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192.168.5.253\Contabilidad\S.A\2025\INFORMES AUXILIARES MARCELA_2025\SIV_BVP_2025\12.SIV_DICIEMBRE 2025\"/>
    </mc:Choice>
  </mc:AlternateContent>
  <xr:revisionPtr revIDLastSave="0" documentId="14_{3C9C05F1-F3CE-4223-9F8B-300828A8C8FB}" xr6:coauthVersionLast="47" xr6:coauthVersionMax="47" xr10:uidLastSave="{00000000-0000-0000-0000-000000000000}"/>
  <bookViews>
    <workbookView xWindow="-120" yWindow="-120" windowWidth="20730" windowHeight="11040" tabRatio="914" activeTab="3" xr2:uid="{00000000-000D-0000-FFFF-FFFF00000000}"/>
  </bookViews>
  <sheets>
    <sheet name="BG" sheetId="25" r:id="rId1"/>
    <sheet name="ER" sheetId="19" r:id="rId2"/>
    <sheet name="EFE" sheetId="23" r:id="rId3"/>
    <sheet name="EVPN" sheetId="24" r:id="rId4"/>
    <sheet name="NEF" sheetId="1" r:id="rId5"/>
  </sheets>
  <externalReferences>
    <externalReference r:id="rId6"/>
    <externalReference r:id="rId7"/>
    <externalReference r:id="rId8"/>
  </externalReferences>
  <definedNames>
    <definedName name="__TPy530231">'[1]#REF'!$A$4</definedName>
    <definedName name="_TPy530231">'[1]#REF'!$A$4</definedName>
    <definedName name="año">#REF!</definedName>
    <definedName name="año_ant">#REF!</definedName>
    <definedName name="año_ant2">#REF!</definedName>
    <definedName name="ARA_Threshold">[1]Balance!#REF!</definedName>
    <definedName name="_xlnm.Print_Area" localSheetId="1">ER!$A$1:$D$46</definedName>
    <definedName name="_xlnm.Print_Area" localSheetId="4">NEF!$A$1:$I$597</definedName>
    <definedName name="ARP_Threshold">[1]Balance!#REF!</definedName>
    <definedName name="AS2DocOpenMode" hidden="1">"AS2DocumentEdit"</definedName>
    <definedName name="asas">#REF!</definedName>
    <definedName name="ASASASAS">[2]Datos!$D$15</definedName>
    <definedName name="asasassqwqwqw">#REF!</definedName>
    <definedName name="Comparativo">#REF!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hidden="1">{#N/A,#N/A,FALSE,"Aging Summary";#N/A,#N/A,FALSE,"Ratio Analysis";#N/A,#N/A,FALSE,"Test 120 Day Accts";#N/A,#N/A,FALSE,"Tickmarks"}</definedName>
    <definedName name="fe_ant_">#REF!</definedName>
    <definedName name="fe_ant_2">[3]Datos!$E$13</definedName>
    <definedName name="fe_ant_ESP">#REF!</definedName>
    <definedName name="fe_cierre">#REF!</definedName>
    <definedName name="fe_inf">#REF!</definedName>
    <definedName name="fe_inf_">#REF!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wrn.Aging._.and._.Trend._.Analysis." hidden="1">{#N/A,#N/A,FALSE,"Aging Summary";#N/A,#N/A,FALSE,"Ratio Analysis";#N/A,#N/A,FALSE,"Test 120 Day Accts";#N/A,#N/A,FALSE,"Tickmarks"}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90" i="1" l="1"/>
  <c r="B29" i="23" l="1"/>
  <c r="C20" i="23"/>
  <c r="B20" i="23"/>
  <c r="P41" i="24" l="1"/>
  <c r="T41" i="24" s="1"/>
  <c r="T37" i="24"/>
  <c r="T39" i="24"/>
  <c r="P36" i="24"/>
  <c r="T36" i="24" s="1"/>
  <c r="P35" i="24"/>
  <c r="T35" i="24" s="1"/>
  <c r="J40" i="24"/>
  <c r="T40" i="24" s="1"/>
  <c r="H38" i="24"/>
  <c r="T33" i="24"/>
  <c r="G31" i="24"/>
  <c r="D31" i="24"/>
  <c r="T29" i="24"/>
  <c r="T28" i="24"/>
  <c r="T27" i="24"/>
  <c r="T26" i="24"/>
  <c r="T25" i="24"/>
  <c r="T24" i="24"/>
  <c r="T23" i="24"/>
  <c r="T22" i="24"/>
  <c r="T20" i="24"/>
  <c r="R16" i="24"/>
  <c r="R31" i="24" s="1"/>
  <c r="R44" i="24" s="1"/>
  <c r="P16" i="24"/>
  <c r="P31" i="24" s="1"/>
  <c r="N16" i="24"/>
  <c r="N31" i="24" s="1"/>
  <c r="L16" i="24"/>
  <c r="L31" i="24" s="1"/>
  <c r="L44" i="24" s="1"/>
  <c r="J16" i="24"/>
  <c r="J31" i="24" s="1"/>
  <c r="H16" i="24"/>
  <c r="H31" i="24" s="1"/>
  <c r="F16" i="24"/>
  <c r="F31" i="24" s="1"/>
  <c r="F44" i="24" s="1"/>
  <c r="C16" i="24"/>
  <c r="C31" i="24" s="1"/>
  <c r="C44" i="24" s="1"/>
  <c r="T38" i="24" l="1"/>
  <c r="N44" i="24"/>
  <c r="J44" i="24"/>
  <c r="H44" i="24"/>
  <c r="T16" i="24"/>
  <c r="T31" i="24" s="1"/>
  <c r="F413" i="1" l="1"/>
  <c r="G51" i="25" s="1"/>
  <c r="F347" i="1"/>
  <c r="E347" i="1"/>
  <c r="B41" i="23" l="1"/>
  <c r="G50" i="25" l="1"/>
  <c r="F50" i="25"/>
  <c r="F380" i="1"/>
  <c r="G42" i="25" s="1"/>
  <c r="E380" i="1"/>
  <c r="F42" i="25" s="1"/>
  <c r="C244" i="1" l="1"/>
  <c r="D241" i="1"/>
  <c r="D240" i="1"/>
  <c r="D239" i="1"/>
  <c r="E154" i="1" l="1"/>
  <c r="E146" i="1"/>
  <c r="F22" i="25" s="1"/>
  <c r="F146" i="1"/>
  <c r="G22" i="25" s="1"/>
  <c r="B35" i="23" l="1"/>
  <c r="E413" i="1" l="1"/>
  <c r="F51" i="25" s="1"/>
  <c r="E557" i="1" l="1"/>
  <c r="C27" i="19" s="1"/>
  <c r="E395" i="1" l="1"/>
  <c r="F48" i="25" s="1"/>
  <c r="F49" i="25"/>
  <c r="F47" i="25"/>
  <c r="F35" i="25"/>
  <c r="F557" i="1"/>
  <c r="D27" i="19" s="1"/>
  <c r="E516" i="1" l="1"/>
  <c r="F524" i="1"/>
  <c r="E524" i="1"/>
  <c r="F538" i="1"/>
  <c r="D21" i="19" s="1"/>
  <c r="E538" i="1"/>
  <c r="C21" i="19" s="1"/>
  <c r="E132" i="1"/>
  <c r="F15" i="25" s="1"/>
  <c r="E357" i="1"/>
  <c r="F36" i="25" s="1"/>
  <c r="E429" i="1"/>
  <c r="F53" i="25" s="1"/>
  <c r="F429" i="1"/>
  <c r="G53" i="25" s="1"/>
  <c r="E366" i="1"/>
  <c r="F37" i="25" s="1"/>
  <c r="E376" i="1"/>
  <c r="E140" i="1"/>
  <c r="E242" i="1"/>
  <c r="E229" i="1"/>
  <c r="F26" i="25" s="1"/>
  <c r="E185" i="1"/>
  <c r="F21" i="25" s="1"/>
  <c r="E180" i="1"/>
  <c r="F17" i="25" s="1"/>
  <c r="E153" i="1"/>
  <c r="E159" i="1" s="1"/>
  <c r="E157" i="1"/>
  <c r="F516" i="1" l="1"/>
  <c r="D18" i="19" s="1"/>
  <c r="C18" i="19"/>
  <c r="F534" i="1"/>
  <c r="D20" i="19" s="1"/>
  <c r="E534" i="1"/>
  <c r="C20" i="19" s="1"/>
  <c r="C22" i="19" s="1"/>
  <c r="E194" i="1"/>
  <c r="F18" i="25" s="1"/>
  <c r="F38" i="25"/>
  <c r="E161" i="1"/>
  <c r="F32" i="25"/>
  <c r="F16" i="25"/>
  <c r="E125" i="1"/>
  <c r="F14" i="25" l="1"/>
  <c r="G35" i="25" l="1"/>
  <c r="F395" i="1" l="1"/>
  <c r="G48" i="25" s="1"/>
  <c r="F366" i="1"/>
  <c r="G37" i="25" s="1"/>
  <c r="F357" i="1"/>
  <c r="G36" i="25" s="1"/>
  <c r="F185" i="1"/>
  <c r="G21" i="25" s="1"/>
  <c r="F132" i="1"/>
  <c r="G15" i="25" s="1"/>
  <c r="F229" i="1"/>
  <c r="G26" i="25" s="1"/>
  <c r="F390" i="1"/>
  <c r="G47" i="25" s="1"/>
  <c r="G49" i="25"/>
  <c r="F194" i="1"/>
  <c r="G18" i="25" s="1"/>
  <c r="F242" i="1" l="1"/>
  <c r="G32" i="25" s="1"/>
  <c r="F125" i="1"/>
  <c r="G14" i="25" s="1"/>
  <c r="F180" i="1"/>
  <c r="G17" i="25" s="1"/>
  <c r="F140" i="1"/>
  <c r="G16" i="25" s="1"/>
  <c r="F462" i="1" l="1"/>
  <c r="F376" i="1"/>
  <c r="D14" i="19" l="1"/>
  <c r="G38" i="25"/>
  <c r="E449" i="1" l="1"/>
  <c r="C13" i="19" s="1"/>
  <c r="F449" i="1" l="1"/>
  <c r="D13" i="19" s="1"/>
  <c r="F576" i="1" l="1"/>
  <c r="D32" i="19" s="1"/>
  <c r="D22" i="19" l="1"/>
  <c r="E576" i="1" l="1"/>
  <c r="C32" i="19" s="1"/>
  <c r="D1" i="19" l="1"/>
  <c r="G43" i="25" l="1"/>
  <c r="F43" i="25" l="1"/>
  <c r="F28" i="25"/>
  <c r="G28" i="25" l="1"/>
  <c r="G39" i="25" l="1"/>
  <c r="F39" i="25"/>
  <c r="G19" i="25"/>
  <c r="F19" i="25"/>
  <c r="F29" i="25" l="1"/>
  <c r="G29" i="25"/>
  <c r="G45" i="25"/>
  <c r="F45" i="25" l="1"/>
  <c r="G54" i="25" l="1"/>
  <c r="G56" i="25" s="1"/>
  <c r="G57" i="25" l="1"/>
  <c r="F54" i="25"/>
  <c r="F56" i="25" l="1"/>
  <c r="F57" i="25" l="1"/>
  <c r="D15" i="19"/>
  <c r="D19" i="19" l="1"/>
  <c r="D24" i="19" s="1"/>
  <c r="D28" i="19" s="1"/>
  <c r="E462" i="1"/>
  <c r="D31" i="19" l="1"/>
  <c r="C14" i="19"/>
  <c r="C15" i="19" l="1"/>
  <c r="C19" i="19" l="1"/>
  <c r="C24" i="19" s="1"/>
  <c r="C28" i="19" s="1"/>
  <c r="C31" i="19" l="1"/>
  <c r="P42" i="24" s="1"/>
  <c r="T42" i="24" l="1"/>
  <c r="T44" i="24" s="1"/>
  <c r="P44" i="24"/>
</calcChain>
</file>

<file path=xl/sharedStrings.xml><?xml version="1.0" encoding="utf-8"?>
<sst xmlns="http://schemas.openxmlformats.org/spreadsheetml/2006/main" count="478" uniqueCount="338">
  <si>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</si>
  <si>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</si>
  <si>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</si>
  <si>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</si>
  <si>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</si>
  <si>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</si>
  <si>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</si>
  <si>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</si>
  <si>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</si>
  <si>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</si>
  <si>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</si>
  <si>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</si>
  <si>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El rubro de otros créditos se compone como sigue:</t>
  </si>
  <si>
    <t>Anticipo Impuesto a la Renta</t>
  </si>
  <si>
    <t xml:space="preserve">Total </t>
  </si>
  <si>
    <t>Los bienes de cambio están compuestos de la siguiente manera:</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</si>
  <si>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</si>
  <si>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</si>
  <si>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</si>
  <si>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</si>
  <si>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</si>
  <si>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</si>
  <si>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</si>
  <si>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</si>
  <si>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</si>
  <si>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</si>
  <si>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</si>
  <si>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</si>
  <si>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</si>
  <si>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</si>
  <si>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</si>
  <si>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</si>
  <si>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Retención Impuesto a la Renta</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</si>
  <si>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</si>
  <si>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</si>
  <si>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</si>
  <si>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</si>
  <si>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</si>
  <si>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</si>
  <si>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</si>
  <si>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</si>
  <si>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</si>
  <si>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</si>
  <si>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</si>
  <si>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</si>
  <si>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</si>
  <si>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</si>
  <si>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</si>
  <si>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</si>
  <si>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</si>
  <si>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</si>
  <si>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</si>
  <si>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</si>
  <si>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</si>
  <si>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</si>
  <si>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</si>
  <si>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</si>
  <si>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</si>
  <si>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</si>
  <si>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</si>
  <si>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</si>
  <si>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</si>
  <si>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</si>
  <si>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</si>
  <si>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</si>
  <si>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</si>
  <si>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</si>
  <si>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</si>
  <si>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</si>
  <si>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</si>
  <si>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</si>
  <si>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</si>
  <si>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Inversiones temporales</t>
  </si>
  <si>
    <t>Cuentas por pagar comerciales</t>
  </si>
  <si>
    <t>Otros proveedores del exterior</t>
  </si>
  <si>
    <t>Proveedores locales</t>
  </si>
  <si>
    <t>Total cuentas a pagar por comerciales</t>
  </si>
  <si>
    <t>Activos intangibles</t>
  </si>
  <si>
    <t>Total general</t>
  </si>
  <si>
    <t>Goodwill</t>
  </si>
  <si>
    <t>Porción corriente de la deuda a largo plazo</t>
  </si>
  <si>
    <t>Sueldo y otras remuneraciones a pagar</t>
  </si>
  <si>
    <t>Aportes y retenciones a pagar</t>
  </si>
  <si>
    <t>Remuneraciones al personal superior a pagar</t>
  </si>
  <si>
    <t>Impuesto a la renta a pagar</t>
  </si>
  <si>
    <t>a  Reserva de revalúo</t>
  </si>
  <si>
    <t>b Reserva legal</t>
  </si>
  <si>
    <t>c Reservas estatutarias</t>
  </si>
  <si>
    <t>d Reservas facultativas</t>
  </si>
  <si>
    <t>Resultado del ejercicio actual</t>
  </si>
  <si>
    <t>Costo de ventas</t>
  </si>
  <si>
    <t>Otros ingresos</t>
  </si>
  <si>
    <t>Resultado operativo</t>
  </si>
  <si>
    <t>Ingresos Financieros netos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</si>
  <si>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</si>
  <si>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</si>
  <si>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</si>
  <si>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</si>
  <si>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</si>
  <si>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</si>
  <si>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</si>
  <si>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</si>
  <si>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</si>
  <si>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</si>
  <si>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</si>
  <si>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</si>
  <si>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</si>
  <si>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</si>
  <si>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siguientes bienes de propiedad de la Sociedad han sido hipotecados y prendados en garantía de obligaciones financieras.</t>
  </si>
  <si>
    <t xml:space="preserve">El rubro está compuesto de la siguiente forma: </t>
  </si>
  <si>
    <t>Intereses a bancos e instituciones financieras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</si>
  <si>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</si>
  <si>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</si>
  <si>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</si>
  <si>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</si>
  <si>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</si>
  <si>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</si>
  <si>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</si>
  <si>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</si>
  <si>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</si>
  <si>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</si>
  <si>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</si>
  <si>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</si>
  <si>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</si>
  <si>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</si>
  <si>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</si>
  <si>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</si>
  <si>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</si>
  <si>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</si>
  <si>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</si>
  <si>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</si>
  <si>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</si>
  <si>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</si>
  <si>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</si>
  <si>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</si>
  <si>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</si>
  <si>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</si>
  <si>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 xml:space="preserve">Gastos administrativos </t>
  </si>
  <si>
    <t>Otros gastos</t>
  </si>
  <si>
    <t>Otros ingresos  y gastos operativos</t>
  </si>
  <si>
    <t>Contado</t>
  </si>
  <si>
    <t>Crédito</t>
  </si>
  <si>
    <t>Existencia inicial del inventario</t>
  </si>
  <si>
    <t>- Existencia final de inventario</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</si>
  <si>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</si>
  <si>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</si>
  <si>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</si>
  <si>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</si>
  <si>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</si>
  <si>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</si>
  <si>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</si>
  <si>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</si>
  <si>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</si>
  <si>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</si>
  <si>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</si>
  <si>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</si>
  <si>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</si>
  <si>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</si>
  <si>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</si>
  <si>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</si>
  <si>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</si>
  <si>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</si>
  <si>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Anticipos a proveedores</t>
  </si>
  <si>
    <t>NOTA 7 – INVENTARIOS</t>
  </si>
  <si>
    <t>Total activos corrientes</t>
  </si>
  <si>
    <t>Nota 8 - INVERSIONES EN ASOCIADAS</t>
  </si>
  <si>
    <t>Las inversiones en sociedades donde no se ejerce control se describen a continuación</t>
  </si>
  <si>
    <t>En miles de guaranies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</si>
  <si>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</si>
  <si>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</si>
  <si>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</si>
  <si>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</si>
  <si>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</si>
  <si>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</si>
  <si>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</si>
  <si>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</si>
  <si>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</si>
  <si>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</si>
  <si>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</si>
  <si>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</si>
  <si>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</si>
  <si>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</si>
  <si>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</si>
  <si>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</si>
  <si>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</si>
  <si>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</si>
  <si>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</si>
  <si>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</si>
  <si>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</si>
  <si>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</si>
  <si>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</si>
  <si>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</si>
  <si>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</si>
  <si>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</si>
  <si>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</si>
  <si>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NOTA 35- UTILIDAD (PÉRDIDA) NETA DEL AÑO Y POR ACCION ORDINARIA</t>
  </si>
  <si>
    <t>Otros pasivos  no corrientes</t>
  </si>
  <si>
    <t>Los activos y pasivos en moneda extranjera se valúan a los tipos de cambio vigentes a la fecha de cierre del ejercicio.</t>
  </si>
  <si>
    <t>NOTA 36 - ACTIVOS GRAVADOS</t>
  </si>
  <si>
    <t xml:space="preserve">NOTA 37 - CONTINGENCIAS Y COMPROMISOS </t>
  </si>
  <si>
    <t>NOTA 38 - IMPUESTO DIFERIDO</t>
  </si>
  <si>
    <t>NOTA 39 - HECHOS POSTERIORES</t>
  </si>
  <si>
    <t>Las notas que se acompañan forman parte integrante de estos estados.</t>
  </si>
  <si>
    <t>Inversión en asociadas</t>
  </si>
  <si>
    <t>Propiedades, planta y equipo/Bienes de uso, neto</t>
  </si>
  <si>
    <t>Total Pasivos</t>
  </si>
  <si>
    <t>Gastos financieros -  neto</t>
  </si>
  <si>
    <t>Ingresos financieros - neto</t>
  </si>
  <si>
    <t>Resultados ordinarios antes de impuesto a la renta y participación minoritaria</t>
  </si>
  <si>
    <t>Resultado neto de actividades ordinarias</t>
  </si>
  <si>
    <t>Ganancias reservadas</t>
  </si>
  <si>
    <t>Cobranzas efectuadas a clientes</t>
  </si>
  <si>
    <t>Otros ingresos y (egresos) - neto</t>
  </si>
  <si>
    <t>Adquisición de bienes de uso</t>
  </si>
  <si>
    <t>(Disminución) Incremento de préstamos</t>
  </si>
  <si>
    <t>Flujo neto de efectivo de actividades de financiamiento</t>
  </si>
  <si>
    <t>Bancos Locales - Moneda extranjera Dólares</t>
  </si>
  <si>
    <t>Bancos Locales - Moneda local Guaraníes</t>
  </si>
  <si>
    <t>NOTA 3 - EFECTIVO Y EQUIVALENTE DE EFECTIVO</t>
  </si>
  <si>
    <t>Otras inversiones - Moneda Local Guaraníes</t>
  </si>
  <si>
    <t>Moneda Local Guaraníes</t>
  </si>
  <si>
    <t>Menos Previsiones</t>
  </si>
  <si>
    <t>No Corrientes</t>
  </si>
  <si>
    <t>Las cuentas por pagar comerciales se componen como sigue:</t>
  </si>
  <si>
    <t>Fecha</t>
  </si>
  <si>
    <t>Monto Capital Social</t>
  </si>
  <si>
    <t>Valor Nominal de Acciones</t>
  </si>
  <si>
    <t>Cantidad de Acciones</t>
  </si>
  <si>
    <t>Monto Capital Integrado</t>
  </si>
  <si>
    <t>NOTAS A LOS ESTADOS FINANCIEROS CORRESPONDIENTES AL PERIODO TERMINADO</t>
  </si>
  <si>
    <t>Ventas linea de negocio 1</t>
  </si>
  <si>
    <t>Exterior</t>
  </si>
  <si>
    <t>Linea de negocio 1</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</si>
  <si>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</si>
  <si>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</si>
  <si>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</si>
  <si>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</si>
  <si>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</si>
  <si>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</si>
  <si>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</si>
  <si>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</si>
  <si>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</si>
  <si>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</si>
  <si>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</si>
  <si>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</si>
  <si>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</si>
  <si>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</si>
  <si>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</si>
  <si>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</si>
  <si>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</si>
  <si>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</si>
  <si>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</si>
  <si>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</si>
  <si>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</si>
  <si>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</si>
  <si>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</si>
  <si>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</si>
  <si>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</si>
  <si>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</si>
  <si>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</si>
  <si>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</si>
  <si>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</si>
  <si>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DENOMINACION: BIOTEC DEL PARAGUAY S.A.</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</si>
  <si>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</si>
  <si>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</si>
  <si>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</si>
  <si>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</si>
  <si>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</si>
  <si>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</si>
  <si>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Licencias Marcas y Patente</t>
  </si>
  <si>
    <t>Tarjeta de Credito Familiar</t>
  </si>
  <si>
    <t>Retención de Impuesto a Igresar</t>
  </si>
  <si>
    <t>Otras Cuentas a Pagar</t>
  </si>
  <si>
    <t>Gastos de desarrollo</t>
  </si>
  <si>
    <t>Dividendos a Pagar</t>
  </si>
  <si>
    <t>Anticipos de Cliente</t>
  </si>
  <si>
    <t>Ventas del Sector Publico</t>
  </si>
  <si>
    <t>Venas del Sector Privado</t>
  </si>
  <si>
    <t>Ingresos Extraordinarios</t>
  </si>
  <si>
    <t>Otros Ingresos Extraordinario</t>
  </si>
  <si>
    <t>Nota 30 - Resultado de inversiones en asociadas</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</si>
  <si>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</si>
  <si>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</si>
  <si>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</si>
  <si>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</si>
  <si>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</si>
  <si>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</si>
  <si>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</si>
  <si>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</si>
  <si>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</si>
  <si>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</si>
  <si>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</si>
  <si>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</si>
  <si>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</si>
  <si>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</si>
  <si>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El saldo de esta cuenta representa la diferencia entre el valor pagado y el valor razonable de los activos netos adquiridos por la operación de compra de la subsidiaria.</t>
  </si>
  <si>
    <t>Criterios de Clasificación utilizados - Cartera Vencida</t>
  </si>
  <si>
    <t>Sueldos y Jornales a Pagar</t>
  </si>
  <si>
    <t>+ Compra de bienes para la Venta</t>
  </si>
  <si>
    <t>Resultado acumulado</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</si>
  <si>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</si>
  <si>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 xml:space="preserve">d.1. Reservas Facultativas de resultados </t>
  </si>
  <si>
    <t>INSCRIPCION EN LA SUPER INTENDENCIA DE VALORES: según ACTA N° 70/19 DE FECHA 10/09/2019 - RES CNV N°85E/19</t>
  </si>
  <si>
    <t>Saldo al 31 de Diciembre de 2023</t>
  </si>
  <si>
    <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10"/>
        <rFont val="Arial"/>
        <family val="2"/>
      </rPr>
      <t>LA EMPRESA NO CUENTA CON BIENES DISPONIBLES PARA LA VENTA</t>
    </r>
  </si>
  <si>
    <t>Las existencias se valúan al menor entre su costo de adquisición o de producción y su valor neto de realización (NIF 12, párrafo 5). Para determinar el consumo (baja de inventarios) se aplica la fórmula de costeo siguientes: PPP (Precio Promedio Ponderado).</t>
  </si>
  <si>
    <t>IVA a pagar</t>
  </si>
  <si>
    <t>Deposito no identificados</t>
  </si>
  <si>
    <t>NOTA 22 –  DIFERENCIA TRANSITORIA POR CONVERSION</t>
  </si>
  <si>
    <t>Intereses Cobrados</t>
  </si>
  <si>
    <t>Intereses Ganados</t>
  </si>
  <si>
    <t>Otros Ingresos</t>
  </si>
  <si>
    <t>Sobrante en Caja</t>
  </si>
  <si>
    <t>Utilidad - Diferencia de Cambio</t>
  </si>
  <si>
    <t>Descuentos Obtenidos</t>
  </si>
  <si>
    <t>Ajuste por Inventario</t>
  </si>
  <si>
    <t>Venta de Activo Fijo</t>
  </si>
  <si>
    <t>Perdida por Diferencia de Cambio</t>
  </si>
  <si>
    <t>Perdida por Mercaderias Vencidas</t>
  </si>
  <si>
    <t>Diferencia o Faltante en Caja</t>
  </si>
  <si>
    <t>Ajuste de Inventario</t>
  </si>
  <si>
    <t>La Sociedad calcula la utilidad neta por acción sobre la base de la utilidad del año y 21.000 acciones ordinarias de voto múltiple de valor nominal G 1.000.000.- cada una con derecho a 5 votos por acción.</t>
  </si>
  <si>
    <t xml:space="preserve">La Sociedad no ha constituido provisión para impuesto a la renta, debido a que a esa fecha la misma generó renta imponible que fue compensada con quebrantos impositivos acumulados a esa fecha). </t>
  </si>
  <si>
    <t>Aporte para Aumento de Capital 2023</t>
  </si>
  <si>
    <t>Costo de Activo Fijo</t>
  </si>
  <si>
    <t>A la fecha de emisión de estos estados financieros, el tipo de cambio de la moneda extranjera DOLARES AMERICANOS no varió sustancialmente con respecto al vigente al 31 de diciembre 2024 de tal forma que afecte significativamente los estados financieros y de resultados de la sociedad.</t>
  </si>
  <si>
    <t>Saldo al 31 de Diciembre de 2024</t>
  </si>
  <si>
    <t>Aporte para Aumento de Capital 2025</t>
  </si>
  <si>
    <t>DOMICILIO LEGAL: Tuyuti 1545 E/Av. Felix Bogado y Gral. F. Miranda</t>
  </si>
  <si>
    <t xml:space="preserve">Las amortizaciones son calculadas por el método de línea recta, en un periodo no mayor a 5 años. </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</si>
  <si>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2025.</t>
  </si>
  <si>
    <t>Al  30 de Septiembre de 2025 no existen situaciones contingentes, ni reclamos que pudieran resultar en la generación de obligaciones para la Sociedad adicionales a las que se presentan en estos estados financieros.</t>
  </si>
  <si>
    <t>Al 31 de diciembre de 2025</t>
  </si>
  <si>
    <t>COMPOSICION DEL CAPITAL: al 31 de diciembre de 2025.</t>
  </si>
  <si>
    <t>A la fecha de este informe  la Sociedad no cuenta con una inversion en  Fondo Mutuo Crecimiento Renta Fija en dolares.</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</si>
  <si>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31/12/2025 , y por los periodos del 31 de diciembre de 2025 y 2024. Según el índice general de precios del consumo (IPC) publicado por el Banco Central del Paraguay, la inflación fue de </t>
    </r>
    <r>
      <rPr>
        <b/>
        <sz val="10"/>
        <rFont val="Arial"/>
        <family val="2"/>
      </rPr>
      <t>3,1</t>
    </r>
    <r>
      <rPr>
        <sz val="10"/>
        <rFont val="Arial"/>
        <family val="2"/>
      </rPr>
      <t xml:space="preserve">% en diciembre del año 2025 y </t>
    </r>
    <r>
      <rPr>
        <b/>
        <sz val="10"/>
        <rFont val="Arial"/>
        <family val="2"/>
      </rPr>
      <t>3,8</t>
    </r>
    <r>
      <rPr>
        <sz val="10"/>
        <rFont val="Arial"/>
        <family val="2"/>
      </rPr>
      <t>% en diciembre del año 2024</t>
    </r>
  </si>
  <si>
    <t>Presentadas en forma comparativa con el periodo 2024</t>
  </si>
  <si>
    <t>Saldo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</si>
</sst>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dd/mm/yyyy;@"/>
    <numFmt numFmtId="170" formatCode="#,###,##0"/>
    <numFmt numFmtId="171" formatCode="_ * #,##0.0_ ;_ * \-#,##0.0_ ;_ * &quot;-&quot;??_ ;_ @_ "/>
    <numFmt numFmtId="172" formatCode="#,##0,,\ ;[Red]\(#,##0,,\);\-\ "/>
    <numFmt numFmtId="173" formatCode="#,##0;[Red]#,##0"/>
    <numFmt numFmtId="174" formatCode="#,##0_ ;\-#,##0\ "/>
    <numFmt numFmtId="175" formatCode="#,###,"/>
    <numFmt numFmtId="176" formatCode="_-* #,##0.00\ _€_-;\-* #,##0.00\ _€_-;_-* &quot;-&quot;??\ _€_-;_-@_-"/>
  </numFmts>
  <fonts count="3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b/>
      <u/>
      <sz val="10"/>
      <name val="Arial"/>
      <family val="2"/>
    </font>
    <font>
      <u/>
      <sz val="11"/>
      <color theme="10"/>
      <name val="Calibri"/>
      <family val="2"/>
      <scheme val="minor"/>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rgb="FF000000"/>
      <name val="Arial"/>
      <family val="2"/>
    </font>
    <font>
      <sz val="11"/>
      <color rgb="FF000000"/>
      <name val="Calibri"/>
      <family val="2"/>
      <scheme val="minor"/>
    </font>
    <font>
      <sz val="11"/>
      <name val="Calibri"/>
      <family val="2"/>
      <scheme val="minor"/>
    </font>
    <font>
      <sz val="9"/>
      <color theme="1"/>
      <name val="Calibri"/>
      <family val="2"/>
      <scheme val="minor"/>
    </font>
    <font>
      <sz val="10"/>
      <color theme="1"/>
      <name val="Calibri"/>
      <family val="2"/>
      <scheme val="minor"/>
    </font>
    <font>
      <i/>
      <sz val="10"/>
      <color theme="1"/>
      <name val="Arial"/>
      <family val="2"/>
    </font>
    <font>
      <sz val="11"/>
      <color indexed="8"/>
      <name val="Calibri"/>
      <family val="2"/>
      <charset val="1"/>
    </font>
    <font>
      <b/>
      <u/>
      <sz val="10"/>
      <color theme="1"/>
      <name val="Arial"/>
      <family val="2"/>
    </font>
    <font>
      <sz val="11"/>
      <color rgb="FF000000"/>
      <name val="Arial"/>
      <family val="2"/>
    </font>
    <font>
      <sz val="10"/>
      <color rgb="FF00B050"/>
      <name val="Arial"/>
      <family val="2"/>
    </font>
    <font>
      <sz val="8"/>
      <name val="Verdana"/>
      <family val="2"/>
    </font>
    <font>
      <sz val="10"/>
      <name val="Verdana"/>
      <family val="2"/>
    </font>
    <font>
      <sz val="10"/>
      <color indexed="8"/>
      <name val="Arial"/>
      <family val="2"/>
    </font>
    <font>
      <b/>
      <u/>
      <sz val="10"/>
      <color rgb="FFFF0000"/>
      <name val="Arial"/>
      <family val="2"/>
    </font>
    <font>
      <b/>
      <sz val="10"/>
      <color theme="0" tint="-0.499984740745262"/>
      <name val="Arial"/>
      <family val="2"/>
    </font>
    <font>
      <sz val="10"/>
      <color theme="0" tint="-0.499984740745262"/>
      <name val="Arial"/>
      <family val="2"/>
    </font>
    <font>
      <b/>
      <i/>
      <sz val="10"/>
      <name val="Arial"/>
      <family val="2"/>
    </font>
    <font>
      <b/>
      <u/>
      <sz val="11"/>
      <color theme="0" tint="-0.499984740745262"/>
      <name val="Calibri"/>
      <family val="2"/>
      <scheme val="minor"/>
    </font>
    <font>
      <u val="singleAccounting"/>
      <sz val="10"/>
      <color rgb="FFFF0000"/>
      <name val="Arial"/>
      <family val="2"/>
    </font>
    <font>
      <b/>
      <u/>
      <sz val="10"/>
      <color theme="0" tint="-0.499984740745262"/>
      <name val="Arial"/>
      <family val="2"/>
    </font>
    <font>
      <sz val="11"/>
      <name val="Arial"/>
      <family val="2"/>
    </font>
    <font>
      <b/>
      <u val="singleAccounting"/>
      <sz val="10"/>
      <name val="Arial"/>
      <family val="2"/>
    </font>
    <font>
      <b/>
      <i/>
      <sz val="10"/>
      <color theme="1"/>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00B050"/>
        <bgColor indexed="64"/>
      </patternFill>
    </fill>
    <fill>
      <patternFill patternType="solid">
        <fgColor rgb="FF92D050"/>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6361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6" fillId="0" borderId="0"/>
    <xf numFmtId="164" fontId="4" fillId="0" borderId="0" applyFont="0" applyFill="0" applyBorder="0" applyAlignment="0" applyProtection="0"/>
    <xf numFmtId="166" fontId="1" fillId="0" borderId="0" applyFont="0" applyFill="0" applyBorder="0" applyAlignment="0" applyProtection="0"/>
    <xf numFmtId="0" fontId="16"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9"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7"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64"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176" fontId="1" fillId="0" borderId="0" applyFont="0" applyFill="0" applyBorder="0" applyAlignment="0" applyProtection="0"/>
    <xf numFmtId="176" fontId="4"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0" fontId="26" fillId="0" borderId="0"/>
    <xf numFmtId="0" fontId="4" fillId="0" borderId="0" applyNumberFormat="0" applyFill="0" applyBorder="0" applyAlignment="0" applyProtection="0"/>
    <xf numFmtId="0" fontId="26" fillId="0" borderId="0"/>
    <xf numFmtId="0" fontId="1"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27"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587">
    <xf numFmtId="0" fontId="0" fillId="0" borderId="0" xfId="0"/>
    <xf numFmtId="0" fontId="3" fillId="0" borderId="0" xfId="0" applyFont="1"/>
    <xf numFmtId="0" fontId="2" fillId="0" borderId="0" xfId="0" applyFont="1" applyAlignment="1">
      <alignment vertical="center"/>
    </xf>
    <xf numFmtId="0" fontId="3" fillId="2" borderId="0" xfId="0" applyFont="1" applyFill="1"/>
    <xf numFmtId="0" fontId="3" fillId="0" borderId="0" xfId="0" applyFont="1" applyAlignment="1">
      <alignment horizontal="left" vertical="top" wrapText="1"/>
    </xf>
    <xf numFmtId="0" fontId="2" fillId="2" borderId="0" xfId="0" applyFont="1" applyFill="1"/>
    <xf numFmtId="0" fontId="7"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0" applyFont="1" applyFill="1"/>
    <xf numFmtId="0" fontId="4" fillId="0" borderId="0" xfId="0" applyFont="1"/>
    <xf numFmtId="0" fontId="3" fillId="0" borderId="0" xfId="0" applyFont="1" applyAlignment="1">
      <alignment vertical="top" wrapText="1"/>
    </xf>
    <xf numFmtId="167" fontId="3" fillId="0" borderId="0" xfId="0" applyNumberFormat="1" applyFont="1"/>
    <xf numFmtId="0" fontId="10" fillId="0" borderId="0" xfId="0" applyFont="1"/>
    <xf numFmtId="167" fontId="10" fillId="0" borderId="0" xfId="1" applyNumberFormat="1" applyFont="1"/>
    <xf numFmtId="167" fontId="11" fillId="0" borderId="0" xfId="1" applyNumberFormat="1" applyFont="1"/>
    <xf numFmtId="167" fontId="3" fillId="0" borderId="0" xfId="1" applyNumberFormat="1" applyFont="1"/>
    <xf numFmtId="0" fontId="7" fillId="0" borderId="0" xfId="0" applyFont="1"/>
    <xf numFmtId="167" fontId="3" fillId="0" borderId="0" xfId="1" applyNumberFormat="1" applyFont="1" applyFill="1"/>
    <xf numFmtId="0" fontId="3" fillId="0" borderId="0" xfId="0" applyFont="1" applyAlignment="1">
      <alignment horizontal="left"/>
    </xf>
    <xf numFmtId="0" fontId="11" fillId="0" borderId="0" xfId="0" applyFont="1"/>
    <xf numFmtId="167" fontId="12" fillId="0" borderId="0" xfId="0" applyNumberFormat="1" applyFont="1"/>
    <xf numFmtId="167" fontId="3" fillId="0" borderId="0" xfId="1" applyNumberFormat="1" applyFont="1" applyBorder="1"/>
    <xf numFmtId="0" fontId="3" fillId="0" borderId="14" xfId="0" applyFont="1" applyBorder="1"/>
    <xf numFmtId="0" fontId="3" fillId="0" borderId="15" xfId="0" applyFont="1" applyBorder="1"/>
    <xf numFmtId="167" fontId="7" fillId="0" borderId="0" xfId="1" applyNumberFormat="1" applyFont="1" applyFill="1"/>
    <xf numFmtId="0" fontId="11" fillId="2" borderId="0" xfId="0" applyFont="1" applyFill="1"/>
    <xf numFmtId="0" fontId="3" fillId="4" borderId="0" xfId="0" applyFont="1" applyFill="1"/>
    <xf numFmtId="0" fontId="3" fillId="0" borderId="0" xfId="0" applyFont="1" applyAlignment="1">
      <alignment vertical="justify" wrapText="1"/>
    </xf>
    <xf numFmtId="0" fontId="3" fillId="0" borderId="0" xfId="0" applyFont="1" applyAlignment="1">
      <alignment horizontal="left" vertical="justify" wrapText="1"/>
    </xf>
    <xf numFmtId="0" fontId="12" fillId="0" borderId="0" xfId="0" applyFont="1" applyAlignment="1">
      <alignment horizontal="left" vertical="justify" wrapText="1"/>
    </xf>
    <xf numFmtId="0" fontId="17" fillId="0" borderId="0" xfId="0" applyFont="1"/>
    <xf numFmtId="0" fontId="3" fillId="2" borderId="0" xfId="0" applyFont="1" applyFill="1" applyAlignment="1">
      <alignment horizontal="center" vertical="center"/>
    </xf>
    <xf numFmtId="0" fontId="7" fillId="2" borderId="0" xfId="0" applyFont="1" applyFill="1" applyAlignment="1">
      <alignment horizontal="center" vertical="center"/>
    </xf>
    <xf numFmtId="0" fontId="7" fillId="0" borderId="0" xfId="0" applyFont="1" applyAlignment="1">
      <alignment horizontal="left" vertical="justify" wrapText="1"/>
    </xf>
    <xf numFmtId="0" fontId="3" fillId="0" borderId="0" xfId="0" applyFont="1" applyAlignment="1">
      <alignment horizontal="justify" vertical="justify" wrapText="1"/>
    </xf>
    <xf numFmtId="0" fontId="4" fillId="4" borderId="0" xfId="0" applyFont="1" applyFill="1"/>
    <xf numFmtId="0" fontId="14" fillId="0" borderId="0" xfId="0" applyFont="1" applyAlignment="1">
      <alignment vertical="center"/>
    </xf>
    <xf numFmtId="0" fontId="3" fillId="0" borderId="8" xfId="0" applyFont="1" applyBorder="1"/>
    <xf numFmtId="0" fontId="13" fillId="0" borderId="0" xfId="0" applyFont="1"/>
    <xf numFmtId="0" fontId="3" fillId="0" borderId="0" xfId="0" applyFont="1" applyAlignment="1">
      <alignment horizontal="center"/>
    </xf>
    <xf numFmtId="0" fontId="3" fillId="0" borderId="1" xfId="0" applyFont="1" applyBorder="1"/>
    <xf numFmtId="167" fontId="4" fillId="4" borderId="0" xfId="1" applyNumberFormat="1" applyFont="1" applyFill="1"/>
    <xf numFmtId="167" fontId="3" fillId="2" borderId="0" xfId="1" applyNumberFormat="1" applyFont="1" applyFill="1"/>
    <xf numFmtId="3" fontId="3" fillId="0" borderId="0" xfId="0" applyNumberFormat="1" applyFont="1"/>
    <xf numFmtId="3" fontId="3" fillId="0" borderId="0" xfId="0" applyNumberFormat="1" applyFont="1" applyAlignment="1">
      <alignment horizontal="right"/>
    </xf>
    <xf numFmtId="3" fontId="7" fillId="0" borderId="0" xfId="0" applyNumberFormat="1" applyFont="1" applyAlignment="1">
      <alignment horizontal="right"/>
    </xf>
    <xf numFmtId="174" fontId="3" fillId="2" borderId="9" xfId="1" applyNumberFormat="1" applyFont="1" applyFill="1" applyBorder="1"/>
    <xf numFmtId="174" fontId="2" fillId="2" borderId="4" xfId="1" applyNumberFormat="1" applyFont="1" applyFill="1" applyBorder="1"/>
    <xf numFmtId="0" fontId="12" fillId="0" borderId="0" xfId="0" applyFont="1"/>
    <xf numFmtId="175" fontId="7" fillId="0" borderId="2" xfId="1" applyNumberFormat="1" applyFont="1" applyFill="1" applyBorder="1"/>
    <xf numFmtId="175" fontId="4" fillId="0" borderId="0" xfId="1" applyNumberFormat="1" applyFont="1" applyFill="1"/>
    <xf numFmtId="175" fontId="3" fillId="0" borderId="0" xfId="0" applyNumberFormat="1" applyFont="1"/>
    <xf numFmtId="175" fontId="4" fillId="0" borderId="0" xfId="1" applyNumberFormat="1" applyFont="1"/>
    <xf numFmtId="175" fontId="7" fillId="2" borderId="4" xfId="10" applyNumberFormat="1" applyFont="1" applyFill="1" applyBorder="1"/>
    <xf numFmtId="175" fontId="2" fillId="2" borderId="4" xfId="1" applyNumberFormat="1" applyFont="1" applyFill="1" applyBorder="1"/>
    <xf numFmtId="167" fontId="2" fillId="0" borderId="0" xfId="1" applyNumberFormat="1" applyFont="1" applyAlignment="1">
      <alignment vertical="center"/>
    </xf>
    <xf numFmtId="0" fontId="19" fillId="4" borderId="0" xfId="0" applyFont="1" applyFill="1"/>
    <xf numFmtId="0" fontId="19" fillId="0" borderId="0" xfId="0" applyFont="1"/>
    <xf numFmtId="0" fontId="22" fillId="0" borderId="0" xfId="0" applyFont="1"/>
    <xf numFmtId="0" fontId="11" fillId="0" borderId="0" xfId="1" applyNumberFormat="1" applyFont="1"/>
    <xf numFmtId="3" fontId="11" fillId="0" borderId="0" xfId="0" applyNumberFormat="1" applyFont="1" applyAlignment="1">
      <alignment horizontal="right"/>
    </xf>
    <xf numFmtId="167" fontId="12" fillId="0" borderId="0" xfId="1" applyNumberFormat="1" applyFont="1"/>
    <xf numFmtId="175" fontId="7" fillId="0" borderId="16" xfId="1" applyNumberFormat="1" applyFont="1" applyFill="1" applyBorder="1"/>
    <xf numFmtId="167" fontId="11" fillId="0" borderId="0" xfId="1" applyNumberFormat="1" applyFont="1" applyFill="1" applyBorder="1"/>
    <xf numFmtId="0" fontId="11" fillId="0" borderId="0" xfId="1" applyNumberFormat="1" applyFont="1" applyFill="1"/>
    <xf numFmtId="3" fontId="12" fillId="0" borderId="0" xfId="1" applyNumberFormat="1" applyFont="1" applyFill="1" applyAlignment="1">
      <alignment horizontal="right"/>
    </xf>
    <xf numFmtId="175" fontId="4" fillId="0" borderId="0" xfId="4" applyNumberFormat="1"/>
    <xf numFmtId="0" fontId="2" fillId="2" borderId="9" xfId="0" applyFont="1" applyFill="1" applyBorder="1" applyAlignment="1">
      <alignment horizontal="center" vertical="center" wrapText="1"/>
    </xf>
    <xf numFmtId="0" fontId="3" fillId="2" borderId="5" xfId="0" applyFont="1" applyFill="1" applyBorder="1"/>
    <xf numFmtId="0" fontId="3" fillId="2" borderId="12" xfId="0" applyFont="1" applyFill="1" applyBorder="1"/>
    <xf numFmtId="0" fontId="3" fillId="2" borderId="3" xfId="0" applyFont="1" applyFill="1" applyBorder="1"/>
    <xf numFmtId="175" fontId="4" fillId="0" borderId="1" xfId="11" applyNumberFormat="1" applyFont="1" applyFill="1" applyBorder="1"/>
    <xf numFmtId="175" fontId="4" fillId="0" borderId="0" xfId="11" applyNumberFormat="1" applyFont="1" applyFill="1" applyBorder="1"/>
    <xf numFmtId="3" fontId="24" fillId="0" borderId="0" xfId="0" applyNumberFormat="1" applyFont="1" applyAlignment="1">
      <alignment horizontal="right"/>
    </xf>
    <xf numFmtId="0" fontId="24" fillId="0" borderId="0" xfId="0" applyFont="1"/>
    <xf numFmtId="167" fontId="24" fillId="0" borderId="0" xfId="1" applyNumberFormat="1" applyFont="1"/>
    <xf numFmtId="167" fontId="10" fillId="5" borderId="0" xfId="1" applyNumberFormat="1" applyFont="1" applyFill="1" applyAlignment="1">
      <alignment horizontal="center"/>
    </xf>
    <xf numFmtId="0" fontId="7" fillId="2" borderId="0" xfId="0" applyFont="1" applyFill="1"/>
    <xf numFmtId="175" fontId="7" fillId="0" borderId="3" xfId="1" applyNumberFormat="1" applyFont="1" applyFill="1" applyBorder="1"/>
    <xf numFmtId="0" fontId="24" fillId="2" borderId="0" xfId="0" applyFont="1" applyFill="1"/>
    <xf numFmtId="175" fontId="6" fillId="0" borderId="0" xfId="1" applyNumberFormat="1" applyFont="1" applyFill="1" applyBorder="1"/>
    <xf numFmtId="0" fontId="4" fillId="0" borderId="14" xfId="0" applyFont="1" applyBorder="1"/>
    <xf numFmtId="41" fontId="11" fillId="0" borderId="0" xfId="8" applyFont="1"/>
    <xf numFmtId="167" fontId="11" fillId="0" borderId="0" xfId="0" applyNumberFormat="1" applyFont="1"/>
    <xf numFmtId="3" fontId="12" fillId="0" borderId="0" xfId="0" applyNumberFormat="1" applyFont="1" applyAlignment="1">
      <alignment horizontal="right"/>
    </xf>
    <xf numFmtId="167" fontId="12" fillId="2" borderId="0" xfId="1" applyNumberFormat="1" applyFont="1" applyFill="1" applyBorder="1"/>
    <xf numFmtId="171" fontId="4" fillId="0" borderId="0" xfId="1" applyNumberFormat="1" applyFont="1"/>
    <xf numFmtId="167" fontId="4" fillId="0" borderId="0" xfId="1" applyNumberFormat="1" applyFont="1"/>
    <xf numFmtId="171" fontId="4" fillId="0" borderId="0" xfId="1" applyNumberFormat="1" applyFont="1" applyFill="1"/>
    <xf numFmtId="167" fontId="4" fillId="0" borderId="0" xfId="1" applyNumberFormat="1" applyFont="1" applyFill="1"/>
    <xf numFmtId="0" fontId="4" fillId="0" borderId="0" xfId="1" applyNumberFormat="1" applyFont="1" applyFill="1"/>
    <xf numFmtId="0" fontId="4" fillId="0" borderId="0" xfId="1" applyNumberFormat="1" applyFont="1"/>
    <xf numFmtId="41" fontId="3" fillId="2" borderId="0" xfId="8" applyFont="1" applyFill="1" applyAlignment="1">
      <alignment horizontal="center" vertical="center"/>
    </xf>
    <xf numFmtId="41" fontId="2" fillId="0" borderId="0" xfId="8" applyFont="1" applyAlignment="1">
      <alignment horizontal="left"/>
    </xf>
    <xf numFmtId="41" fontId="2" fillId="0" borderId="0" xfId="8" applyFont="1"/>
    <xf numFmtId="0" fontId="4" fillId="0" borderId="0" xfId="0" applyFont="1" applyAlignment="1">
      <alignment horizontal="center"/>
    </xf>
    <xf numFmtId="0" fontId="7" fillId="2" borderId="5" xfId="2" applyFont="1" applyFill="1" applyBorder="1" applyAlignment="1">
      <alignment horizontal="left"/>
    </xf>
    <xf numFmtId="167" fontId="4" fillId="0" borderId="0" xfId="1" applyNumberFormat="1" applyFont="1" applyAlignment="1">
      <alignment horizontal="center"/>
    </xf>
    <xf numFmtId="0" fontId="3" fillId="0" borderId="6" xfId="0" applyFont="1" applyBorder="1"/>
    <xf numFmtId="167" fontId="3" fillId="0" borderId="3" xfId="1" applyNumberFormat="1" applyFont="1" applyFill="1" applyBorder="1" applyAlignment="1">
      <alignment horizontal="center"/>
    </xf>
    <xf numFmtId="167" fontId="3" fillId="0" borderId="7" xfId="1" applyNumberFormat="1" applyFont="1" applyFill="1" applyBorder="1" applyAlignment="1">
      <alignment horizontal="center"/>
    </xf>
    <xf numFmtId="0" fontId="7" fillId="0" borderId="14" xfId="0" applyFont="1" applyBorder="1"/>
    <xf numFmtId="167" fontId="3" fillId="0" borderId="0" xfId="1" applyNumberFormat="1" applyFont="1" applyFill="1" applyBorder="1"/>
    <xf numFmtId="167" fontId="3" fillId="0" borderId="15" xfId="1" applyNumberFormat="1" applyFont="1" applyFill="1" applyBorder="1"/>
    <xf numFmtId="175" fontId="3" fillId="0" borderId="0" xfId="1" applyNumberFormat="1" applyFont="1" applyFill="1" applyBorder="1"/>
    <xf numFmtId="175" fontId="3" fillId="0" borderId="15" xfId="1" applyNumberFormat="1" applyFont="1" applyFill="1" applyBorder="1"/>
    <xf numFmtId="0" fontId="14" fillId="0" borderId="14" xfId="0" applyFont="1" applyBorder="1"/>
    <xf numFmtId="175" fontId="14" fillId="0" borderId="0" xfId="1" applyNumberFormat="1" applyFont="1" applyFill="1" applyBorder="1"/>
    <xf numFmtId="175" fontId="14" fillId="0" borderId="15" xfId="1" applyNumberFormat="1" applyFont="1" applyFill="1" applyBorder="1"/>
    <xf numFmtId="0" fontId="20" fillId="0" borderId="14" xfId="0" applyFont="1" applyBorder="1"/>
    <xf numFmtId="175" fontId="3" fillId="0" borderId="1" xfId="1" applyNumberFormat="1" applyFont="1" applyFill="1" applyBorder="1"/>
    <xf numFmtId="175" fontId="3" fillId="0" borderId="11" xfId="1" applyNumberFormat="1" applyFont="1" applyFill="1" applyBorder="1"/>
    <xf numFmtId="0" fontId="28" fillId="0" borderId="0" xfId="0" applyFont="1"/>
    <xf numFmtId="0" fontId="7" fillId="0" borderId="0" xfId="0" applyFont="1" applyAlignment="1">
      <alignment horizontal="center"/>
    </xf>
    <xf numFmtId="0" fontId="29" fillId="0" borderId="0" xfId="0" applyFont="1"/>
    <xf numFmtId="0" fontId="30" fillId="0" borderId="0" xfId="0" applyFont="1"/>
    <xf numFmtId="0" fontId="3" fillId="0" borderId="11" xfId="0" applyFont="1" applyBorder="1"/>
    <xf numFmtId="0" fontId="6" fillId="0" borderId="0" xfId="0" applyFont="1" applyAlignment="1">
      <alignment horizontal="left" vertical="top" wrapText="1"/>
    </xf>
    <xf numFmtId="0" fontId="29" fillId="2" borderId="0" xfId="0" applyFont="1" applyFill="1" applyAlignment="1">
      <alignment horizontal="center" vertical="center"/>
    </xf>
    <xf numFmtId="3" fontId="30" fillId="0" borderId="0" xfId="0" applyNumberFormat="1" applyFont="1" applyAlignment="1">
      <alignment horizontal="right"/>
    </xf>
    <xf numFmtId="43" fontId="10" fillId="0" borderId="0" xfId="1" applyFont="1" applyFill="1"/>
    <xf numFmtId="3" fontId="10" fillId="0" borderId="0" xfId="1" applyNumberFormat="1" applyFont="1" applyFill="1" applyAlignment="1">
      <alignment horizontal="right"/>
    </xf>
    <xf numFmtId="0" fontId="30" fillId="2" borderId="0" xfId="0" applyFont="1" applyFill="1" applyAlignment="1">
      <alignment horizontal="center" vertical="center"/>
    </xf>
    <xf numFmtId="43" fontId="30" fillId="0" borderId="0" xfId="1" applyFont="1" applyFill="1" applyAlignment="1">
      <alignment horizontal="center" vertical="center"/>
    </xf>
    <xf numFmtId="167" fontId="30" fillId="5" borderId="0" xfId="1" applyNumberFormat="1" applyFont="1" applyFill="1" applyAlignment="1">
      <alignment horizontal="center" vertical="center"/>
    </xf>
    <xf numFmtId="167" fontId="29" fillId="2" borderId="0" xfId="1" applyNumberFormat="1" applyFont="1" applyFill="1" applyAlignment="1">
      <alignment horizontal="center" vertical="center"/>
    </xf>
    <xf numFmtId="0" fontId="29" fillId="0" borderId="0" xfId="0" applyFont="1" applyAlignment="1">
      <alignment horizontal="center" vertical="center"/>
    </xf>
    <xf numFmtId="175" fontId="3" fillId="0" borderId="0" xfId="1" applyNumberFormat="1" applyFont="1" applyFill="1" applyBorder="1" applyAlignment="1">
      <alignment horizontal="right"/>
    </xf>
    <xf numFmtId="175" fontId="3" fillId="0" borderId="15" xfId="1" applyNumberFormat="1" applyFont="1" applyFill="1" applyBorder="1" applyAlignment="1">
      <alignment horizontal="right"/>
    </xf>
    <xf numFmtId="0" fontId="2" fillId="0" borderId="14" xfId="0" applyFont="1" applyBorder="1"/>
    <xf numFmtId="3" fontId="3" fillId="0" borderId="0" xfId="1" applyNumberFormat="1" applyFont="1" applyFill="1" applyBorder="1" applyAlignment="1">
      <alignment horizontal="right"/>
    </xf>
    <xf numFmtId="3" fontId="3" fillId="0" borderId="15" xfId="1" applyNumberFormat="1" applyFont="1" applyFill="1" applyBorder="1" applyAlignment="1">
      <alignment horizontal="right"/>
    </xf>
    <xf numFmtId="0" fontId="7" fillId="0" borderId="14" xfId="0" applyFont="1" applyBorder="1" applyAlignment="1">
      <alignment wrapText="1"/>
    </xf>
    <xf numFmtId="175" fontId="2" fillId="0" borderId="0" xfId="1" applyNumberFormat="1" applyFont="1" applyFill="1" applyBorder="1" applyAlignment="1">
      <alignment horizontal="right"/>
    </xf>
    <xf numFmtId="175" fontId="2" fillId="0" borderId="15" xfId="1" applyNumberFormat="1" applyFont="1" applyFill="1" applyBorder="1" applyAlignment="1">
      <alignment horizontal="right"/>
    </xf>
    <xf numFmtId="0" fontId="29" fillId="2" borderId="1" xfId="0" applyFont="1" applyFill="1" applyBorder="1" applyAlignment="1">
      <alignment horizontal="center" vertical="center"/>
    </xf>
    <xf numFmtId="3" fontId="3" fillId="0" borderId="1" xfId="0" applyNumberFormat="1" applyFont="1" applyBorder="1" applyAlignment="1">
      <alignment horizontal="right"/>
    </xf>
    <xf numFmtId="3" fontId="3" fillId="0" borderId="11" xfId="0" applyNumberFormat="1" applyFont="1" applyBorder="1" applyAlignment="1">
      <alignment horizontal="right"/>
    </xf>
    <xf numFmtId="175" fontId="7" fillId="0" borderId="12" xfId="1" applyNumberFormat="1" applyFont="1" applyFill="1" applyBorder="1"/>
    <xf numFmtId="0" fontId="7" fillId="2" borderId="14" xfId="0" applyFont="1" applyFill="1" applyBorder="1"/>
    <xf numFmtId="0" fontId="4" fillId="2" borderId="14" xfId="0" applyFont="1" applyFill="1" applyBorder="1"/>
    <xf numFmtId="167" fontId="3" fillId="0" borderId="1" xfId="0" applyNumberFormat="1" applyFont="1" applyBorder="1"/>
    <xf numFmtId="0" fontId="29" fillId="2" borderId="17" xfId="0" applyFont="1" applyFill="1" applyBorder="1" applyAlignment="1">
      <alignment horizontal="center" vertical="center"/>
    </xf>
    <xf numFmtId="0" fontId="29" fillId="0" borderId="17" xfId="0" applyFont="1" applyBorder="1" applyAlignment="1">
      <alignment horizontal="center" vertical="center"/>
    </xf>
    <xf numFmtId="167" fontId="29" fillId="2" borderId="17" xfId="0" applyNumberFormat="1" applyFont="1" applyFill="1" applyBorder="1" applyAlignment="1">
      <alignment horizontal="center" vertical="center"/>
    </xf>
    <xf numFmtId="172" fontId="3" fillId="0" borderId="15" xfId="1" applyNumberFormat="1" applyFont="1" applyFill="1" applyBorder="1"/>
    <xf numFmtId="175" fontId="7" fillId="0" borderId="7" xfId="1" applyNumberFormat="1" applyFont="1" applyFill="1" applyBorder="1"/>
    <xf numFmtId="175" fontId="4" fillId="0" borderId="0" xfId="0" applyNumberFormat="1" applyFont="1"/>
    <xf numFmtId="175" fontId="4" fillId="0" borderId="15" xfId="1" applyNumberFormat="1" applyFont="1" applyFill="1" applyBorder="1"/>
    <xf numFmtId="175" fontId="3" fillId="0" borderId="15" xfId="0" applyNumberFormat="1" applyFont="1" applyBorder="1"/>
    <xf numFmtId="167" fontId="11" fillId="0" borderId="0" xfId="1" applyNumberFormat="1" applyFont="1" applyFill="1"/>
    <xf numFmtId="41" fontId="3" fillId="0" borderId="0" xfId="0" applyNumberFormat="1" applyFont="1"/>
    <xf numFmtId="167" fontId="28" fillId="0" borderId="0" xfId="1" applyNumberFormat="1" applyFont="1" applyFill="1"/>
    <xf numFmtId="167" fontId="12" fillId="0" borderId="0" xfId="1" applyNumberFormat="1" applyFont="1" applyFill="1"/>
    <xf numFmtId="0" fontId="10" fillId="2" borderId="0" xfId="0" applyFont="1" applyFill="1"/>
    <xf numFmtId="0" fontId="3" fillId="0" borderId="3" xfId="0" applyFont="1" applyBorder="1"/>
    <xf numFmtId="0" fontId="3" fillId="0" borderId="7" xfId="0" applyFont="1" applyBorder="1"/>
    <xf numFmtId="167" fontId="33" fillId="0" borderId="0" xfId="1" applyNumberFormat="1" applyFont="1" applyFill="1"/>
    <xf numFmtId="0" fontId="11" fillId="0" borderId="0" xfId="8" applyNumberFormat="1" applyFont="1" applyFill="1"/>
    <xf numFmtId="41" fontId="29" fillId="2" borderId="0" xfId="8" applyFont="1" applyFill="1" applyAlignment="1">
      <alignment horizontal="center" vertical="center"/>
    </xf>
    <xf numFmtId="41" fontId="11" fillId="0" borderId="0" xfId="8" applyFont="1" applyFill="1"/>
    <xf numFmtId="167" fontId="3" fillId="0" borderId="0" xfId="1" applyNumberFormat="1" applyFont="1" applyFill="1" applyAlignment="1"/>
    <xf numFmtId="167" fontId="7" fillId="0" borderId="0" xfId="1" applyNumberFormat="1" applyFont="1" applyFill="1" applyAlignment="1"/>
    <xf numFmtId="167" fontId="7" fillId="0" borderId="0" xfId="1" applyNumberFormat="1" applyFont="1" applyFill="1" applyAlignment="1">
      <alignment horizontal="left"/>
    </xf>
    <xf numFmtId="41" fontId="29" fillId="0" borderId="0" xfId="8" applyFont="1" applyFill="1" applyAlignment="1">
      <alignment horizontal="center" vertical="center"/>
    </xf>
    <xf numFmtId="41" fontId="12" fillId="0" borderId="0" xfId="8" applyFont="1"/>
    <xf numFmtId="41" fontId="7" fillId="2" borderId="0" xfId="8" applyFont="1" applyFill="1" applyAlignment="1">
      <alignment horizontal="center" vertical="center"/>
    </xf>
    <xf numFmtId="41" fontId="2" fillId="0" borderId="0" xfId="8" applyFont="1" applyFill="1" applyAlignment="1"/>
    <xf numFmtId="41" fontId="7" fillId="0" borderId="0" xfId="8" applyFont="1"/>
    <xf numFmtId="41" fontId="12" fillId="0" borderId="0" xfId="8" applyFont="1" applyFill="1"/>
    <xf numFmtId="43" fontId="3" fillId="0" borderId="0" xfId="1" applyFont="1" applyFill="1"/>
    <xf numFmtId="43" fontId="3" fillId="2" borderId="0" xfId="1" applyFont="1" applyFill="1" applyAlignment="1">
      <alignment horizontal="center" vertical="center"/>
    </xf>
    <xf numFmtId="0" fontId="3" fillId="0" borderId="2" xfId="0" applyFont="1" applyBorder="1"/>
    <xf numFmtId="0" fontId="8" fillId="2" borderId="2" xfId="2" applyFont="1" applyFill="1" applyBorder="1" applyAlignment="1">
      <alignment horizontal="center"/>
    </xf>
    <xf numFmtId="0" fontId="3" fillId="0" borderId="12" xfId="0" applyFont="1" applyBorder="1"/>
    <xf numFmtId="0" fontId="6" fillId="0" borderId="14" xfId="0" applyFont="1" applyBorder="1" applyAlignment="1">
      <alignment vertical="center"/>
    </xf>
    <xf numFmtId="0" fontId="3" fillId="2" borderId="14" xfId="0" applyFont="1" applyFill="1" applyBorder="1"/>
    <xf numFmtId="0" fontId="7" fillId="2" borderId="8" xfId="4" applyFont="1" applyFill="1" applyBorder="1"/>
    <xf numFmtId="175" fontId="7" fillId="2" borderId="2" xfId="6" applyNumberFormat="1" applyFont="1" applyFill="1" applyBorder="1"/>
    <xf numFmtId="41" fontId="11" fillId="0" borderId="0" xfId="0" applyNumberFormat="1" applyFont="1"/>
    <xf numFmtId="0" fontId="3" fillId="4" borderId="15" xfId="0" applyFont="1" applyFill="1" applyBorder="1"/>
    <xf numFmtId="0" fontId="7" fillId="0" borderId="0" xfId="0" applyFont="1" applyAlignment="1">
      <alignment horizontal="center" wrapText="1"/>
    </xf>
    <xf numFmtId="0" fontId="3" fillId="4" borderId="1" xfId="0" applyFont="1" applyFill="1" applyBorder="1"/>
    <xf numFmtId="0" fontId="3" fillId="4" borderId="11" xfId="0" applyFont="1" applyFill="1" applyBorder="1"/>
    <xf numFmtId="175" fontId="4" fillId="0" borderId="0" xfId="79" applyNumberFormat="1" applyFont="1" applyFill="1" applyBorder="1"/>
    <xf numFmtId="175" fontId="7" fillId="0" borderId="0" xfId="79" applyNumberFormat="1" applyFont="1" applyFill="1" applyBorder="1"/>
    <xf numFmtId="41" fontId="11" fillId="4" borderId="0" xfId="0" applyNumberFormat="1" applyFont="1" applyFill="1"/>
    <xf numFmtId="0" fontId="4" fillId="0" borderId="15" xfId="0" applyFont="1" applyBorder="1"/>
    <xf numFmtId="0" fontId="11" fillId="4" borderId="0" xfId="0" applyFont="1" applyFill="1"/>
    <xf numFmtId="175" fontId="3" fillId="2" borderId="0" xfId="1" applyNumberFormat="1" applyFont="1" applyFill="1" applyBorder="1"/>
    <xf numFmtId="0" fontId="3" fillId="4" borderId="14" xfId="0" applyFont="1" applyFill="1" applyBorder="1"/>
    <xf numFmtId="0" fontId="3" fillId="2" borderId="2" xfId="0" applyFont="1" applyFill="1" applyBorder="1"/>
    <xf numFmtId="0" fontId="11" fillId="4" borderId="1" xfId="0" applyFont="1" applyFill="1" applyBorder="1"/>
    <xf numFmtId="167" fontId="2" fillId="2" borderId="0" xfId="1" applyNumberFormat="1" applyFont="1" applyFill="1"/>
    <xf numFmtId="175" fontId="4" fillId="0" borderId="0" xfId="1" applyNumberFormat="1" applyFont="1" applyFill="1" applyBorder="1"/>
    <xf numFmtId="0" fontId="2" fillId="2" borderId="14" xfId="0" applyFont="1" applyFill="1" applyBorder="1" applyAlignment="1">
      <alignment vertical="center"/>
    </xf>
    <xf numFmtId="175" fontId="2" fillId="2" borderId="9" xfId="1" applyNumberFormat="1" applyFont="1" applyFill="1" applyBorder="1"/>
    <xf numFmtId="174" fontId="2" fillId="2" borderId="9" xfId="1" applyNumberFormat="1" applyFont="1" applyFill="1" applyBorder="1"/>
    <xf numFmtId="0" fontId="2" fillId="2" borderId="15" xfId="0" applyFont="1" applyFill="1" applyBorder="1"/>
    <xf numFmtId="0" fontId="11" fillId="0" borderId="3" xfId="0" applyFont="1" applyBorder="1"/>
    <xf numFmtId="0" fontId="12" fillId="2" borderId="0" xfId="0" applyFont="1" applyFill="1"/>
    <xf numFmtId="0" fontId="3" fillId="2" borderId="15" xfId="0" applyFont="1" applyFill="1" applyBorder="1"/>
    <xf numFmtId="167" fontId="4" fillId="4" borderId="0" xfId="1" applyNumberFormat="1" applyFont="1" applyFill="1" applyBorder="1"/>
    <xf numFmtId="0" fontId="7" fillId="6" borderId="5" xfId="0" applyFont="1" applyFill="1" applyBorder="1" applyAlignment="1">
      <alignment vertical="center"/>
    </xf>
    <xf numFmtId="0" fontId="7" fillId="6" borderId="2" xfId="0" applyFont="1" applyFill="1" applyBorder="1" applyAlignment="1">
      <alignment vertical="center"/>
    </xf>
    <xf numFmtId="0" fontId="7" fillId="6" borderId="12" xfId="0" applyFont="1" applyFill="1" applyBorder="1" applyAlignment="1">
      <alignment vertical="center"/>
    </xf>
    <xf numFmtId="0" fontId="7" fillId="2" borderId="5" xfId="3" applyFont="1" applyFill="1" applyBorder="1" applyAlignment="1">
      <alignment horizontal="left"/>
    </xf>
    <xf numFmtId="175" fontId="7" fillId="0" borderId="4" xfId="1" applyNumberFormat="1" applyFont="1" applyFill="1" applyBorder="1"/>
    <xf numFmtId="0" fontId="2" fillId="2" borderId="14" xfId="0" applyFont="1" applyFill="1" applyBorder="1"/>
    <xf numFmtId="175" fontId="7" fillId="6" borderId="9" xfId="1" applyNumberFormat="1" applyFont="1" applyFill="1" applyBorder="1"/>
    <xf numFmtId="0" fontId="2" fillId="4" borderId="5" xfId="0" applyFont="1" applyFill="1" applyBorder="1" applyAlignment="1">
      <alignment vertical="justify" wrapText="1"/>
    </xf>
    <xf numFmtId="0" fontId="3" fillId="4" borderId="12" xfId="0" applyFont="1" applyFill="1" applyBorder="1" applyAlignment="1">
      <alignment vertical="justify" wrapText="1"/>
    </xf>
    <xf numFmtId="0" fontId="2" fillId="2" borderId="8" xfId="0" applyFont="1" applyFill="1" applyBorder="1"/>
    <xf numFmtId="0" fontId="2" fillId="0" borderId="5" xfId="0" applyFont="1" applyBorder="1"/>
    <xf numFmtId="0" fontId="14" fillId="0" borderId="2" xfId="0" applyFont="1" applyBorder="1" applyAlignment="1">
      <alignment horizontal="left" vertical="center" wrapText="1"/>
    </xf>
    <xf numFmtId="0" fontId="3" fillId="2" borderId="0" xfId="0" applyFont="1" applyFill="1" applyAlignment="1">
      <alignment horizontal="center"/>
    </xf>
    <xf numFmtId="41" fontId="3" fillId="0" borderId="0" xfId="8" applyFont="1"/>
    <xf numFmtId="0" fontId="11" fillId="0" borderId="0" xfId="0" applyFont="1" applyAlignment="1">
      <alignment horizontal="right"/>
    </xf>
    <xf numFmtId="0" fontId="3" fillId="0" borderId="2" xfId="0" applyFont="1" applyBorder="1" applyAlignment="1">
      <alignment horizontal="center"/>
    </xf>
    <xf numFmtId="0" fontId="11" fillId="0" borderId="15" xfId="0" applyFont="1" applyBorder="1"/>
    <xf numFmtId="0" fontId="7" fillId="4" borderId="12" xfId="0" applyFont="1" applyFill="1" applyBorder="1" applyAlignment="1">
      <alignment horizontal="left"/>
    </xf>
    <xf numFmtId="174" fontId="3" fillId="0" borderId="0" xfId="1" applyNumberFormat="1" applyFont="1" applyFill="1" applyBorder="1"/>
    <xf numFmtId="0" fontId="3" fillId="2" borderId="6" xfId="0" applyFont="1" applyFill="1" applyBorder="1"/>
    <xf numFmtId="0" fontId="2" fillId="4" borderId="14" xfId="0" applyFont="1" applyFill="1" applyBorder="1"/>
    <xf numFmtId="0" fontId="2" fillId="4" borderId="0" xfId="0" applyFont="1" applyFill="1"/>
    <xf numFmtId="175" fontId="2" fillId="0" borderId="0" xfId="1" applyNumberFormat="1" applyFont="1" applyFill="1" applyBorder="1"/>
    <xf numFmtId="174" fontId="3" fillId="4" borderId="0" xfId="1" applyNumberFormat="1" applyFont="1" applyFill="1" applyBorder="1"/>
    <xf numFmtId="0" fontId="7" fillId="4" borderId="0" xfId="0" applyFont="1" applyFill="1"/>
    <xf numFmtId="0" fontId="2" fillId="4" borderId="15" xfId="0" applyFont="1" applyFill="1" applyBorder="1"/>
    <xf numFmtId="0" fontId="3" fillId="4" borderId="8" xfId="0" applyFont="1" applyFill="1" applyBorder="1"/>
    <xf numFmtId="167" fontId="4" fillId="4" borderId="1" xfId="1" applyNumberFormat="1" applyFont="1" applyFill="1" applyBorder="1"/>
    <xf numFmtId="0" fontId="4" fillId="4" borderId="1" xfId="0" applyFont="1" applyFill="1" applyBorder="1"/>
    <xf numFmtId="0" fontId="3" fillId="4" borderId="6" xfId="0" applyFont="1" applyFill="1" applyBorder="1"/>
    <xf numFmtId="0" fontId="2" fillId="0" borderId="2" xfId="0" applyFont="1" applyBorder="1"/>
    <xf numFmtId="0" fontId="2" fillId="0" borderId="12" xfId="0" applyFont="1" applyBorder="1"/>
    <xf numFmtId="0" fontId="2" fillId="4" borderId="5" xfId="0" applyFont="1" applyFill="1" applyBorder="1" applyAlignment="1">
      <alignment horizontal="left" vertical="center"/>
    </xf>
    <xf numFmtId="0" fontId="3" fillId="0" borderId="2" xfId="0" applyFont="1" applyBorder="1" applyAlignment="1">
      <alignment horizontal="left"/>
    </xf>
    <xf numFmtId="0" fontId="3" fillId="4" borderId="12" xfId="0" applyFont="1" applyFill="1" applyBorder="1" applyAlignment="1">
      <alignment horizontal="left"/>
    </xf>
    <xf numFmtId="0" fontId="2" fillId="4" borderId="5" xfId="0" applyFont="1" applyFill="1" applyBorder="1" applyAlignment="1">
      <alignment vertical="center"/>
    </xf>
    <xf numFmtId="167" fontId="4" fillId="4" borderId="12" xfId="1" applyNumberFormat="1" applyFont="1" applyFill="1" applyBorder="1"/>
    <xf numFmtId="0" fontId="7" fillId="2" borderId="5" xfId="12" applyFont="1" applyFill="1" applyBorder="1" applyAlignment="1">
      <alignment horizontal="left"/>
    </xf>
    <xf numFmtId="0" fontId="4" fillId="0" borderId="12" xfId="0" applyFont="1" applyBorder="1"/>
    <xf numFmtId="0" fontId="4" fillId="0" borderId="15" xfId="0" applyFont="1" applyBorder="1" applyAlignment="1">
      <alignment horizontal="right"/>
    </xf>
    <xf numFmtId="0" fontId="7" fillId="2" borderId="14" xfId="12" applyFont="1" applyFill="1" applyBorder="1"/>
    <xf numFmtId="0" fontId="4" fillId="2" borderId="15" xfId="0" applyFont="1" applyFill="1" applyBorder="1"/>
    <xf numFmtId="167" fontId="4" fillId="2" borderId="0" xfId="1" applyNumberFormat="1" applyFont="1" applyFill="1" applyBorder="1"/>
    <xf numFmtId="0" fontId="22" fillId="0" borderId="3" xfId="0" applyFont="1" applyBorder="1"/>
    <xf numFmtId="0" fontId="2" fillId="4" borderId="5" xfId="0" applyFont="1" applyFill="1" applyBorder="1"/>
    <xf numFmtId="167" fontId="3" fillId="4" borderId="2" xfId="1" applyNumberFormat="1" applyFont="1" applyFill="1" applyBorder="1"/>
    <xf numFmtId="175" fontId="3" fillId="0" borderId="2" xfId="1" applyNumberFormat="1" applyFont="1" applyFill="1" applyBorder="1"/>
    <xf numFmtId="175" fontId="3" fillId="0" borderId="12" xfId="1" applyNumberFormat="1" applyFont="1" applyFill="1" applyBorder="1"/>
    <xf numFmtId="0" fontId="3" fillId="4" borderId="3" xfId="0" applyFont="1" applyFill="1" applyBorder="1"/>
    <xf numFmtId="0" fontId="12" fillId="0" borderId="3" xfId="0" applyFont="1" applyBorder="1" applyAlignment="1">
      <alignment horizontal="right"/>
    </xf>
    <xf numFmtId="167" fontId="11" fillId="2" borderId="0" xfId="1" applyNumberFormat="1" applyFont="1" applyFill="1" applyBorder="1"/>
    <xf numFmtId="175" fontId="2" fillId="2" borderId="1" xfId="1" applyNumberFormat="1" applyFont="1" applyFill="1" applyBorder="1"/>
    <xf numFmtId="0" fontId="4" fillId="2" borderId="12" xfId="3" applyFill="1" applyBorder="1" applyAlignment="1">
      <alignment horizontal="center"/>
    </xf>
    <xf numFmtId="0" fontId="14" fillId="0" borderId="0" xfId="0" applyFont="1" applyAlignment="1">
      <alignment horizontal="center" vertical="center"/>
    </xf>
    <xf numFmtId="0" fontId="15" fillId="4" borderId="14" xfId="0" applyFont="1" applyFill="1" applyBorder="1"/>
    <xf numFmtId="0" fontId="4" fillId="6" borderId="5" xfId="0" applyFont="1" applyFill="1" applyBorder="1"/>
    <xf numFmtId="0" fontId="4" fillId="6" borderId="2" xfId="0" applyFont="1" applyFill="1" applyBorder="1"/>
    <xf numFmtId="0" fontId="7" fillId="6" borderId="6" xfId="0" applyFont="1" applyFill="1" applyBorder="1" applyAlignment="1">
      <alignment horizontal="center" vertical="center"/>
    </xf>
    <xf numFmtId="175" fontId="7" fillId="6" borderId="3" xfId="1" applyNumberFormat="1" applyFont="1" applyFill="1" applyBorder="1"/>
    <xf numFmtId="175" fontId="7" fillId="6" borderId="7" xfId="1" applyNumberFormat="1" applyFont="1" applyFill="1" applyBorder="1"/>
    <xf numFmtId="175" fontId="7" fillId="6" borderId="1" xfId="1" applyNumberFormat="1" applyFont="1" applyFill="1" applyBorder="1"/>
    <xf numFmtId="175" fontId="7" fillId="6" borderId="11" xfId="1" applyNumberFormat="1" applyFont="1" applyFill="1" applyBorder="1"/>
    <xf numFmtId="175" fontId="4" fillId="0" borderId="0" xfId="8" applyNumberFormat="1" applyFont="1" applyFill="1" applyBorder="1"/>
    <xf numFmtId="0" fontId="4" fillId="4" borderId="7" xfId="0" applyFont="1" applyFill="1" applyBorder="1" applyAlignment="1">
      <alignment vertical="center" wrapText="1"/>
    </xf>
    <xf numFmtId="0" fontId="11" fillId="4" borderId="0" xfId="0" applyFont="1" applyFill="1" applyAlignment="1">
      <alignment wrapText="1"/>
    </xf>
    <xf numFmtId="0" fontId="11" fillId="4" borderId="15" xfId="0" applyFont="1" applyFill="1" applyBorder="1" applyAlignment="1">
      <alignment wrapText="1"/>
    </xf>
    <xf numFmtId="0" fontId="7" fillId="4" borderId="14" xfId="0" applyFont="1" applyFill="1" applyBorder="1" applyAlignment="1">
      <alignment wrapText="1"/>
    </xf>
    <xf numFmtId="0" fontId="14" fillId="0" borderId="1" xfId="0" applyFont="1" applyBorder="1" applyAlignment="1">
      <alignment horizontal="center" vertical="center"/>
    </xf>
    <xf numFmtId="0" fontId="4" fillId="6" borderId="5" xfId="0" applyFont="1" applyFill="1" applyBorder="1" applyAlignment="1">
      <alignment horizontal="center" vertical="center"/>
    </xf>
    <xf numFmtId="0" fontId="7" fillId="6" borderId="5" xfId="0" applyFont="1" applyFill="1" applyBorder="1"/>
    <xf numFmtId="175" fontId="7" fillId="6" borderId="2" xfId="1" applyNumberFormat="1" applyFont="1" applyFill="1" applyBorder="1"/>
    <xf numFmtId="175" fontId="7" fillId="6" borderId="12" xfId="1" applyNumberFormat="1" applyFont="1" applyFill="1" applyBorder="1"/>
    <xf numFmtId="167" fontId="4" fillId="6" borderId="5" xfId="0" applyNumberFormat="1" applyFont="1" applyFill="1" applyBorder="1" applyAlignment="1">
      <alignment horizontal="center" vertical="center"/>
    </xf>
    <xf numFmtId="169" fontId="7" fillId="6" borderId="2" xfId="1" applyNumberFormat="1" applyFont="1" applyFill="1" applyBorder="1" applyAlignment="1">
      <alignment horizontal="center" vertical="center"/>
    </xf>
    <xf numFmtId="1" fontId="7" fillId="6" borderId="2" xfId="1" applyNumberFormat="1" applyFont="1" applyFill="1" applyBorder="1" applyAlignment="1">
      <alignment horizontal="right"/>
    </xf>
    <xf numFmtId="1" fontId="7" fillId="6" borderId="12" xfId="1" applyNumberFormat="1" applyFont="1" applyFill="1" applyBorder="1" applyAlignment="1">
      <alignment horizontal="right"/>
    </xf>
    <xf numFmtId="0" fontId="34" fillId="2" borderId="0" xfId="13" applyFont="1" applyFill="1" applyAlignment="1">
      <alignment horizontal="center" vertical="center"/>
    </xf>
    <xf numFmtId="171" fontId="8" fillId="0" borderId="0" xfId="1" applyNumberFormat="1" applyFont="1" applyFill="1"/>
    <xf numFmtId="171" fontId="7" fillId="0" borderId="0" xfId="1" applyNumberFormat="1" applyFont="1" applyFill="1"/>
    <xf numFmtId="0" fontId="34" fillId="0" borderId="3" xfId="13" applyFont="1" applyFill="1" applyBorder="1" applyAlignment="1">
      <alignment horizontal="center"/>
    </xf>
    <xf numFmtId="0" fontId="34" fillId="0" borderId="0" xfId="13" applyFont="1" applyFill="1" applyBorder="1" applyAlignment="1">
      <alignment horizontal="center"/>
    </xf>
    <xf numFmtId="0" fontId="8" fillId="6" borderId="2" xfId="13" applyFont="1" applyFill="1" applyBorder="1" applyAlignment="1">
      <alignment horizontal="center"/>
    </xf>
    <xf numFmtId="0" fontId="34" fillId="0" borderId="0" xfId="13" applyFont="1" applyBorder="1" applyAlignment="1">
      <alignment horizontal="center"/>
    </xf>
    <xf numFmtId="0" fontId="34" fillId="2" borderId="0" xfId="13" applyFont="1" applyFill="1" applyBorder="1" applyAlignment="1">
      <alignment horizontal="center" vertical="center"/>
    </xf>
    <xf numFmtId="0" fontId="7" fillId="6" borderId="2" xfId="1" applyNumberFormat="1" applyFont="1" applyFill="1" applyBorder="1" applyAlignment="1">
      <alignment horizontal="center"/>
    </xf>
    <xf numFmtId="0" fontId="7" fillId="6" borderId="12" xfId="1" applyNumberFormat="1" applyFont="1" applyFill="1" applyBorder="1" applyAlignment="1">
      <alignment horizontal="center"/>
    </xf>
    <xf numFmtId="0" fontId="14" fillId="2" borderId="13" xfId="0" applyFont="1" applyFill="1" applyBorder="1" applyAlignment="1">
      <alignment horizontal="center" vertical="center"/>
    </xf>
    <xf numFmtId="0" fontId="34" fillId="0" borderId="17" xfId="13" applyFont="1" applyFill="1" applyBorder="1" applyAlignment="1">
      <alignment horizontal="center"/>
    </xf>
    <xf numFmtId="0" fontId="7" fillId="6" borderId="8" xfId="0" applyFont="1" applyFill="1" applyBorder="1" applyAlignment="1">
      <alignment horizontal="center" vertical="center"/>
    </xf>
    <xf numFmtId="169" fontId="36" fillId="6" borderId="1" xfId="1" applyNumberFormat="1" applyFont="1" applyFill="1" applyBorder="1" applyAlignment="1">
      <alignment horizontal="center"/>
    </xf>
    <xf numFmtId="169" fontId="36" fillId="6" borderId="11" xfId="1" applyNumberFormat="1" applyFont="1" applyFill="1" applyBorder="1" applyAlignment="1">
      <alignment horizontal="center"/>
    </xf>
    <xf numFmtId="0" fontId="34" fillId="2" borderId="17" xfId="13" applyFont="1" applyFill="1" applyBorder="1" applyAlignment="1">
      <alignment horizontal="center"/>
    </xf>
    <xf numFmtId="0" fontId="4" fillId="6" borderId="1" xfId="0" applyFont="1" applyFill="1" applyBorder="1"/>
    <xf numFmtId="0" fontId="4" fillId="6" borderId="11" xfId="0" applyFont="1" applyFill="1" applyBorder="1"/>
    <xf numFmtId="0" fontId="34" fillId="0" borderId="17" xfId="13" applyFont="1" applyFill="1" applyBorder="1" applyAlignment="1">
      <alignment horizontal="center" vertical="center"/>
    </xf>
    <xf numFmtId="167" fontId="30" fillId="0" borderId="0" xfId="1" applyNumberFormat="1" applyFont="1"/>
    <xf numFmtId="167" fontId="30" fillId="0" borderId="0" xfId="1" applyNumberFormat="1" applyFont="1" applyBorder="1"/>
    <xf numFmtId="167" fontId="32" fillId="0" borderId="0" xfId="13" applyNumberFormat="1" applyFont="1" applyAlignment="1">
      <alignment horizontal="center" vertical="center"/>
    </xf>
    <xf numFmtId="0" fontId="7" fillId="6" borderId="9" xfId="0" applyFont="1" applyFill="1" applyBorder="1" applyAlignment="1">
      <alignment vertical="center"/>
    </xf>
    <xf numFmtId="0" fontId="7" fillId="6" borderId="13" xfId="0" applyFont="1" applyFill="1" applyBorder="1" applyAlignment="1">
      <alignment vertical="center"/>
    </xf>
    <xf numFmtId="0" fontId="7" fillId="6" borderId="17" xfId="0" applyFont="1" applyFill="1" applyBorder="1" applyAlignment="1">
      <alignment vertical="center"/>
    </xf>
    <xf numFmtId="0" fontId="7" fillId="6" borderId="10" xfId="0" applyFont="1" applyFill="1" applyBorder="1" applyAlignment="1">
      <alignment vertical="center"/>
    </xf>
    <xf numFmtId="167" fontId="4" fillId="0" borderId="0" xfId="1" applyNumberFormat="1" applyFont="1" applyBorder="1"/>
    <xf numFmtId="0" fontId="35" fillId="0" borderId="0" xfId="0" applyFont="1" applyAlignment="1">
      <alignment horizontal="center"/>
    </xf>
    <xf numFmtId="0" fontId="4" fillId="0" borderId="0" xfId="0" applyFont="1" applyAlignment="1">
      <alignment horizontal="left"/>
    </xf>
    <xf numFmtId="167" fontId="4" fillId="0" borderId="0" xfId="1" applyNumberFormat="1" applyFont="1" applyBorder="1" applyAlignment="1">
      <alignment horizontal="center"/>
    </xf>
    <xf numFmtId="175" fontId="4" fillId="0" borderId="0" xfId="1" applyNumberFormat="1" applyFont="1" applyBorder="1"/>
    <xf numFmtId="0" fontId="4" fillId="0" borderId="0" xfId="0" applyFont="1" applyAlignment="1">
      <alignment wrapText="1"/>
    </xf>
    <xf numFmtId="0" fontId="4" fillId="2" borderId="0" xfId="0" applyFont="1" applyFill="1" applyAlignment="1">
      <alignment wrapText="1"/>
    </xf>
    <xf numFmtId="175" fontId="7" fillId="6" borderId="13" xfId="1" applyNumberFormat="1" applyFont="1" applyFill="1" applyBorder="1"/>
    <xf numFmtId="175" fontId="7" fillId="6" borderId="17" xfId="1" applyNumberFormat="1" applyFont="1" applyFill="1" applyBorder="1"/>
    <xf numFmtId="175" fontId="7" fillId="6" borderId="10" xfId="1" applyNumberFormat="1" applyFont="1" applyFill="1" applyBorder="1"/>
    <xf numFmtId="167" fontId="4" fillId="0" borderId="0" xfId="0" applyNumberFormat="1" applyFont="1"/>
    <xf numFmtId="170" fontId="4" fillId="0" borderId="0" xfId="0" applyNumberFormat="1" applyFont="1" applyAlignment="1">
      <alignment horizontal="right"/>
    </xf>
    <xf numFmtId="175" fontId="7" fillId="2" borderId="3" xfId="10" applyNumberFormat="1" applyFont="1" applyFill="1" applyBorder="1"/>
    <xf numFmtId="175" fontId="2" fillId="0" borderId="2" xfId="1" applyNumberFormat="1" applyFont="1" applyFill="1" applyBorder="1"/>
    <xf numFmtId="3" fontId="4" fillId="2" borderId="3" xfId="1" applyNumberFormat="1" applyFont="1" applyFill="1" applyBorder="1"/>
    <xf numFmtId="0" fontId="2" fillId="0" borderId="1" xfId="0" applyFont="1" applyBorder="1"/>
    <xf numFmtId="14" fontId="7" fillId="6" borderId="2" xfId="1" applyNumberFormat="1" applyFont="1" applyFill="1" applyBorder="1" applyAlignment="1"/>
    <xf numFmtId="14" fontId="7" fillId="6" borderId="12" xfId="1" applyNumberFormat="1" applyFont="1" applyFill="1" applyBorder="1" applyAlignment="1"/>
    <xf numFmtId="167" fontId="2" fillId="0" borderId="0" xfId="0" applyNumberFormat="1" applyFont="1"/>
    <xf numFmtId="14" fontId="7" fillId="6" borderId="5" xfId="0" applyNumberFormat="1" applyFont="1" applyFill="1" applyBorder="1" applyAlignment="1">
      <alignment horizontal="center" vertical="center"/>
    </xf>
    <xf numFmtId="14" fontId="7" fillId="6" borderId="12" xfId="0" applyNumberFormat="1" applyFont="1" applyFill="1" applyBorder="1" applyAlignment="1">
      <alignment horizontal="center" vertical="center"/>
    </xf>
    <xf numFmtId="175" fontId="7" fillId="0" borderId="15" xfId="1" applyNumberFormat="1" applyFont="1" applyFill="1" applyBorder="1" applyAlignment="1">
      <alignment horizontal="right"/>
    </xf>
    <xf numFmtId="41" fontId="3" fillId="0" borderId="0" xfId="8" applyFont="1" applyFill="1"/>
    <xf numFmtId="0" fontId="3" fillId="0" borderId="14" xfId="0" applyFont="1" applyBorder="1" applyAlignment="1">
      <alignment horizontal="left" vertical="top" wrapText="1"/>
    </xf>
    <xf numFmtId="167" fontId="2" fillId="0" borderId="0" xfId="1" applyNumberFormat="1" applyFont="1" applyFill="1" applyAlignment="1">
      <alignment vertical="center"/>
    </xf>
    <xf numFmtId="167" fontId="3" fillId="0" borderId="0" xfId="1" applyNumberFormat="1" applyFont="1" applyFill="1" applyAlignment="1">
      <alignment vertical="center"/>
    </xf>
    <xf numFmtId="9" fontId="3" fillId="0" borderId="0" xfId="9" applyFont="1" applyFill="1"/>
    <xf numFmtId="0" fontId="4" fillId="0" borderId="0" xfId="0" applyFont="1" applyAlignment="1">
      <alignment vertical="justify" wrapText="1"/>
    </xf>
    <xf numFmtId="0" fontId="7" fillId="0" borderId="0" xfId="0" applyFont="1" applyAlignment="1">
      <alignment vertical="justify" wrapText="1"/>
    </xf>
    <xf numFmtId="0" fontId="6" fillId="0" borderId="0" xfId="0" applyFont="1" applyAlignment="1">
      <alignment vertical="top" wrapText="1"/>
    </xf>
    <xf numFmtId="0" fontId="2" fillId="0" borderId="0" xfId="0" applyFont="1" applyAlignment="1">
      <alignment vertical="justify" wrapText="1"/>
    </xf>
    <xf numFmtId="0" fontId="7" fillId="0" borderId="0" xfId="0" applyFont="1" applyAlignment="1">
      <alignment horizontal="center" vertical="center"/>
    </xf>
    <xf numFmtId="0" fontId="3" fillId="0" borderId="0" xfId="0" applyFont="1" applyAlignment="1">
      <alignment vertical="justify"/>
    </xf>
    <xf numFmtId="41" fontId="3" fillId="0" borderId="0" xfId="8" applyFont="1" applyFill="1" applyBorder="1" applyAlignment="1">
      <alignment vertical="justify" wrapText="1"/>
    </xf>
    <xf numFmtId="0" fontId="4" fillId="0" borderId="14" xfId="0" applyFont="1" applyBorder="1" applyAlignment="1">
      <alignment vertical="justify" wrapText="1"/>
    </xf>
    <xf numFmtId="0" fontId="4" fillId="0" borderId="14" xfId="4" applyBorder="1"/>
    <xf numFmtId="0" fontId="8" fillId="0" borderId="0" xfId="2" applyFont="1" applyFill="1" applyBorder="1" applyAlignment="1">
      <alignment horizontal="center"/>
    </xf>
    <xf numFmtId="0" fontId="4" fillId="0" borderId="0" xfId="4"/>
    <xf numFmtId="0" fontId="7" fillId="0" borderId="8" xfId="4" applyFont="1" applyBorder="1"/>
    <xf numFmtId="0" fontId="7" fillId="0" borderId="1" xfId="4" applyFont="1" applyBorder="1"/>
    <xf numFmtId="175" fontId="7" fillId="0" borderId="2" xfId="6" applyNumberFormat="1" applyFont="1" applyFill="1" applyBorder="1"/>
    <xf numFmtId="175" fontId="3" fillId="0" borderId="9" xfId="1" applyNumberFormat="1" applyFont="1" applyFill="1" applyBorder="1"/>
    <xf numFmtId="0" fontId="3" fillId="0" borderId="5" xfId="0" applyFont="1" applyBorder="1"/>
    <xf numFmtId="174" fontId="3" fillId="0" borderId="12" xfId="1" applyNumberFormat="1" applyFont="1" applyFill="1" applyBorder="1"/>
    <xf numFmtId="174" fontId="3" fillId="0" borderId="9" xfId="1" applyNumberFormat="1" applyFont="1" applyFill="1" applyBorder="1"/>
    <xf numFmtId="9" fontId="3" fillId="0" borderId="11" xfId="9" applyFont="1" applyFill="1" applyBorder="1" applyAlignment="1">
      <alignment horizontal="right"/>
    </xf>
    <xf numFmtId="0" fontId="20" fillId="0" borderId="6" xfId="0" applyFont="1" applyBorder="1"/>
    <xf numFmtId="168" fontId="3" fillId="0" borderId="9" xfId="1" applyNumberFormat="1" applyFont="1" applyFill="1" applyBorder="1"/>
    <xf numFmtId="9" fontId="3" fillId="0" borderId="12" xfId="9" applyFont="1" applyFill="1" applyBorder="1" applyAlignment="1">
      <alignment horizontal="center"/>
    </xf>
    <xf numFmtId="0" fontId="3" fillId="0" borderId="9" xfId="0" applyFont="1" applyBorder="1"/>
    <xf numFmtId="168" fontId="3" fillId="0" borderId="2" xfId="1" applyNumberFormat="1" applyFont="1" applyFill="1" applyBorder="1"/>
    <xf numFmtId="168" fontId="3" fillId="0" borderId="12" xfId="1" applyNumberFormat="1" applyFont="1" applyFill="1" applyBorder="1"/>
    <xf numFmtId="175" fontId="2" fillId="0" borderId="9" xfId="1" applyNumberFormat="1" applyFont="1" applyFill="1" applyBorder="1"/>
    <xf numFmtId="168" fontId="2" fillId="0" borderId="11" xfId="1" applyNumberFormat="1" applyFont="1" applyFill="1" applyBorder="1"/>
    <xf numFmtId="0" fontId="2" fillId="0" borderId="15" xfId="0" applyFont="1" applyBorder="1"/>
    <xf numFmtId="167" fontId="2" fillId="0" borderId="0" xfId="1" applyNumberFormat="1" applyFont="1" applyFill="1"/>
    <xf numFmtId="0" fontId="4" fillId="0" borderId="9" xfId="0" applyFont="1" applyBorder="1"/>
    <xf numFmtId="3" fontId="4" fillId="0" borderId="9" xfId="1" applyNumberFormat="1" applyFont="1" applyFill="1" applyBorder="1"/>
    <xf numFmtId="9" fontId="3" fillId="0" borderId="11" xfId="9" applyFont="1" applyFill="1" applyBorder="1"/>
    <xf numFmtId="175" fontId="3" fillId="0" borderId="2" xfId="0" applyNumberFormat="1" applyFont="1" applyBorder="1"/>
    <xf numFmtId="175" fontId="2" fillId="0" borderId="5" xfId="1" applyNumberFormat="1" applyFont="1" applyFill="1" applyBorder="1" applyAlignment="1">
      <alignment vertical="center"/>
    </xf>
    <xf numFmtId="168" fontId="2" fillId="0" borderId="9" xfId="1" applyNumberFormat="1" applyFont="1" applyFill="1" applyBorder="1"/>
    <xf numFmtId="0" fontId="22" fillId="0" borderId="17" xfId="0" applyFont="1" applyBorder="1"/>
    <xf numFmtId="0" fontId="3" fillId="0" borderId="9" xfId="0" applyFont="1" applyBorder="1" applyAlignment="1">
      <alignment horizontal="center"/>
    </xf>
    <xf numFmtId="0" fontId="4" fillId="0" borderId="14" xfId="3" applyBorder="1" applyAlignment="1">
      <alignment horizontal="left"/>
    </xf>
    <xf numFmtId="175" fontId="7" fillId="0" borderId="4" xfId="10" applyNumberFormat="1" applyFont="1" applyFill="1" applyBorder="1"/>
    <xf numFmtId="0" fontId="4" fillId="0" borderId="0" xfId="3" applyAlignment="1">
      <alignment horizontal="center"/>
    </xf>
    <xf numFmtId="175" fontId="3" fillId="0" borderId="0" xfId="1" applyNumberFormat="1" applyFont="1" applyFill="1" applyBorder="1" applyAlignment="1">
      <alignment horizontal="right" vertical="top" wrapText="1"/>
    </xf>
    <xf numFmtId="0" fontId="7" fillId="0" borderId="0" xfId="3" applyFont="1" applyAlignment="1">
      <alignment horizontal="center"/>
    </xf>
    <xf numFmtId="0" fontId="3" fillId="0" borderId="14" xfId="0" applyFont="1" applyBorder="1" applyAlignment="1">
      <alignment horizontal="left" vertical="center"/>
    </xf>
    <xf numFmtId="167" fontId="4" fillId="0" borderId="0" xfId="1" applyNumberFormat="1" applyFont="1" applyFill="1" applyBorder="1"/>
    <xf numFmtId="167" fontId="7" fillId="0" borderId="0" xfId="1" applyNumberFormat="1" applyFont="1" applyFill="1" applyBorder="1"/>
    <xf numFmtId="172" fontId="4" fillId="0" borderId="0" xfId="1" applyNumberFormat="1" applyFont="1" applyFill="1" applyBorder="1"/>
    <xf numFmtId="0" fontId="7" fillId="0" borderId="14" xfId="12" applyFont="1" applyBorder="1"/>
    <xf numFmtId="175" fontId="2" fillId="0" borderId="4" xfId="1" applyNumberFormat="1" applyFont="1" applyFill="1" applyBorder="1"/>
    <xf numFmtId="173" fontId="4" fillId="0" borderId="0" xfId="1" applyNumberFormat="1" applyFont="1" applyFill="1" applyBorder="1"/>
    <xf numFmtId="0" fontId="2" fillId="0" borderId="11" xfId="0" applyFont="1" applyBorder="1"/>
    <xf numFmtId="0" fontId="2" fillId="0" borderId="8" xfId="0" applyFont="1" applyBorder="1"/>
    <xf numFmtId="174" fontId="3" fillId="0" borderId="1" xfId="1" applyNumberFormat="1" applyFont="1" applyFill="1" applyBorder="1"/>
    <xf numFmtId="167" fontId="3" fillId="0" borderId="1" xfId="1" applyNumberFormat="1" applyFont="1" applyFill="1" applyBorder="1"/>
    <xf numFmtId="173" fontId="3" fillId="0" borderId="0" xfId="1" applyNumberFormat="1" applyFont="1" applyFill="1" applyBorder="1"/>
    <xf numFmtId="0" fontId="27" fillId="0" borderId="14" xfId="12" applyFont="1" applyBorder="1" applyAlignment="1">
      <alignment horizontal="left"/>
    </xf>
    <xf numFmtId="0" fontId="27" fillId="0" borderId="14" xfId="12" applyFont="1" applyBorder="1"/>
    <xf numFmtId="0" fontId="11" fillId="0" borderId="0" xfId="0" applyFont="1" applyAlignment="1">
      <alignment wrapText="1"/>
    </xf>
    <xf numFmtId="167" fontId="4" fillId="0" borderId="0" xfId="1" applyNumberFormat="1" applyFont="1" applyFill="1" applyBorder="1" applyAlignment="1">
      <alignment horizontal="center" wrapText="1"/>
    </xf>
    <xf numFmtId="0" fontId="11" fillId="0" borderId="15" xfId="0" applyFont="1" applyBorder="1" applyAlignment="1">
      <alignment wrapText="1"/>
    </xf>
    <xf numFmtId="175" fontId="2" fillId="0" borderId="15" xfId="1" applyNumberFormat="1" applyFont="1" applyFill="1" applyBorder="1"/>
    <xf numFmtId="0" fontId="3" fillId="0" borderId="14" xfId="0" quotePrefix="1" applyFont="1" applyBorder="1"/>
    <xf numFmtId="167" fontId="2" fillId="0" borderId="0" xfId="1" applyNumberFormat="1" applyFont="1" applyFill="1" applyBorder="1"/>
    <xf numFmtId="167" fontId="2" fillId="0" borderId="15" xfId="1" applyNumberFormat="1" applyFont="1" applyFill="1" applyBorder="1"/>
    <xf numFmtId="167" fontId="11" fillId="0" borderId="15" xfId="1" applyNumberFormat="1" applyFont="1" applyFill="1" applyBorder="1"/>
    <xf numFmtId="41" fontId="3" fillId="0" borderId="1" xfId="0" applyNumberFormat="1" applyFont="1" applyBorder="1"/>
    <xf numFmtId="175" fontId="4" fillId="0" borderId="14" xfId="8" applyNumberFormat="1" applyFont="1" applyFill="1" applyBorder="1"/>
    <xf numFmtId="175" fontId="4" fillId="0" borderId="15" xfId="8" applyNumberFormat="1" applyFont="1" applyFill="1" applyBorder="1"/>
    <xf numFmtId="3" fontId="4" fillId="0" borderId="0" xfId="8" applyNumberFormat="1" applyFont="1" applyFill="1" applyBorder="1"/>
    <xf numFmtId="3" fontId="4" fillId="0" borderId="15" xfId="1" applyNumberFormat="1" applyFont="1" applyFill="1" applyBorder="1"/>
    <xf numFmtId="3" fontId="3" fillId="0" borderId="15" xfId="1" applyNumberFormat="1" applyFont="1" applyFill="1" applyBorder="1"/>
    <xf numFmtId="0" fontId="7" fillId="0" borderId="5" xfId="0" applyFont="1" applyBorder="1" applyAlignment="1">
      <alignment vertical="center"/>
    </xf>
    <xf numFmtId="0" fontId="7" fillId="0" borderId="2" xfId="0" applyFont="1" applyBorder="1" applyAlignment="1">
      <alignment vertical="center"/>
    </xf>
    <xf numFmtId="0" fontId="7" fillId="0" borderId="12" xfId="0" applyFont="1" applyBorder="1" applyAlignment="1">
      <alignment vertical="center"/>
    </xf>
    <xf numFmtId="0" fontId="3" fillId="0" borderId="0" xfId="0" applyFont="1" applyAlignment="1">
      <alignment vertical="center"/>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14" xfId="0" applyFont="1" applyBorder="1" applyAlignment="1">
      <alignment vertical="justify" wrapText="1"/>
    </xf>
    <xf numFmtId="0" fontId="3" fillId="0" borderId="15" xfId="0" applyFont="1" applyBorder="1" applyAlignment="1">
      <alignment vertical="justify" wrapText="1"/>
    </xf>
    <xf numFmtId="0" fontId="7" fillId="0" borderId="14" xfId="0" applyFont="1" applyBorder="1" applyAlignment="1">
      <alignment horizontal="left" vertical="justify" wrapText="1"/>
    </xf>
    <xf numFmtId="0" fontId="7"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3" fillId="0" borderId="14" xfId="0" applyFont="1" applyBorder="1" applyAlignment="1">
      <alignment horizontal="justify" vertical="justify"/>
    </xf>
    <xf numFmtId="0" fontId="7" fillId="0" borderId="15" xfId="0" applyFont="1" applyBorder="1" applyAlignment="1">
      <alignment horizontal="center" vertical="center"/>
    </xf>
    <xf numFmtId="0" fontId="7" fillId="0" borderId="15" xfId="0" applyFont="1" applyBorder="1" applyAlignment="1">
      <alignment horizontal="center" wrapText="1"/>
    </xf>
    <xf numFmtId="165" fontId="4" fillId="0" borderId="0" xfId="0" applyNumberFormat="1" applyFont="1" applyAlignment="1">
      <alignment horizontal="center"/>
    </xf>
    <xf numFmtId="172" fontId="4" fillId="0" borderId="0" xfId="0" applyNumberFormat="1" applyFont="1"/>
    <xf numFmtId="175" fontId="4" fillId="0" borderId="15" xfId="79" applyNumberFormat="1" applyFont="1" applyFill="1" applyBorder="1"/>
    <xf numFmtId="0" fontId="4" fillId="0" borderId="15" xfId="0" applyFont="1" applyBorder="1" applyAlignment="1">
      <alignment horizontal="center"/>
    </xf>
    <xf numFmtId="172" fontId="4" fillId="0" borderId="15" xfId="0" applyNumberFormat="1" applyFont="1" applyBorder="1"/>
    <xf numFmtId="0" fontId="12" fillId="0" borderId="14" xfId="0" applyFont="1" applyBorder="1" applyAlignment="1">
      <alignment horizontal="left" vertical="justify" wrapText="1"/>
    </xf>
    <xf numFmtId="0" fontId="12" fillId="0" borderId="15" xfId="0" applyFont="1" applyBorder="1" applyAlignment="1">
      <alignment horizontal="left" vertical="justify" wrapText="1"/>
    </xf>
    <xf numFmtId="41" fontId="3" fillId="0" borderId="14" xfId="8" applyFont="1" applyFill="1" applyBorder="1" applyAlignment="1">
      <alignment vertical="justify" wrapText="1"/>
    </xf>
    <xf numFmtId="41" fontId="3" fillId="0" borderId="15" xfId="8" applyFont="1" applyFill="1" applyBorder="1" applyAlignment="1">
      <alignment vertical="justify" wrapText="1"/>
    </xf>
    <xf numFmtId="0" fontId="3" fillId="0" borderId="1" xfId="0" applyFont="1" applyBorder="1" applyAlignment="1">
      <alignment horizontal="justify" vertical="justify" wrapText="1"/>
    </xf>
    <xf numFmtId="3" fontId="3" fillId="0" borderId="0" xfId="8" applyNumberFormat="1" applyFont="1" applyFill="1" applyBorder="1"/>
    <xf numFmtId="175" fontId="3" fillId="0" borderId="0" xfId="8" applyNumberFormat="1" applyFont="1" applyFill="1" applyBorder="1"/>
    <xf numFmtId="175" fontId="3" fillId="0" borderId="15" xfId="8" applyNumberFormat="1" applyFont="1" applyFill="1" applyBorder="1"/>
    <xf numFmtId="173" fontId="3" fillId="0" borderId="0" xfId="8" applyNumberFormat="1" applyFont="1" applyFill="1" applyBorder="1"/>
    <xf numFmtId="173" fontId="3" fillId="0" borderId="15" xfId="8" applyNumberFormat="1" applyFont="1" applyFill="1" applyBorder="1"/>
    <xf numFmtId="175" fontId="3" fillId="0" borderId="3" xfId="8" applyNumberFormat="1" applyFont="1" applyFill="1" applyBorder="1" applyAlignment="1">
      <alignment horizontal="right"/>
    </xf>
    <xf numFmtId="175" fontId="3" fillId="0" borderId="7" xfId="8" applyNumberFormat="1" applyFont="1" applyFill="1" applyBorder="1" applyAlignment="1">
      <alignment horizontal="right"/>
    </xf>
    <xf numFmtId="175" fontId="4" fillId="0" borderId="15" xfId="1" applyNumberFormat="1" applyFont="1" applyFill="1" applyBorder="1" applyAlignment="1">
      <alignment horizontal="right"/>
    </xf>
    <xf numFmtId="175" fontId="3" fillId="0" borderId="0" xfId="8" applyNumberFormat="1" applyFont="1" applyFill="1" applyBorder="1" applyAlignment="1">
      <alignment horizontal="right"/>
    </xf>
    <xf numFmtId="175" fontId="4" fillId="0" borderId="15" xfId="8" applyNumberFormat="1" applyFont="1" applyFill="1" applyBorder="1" applyAlignment="1">
      <alignment horizontal="right"/>
    </xf>
    <xf numFmtId="175" fontId="3" fillId="0" borderId="15" xfId="8" applyNumberFormat="1" applyFont="1" applyFill="1" applyBorder="1" applyAlignment="1">
      <alignment horizontal="right"/>
    </xf>
    <xf numFmtId="167" fontId="3" fillId="0" borderId="15" xfId="0" applyNumberFormat="1" applyFont="1" applyBorder="1"/>
    <xf numFmtId="3" fontId="7" fillId="6" borderId="2" xfId="1" applyNumberFormat="1" applyFont="1" applyFill="1" applyBorder="1" applyAlignment="1">
      <alignment horizontal="right"/>
    </xf>
    <xf numFmtId="3" fontId="7" fillId="6" borderId="12" xfId="1" applyNumberFormat="1" applyFont="1" applyFill="1" applyBorder="1" applyAlignment="1">
      <alignment horizontal="right"/>
    </xf>
    <xf numFmtId="0" fontId="7" fillId="0" borderId="0" xfId="1" applyNumberFormat="1" applyFont="1" applyFill="1"/>
    <xf numFmtId="0" fontId="12" fillId="0" borderId="0" xfId="1" applyNumberFormat="1" applyFont="1" applyFill="1"/>
    <xf numFmtId="0" fontId="7" fillId="0" borderId="0" xfId="1" applyNumberFormat="1" applyFont="1"/>
    <xf numFmtId="171" fontId="7" fillId="0" borderId="0" xfId="1" applyNumberFormat="1" applyFont="1"/>
    <xf numFmtId="175" fontId="11" fillId="2" borderId="0" xfId="0" applyNumberFormat="1" applyFont="1" applyFill="1"/>
    <xf numFmtId="0" fontId="34" fillId="6" borderId="2" xfId="13" applyFont="1" applyFill="1" applyBorder="1" applyAlignment="1">
      <alignment horizontal="center"/>
    </xf>
    <xf numFmtId="175" fontId="2" fillId="6" borderId="2" xfId="1" applyNumberFormat="1" applyFont="1" applyFill="1" applyBorder="1" applyAlignment="1">
      <alignment horizontal="right"/>
    </xf>
    <xf numFmtId="175" fontId="2" fillId="6" borderId="12" xfId="1" applyNumberFormat="1" applyFont="1" applyFill="1" applyBorder="1" applyAlignment="1">
      <alignment horizontal="right"/>
    </xf>
    <xf numFmtId="167" fontId="7" fillId="6" borderId="13" xfId="1" applyNumberFormat="1"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35" fillId="0" borderId="0" xfId="0" applyFont="1" applyAlignment="1">
      <alignment horizontal="center"/>
    </xf>
    <xf numFmtId="167" fontId="7" fillId="6" borderId="17" xfId="1" applyNumberFormat="1"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5"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12" xfId="0" applyFont="1" applyFill="1" applyBorder="1" applyAlignment="1">
      <alignment horizontal="center" vertical="center" wrapText="1"/>
    </xf>
    <xf numFmtId="41" fontId="12" fillId="0" borderId="0" xfId="8" applyFont="1" applyFill="1" applyAlignment="1">
      <alignment horizontal="center"/>
    </xf>
    <xf numFmtId="0" fontId="3" fillId="0" borderId="0" xfId="0" applyFont="1"/>
    <xf numFmtId="0" fontId="4" fillId="2" borderId="0" xfId="0" applyFont="1" applyFill="1"/>
    <xf numFmtId="0" fontId="3" fillId="0" borderId="1" xfId="0" applyFont="1" applyBorder="1"/>
    <xf numFmtId="0" fontId="7"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7" fillId="0" borderId="1" xfId="0" applyFont="1" applyBorder="1" applyAlignment="1">
      <alignment horizontal="left"/>
    </xf>
    <xf numFmtId="0" fontId="37" fillId="6" borderId="5" xfId="0" applyFont="1" applyFill="1" applyBorder="1" applyAlignment="1">
      <alignment horizontal="left"/>
    </xf>
    <xf numFmtId="0" fontId="37" fillId="6" borderId="2" xfId="0" applyFont="1" applyFill="1" applyBorder="1" applyAlignment="1">
      <alignment horizontal="left"/>
    </xf>
    <xf numFmtId="0" fontId="37" fillId="6" borderId="12" xfId="0" applyFont="1" applyFill="1" applyBorder="1" applyAlignment="1">
      <alignment horizontal="left"/>
    </xf>
    <xf numFmtId="0" fontId="7" fillId="0" borderId="0" xfId="0" applyFont="1" applyAlignment="1">
      <alignment horizontal="lef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7" fillId="6" borderId="8" xfId="0" applyFont="1" applyFill="1" applyBorder="1" applyAlignment="1">
      <alignment horizontal="left" vertical="center"/>
    </xf>
    <xf numFmtId="0" fontId="7" fillId="6" borderId="1" xfId="0" applyFont="1" applyFill="1" applyBorder="1" applyAlignment="1">
      <alignment horizontal="left" vertical="center"/>
    </xf>
    <xf numFmtId="0" fontId="7" fillId="6" borderId="6" xfId="0" applyFont="1" applyFill="1" applyBorder="1" applyAlignment="1">
      <alignment horizontal="left" vertical="center"/>
    </xf>
    <xf numFmtId="0" fontId="7" fillId="6" borderId="3" xfId="0" applyFont="1" applyFill="1" applyBorder="1" applyAlignment="1">
      <alignment horizontal="left" vertical="center"/>
    </xf>
    <xf numFmtId="0" fontId="7" fillId="6" borderId="14" xfId="0" applyFont="1" applyFill="1" applyBorder="1" applyAlignment="1">
      <alignment horizontal="left" vertical="center"/>
    </xf>
    <xf numFmtId="0" fontId="7" fillId="6" borderId="0" xfId="0" applyFont="1" applyFill="1" applyAlignment="1">
      <alignment horizontal="left" vertical="center"/>
    </xf>
    <xf numFmtId="0" fontId="7" fillId="6" borderId="6" xfId="0" applyFont="1" applyFill="1" applyBorder="1" applyAlignment="1">
      <alignment horizontal="left"/>
    </xf>
    <xf numFmtId="0" fontId="7" fillId="6" borderId="3" xfId="0" applyFont="1" applyFill="1" applyBorder="1" applyAlignment="1">
      <alignment horizontal="left"/>
    </xf>
    <xf numFmtId="3" fontId="11" fillId="0" borderId="0" xfId="0" applyNumberFormat="1" applyFont="1" applyAlignment="1">
      <alignment horizontal="center"/>
    </xf>
    <xf numFmtId="0" fontId="3" fillId="0" borderId="0" xfId="0" applyFont="1" applyAlignment="1">
      <alignment horizontal="center"/>
    </xf>
    <xf numFmtId="3" fontId="11" fillId="5" borderId="0" xfId="0" applyNumberFormat="1" applyFont="1" applyFill="1" applyAlignment="1">
      <alignment horizontal="center"/>
    </xf>
    <xf numFmtId="0" fontId="31" fillId="6" borderId="5" xfId="0" applyFont="1" applyFill="1" applyBorder="1" applyAlignment="1">
      <alignment horizontal="left"/>
    </xf>
    <xf numFmtId="0" fontId="31" fillId="6" borderId="2" xfId="0" applyFont="1" applyFill="1" applyBorder="1" applyAlignment="1">
      <alignment horizontal="left"/>
    </xf>
    <xf numFmtId="0" fontId="31" fillId="6" borderId="12" xfId="0" applyFont="1" applyFill="1" applyBorder="1" applyAlignment="1">
      <alignment horizontal="left"/>
    </xf>
    <xf numFmtId="0" fontId="3" fillId="3" borderId="0" xfId="0" applyFont="1" applyFill="1" applyAlignment="1">
      <alignment horizontal="center"/>
    </xf>
    <xf numFmtId="0" fontId="7" fillId="6" borderId="5" xfId="0" applyFont="1" applyFill="1" applyBorder="1" applyAlignment="1">
      <alignment horizontal="left" vertical="center"/>
    </xf>
    <xf numFmtId="0" fontId="7" fillId="6" borderId="2" xfId="0" applyFont="1" applyFill="1" applyBorder="1" applyAlignment="1">
      <alignment horizontal="left" vertical="center"/>
    </xf>
    <xf numFmtId="0" fontId="7" fillId="6" borderId="12" xfId="0" applyFont="1" applyFill="1" applyBorder="1" applyAlignment="1">
      <alignment horizontal="left" vertical="center"/>
    </xf>
    <xf numFmtId="0" fontId="3" fillId="2" borderId="6" xfId="0" applyFont="1" applyFill="1" applyBorder="1" applyAlignment="1">
      <alignment horizontal="left"/>
    </xf>
    <xf numFmtId="0" fontId="3" fillId="2" borderId="7" xfId="0" applyFont="1" applyFill="1" applyBorder="1" applyAlignment="1">
      <alignment horizontal="left"/>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0" fontId="3" fillId="0" borderId="5" xfId="0" applyFont="1" applyBorder="1" applyAlignment="1">
      <alignment horizontal="left"/>
    </xf>
    <xf numFmtId="0" fontId="3" fillId="0" borderId="2" xfId="0" applyFont="1" applyBorder="1" applyAlignment="1">
      <alignment horizontal="left"/>
    </xf>
    <xf numFmtId="0" fontId="3" fillId="0" borderId="12" xfId="0" applyFont="1" applyBorder="1" applyAlignment="1">
      <alignment horizontal="left"/>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8" xfId="0" applyFont="1" applyBorder="1" applyAlignment="1">
      <alignment horizontal="left" vertical="justify" wrapText="1"/>
    </xf>
    <xf numFmtId="0" fontId="3" fillId="0" borderId="1" xfId="0" applyFont="1" applyBorder="1" applyAlignment="1">
      <alignment horizontal="left" vertical="justify" wrapText="1"/>
    </xf>
    <xf numFmtId="0" fontId="3" fillId="0" borderId="11" xfId="0" applyFont="1" applyBorder="1" applyAlignment="1">
      <alignment horizontal="left" vertical="justify"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 fillId="0" borderId="8" xfId="0" applyFont="1" applyBorder="1" applyAlignment="1">
      <alignment vertical="justify" wrapText="1"/>
    </xf>
    <xf numFmtId="0" fontId="3" fillId="0" borderId="1" xfId="0" applyFont="1" applyBorder="1" applyAlignment="1">
      <alignment vertical="justify" wrapText="1"/>
    </xf>
    <xf numFmtId="0" fontId="3" fillId="0" borderId="11" xfId="0" applyFont="1" applyBorder="1" applyAlignment="1">
      <alignment vertical="justify"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4" fillId="0" borderId="14" xfId="0" applyFont="1" applyBorder="1" applyAlignment="1">
      <alignment vertical="justify" wrapText="1"/>
    </xf>
    <xf numFmtId="0" fontId="4" fillId="0" borderId="0" xfId="0" applyFont="1" applyAlignment="1">
      <alignment vertical="justify" wrapText="1"/>
    </xf>
    <xf numFmtId="0" fontId="4" fillId="0" borderId="15" xfId="0" applyFont="1" applyBorder="1" applyAlignment="1">
      <alignment vertical="justify"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12" xfId="0" applyFont="1" applyBorder="1" applyAlignment="1">
      <alignment horizontal="center" vertical="center"/>
    </xf>
    <xf numFmtId="0" fontId="4" fillId="0" borderId="6" xfId="0" applyFont="1" applyBorder="1" applyAlignment="1">
      <alignment horizontal="left" vertical="justify" wrapText="1"/>
    </xf>
    <xf numFmtId="0" fontId="4" fillId="0" borderId="3" xfId="0" applyFont="1" applyBorder="1" applyAlignment="1">
      <alignment horizontal="left" vertical="justify" wrapText="1"/>
    </xf>
    <xf numFmtId="0" fontId="4" fillId="0" borderId="7" xfId="0" applyFont="1" applyBorder="1" applyAlignment="1">
      <alignment horizontal="left" vertical="justify" wrapText="1"/>
    </xf>
    <xf numFmtId="0" fontId="7" fillId="6" borderId="5" xfId="0" applyFont="1" applyFill="1" applyBorder="1" applyAlignment="1">
      <alignment horizontal="left"/>
    </xf>
    <xf numFmtId="0" fontId="7" fillId="6" borderId="2" xfId="0" applyFont="1" applyFill="1" applyBorder="1" applyAlignment="1">
      <alignment horizontal="left"/>
    </xf>
    <xf numFmtId="0" fontId="7" fillId="6" borderId="12" xfId="0" applyFont="1" applyFill="1" applyBorder="1" applyAlignment="1">
      <alignment horizontal="left"/>
    </xf>
    <xf numFmtId="0" fontId="7" fillId="2" borderId="5" xfId="2" applyFont="1" applyFill="1" applyBorder="1" applyAlignment="1">
      <alignment horizontal="left"/>
    </xf>
    <xf numFmtId="0" fontId="7" fillId="2" borderId="2" xfId="2" applyFont="1" applyFill="1" applyBorder="1" applyAlignment="1">
      <alignment horizontal="left"/>
    </xf>
    <xf numFmtId="0" fontId="7" fillId="2" borderId="12" xfId="2" applyFont="1" applyFill="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7" fillId="6" borderId="13"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2" fillId="0" borderId="5" xfId="0" applyFont="1" applyBorder="1" applyAlignment="1">
      <alignment horizontal="left" wrapText="1"/>
    </xf>
    <xf numFmtId="0" fontId="2" fillId="0" borderId="2" xfId="0" applyFont="1" applyBorder="1" applyAlignment="1">
      <alignment horizontal="left" wrapText="1"/>
    </xf>
    <xf numFmtId="0" fontId="2" fillId="0" borderId="12"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12" xfId="0" applyFont="1" applyBorder="1" applyAlignment="1">
      <alignment horizontal="left"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0" borderId="12" xfId="0" applyFont="1" applyBorder="1" applyAlignment="1">
      <alignment horizontal="left" vertical="center" wrapText="1"/>
    </xf>
    <xf numFmtId="0" fontId="29" fillId="0" borderId="0" xfId="0" applyFont="1" applyAlignment="1">
      <alignment horizontal="center"/>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4" fillId="0" borderId="8" xfId="0" applyFont="1" applyBorder="1" applyAlignment="1">
      <alignment horizontal="left" vertical="center" wrapText="1"/>
    </xf>
    <xf numFmtId="0" fontId="4" fillId="0" borderId="1" xfId="0" applyFont="1" applyBorder="1" applyAlignment="1">
      <alignment horizontal="left" vertical="center" wrapText="1"/>
    </xf>
    <xf numFmtId="0" fontId="4" fillId="0" borderId="11" xfId="0" applyFont="1" applyBorder="1" applyAlignment="1">
      <alignment horizontal="left" vertical="center" wrapText="1"/>
    </xf>
    <xf numFmtId="0" fontId="3" fillId="0" borderId="5" xfId="0" applyFont="1" applyBorder="1" applyAlignment="1">
      <alignment horizontal="left" wrapText="1"/>
    </xf>
    <xf numFmtId="0" fontId="3" fillId="0" borderId="2" xfId="0" applyFont="1" applyBorder="1" applyAlignment="1">
      <alignment horizontal="left" wrapText="1"/>
    </xf>
    <xf numFmtId="0" fontId="3" fillId="0" borderId="12" xfId="0" applyFont="1" applyBorder="1" applyAlignment="1">
      <alignment horizontal="left" wrapText="1"/>
    </xf>
    <xf numFmtId="0" fontId="4" fillId="4" borderId="6" xfId="0" applyFont="1" applyFill="1" applyBorder="1" applyAlignment="1">
      <alignment horizontal="left" vertical="center" wrapText="1"/>
    </xf>
    <xf numFmtId="0" fontId="4" fillId="4" borderId="3" xfId="0" applyFont="1" applyFill="1" applyBorder="1" applyAlignment="1">
      <alignment horizontal="left" vertical="center" wrapText="1"/>
    </xf>
  </cellXfs>
  <cellStyles count="63611">
    <cellStyle name="Comma 4 2" xfId="74" xr:uid="{00000000-0005-0000-0000-000000000000}"/>
    <cellStyle name="Comma 4 2 2" xfId="110" xr:uid="{E0CFF137-3B7F-444C-9215-412476845C9D}"/>
    <cellStyle name="Comma 4 2 2 2" xfId="199" xr:uid="{967F20CF-9250-49B6-949A-E3ECC91AFDC9}"/>
    <cellStyle name="Comma 4 2 2 2 2" xfId="377" xr:uid="{C9D9B2FF-980A-40E3-802C-3EBC29CFCB71}"/>
    <cellStyle name="Comma 4 2 2 3" xfId="255" xr:uid="{47DF5F39-CC4F-4458-9D60-8BDE90EC53B0}"/>
    <cellStyle name="Comma 4 2 2 4" xfId="306" xr:uid="{FDD28F17-C85F-4882-9002-969E62AA2A13}"/>
    <cellStyle name="Comma 4 2 2 5" xfId="343" xr:uid="{5D764D71-1C41-4582-88DD-49B83DE759D9}"/>
    <cellStyle name="Excel Built-in Normal" xfId="90" xr:uid="{00000000-0005-0000-0000-000001000000}"/>
    <cellStyle name="Hipervínculo" xfId="13" builtinId="8"/>
    <cellStyle name="Millares" xfId="1" builtinId="3"/>
    <cellStyle name="Millares [0]" xfId="8" builtinId="6"/>
    <cellStyle name="Millares [0] 10" xfId="130" xr:uid="{BB61EC38-EAB3-4998-9A56-0BE8D9C4823D}"/>
    <cellStyle name="Millares [0] 10 10" xfId="434" xr:uid="{54EFD54A-B157-41FF-A334-F136AD76D739}"/>
    <cellStyle name="Millares [0] 10 10 2" xfId="53097" xr:uid="{3AD24DFB-1579-4334-80CF-76F4A635A376}"/>
    <cellStyle name="Millares [0] 10 10 3" xfId="32032" xr:uid="{E607711C-6F9E-4EB0-B8D7-506F154DA94A}"/>
    <cellStyle name="Millares [0] 10 11" xfId="42565" xr:uid="{C2E6D601-37BB-4954-AB15-55FA19DAD4FD}"/>
    <cellStyle name="Millares [0] 10 12" xfId="21500" xr:uid="{72569A09-32FA-447A-A012-E4BDD244EC5C}"/>
    <cellStyle name="Millares [0] 10 2" xfId="216" xr:uid="{A8DD2BA3-92E4-4880-9BC0-C99C49A650BC}"/>
    <cellStyle name="Millares [0] 10 2 10" xfId="42617" xr:uid="{8C9AFED9-5BA5-4C7D-8C78-0455F4114490}"/>
    <cellStyle name="Millares [0] 10 2 11" xfId="21552" xr:uid="{CFF52ED8-7D07-4E13-B6C5-1F14E199F48D}"/>
    <cellStyle name="Millares [0] 10 2 12" xfId="486" xr:uid="{CAACC94A-9EC3-4E11-92D0-2C8FF898BE68}"/>
    <cellStyle name="Millares [0] 10 2 2" xfId="397" xr:uid="{8DE65CCE-414F-4F32-8C91-1FBB1A145B41}"/>
    <cellStyle name="Millares [0] 10 2 2 10" xfId="21661" xr:uid="{422AB84F-7316-4B87-BF33-9B3F796D542D}"/>
    <cellStyle name="Millares [0] 10 2 2 11" xfId="595" xr:uid="{5941163D-A4CA-4231-9D01-905213214C2A}"/>
    <cellStyle name="Millares [0] 10 2 2 2" xfId="811" xr:uid="{3919236B-D85D-4DE2-880B-B873F544625E}"/>
    <cellStyle name="Millares [0] 10 2 2 2 2" xfId="1247" xr:uid="{25557347-844B-4AD4-9FDF-82BEB950A14D}"/>
    <cellStyle name="Millares [0] 10 2 2 2 2 2" xfId="2561" xr:uid="{8F8CBB40-FF2A-41A8-A9C0-3B2F4FB14135}"/>
    <cellStyle name="Millares [0] 10 2 2 2 2 2 2" xfId="5192" xr:uid="{185E2D6A-6900-4812-8CDA-56E526FC016E}"/>
    <cellStyle name="Millares [0] 10 2 2 2 2 2 2 2" xfId="10453" xr:uid="{7FFB1CA2-2510-426C-A5BC-4C9C1F8DE8C3}"/>
    <cellStyle name="Millares [0] 10 2 2 2 2 2 2 2 2" xfId="20984" xr:uid="{4A4BBEE9-C6BD-4769-A17D-6403EA527168}"/>
    <cellStyle name="Millares [0] 10 2 2 2 2 2 2 2 2 2" xfId="63116" xr:uid="{7DFE15CE-E2F0-469A-9584-AE088E90E97B}"/>
    <cellStyle name="Millares [0] 10 2 2 2 2 2 2 2 2 3" xfId="42051" xr:uid="{BD555F05-93C3-4587-B75E-EA6583EAD3CA}"/>
    <cellStyle name="Millares [0] 10 2 2 2 2 2 2 2 3" xfId="52584" xr:uid="{8EB777C9-2CF6-4679-99AB-74A7F8086E13}"/>
    <cellStyle name="Millares [0] 10 2 2 2 2 2 2 2 4" xfId="31519" xr:uid="{220C8780-4A04-4395-BD78-0B180322AD7A}"/>
    <cellStyle name="Millares [0] 10 2 2 2 2 2 2 3" xfId="15723" xr:uid="{4357DFBC-1172-444B-A207-055FC7848010}"/>
    <cellStyle name="Millares [0] 10 2 2 2 2 2 2 3 2" xfId="57855" xr:uid="{B9B7BE59-03A8-459D-A668-C9BEC7E426A0}"/>
    <cellStyle name="Millares [0] 10 2 2 2 2 2 2 3 3" xfId="36790" xr:uid="{3EAA9DA9-A923-4348-9000-2D3A114EC3A9}"/>
    <cellStyle name="Millares [0] 10 2 2 2 2 2 2 4" xfId="47323" xr:uid="{8C2130B6-9700-46C0-9B77-B2966323EC48}"/>
    <cellStyle name="Millares [0] 10 2 2 2 2 2 2 5" xfId="26258" xr:uid="{A8B73813-B6C8-408E-9978-93DDBCE72E88}"/>
    <cellStyle name="Millares [0] 10 2 2 2 2 2 3" xfId="7822" xr:uid="{E00454E4-902C-4553-BA10-55FBE4364DFE}"/>
    <cellStyle name="Millares [0] 10 2 2 2 2 2 3 2" xfId="18353" xr:uid="{5B90A60D-9275-4849-B9BF-D259429C2CA3}"/>
    <cellStyle name="Millares [0] 10 2 2 2 2 2 3 2 2" xfId="60485" xr:uid="{D844A89F-04B9-454C-B58F-82F639E23AF4}"/>
    <cellStyle name="Millares [0] 10 2 2 2 2 2 3 2 3" xfId="39420" xr:uid="{D46D54CD-3BC2-45DE-A564-D44EB9F5ACA7}"/>
    <cellStyle name="Millares [0] 10 2 2 2 2 2 3 3" xfId="49953" xr:uid="{CB8F51D8-4653-4A65-9D0E-AED0CE17A712}"/>
    <cellStyle name="Millares [0] 10 2 2 2 2 2 3 4" xfId="28888" xr:uid="{3C4B3308-EC33-482A-91D6-60715F7B24D4}"/>
    <cellStyle name="Millares [0] 10 2 2 2 2 2 4" xfId="13092" xr:uid="{555D9B4E-B31A-4FE4-8DF1-611C079B888D}"/>
    <cellStyle name="Millares [0] 10 2 2 2 2 2 4 2" xfId="55224" xr:uid="{2D1F532D-4BAF-4D0B-ABAA-CF01E80D6094}"/>
    <cellStyle name="Millares [0] 10 2 2 2 2 2 4 3" xfId="34159" xr:uid="{386D9597-F2A6-4B88-84ED-2B14F8C80CD6}"/>
    <cellStyle name="Millares [0] 10 2 2 2 2 2 5" xfId="44692" xr:uid="{1F881089-63FA-4E46-82A8-C0CE689F67A9}"/>
    <cellStyle name="Millares [0] 10 2 2 2 2 2 6" xfId="23627" xr:uid="{1F23CDCC-F1C4-4805-9E7A-26F2750B0409}"/>
    <cellStyle name="Millares [0] 10 2 2 2 2 3" xfId="3877" xr:uid="{87BE4222-B7AB-4458-813A-6B536A9431AE}"/>
    <cellStyle name="Millares [0] 10 2 2 2 2 3 2" xfId="9138" xr:uid="{CE66560C-70AF-4760-84D8-618414E2AFCB}"/>
    <cellStyle name="Millares [0] 10 2 2 2 2 3 2 2" xfId="19669" xr:uid="{1F614557-6CE9-44E4-A440-50F5C1B99585}"/>
    <cellStyle name="Millares [0] 10 2 2 2 2 3 2 2 2" xfId="61801" xr:uid="{B7F2853D-0495-4D5E-A392-AE67B4FCC8C6}"/>
    <cellStyle name="Millares [0] 10 2 2 2 2 3 2 2 3" xfId="40736" xr:uid="{18F8E8A8-37DA-4AB9-A99D-8BFA87FB15F0}"/>
    <cellStyle name="Millares [0] 10 2 2 2 2 3 2 3" xfId="51269" xr:uid="{0FF20C13-F075-4D9E-A1E7-910FE40F50EB}"/>
    <cellStyle name="Millares [0] 10 2 2 2 2 3 2 4" xfId="30204" xr:uid="{DD30C876-278C-416C-BD77-8BEF9A767A7D}"/>
    <cellStyle name="Millares [0] 10 2 2 2 2 3 3" xfId="14408" xr:uid="{D1399F11-4245-42E1-A808-2B9167290A5F}"/>
    <cellStyle name="Millares [0] 10 2 2 2 2 3 3 2" xfId="56540" xr:uid="{99CA106E-D4CB-409B-93BB-FEE3788EE833}"/>
    <cellStyle name="Millares [0] 10 2 2 2 2 3 3 3" xfId="35475" xr:uid="{28ACB723-D2E2-4458-9B56-62667317D064}"/>
    <cellStyle name="Millares [0] 10 2 2 2 2 3 4" xfId="46008" xr:uid="{E256A3EC-4CDA-4146-B11D-DAC29A439B73}"/>
    <cellStyle name="Millares [0] 10 2 2 2 2 3 5" xfId="24943" xr:uid="{AAB02F60-6E39-44DF-9D5F-4A5C53DA8673}"/>
    <cellStyle name="Millares [0] 10 2 2 2 2 4" xfId="6508" xr:uid="{7516EA77-8682-4E95-AE3E-C70DE1317F63}"/>
    <cellStyle name="Millares [0] 10 2 2 2 2 4 2" xfId="17039" xr:uid="{BE5EE079-0363-4ACC-B95E-5621340DD262}"/>
    <cellStyle name="Millares [0] 10 2 2 2 2 4 2 2" xfId="59171" xr:uid="{9F5AA047-823E-4664-BCBD-86637726A9EE}"/>
    <cellStyle name="Millares [0] 10 2 2 2 2 4 2 3" xfId="38106" xr:uid="{E8BED47B-0B37-4C07-97E1-74DF57445486}"/>
    <cellStyle name="Millares [0] 10 2 2 2 2 4 3" xfId="48639" xr:uid="{99239992-0FD7-4BA4-BE17-7AF1D010794D}"/>
    <cellStyle name="Millares [0] 10 2 2 2 2 4 4" xfId="27574" xr:uid="{C09AC68A-40B3-4EA1-AACA-92F3DCDBB619}"/>
    <cellStyle name="Millares [0] 10 2 2 2 2 5" xfId="11778" xr:uid="{60BBF5D3-1FD7-458D-A1DC-5D7E8A18FA26}"/>
    <cellStyle name="Millares [0] 10 2 2 2 2 5 2" xfId="53910" xr:uid="{882FD42B-ED9E-4F9B-AF7A-E7F94C4A7B2F}"/>
    <cellStyle name="Millares [0] 10 2 2 2 2 5 3" xfId="32845" xr:uid="{7A96B36C-B6C6-4D2D-8146-C678B4ABE821}"/>
    <cellStyle name="Millares [0] 10 2 2 2 2 6" xfId="43378" xr:uid="{08CB8C46-C32E-4E35-B089-882DA25D86DE}"/>
    <cellStyle name="Millares [0] 10 2 2 2 2 7" xfId="22313" xr:uid="{C3E652E0-57BE-4385-9C94-2BE698BAAF0B}"/>
    <cellStyle name="Millares [0] 10 2 2 2 3" xfId="1686" xr:uid="{EDB9A64D-B388-41D0-A5A2-C63CD1BC4EBC}"/>
    <cellStyle name="Millares [0] 10 2 2 2 3 2" xfId="3000" xr:uid="{967C8EF5-29FF-4A2A-A2C2-1451752D7732}"/>
    <cellStyle name="Millares [0] 10 2 2 2 3 2 2" xfId="5631" xr:uid="{6062720F-C088-4DD7-BA57-3EA857453E68}"/>
    <cellStyle name="Millares [0] 10 2 2 2 3 2 2 2" xfId="10892" xr:uid="{2D9BB64E-A07E-4213-97CA-228996EC750F}"/>
    <cellStyle name="Millares [0] 10 2 2 2 3 2 2 2 2" xfId="21423" xr:uid="{B12285C6-D472-448C-89B3-25B59920089F}"/>
    <cellStyle name="Millares [0] 10 2 2 2 3 2 2 2 2 2" xfId="63555" xr:uid="{7AF0531B-6C55-4521-BD96-98931577832C}"/>
    <cellStyle name="Millares [0] 10 2 2 2 3 2 2 2 2 3" xfId="42490" xr:uid="{172492F7-5C37-4890-AD28-322E8095402B}"/>
    <cellStyle name="Millares [0] 10 2 2 2 3 2 2 2 3" xfId="53023" xr:uid="{15C0932A-D3FF-4A66-93FF-19DC14B8EC82}"/>
    <cellStyle name="Millares [0] 10 2 2 2 3 2 2 2 4" xfId="31958" xr:uid="{F91CA89B-CF02-4309-B00B-33935BB9A94B}"/>
    <cellStyle name="Millares [0] 10 2 2 2 3 2 2 3" xfId="16162" xr:uid="{54DA0093-E333-4B29-A2B7-F7548B3D127F}"/>
    <cellStyle name="Millares [0] 10 2 2 2 3 2 2 3 2" xfId="58294" xr:uid="{0A89EFE4-230A-4924-AA2C-C3BB4FFCD1C3}"/>
    <cellStyle name="Millares [0] 10 2 2 2 3 2 2 3 3" xfId="37229" xr:uid="{2AF57C24-3188-4966-B602-F7F2362A2B98}"/>
    <cellStyle name="Millares [0] 10 2 2 2 3 2 2 4" xfId="47762" xr:uid="{D454D0EC-4E81-4B15-A8EC-8EE7632EB0B6}"/>
    <cellStyle name="Millares [0] 10 2 2 2 3 2 2 5" xfId="26697" xr:uid="{686FD35E-BD25-4379-B2BB-87F5B30ABEA6}"/>
    <cellStyle name="Millares [0] 10 2 2 2 3 2 3" xfId="8261" xr:uid="{2D40CE22-20AB-4135-84F4-858C6AF5F0C5}"/>
    <cellStyle name="Millares [0] 10 2 2 2 3 2 3 2" xfId="18792" xr:uid="{21D81743-7C9B-4D69-88CA-EAE26C54E04C}"/>
    <cellStyle name="Millares [0] 10 2 2 2 3 2 3 2 2" xfId="60924" xr:uid="{F943B9FC-450E-46EC-9202-135A5BF264BE}"/>
    <cellStyle name="Millares [0] 10 2 2 2 3 2 3 2 3" xfId="39859" xr:uid="{D178FD7B-62DA-45CC-98E2-361BB9EF7EA5}"/>
    <cellStyle name="Millares [0] 10 2 2 2 3 2 3 3" xfId="50392" xr:uid="{1F28633A-CBF1-4B5E-9FCB-484943D14B5F}"/>
    <cellStyle name="Millares [0] 10 2 2 2 3 2 3 4" xfId="29327" xr:uid="{3A65C42B-2695-4FF3-B673-19125AB87189}"/>
    <cellStyle name="Millares [0] 10 2 2 2 3 2 4" xfId="13531" xr:uid="{86F84476-C765-485A-9563-2A1FFA3D7FEA}"/>
    <cellStyle name="Millares [0] 10 2 2 2 3 2 4 2" xfId="55663" xr:uid="{C9E7BFB5-6D4A-494B-A2CF-E8E15C96C416}"/>
    <cellStyle name="Millares [0] 10 2 2 2 3 2 4 3" xfId="34598" xr:uid="{9437AA2A-ED87-45DD-A2C8-BA6EF650EACD}"/>
    <cellStyle name="Millares [0] 10 2 2 2 3 2 5" xfId="45131" xr:uid="{BFE4B8F9-3C4F-4E71-9C3D-9B2C81347FF0}"/>
    <cellStyle name="Millares [0] 10 2 2 2 3 2 6" xfId="24066" xr:uid="{D88CFA5D-11D6-4C57-837F-668945958C1B}"/>
    <cellStyle name="Millares [0] 10 2 2 2 3 3" xfId="4316" xr:uid="{276F7581-A370-4364-9E29-F00EAC03E5E7}"/>
    <cellStyle name="Millares [0] 10 2 2 2 3 3 2" xfId="9577" xr:uid="{2B48E526-5B97-46C0-8CCE-7FB4ADC6392B}"/>
    <cellStyle name="Millares [0] 10 2 2 2 3 3 2 2" xfId="20108" xr:uid="{77DBBCA7-4283-4FA5-AC97-7600B3DBD7A4}"/>
    <cellStyle name="Millares [0] 10 2 2 2 3 3 2 2 2" xfId="62240" xr:uid="{A84A08C2-D393-4F42-B792-85320B862D40}"/>
    <cellStyle name="Millares [0] 10 2 2 2 3 3 2 2 3" xfId="41175" xr:uid="{A94ABEDD-8B47-4A96-8C35-D2DFA2C4DEE1}"/>
    <cellStyle name="Millares [0] 10 2 2 2 3 3 2 3" xfId="51708" xr:uid="{06DBB6F0-5702-4AF7-8EB5-1FA424F7D950}"/>
    <cellStyle name="Millares [0] 10 2 2 2 3 3 2 4" xfId="30643" xr:uid="{75C93FF3-1BA5-4F6F-B27A-4F58E6D57518}"/>
    <cellStyle name="Millares [0] 10 2 2 2 3 3 3" xfId="14847" xr:uid="{F13C0A07-DF6A-472B-9332-892087C85577}"/>
    <cellStyle name="Millares [0] 10 2 2 2 3 3 3 2" xfId="56979" xr:uid="{4891AFCC-BF3F-41F9-922B-BC02CAD7ECA0}"/>
    <cellStyle name="Millares [0] 10 2 2 2 3 3 3 3" xfId="35914" xr:uid="{5250A6F6-51BF-465C-9739-B3BACBBA4DE8}"/>
    <cellStyle name="Millares [0] 10 2 2 2 3 3 4" xfId="46447" xr:uid="{C00BBA3D-74D7-437B-B1D2-1EFA3CC8B7FF}"/>
    <cellStyle name="Millares [0] 10 2 2 2 3 3 5" xfId="25382" xr:uid="{731EDF9B-D501-46D9-A3C3-408483CC8B92}"/>
    <cellStyle name="Millares [0] 10 2 2 2 3 4" xfId="6947" xr:uid="{9F0C48AF-21B3-40CC-80EC-27218345FB7E}"/>
    <cellStyle name="Millares [0] 10 2 2 2 3 4 2" xfId="17478" xr:uid="{D21095F5-4F99-4B0F-8911-8472C4AAD80F}"/>
    <cellStyle name="Millares [0] 10 2 2 2 3 4 2 2" xfId="59610" xr:uid="{01A7D695-AF7F-4DA4-9D3C-36464146F439}"/>
    <cellStyle name="Millares [0] 10 2 2 2 3 4 2 3" xfId="38545" xr:uid="{F2082DEE-C8C2-4E6D-B5CC-6967A8DD3291}"/>
    <cellStyle name="Millares [0] 10 2 2 2 3 4 3" xfId="49078" xr:uid="{34A88664-F888-44A9-ACC8-973C175D6436}"/>
    <cellStyle name="Millares [0] 10 2 2 2 3 4 4" xfId="28013" xr:uid="{2FA63D0D-C155-4D39-AD8F-93AD5DDD2D78}"/>
    <cellStyle name="Millares [0] 10 2 2 2 3 5" xfId="12217" xr:uid="{9969CCD5-C8BB-407C-87DB-7B1B2258573D}"/>
    <cellStyle name="Millares [0] 10 2 2 2 3 5 2" xfId="54349" xr:uid="{A3956CA8-62BB-4EEF-B941-839CF8628ED1}"/>
    <cellStyle name="Millares [0] 10 2 2 2 3 5 3" xfId="33284" xr:uid="{12E99595-E781-4002-9B64-C4099012534D}"/>
    <cellStyle name="Millares [0] 10 2 2 2 3 6" xfId="43817" xr:uid="{AB53FC3B-1823-48E5-99BF-0B85581D638B}"/>
    <cellStyle name="Millares [0] 10 2 2 2 3 7" xfId="22752" xr:uid="{DC78131F-6F6D-4E22-A1C1-0B8A88A246C5}"/>
    <cellStyle name="Millares [0] 10 2 2 2 4" xfId="2125" xr:uid="{DAD9B10A-955A-49FD-AC3D-BFC6DC7EA38A}"/>
    <cellStyle name="Millares [0] 10 2 2 2 4 2" xfId="4756" xr:uid="{57F85544-6156-4AF6-9DBE-95D2940D0C0A}"/>
    <cellStyle name="Millares [0] 10 2 2 2 4 2 2" xfId="10017" xr:uid="{9E4EECEB-4A9C-4241-906A-2F7D731A7975}"/>
    <cellStyle name="Millares [0] 10 2 2 2 4 2 2 2" xfId="20548" xr:uid="{C4134B7E-0296-4497-9B6D-094E6E129E25}"/>
    <cellStyle name="Millares [0] 10 2 2 2 4 2 2 2 2" xfId="62680" xr:uid="{0059ECA6-36D6-4CCC-BDE0-D94560AC0432}"/>
    <cellStyle name="Millares [0] 10 2 2 2 4 2 2 2 3" xfId="41615" xr:uid="{76E7AACB-61F3-41AB-A474-2440AD40093E}"/>
    <cellStyle name="Millares [0] 10 2 2 2 4 2 2 3" xfId="52148" xr:uid="{6953C8F6-F595-4EC1-A075-A943A080D450}"/>
    <cellStyle name="Millares [0] 10 2 2 2 4 2 2 4" xfId="31083" xr:uid="{9AD96B5C-B6E4-4087-8CA4-82F5F7324A73}"/>
    <cellStyle name="Millares [0] 10 2 2 2 4 2 3" xfId="15287" xr:uid="{E870BBD3-5925-458F-81C8-B2E4FC7EFCDE}"/>
    <cellStyle name="Millares [0] 10 2 2 2 4 2 3 2" xfId="57419" xr:uid="{681E4DA0-EEE0-451A-847B-0D6B8884B709}"/>
    <cellStyle name="Millares [0] 10 2 2 2 4 2 3 3" xfId="36354" xr:uid="{32F28EC0-6797-46D3-A93F-DD66A6FEABB5}"/>
    <cellStyle name="Millares [0] 10 2 2 2 4 2 4" xfId="46887" xr:uid="{4FBBC34F-9AF9-4578-AD7B-47C898E2033C}"/>
    <cellStyle name="Millares [0] 10 2 2 2 4 2 5" xfId="25822" xr:uid="{32AE8876-02D8-4A1A-854E-8310F8C03E8A}"/>
    <cellStyle name="Millares [0] 10 2 2 2 4 3" xfId="7386" xr:uid="{0EF36132-A7D7-4AAD-9E57-A8B8C35E1830}"/>
    <cellStyle name="Millares [0] 10 2 2 2 4 3 2" xfId="17917" xr:uid="{5720591E-B08B-4A9A-B0A6-171F3A5536FB}"/>
    <cellStyle name="Millares [0] 10 2 2 2 4 3 2 2" xfId="60049" xr:uid="{D59AFCE4-1BE0-4C8F-BC9D-D90C01F1C705}"/>
    <cellStyle name="Millares [0] 10 2 2 2 4 3 2 3" xfId="38984" xr:uid="{D5CC0D7E-78A9-423D-9E0B-E4508101FB23}"/>
    <cellStyle name="Millares [0] 10 2 2 2 4 3 3" xfId="49517" xr:uid="{9C1F5A6E-AB9C-4794-8E96-1DBA4B41A1DF}"/>
    <cellStyle name="Millares [0] 10 2 2 2 4 3 4" xfId="28452" xr:uid="{27F69DFF-7975-4FB2-A299-604887E982EF}"/>
    <cellStyle name="Millares [0] 10 2 2 2 4 4" xfId="12656" xr:uid="{F62CE487-9A07-4633-B35A-F0594B0E6514}"/>
    <cellStyle name="Millares [0] 10 2 2 2 4 4 2" xfId="54788" xr:uid="{F178CCFF-1227-4DF6-A5D3-BD9A806A3DDD}"/>
    <cellStyle name="Millares [0] 10 2 2 2 4 4 3" xfId="33723" xr:uid="{F6C334BC-B198-4BCF-9085-FD6B73B78C5F}"/>
    <cellStyle name="Millares [0] 10 2 2 2 4 5" xfId="44256" xr:uid="{66CA0AC4-759D-45CF-8CD6-DDB4463B4468}"/>
    <cellStyle name="Millares [0] 10 2 2 2 4 6" xfId="23191" xr:uid="{F5369F7F-47AF-48DF-9257-B04AAD1FECAA}"/>
    <cellStyle name="Millares [0] 10 2 2 2 5" xfId="3441" xr:uid="{34BB553C-9778-4246-9A5A-FEA5934E9C25}"/>
    <cellStyle name="Millares [0] 10 2 2 2 5 2" xfId="8702" xr:uid="{35068F08-147F-4B41-AB5C-ED4F53FC109A}"/>
    <cellStyle name="Millares [0] 10 2 2 2 5 2 2" xfId="19233" xr:uid="{93F0C156-067B-4412-895C-C90DD9107BB2}"/>
    <cellStyle name="Millares [0] 10 2 2 2 5 2 2 2" xfId="61365" xr:uid="{F3154D62-7410-4C88-A6F9-0826410C1032}"/>
    <cellStyle name="Millares [0] 10 2 2 2 5 2 2 3" xfId="40300" xr:uid="{F3F248F4-23BC-40D4-869B-F47007AB5A7C}"/>
    <cellStyle name="Millares [0] 10 2 2 2 5 2 3" xfId="50833" xr:uid="{69BBBB8C-F926-4E9B-979B-6A1FD25F07DD}"/>
    <cellStyle name="Millares [0] 10 2 2 2 5 2 4" xfId="29768" xr:uid="{5CCEBA19-B916-4195-8491-10836C758756}"/>
    <cellStyle name="Millares [0] 10 2 2 2 5 3" xfId="13972" xr:uid="{666FE03B-77F7-4106-BA8D-941B9358D67C}"/>
    <cellStyle name="Millares [0] 10 2 2 2 5 3 2" xfId="56104" xr:uid="{1FBF86B4-9F3A-4EF9-BC3F-1EDF29103888}"/>
    <cellStyle name="Millares [0] 10 2 2 2 5 3 3" xfId="35039" xr:uid="{C87EF194-B603-460B-9E3E-C60F776EEED7}"/>
    <cellStyle name="Millares [0] 10 2 2 2 5 4" xfId="45572" xr:uid="{DA8685CB-413F-49A9-B3BC-4EA3070EF1CA}"/>
    <cellStyle name="Millares [0] 10 2 2 2 5 5" xfId="24507" xr:uid="{035B9485-8D45-40C7-864F-A0A70ECAB364}"/>
    <cellStyle name="Millares [0] 10 2 2 2 6" xfId="6072" xr:uid="{5474B482-53A0-48CE-A2CA-3F217DBEF139}"/>
    <cellStyle name="Millares [0] 10 2 2 2 6 2" xfId="16603" xr:uid="{88447428-7BD3-49E7-8E42-22C143DA8843}"/>
    <cellStyle name="Millares [0] 10 2 2 2 6 2 2" xfId="58735" xr:uid="{705CA26F-D287-4542-A33D-DE6C954CDE7E}"/>
    <cellStyle name="Millares [0] 10 2 2 2 6 2 3" xfId="37670" xr:uid="{48950FC5-99C9-4AEA-91F7-3BF22B0AD7CF}"/>
    <cellStyle name="Millares [0] 10 2 2 2 6 3" xfId="48203" xr:uid="{470B1991-1E29-4E1F-845C-FB4A8E2921FB}"/>
    <cellStyle name="Millares [0] 10 2 2 2 6 4" xfId="27138" xr:uid="{A886FD09-11A6-4162-9A9C-9A0E11EFF7B1}"/>
    <cellStyle name="Millares [0] 10 2 2 2 7" xfId="11342" xr:uid="{BB8F3C31-DC0D-4945-96C3-6B6AA7537891}"/>
    <cellStyle name="Millares [0] 10 2 2 2 7 2" xfId="53474" xr:uid="{4DE434D8-DB2C-424F-92AF-C3EF9906A101}"/>
    <cellStyle name="Millares [0] 10 2 2 2 7 3" xfId="32409" xr:uid="{A6554FB8-9342-4D37-879A-4B42D857812C}"/>
    <cellStyle name="Millares [0] 10 2 2 2 8" xfId="42942" xr:uid="{DE29CFC6-D026-41FF-AE99-C801B2DE2B2D}"/>
    <cellStyle name="Millares [0] 10 2 2 2 9" xfId="21877" xr:uid="{9D7865BF-B088-438E-ADEA-2E2E8A6C240E}"/>
    <cellStyle name="Millares [0] 10 2 2 3" xfId="1031" xr:uid="{CF4B78CC-AFB2-4F4D-BC26-106A1F5EF381}"/>
    <cellStyle name="Millares [0] 10 2 2 3 2" xfId="2345" xr:uid="{70B10EF6-A4DA-46F9-A653-D85E605C974A}"/>
    <cellStyle name="Millares [0] 10 2 2 3 2 2" xfId="4976" xr:uid="{1331A5B6-D8B4-454E-A922-97BD7B13E5B4}"/>
    <cellStyle name="Millares [0] 10 2 2 3 2 2 2" xfId="10237" xr:uid="{E4C69355-D95D-4792-B7AB-93D97EE58E2D}"/>
    <cellStyle name="Millares [0] 10 2 2 3 2 2 2 2" xfId="20768" xr:uid="{FD592B47-089E-4BCA-A3D6-413341697558}"/>
    <cellStyle name="Millares [0] 10 2 2 3 2 2 2 2 2" xfId="62900" xr:uid="{6F62D0A5-F941-4FB0-AF2E-7D5BD6BEA323}"/>
    <cellStyle name="Millares [0] 10 2 2 3 2 2 2 2 3" xfId="41835" xr:uid="{1F8D1647-A0D3-43D2-B12B-C261C48AE79B}"/>
    <cellStyle name="Millares [0] 10 2 2 3 2 2 2 3" xfId="52368" xr:uid="{341119DF-57EB-4026-AE37-42B95E7F3F35}"/>
    <cellStyle name="Millares [0] 10 2 2 3 2 2 2 4" xfId="31303" xr:uid="{A7502998-9BEF-4A4C-BE5B-5E50B01C23D7}"/>
    <cellStyle name="Millares [0] 10 2 2 3 2 2 3" xfId="15507" xr:uid="{22E14105-7F9F-4490-B04C-1276FDAB25C3}"/>
    <cellStyle name="Millares [0] 10 2 2 3 2 2 3 2" xfId="57639" xr:uid="{A3B91B13-1789-440F-A3B5-DD7D6288EDC4}"/>
    <cellStyle name="Millares [0] 10 2 2 3 2 2 3 3" xfId="36574" xr:uid="{41FFB558-787B-4CA1-B8CF-EE757F9D28BE}"/>
    <cellStyle name="Millares [0] 10 2 2 3 2 2 4" xfId="47107" xr:uid="{6E2328C3-D969-442D-B91C-7BF562D172DD}"/>
    <cellStyle name="Millares [0] 10 2 2 3 2 2 5" xfId="26042" xr:uid="{40AE955C-58CD-41F5-BB7C-F63A6410610F}"/>
    <cellStyle name="Millares [0] 10 2 2 3 2 3" xfId="7606" xr:uid="{291C9F81-BC81-4854-BC66-0BB2B6157D64}"/>
    <cellStyle name="Millares [0] 10 2 2 3 2 3 2" xfId="18137" xr:uid="{0975D898-861E-474B-AADA-D6416044B558}"/>
    <cellStyle name="Millares [0] 10 2 2 3 2 3 2 2" xfId="60269" xr:uid="{AAC3EC38-7967-4783-BA35-DAD8EA3CF440}"/>
    <cellStyle name="Millares [0] 10 2 2 3 2 3 2 3" xfId="39204" xr:uid="{AD0214F8-BBBE-4121-BF1A-AA2D2B4BD7FB}"/>
    <cellStyle name="Millares [0] 10 2 2 3 2 3 3" xfId="49737" xr:uid="{BB22C042-CCAC-41E0-872E-5664CF508376}"/>
    <cellStyle name="Millares [0] 10 2 2 3 2 3 4" xfId="28672" xr:uid="{FE6E74A4-5D4B-4ED1-B96A-473B09C0058A}"/>
    <cellStyle name="Millares [0] 10 2 2 3 2 4" xfId="12876" xr:uid="{033ED29A-1F71-4ED2-B2DB-A93DD33B47B2}"/>
    <cellStyle name="Millares [0] 10 2 2 3 2 4 2" xfId="55008" xr:uid="{D1992732-CEA3-467D-BCD1-4F8AA0C3F776}"/>
    <cellStyle name="Millares [0] 10 2 2 3 2 4 3" xfId="33943" xr:uid="{C4E004DF-68D8-4398-ADF0-DC4F10CA3B1F}"/>
    <cellStyle name="Millares [0] 10 2 2 3 2 5" xfId="44476" xr:uid="{98716E76-6A96-47FD-9A07-FB7E2CA71BD1}"/>
    <cellStyle name="Millares [0] 10 2 2 3 2 6" xfId="23411" xr:uid="{A08B08EA-64AD-47DD-A7D2-3A1DE792C1E6}"/>
    <cellStyle name="Millares [0] 10 2 2 3 3" xfId="3661" xr:uid="{66546E23-03AF-4713-984A-47FB65E32EB5}"/>
    <cellStyle name="Millares [0] 10 2 2 3 3 2" xfId="8922" xr:uid="{3DD7EF37-57DA-420C-B487-74D3ED97FBFC}"/>
    <cellStyle name="Millares [0] 10 2 2 3 3 2 2" xfId="19453" xr:uid="{6F70928B-8351-405E-B464-8D393C970604}"/>
    <cellStyle name="Millares [0] 10 2 2 3 3 2 2 2" xfId="61585" xr:uid="{5CCF0D44-9938-480C-836D-8DC88BAECEE4}"/>
    <cellStyle name="Millares [0] 10 2 2 3 3 2 2 3" xfId="40520" xr:uid="{16683A5B-3B86-4134-A170-151D420009B9}"/>
    <cellStyle name="Millares [0] 10 2 2 3 3 2 3" xfId="51053" xr:uid="{F2B57A5F-7054-459A-BAC4-197A3A65F69E}"/>
    <cellStyle name="Millares [0] 10 2 2 3 3 2 4" xfId="29988" xr:uid="{9E3E8867-5B3E-4984-B6BB-B2A9EF40ED78}"/>
    <cellStyle name="Millares [0] 10 2 2 3 3 3" xfId="14192" xr:uid="{A88AB8BC-C905-4E50-9F48-AB78A3E1267E}"/>
    <cellStyle name="Millares [0] 10 2 2 3 3 3 2" xfId="56324" xr:uid="{D075B89B-72D9-4BC2-A951-EAEB08D3B2B2}"/>
    <cellStyle name="Millares [0] 10 2 2 3 3 3 3" xfId="35259" xr:uid="{17BBDE73-1CC8-46CA-886A-5CAE71E0C5D8}"/>
    <cellStyle name="Millares [0] 10 2 2 3 3 4" xfId="45792" xr:uid="{797F12DF-E5F4-4377-906B-63D46BE2AF94}"/>
    <cellStyle name="Millares [0] 10 2 2 3 3 5" xfId="24727" xr:uid="{2BF55876-6B11-433A-8EA5-3137C10DFED4}"/>
    <cellStyle name="Millares [0] 10 2 2 3 4" xfId="6292" xr:uid="{9BF014CA-257A-4514-9D9E-BED6E07A266C}"/>
    <cellStyle name="Millares [0] 10 2 2 3 4 2" xfId="16823" xr:uid="{40973097-B031-4370-A76C-B7E3367D1F70}"/>
    <cellStyle name="Millares [0] 10 2 2 3 4 2 2" xfId="58955" xr:uid="{A311C849-D7FD-44FC-A4A2-9D61A47DA7B6}"/>
    <cellStyle name="Millares [0] 10 2 2 3 4 2 3" xfId="37890" xr:uid="{F63494AA-CCDB-4F9C-A052-A0034410B5A7}"/>
    <cellStyle name="Millares [0] 10 2 2 3 4 3" xfId="48423" xr:uid="{8A3010D6-419F-4D77-B377-94F49E0AC6DA}"/>
    <cellStyle name="Millares [0] 10 2 2 3 4 4" xfId="27358" xr:uid="{E173A406-D97D-460C-8B5F-5FE1D2452E30}"/>
    <cellStyle name="Millares [0] 10 2 2 3 5" xfId="11562" xr:uid="{0D42385C-940C-4E27-B4F1-5EDDFD80CDAC}"/>
    <cellStyle name="Millares [0] 10 2 2 3 5 2" xfId="53694" xr:uid="{CB1E874D-DAD5-4ABB-B460-9A6EA00F09CF}"/>
    <cellStyle name="Millares [0] 10 2 2 3 5 3" xfId="32629" xr:uid="{3D4F9AE7-FB14-4FF2-ADA9-5D85CCB65EBC}"/>
    <cellStyle name="Millares [0] 10 2 2 3 6" xfId="43162" xr:uid="{22D490A1-FE0B-43A6-A05C-CA1CEC2855B4}"/>
    <cellStyle name="Millares [0] 10 2 2 3 7" xfId="22097" xr:uid="{1C5F9F5C-CC30-45E1-876D-1AF5186603B8}"/>
    <cellStyle name="Millares [0] 10 2 2 4" xfId="1470" xr:uid="{6F590937-89C3-4A92-9A79-7ACB2C5CEAA2}"/>
    <cellStyle name="Millares [0] 10 2 2 4 2" xfId="2784" xr:uid="{CB85FA06-14AE-45E2-901D-7B937A52BFA6}"/>
    <cellStyle name="Millares [0] 10 2 2 4 2 2" xfId="5415" xr:uid="{EBFE1AFF-9638-4248-8396-67D12CECA2EA}"/>
    <cellStyle name="Millares [0] 10 2 2 4 2 2 2" xfId="10676" xr:uid="{BF6B09C4-B4D2-43C4-ADC5-DBA25EE272D2}"/>
    <cellStyle name="Millares [0] 10 2 2 4 2 2 2 2" xfId="21207" xr:uid="{AC82B7ED-719A-4283-A05C-4E9EB71803DC}"/>
    <cellStyle name="Millares [0] 10 2 2 4 2 2 2 2 2" xfId="63339" xr:uid="{119D6B20-134B-46A8-AA85-422293D7B5A3}"/>
    <cellStyle name="Millares [0] 10 2 2 4 2 2 2 2 3" xfId="42274" xr:uid="{4F06BFF4-6454-4409-ABAE-A396644F09CF}"/>
    <cellStyle name="Millares [0] 10 2 2 4 2 2 2 3" xfId="52807" xr:uid="{1A2C2E8D-1B6B-450F-95BA-9A48C1FEC4CC}"/>
    <cellStyle name="Millares [0] 10 2 2 4 2 2 2 4" xfId="31742" xr:uid="{930B81A1-B4C8-4A8F-9CF2-CD9D4BC41240}"/>
    <cellStyle name="Millares [0] 10 2 2 4 2 2 3" xfId="15946" xr:uid="{AC2F6FD7-AD33-42A9-9A61-825440477687}"/>
    <cellStyle name="Millares [0] 10 2 2 4 2 2 3 2" xfId="58078" xr:uid="{5688BB13-E420-4D90-B692-6E7BB964EF4E}"/>
    <cellStyle name="Millares [0] 10 2 2 4 2 2 3 3" xfId="37013" xr:uid="{164E452A-58AE-4B27-9312-3E7533627356}"/>
    <cellStyle name="Millares [0] 10 2 2 4 2 2 4" xfId="47546" xr:uid="{FF78EA49-8835-49AD-ACCA-392F377CE802}"/>
    <cellStyle name="Millares [0] 10 2 2 4 2 2 5" xfId="26481" xr:uid="{CF41FF1C-6BA9-4F8A-9B41-F8947F9EF855}"/>
    <cellStyle name="Millares [0] 10 2 2 4 2 3" xfId="8045" xr:uid="{ACFFF801-03FD-4635-BF43-D4768D52D771}"/>
    <cellStyle name="Millares [0] 10 2 2 4 2 3 2" xfId="18576" xr:uid="{FC3CD411-532E-4C0F-B6AD-ABFE9645CE3E}"/>
    <cellStyle name="Millares [0] 10 2 2 4 2 3 2 2" xfId="60708" xr:uid="{6F6FAFC4-8EB9-4657-8E66-BB1F0CD25D74}"/>
    <cellStyle name="Millares [0] 10 2 2 4 2 3 2 3" xfId="39643" xr:uid="{E2B90679-0EAC-4B7F-8A92-E2DC1C5FDCF4}"/>
    <cellStyle name="Millares [0] 10 2 2 4 2 3 3" xfId="50176" xr:uid="{68AE9430-42C7-49D0-BC06-F36D6EE547B6}"/>
    <cellStyle name="Millares [0] 10 2 2 4 2 3 4" xfId="29111" xr:uid="{DD932E10-4360-478A-93B6-A66E752329B4}"/>
    <cellStyle name="Millares [0] 10 2 2 4 2 4" xfId="13315" xr:uid="{26845E51-CF3D-470E-9FCD-0A55CB6A81F3}"/>
    <cellStyle name="Millares [0] 10 2 2 4 2 4 2" xfId="55447" xr:uid="{9CD4693E-5709-4178-A24C-B75B19278F20}"/>
    <cellStyle name="Millares [0] 10 2 2 4 2 4 3" xfId="34382" xr:uid="{DF06AD4D-5DF2-413D-A1D0-ADDDE892968C}"/>
    <cellStyle name="Millares [0] 10 2 2 4 2 5" xfId="44915" xr:uid="{48D9CE4E-9F01-4FDF-9439-16D4F77FA35E}"/>
    <cellStyle name="Millares [0] 10 2 2 4 2 6" xfId="23850" xr:uid="{D0E15772-BBB4-4635-A66A-2F9DEA0CCA08}"/>
    <cellStyle name="Millares [0] 10 2 2 4 3" xfId="4100" xr:uid="{D0F89F80-E942-4A81-9AB2-49EB5F9590EF}"/>
    <cellStyle name="Millares [0] 10 2 2 4 3 2" xfId="9361" xr:uid="{F68E67D7-4DD2-4F83-8AD9-47AE7C156B60}"/>
    <cellStyle name="Millares [0] 10 2 2 4 3 2 2" xfId="19892" xr:uid="{60FB7398-604D-4B6C-BCBB-0E807AE6CB66}"/>
    <cellStyle name="Millares [0] 10 2 2 4 3 2 2 2" xfId="62024" xr:uid="{E3A68084-1D12-4280-80A2-4E65CAAD80C8}"/>
    <cellStyle name="Millares [0] 10 2 2 4 3 2 2 3" xfId="40959" xr:uid="{535B8889-0452-4499-9DD8-78EE02D77271}"/>
    <cellStyle name="Millares [0] 10 2 2 4 3 2 3" xfId="51492" xr:uid="{C89DFDFC-D9DB-4D8E-B3D0-D0C67A6933F7}"/>
    <cellStyle name="Millares [0] 10 2 2 4 3 2 4" xfId="30427" xr:uid="{9711704C-F66A-45A9-8A85-2896B8159A85}"/>
    <cellStyle name="Millares [0] 10 2 2 4 3 3" xfId="14631" xr:uid="{72792EDF-28E4-4D51-92A0-639D911AD952}"/>
    <cellStyle name="Millares [0] 10 2 2 4 3 3 2" xfId="56763" xr:uid="{DA447934-FE5A-4B32-AE73-C69A3A59EBDB}"/>
    <cellStyle name="Millares [0] 10 2 2 4 3 3 3" xfId="35698" xr:uid="{20281F06-3063-47AF-A2C1-79933B4AAFA6}"/>
    <cellStyle name="Millares [0] 10 2 2 4 3 4" xfId="46231" xr:uid="{13482CB8-CE7E-4E54-A789-1D66572169BC}"/>
    <cellStyle name="Millares [0] 10 2 2 4 3 5" xfId="25166" xr:uid="{07AFAB18-D02E-46B3-8C83-139C27FC8458}"/>
    <cellStyle name="Millares [0] 10 2 2 4 4" xfId="6731" xr:uid="{A21AC40F-46A4-46A9-B9AB-3160A62EE47A}"/>
    <cellStyle name="Millares [0] 10 2 2 4 4 2" xfId="17262" xr:uid="{7A50521F-39D4-40F3-AE25-EF177359F7CB}"/>
    <cellStyle name="Millares [0] 10 2 2 4 4 2 2" xfId="59394" xr:uid="{C1409F16-0BBD-45F4-917C-3EA6431CD361}"/>
    <cellStyle name="Millares [0] 10 2 2 4 4 2 3" xfId="38329" xr:uid="{F61B8CD8-5B9F-47FD-BCE1-BB42B4B0D98B}"/>
    <cellStyle name="Millares [0] 10 2 2 4 4 3" xfId="48862" xr:uid="{5DEBB46D-CD45-4E34-8660-BD232EF2A924}"/>
    <cellStyle name="Millares [0] 10 2 2 4 4 4" xfId="27797" xr:uid="{A6835257-25CF-486E-838B-882D5EF91C79}"/>
    <cellStyle name="Millares [0] 10 2 2 4 5" xfId="12001" xr:uid="{22F82585-224A-416A-8F5E-632F4ABE53F5}"/>
    <cellStyle name="Millares [0] 10 2 2 4 5 2" xfId="54133" xr:uid="{A9EF5B57-00E7-4718-BA3F-43B88C0DA88D}"/>
    <cellStyle name="Millares [0] 10 2 2 4 5 3" xfId="33068" xr:uid="{AB231A1A-863E-47D0-B8F5-D0A95A6696F8}"/>
    <cellStyle name="Millares [0] 10 2 2 4 6" xfId="43601" xr:uid="{6CCF7384-07F9-4C45-9F2A-AB92165C3226}"/>
    <cellStyle name="Millares [0] 10 2 2 4 7" xfId="22536" xr:uid="{D1CA2C92-972A-4D5A-917E-868388A5B13F}"/>
    <cellStyle name="Millares [0] 10 2 2 5" xfId="1909" xr:uid="{1B30E6D4-DFAD-4C67-92B7-DDC4A3A6E115}"/>
    <cellStyle name="Millares [0] 10 2 2 5 2" xfId="4540" xr:uid="{B13BEF7A-733A-4833-82CE-E4720497CF41}"/>
    <cellStyle name="Millares [0] 10 2 2 5 2 2" xfId="9801" xr:uid="{0DDD3092-65F3-4A5E-8888-2CC4E5EF3BEB}"/>
    <cellStyle name="Millares [0] 10 2 2 5 2 2 2" xfId="20332" xr:uid="{813BAA69-2FAE-4AE1-A69F-138FB31CB4EA}"/>
    <cellStyle name="Millares [0] 10 2 2 5 2 2 2 2" xfId="62464" xr:uid="{04EFC33A-DB7C-4803-99B4-7F8A81F94BFE}"/>
    <cellStyle name="Millares [0] 10 2 2 5 2 2 2 3" xfId="41399" xr:uid="{0A2AA647-4AF9-4B71-BBB1-E3FB7BA3AF37}"/>
    <cellStyle name="Millares [0] 10 2 2 5 2 2 3" xfId="51932" xr:uid="{C033DA4D-FE4E-4712-8875-0F14651EE4F0}"/>
    <cellStyle name="Millares [0] 10 2 2 5 2 2 4" xfId="30867" xr:uid="{23C1117E-CDEC-416E-96C7-2C33DD933E40}"/>
    <cellStyle name="Millares [0] 10 2 2 5 2 3" xfId="15071" xr:uid="{E4A28004-545D-4F48-BDAE-6C670CFE1406}"/>
    <cellStyle name="Millares [0] 10 2 2 5 2 3 2" xfId="57203" xr:uid="{D0E8998B-4D99-4534-9ECD-077C6C66AE23}"/>
    <cellStyle name="Millares [0] 10 2 2 5 2 3 3" xfId="36138" xr:uid="{7E51C864-F2EE-4C2E-8CFD-D16337CE69AC}"/>
    <cellStyle name="Millares [0] 10 2 2 5 2 4" xfId="46671" xr:uid="{F76147C5-7EE6-4D62-A260-8395F15791F3}"/>
    <cellStyle name="Millares [0] 10 2 2 5 2 5" xfId="25606" xr:uid="{56B9F374-4BE0-4BB1-B25D-A5F41FE55551}"/>
    <cellStyle name="Millares [0] 10 2 2 5 3" xfId="7170" xr:uid="{F9F28627-8A35-4446-A009-5F039D4D0015}"/>
    <cellStyle name="Millares [0] 10 2 2 5 3 2" xfId="17701" xr:uid="{450A0BED-4F45-4D38-8FD7-FF3728A22FDE}"/>
    <cellStyle name="Millares [0] 10 2 2 5 3 2 2" xfId="59833" xr:uid="{C8226053-B264-4AA5-87EF-626AC3AE932F}"/>
    <cellStyle name="Millares [0] 10 2 2 5 3 2 3" xfId="38768" xr:uid="{A9E940F6-D691-4E74-B9C1-FB478B8E0A19}"/>
    <cellStyle name="Millares [0] 10 2 2 5 3 3" xfId="49301" xr:uid="{A62D661C-0F82-4E87-8F46-0F0F2C73EF24}"/>
    <cellStyle name="Millares [0] 10 2 2 5 3 4" xfId="28236" xr:uid="{1422AB4D-AF06-451D-B520-D96B65506A6A}"/>
    <cellStyle name="Millares [0] 10 2 2 5 4" xfId="12440" xr:uid="{D3B1A5A6-2FD2-4502-8EC4-7E569B7D2A69}"/>
    <cellStyle name="Millares [0] 10 2 2 5 4 2" xfId="54572" xr:uid="{DDE678A3-829E-47E6-A564-28E2A9B78DA8}"/>
    <cellStyle name="Millares [0] 10 2 2 5 4 3" xfId="33507" xr:uid="{FC7CFAB8-0E11-45BC-B952-8FA67B7D80D3}"/>
    <cellStyle name="Millares [0] 10 2 2 5 5" xfId="44040" xr:uid="{FFAB95B3-92D2-48DC-84E5-A805CC96D229}"/>
    <cellStyle name="Millares [0] 10 2 2 5 6" xfId="22975" xr:uid="{4B63AC47-C446-4B64-B239-9C103C439F1A}"/>
    <cellStyle name="Millares [0] 10 2 2 6" xfId="3225" xr:uid="{2CB01796-380C-469E-9AA9-207CFE4C7A95}"/>
    <cellStyle name="Millares [0] 10 2 2 6 2" xfId="8486" xr:uid="{72CCAE1C-0FCB-4CE8-8F61-E18063DAFD78}"/>
    <cellStyle name="Millares [0] 10 2 2 6 2 2" xfId="19017" xr:uid="{809554E3-32BF-461E-B07E-7920C8D23845}"/>
    <cellStyle name="Millares [0] 10 2 2 6 2 2 2" xfId="61149" xr:uid="{7FCEBFAD-2E90-4D43-8C10-6F6FE253B24B}"/>
    <cellStyle name="Millares [0] 10 2 2 6 2 2 3" xfId="40084" xr:uid="{A4944057-D900-449A-9B85-2BCEA9557B93}"/>
    <cellStyle name="Millares [0] 10 2 2 6 2 3" xfId="50617" xr:uid="{2368B39E-4865-4891-88D7-B49D562C5CEE}"/>
    <cellStyle name="Millares [0] 10 2 2 6 2 4" xfId="29552" xr:uid="{63B68818-8BE2-4DF8-BBFA-9AD2F728FF46}"/>
    <cellStyle name="Millares [0] 10 2 2 6 3" xfId="13756" xr:uid="{7A7DCE27-1793-4E34-9ED9-5080DF3B314C}"/>
    <cellStyle name="Millares [0] 10 2 2 6 3 2" xfId="55888" xr:uid="{9A913754-1DDF-4052-B970-56F3B33DBBDB}"/>
    <cellStyle name="Millares [0] 10 2 2 6 3 3" xfId="34823" xr:uid="{561E4C35-9C34-4CC5-96FA-1CB4EE84D8E4}"/>
    <cellStyle name="Millares [0] 10 2 2 6 4" xfId="45356" xr:uid="{F31CE795-2E13-4D48-9A99-1A525B02CCE7}"/>
    <cellStyle name="Millares [0] 10 2 2 6 5" xfId="24291" xr:uid="{4A37F236-BE43-4E8C-BE84-5C0D01C6D3E7}"/>
    <cellStyle name="Millares [0] 10 2 2 7" xfId="5856" xr:uid="{06A7D335-77A1-4FAA-85EC-0C154F3381ED}"/>
    <cellStyle name="Millares [0] 10 2 2 7 2" xfId="16387" xr:uid="{F3B05568-5443-41AD-A046-FFC1B4FE41EF}"/>
    <cellStyle name="Millares [0] 10 2 2 7 2 2" xfId="58519" xr:uid="{4FDEE1AC-0179-43C2-95EF-7A9B45A9346A}"/>
    <cellStyle name="Millares [0] 10 2 2 7 2 3" xfId="37454" xr:uid="{8FB4AD36-B437-4A57-9791-0AF3BC73205B}"/>
    <cellStyle name="Millares [0] 10 2 2 7 3" xfId="47987" xr:uid="{C66E49F3-806E-40F8-B8E1-D9D20A6347EC}"/>
    <cellStyle name="Millares [0] 10 2 2 7 4" xfId="26922" xr:uid="{E7A50F98-DFC0-49E5-848C-5F2F648696DC}"/>
    <cellStyle name="Millares [0] 10 2 2 8" xfId="11126" xr:uid="{F3A4FA13-34C4-477E-ABE5-41D69F587E97}"/>
    <cellStyle name="Millares [0] 10 2 2 8 2" xfId="53258" xr:uid="{724A6C9E-3420-45CF-85B9-6EEE1D8A7102}"/>
    <cellStyle name="Millares [0] 10 2 2 8 3" xfId="32193" xr:uid="{CE712D74-61F4-47AF-AD7C-EB139AFD417E}"/>
    <cellStyle name="Millares [0] 10 2 2 9" xfId="42726" xr:uid="{D9DD5FF0-A6C6-47AB-8A08-42C82CA797D2}"/>
    <cellStyle name="Millares [0] 10 2 3" xfId="702" xr:uid="{C3426DE4-4078-43EA-A253-A43DD254A238}"/>
    <cellStyle name="Millares [0] 10 2 3 2" xfId="1138" xr:uid="{07251134-ACBE-4036-9E4E-B6658D3C1E38}"/>
    <cellStyle name="Millares [0] 10 2 3 2 2" xfId="2452" xr:uid="{B30E0E97-AF72-4699-8D88-1BBBC6EBA5F5}"/>
    <cellStyle name="Millares [0] 10 2 3 2 2 2" xfId="5083" xr:uid="{4A4A8DFE-14A3-4848-A4DC-4E2B4FD9A1C3}"/>
    <cellStyle name="Millares [0] 10 2 3 2 2 2 2" xfId="10344" xr:uid="{B02D9786-77DE-4360-9A7E-A095CDEAD11F}"/>
    <cellStyle name="Millares [0] 10 2 3 2 2 2 2 2" xfId="20875" xr:uid="{5F1B62CB-0D4D-47F9-8C9A-31DE3C7E5DA3}"/>
    <cellStyle name="Millares [0] 10 2 3 2 2 2 2 2 2" xfId="63007" xr:uid="{68CAAF13-5C29-4874-A449-C21BA5511549}"/>
    <cellStyle name="Millares [0] 10 2 3 2 2 2 2 2 3" xfId="41942" xr:uid="{BCCA0D24-BC67-469A-A7C2-358A29D904CD}"/>
    <cellStyle name="Millares [0] 10 2 3 2 2 2 2 3" xfId="52475" xr:uid="{FC7246A4-F445-4BC6-A293-A940D4D8B35C}"/>
    <cellStyle name="Millares [0] 10 2 3 2 2 2 2 4" xfId="31410" xr:uid="{C7783AA4-F235-4614-ADB0-9D22D307C7E7}"/>
    <cellStyle name="Millares [0] 10 2 3 2 2 2 3" xfId="15614" xr:uid="{E5220EB9-BD38-47D8-B94E-88EFE6E95C47}"/>
    <cellStyle name="Millares [0] 10 2 3 2 2 2 3 2" xfId="57746" xr:uid="{92BC8E22-D77E-4261-A202-BC282397BDE0}"/>
    <cellStyle name="Millares [0] 10 2 3 2 2 2 3 3" xfId="36681" xr:uid="{9E1D2CEF-2BCE-4F46-B510-C65EABC074E9}"/>
    <cellStyle name="Millares [0] 10 2 3 2 2 2 4" xfId="47214" xr:uid="{CCD915A2-A239-47CD-A2E9-7E7478477047}"/>
    <cellStyle name="Millares [0] 10 2 3 2 2 2 5" xfId="26149" xr:uid="{41E41A9C-E195-4BA7-8C4E-25A2DD2BD9D0}"/>
    <cellStyle name="Millares [0] 10 2 3 2 2 3" xfId="7713" xr:uid="{74E3BD95-C76D-4342-A361-07583FD68864}"/>
    <cellStyle name="Millares [0] 10 2 3 2 2 3 2" xfId="18244" xr:uid="{AF8EC4E9-E3AE-4CAE-A95C-77697DD3BB19}"/>
    <cellStyle name="Millares [0] 10 2 3 2 2 3 2 2" xfId="60376" xr:uid="{B37FCACA-0A00-401F-A26C-801B8F06BB80}"/>
    <cellStyle name="Millares [0] 10 2 3 2 2 3 2 3" xfId="39311" xr:uid="{42E38B89-5111-4F5A-BE12-120CF43C3A32}"/>
    <cellStyle name="Millares [0] 10 2 3 2 2 3 3" xfId="49844" xr:uid="{0140456D-3038-4656-B95D-1CDB57C8E577}"/>
    <cellStyle name="Millares [0] 10 2 3 2 2 3 4" xfId="28779" xr:uid="{06547B32-9379-43FE-9703-7968C372AEBE}"/>
    <cellStyle name="Millares [0] 10 2 3 2 2 4" xfId="12983" xr:uid="{267CDB68-744A-4A2D-A41E-74F2E107F4B8}"/>
    <cellStyle name="Millares [0] 10 2 3 2 2 4 2" xfId="55115" xr:uid="{93D06BBF-F1A3-482C-9374-6F0B14F35DF7}"/>
    <cellStyle name="Millares [0] 10 2 3 2 2 4 3" xfId="34050" xr:uid="{8F231CA7-14F8-43E5-8F5C-7259B0137409}"/>
    <cellStyle name="Millares [0] 10 2 3 2 2 5" xfId="44583" xr:uid="{A30AF024-E936-4FC9-B958-F789868C1BF9}"/>
    <cellStyle name="Millares [0] 10 2 3 2 2 6" xfId="23518" xr:uid="{909FC02B-B786-4A8D-96EC-694F5BABFC8D}"/>
    <cellStyle name="Millares [0] 10 2 3 2 3" xfId="3768" xr:uid="{EA4FD061-66B8-4C93-8DA4-221EC3A0DB65}"/>
    <cellStyle name="Millares [0] 10 2 3 2 3 2" xfId="9029" xr:uid="{773926A5-E872-40B2-AFC6-6E61DA77B4C9}"/>
    <cellStyle name="Millares [0] 10 2 3 2 3 2 2" xfId="19560" xr:uid="{E1D8C0AA-7010-4F32-A21C-6CBE3763892A}"/>
    <cellStyle name="Millares [0] 10 2 3 2 3 2 2 2" xfId="61692" xr:uid="{541B86A3-4B62-4847-A387-3C996BABB896}"/>
    <cellStyle name="Millares [0] 10 2 3 2 3 2 2 3" xfId="40627" xr:uid="{9713C1C9-5A92-4A5A-A4BA-9B79991DD97B}"/>
    <cellStyle name="Millares [0] 10 2 3 2 3 2 3" xfId="51160" xr:uid="{E4CE1B39-7DBD-4B66-8AC4-6F9A031A6613}"/>
    <cellStyle name="Millares [0] 10 2 3 2 3 2 4" xfId="30095" xr:uid="{A34A221C-9879-4A05-A4F7-A4BE6BBB1AAC}"/>
    <cellStyle name="Millares [0] 10 2 3 2 3 3" xfId="14299" xr:uid="{DCAB7440-B39E-4F32-8E7C-FF5461AE2C62}"/>
    <cellStyle name="Millares [0] 10 2 3 2 3 3 2" xfId="56431" xr:uid="{148C7988-A0A7-4DE0-851D-5079110930DB}"/>
    <cellStyle name="Millares [0] 10 2 3 2 3 3 3" xfId="35366" xr:uid="{510F3DC3-C1F0-49B7-BB2A-EEA57648E1EC}"/>
    <cellStyle name="Millares [0] 10 2 3 2 3 4" xfId="45899" xr:uid="{9C9D6EBF-BC15-4CB2-8BAE-5A9E8AC2E8E2}"/>
    <cellStyle name="Millares [0] 10 2 3 2 3 5" xfId="24834" xr:uid="{BEF2B4EF-0C8F-47E0-B05A-2742E3159A90}"/>
    <cellStyle name="Millares [0] 10 2 3 2 4" xfId="6399" xr:uid="{1EDE8539-296D-4ED8-BBE3-73AD0C4E3B71}"/>
    <cellStyle name="Millares [0] 10 2 3 2 4 2" xfId="16930" xr:uid="{2B5E48A2-A8B1-4562-AD57-BAE5C200A467}"/>
    <cellStyle name="Millares [0] 10 2 3 2 4 2 2" xfId="59062" xr:uid="{2D8D5C3F-40E3-4D7C-A5B2-538AE4FE93BC}"/>
    <cellStyle name="Millares [0] 10 2 3 2 4 2 3" xfId="37997" xr:uid="{17F9B64A-AF8B-41D7-90E3-EE365F9A676C}"/>
    <cellStyle name="Millares [0] 10 2 3 2 4 3" xfId="48530" xr:uid="{9C8CC3FB-E0BF-4484-BB73-D8DC83E510E2}"/>
    <cellStyle name="Millares [0] 10 2 3 2 4 4" xfId="27465" xr:uid="{109A518B-CA16-4A09-9BA9-C83B33B09AB0}"/>
    <cellStyle name="Millares [0] 10 2 3 2 5" xfId="11669" xr:uid="{9A322372-1EBE-4CCE-833A-BD6AE359A002}"/>
    <cellStyle name="Millares [0] 10 2 3 2 5 2" xfId="53801" xr:uid="{68FAD055-E625-4F96-9017-CD2C07E72CB3}"/>
    <cellStyle name="Millares [0] 10 2 3 2 5 3" xfId="32736" xr:uid="{87786340-B350-43CB-84E7-254A895B0EBD}"/>
    <cellStyle name="Millares [0] 10 2 3 2 6" xfId="43269" xr:uid="{8D024880-0F92-4DD9-A333-9D8B7D7EB88A}"/>
    <cellStyle name="Millares [0] 10 2 3 2 7" xfId="22204" xr:uid="{3D6DBA86-4079-4652-9E87-A6E34F9D3B94}"/>
    <cellStyle name="Millares [0] 10 2 3 3" xfId="1577" xr:uid="{B2024403-3D50-4021-9DD9-2EEDC271EEB7}"/>
    <cellStyle name="Millares [0] 10 2 3 3 2" xfId="2891" xr:uid="{F503A107-2C79-4F78-91DD-5C7D451840D7}"/>
    <cellStyle name="Millares [0] 10 2 3 3 2 2" xfId="5522" xr:uid="{F8052E84-0EA7-4417-B9A7-4BF7EBD7EB28}"/>
    <cellStyle name="Millares [0] 10 2 3 3 2 2 2" xfId="10783" xr:uid="{99CA36AE-6F60-4CBC-A4B8-A2AB0604BAFC}"/>
    <cellStyle name="Millares [0] 10 2 3 3 2 2 2 2" xfId="21314" xr:uid="{73583CE1-C4CC-444B-967B-80B6A2DB7DDD}"/>
    <cellStyle name="Millares [0] 10 2 3 3 2 2 2 2 2" xfId="63446" xr:uid="{A7D39938-E62C-4A8E-B8D6-1B8127998011}"/>
    <cellStyle name="Millares [0] 10 2 3 3 2 2 2 2 3" xfId="42381" xr:uid="{6556F9F0-BB65-4B5E-88D3-8E2AB3AEF529}"/>
    <cellStyle name="Millares [0] 10 2 3 3 2 2 2 3" xfId="52914" xr:uid="{8613A685-F833-4BB9-99B3-C0BC05449242}"/>
    <cellStyle name="Millares [0] 10 2 3 3 2 2 2 4" xfId="31849" xr:uid="{729817BD-35A9-4329-9D6F-710A6D29E2FE}"/>
    <cellStyle name="Millares [0] 10 2 3 3 2 2 3" xfId="16053" xr:uid="{FAEC1FE2-32C0-42B0-9A55-26908DC34940}"/>
    <cellStyle name="Millares [0] 10 2 3 3 2 2 3 2" xfId="58185" xr:uid="{8F03AFD4-BF86-4C4D-B813-09BE816A748D}"/>
    <cellStyle name="Millares [0] 10 2 3 3 2 2 3 3" xfId="37120" xr:uid="{41254DC1-6E00-4713-8A45-EA78A348FBBA}"/>
    <cellStyle name="Millares [0] 10 2 3 3 2 2 4" xfId="47653" xr:uid="{26789A26-CAC1-426B-ABEC-B89C5C8EBFF3}"/>
    <cellStyle name="Millares [0] 10 2 3 3 2 2 5" xfId="26588" xr:uid="{445D0E92-3887-41AE-9AEC-65E390ACFBA7}"/>
    <cellStyle name="Millares [0] 10 2 3 3 2 3" xfId="8152" xr:uid="{BECE3D4F-3B2E-4903-8DE7-4AA3C5594D7A}"/>
    <cellStyle name="Millares [0] 10 2 3 3 2 3 2" xfId="18683" xr:uid="{27149710-6911-49C9-9A21-41828B60DE28}"/>
    <cellStyle name="Millares [0] 10 2 3 3 2 3 2 2" xfId="60815" xr:uid="{36F2C88F-A2B2-4D31-A509-0A569136C640}"/>
    <cellStyle name="Millares [0] 10 2 3 3 2 3 2 3" xfId="39750" xr:uid="{46E0CB77-6CC6-4F56-ABD0-1BF1A48A20C6}"/>
    <cellStyle name="Millares [0] 10 2 3 3 2 3 3" xfId="50283" xr:uid="{ECBDCD76-BD48-4DD3-9FB4-1A8DD337D124}"/>
    <cellStyle name="Millares [0] 10 2 3 3 2 3 4" xfId="29218" xr:uid="{B5A002CB-19A3-49B0-9F7F-69EC803CB04F}"/>
    <cellStyle name="Millares [0] 10 2 3 3 2 4" xfId="13422" xr:uid="{360F5D47-B7DC-4375-9E86-F58219C5D1B5}"/>
    <cellStyle name="Millares [0] 10 2 3 3 2 4 2" xfId="55554" xr:uid="{C44551AC-4883-4189-828E-85A28E8A6E4E}"/>
    <cellStyle name="Millares [0] 10 2 3 3 2 4 3" xfId="34489" xr:uid="{AE570499-6680-40CF-92B4-8D5060695CA8}"/>
    <cellStyle name="Millares [0] 10 2 3 3 2 5" xfId="45022" xr:uid="{06015605-9B1F-4134-B516-530E685EC99A}"/>
    <cellStyle name="Millares [0] 10 2 3 3 2 6" xfId="23957" xr:uid="{7A975439-6391-49E3-B37E-FA1EFFD36B48}"/>
    <cellStyle name="Millares [0] 10 2 3 3 3" xfId="4207" xr:uid="{9319C886-7877-43A4-A156-1C1B011CE4DB}"/>
    <cellStyle name="Millares [0] 10 2 3 3 3 2" xfId="9468" xr:uid="{96D1C217-45FA-4B03-9B71-FD2EE2329395}"/>
    <cellStyle name="Millares [0] 10 2 3 3 3 2 2" xfId="19999" xr:uid="{1992BEC9-3426-40AD-95A2-ABB593CBE8CD}"/>
    <cellStyle name="Millares [0] 10 2 3 3 3 2 2 2" xfId="62131" xr:uid="{4B00D61A-6387-4F5D-9CEA-65F3907E8A93}"/>
    <cellStyle name="Millares [0] 10 2 3 3 3 2 2 3" xfId="41066" xr:uid="{9D21AFA8-2172-4CDA-94A8-7D491C7DE49E}"/>
    <cellStyle name="Millares [0] 10 2 3 3 3 2 3" xfId="51599" xr:uid="{36E3D83A-BD2C-4700-888F-D9BD117CA02D}"/>
    <cellStyle name="Millares [0] 10 2 3 3 3 2 4" xfId="30534" xr:uid="{41B336A8-767E-4D76-91E5-EBB47B13BE1E}"/>
    <cellStyle name="Millares [0] 10 2 3 3 3 3" xfId="14738" xr:uid="{78C15AE7-7571-4A03-BD4C-35D4699331C0}"/>
    <cellStyle name="Millares [0] 10 2 3 3 3 3 2" xfId="56870" xr:uid="{DA40D490-BCFC-4FEE-B00A-A2A50591B251}"/>
    <cellStyle name="Millares [0] 10 2 3 3 3 3 3" xfId="35805" xr:uid="{D9C61F20-4115-441E-8CFC-C043A740B470}"/>
    <cellStyle name="Millares [0] 10 2 3 3 3 4" xfId="46338" xr:uid="{0953ABF3-BEB0-40A8-8869-DE6476D20867}"/>
    <cellStyle name="Millares [0] 10 2 3 3 3 5" xfId="25273" xr:uid="{52E9A8BF-5449-4A4E-A6A9-82640D92FFC9}"/>
    <cellStyle name="Millares [0] 10 2 3 3 4" xfId="6838" xr:uid="{347D483C-E53C-47D6-BFBD-040AE0075F2F}"/>
    <cellStyle name="Millares [0] 10 2 3 3 4 2" xfId="17369" xr:uid="{0967AE54-4872-4B92-8E82-AD2496FE5164}"/>
    <cellStyle name="Millares [0] 10 2 3 3 4 2 2" xfId="59501" xr:uid="{7FB71AA7-7215-40C0-A7E7-326A5A4655E2}"/>
    <cellStyle name="Millares [0] 10 2 3 3 4 2 3" xfId="38436" xr:uid="{7C8A3645-AB4D-438B-BCD7-4FC0D443C664}"/>
    <cellStyle name="Millares [0] 10 2 3 3 4 3" xfId="48969" xr:uid="{E6A4171F-034A-46DB-AD3C-C7A19E7ABCE2}"/>
    <cellStyle name="Millares [0] 10 2 3 3 4 4" xfId="27904" xr:uid="{E8C8B43C-54D1-4DF8-B208-96D8DF17B4EA}"/>
    <cellStyle name="Millares [0] 10 2 3 3 5" xfId="12108" xr:uid="{856CA33C-6C37-459D-9FE4-C272216C30D3}"/>
    <cellStyle name="Millares [0] 10 2 3 3 5 2" xfId="54240" xr:uid="{07BB4195-3222-4C92-8A57-8EC5A5BE88BE}"/>
    <cellStyle name="Millares [0] 10 2 3 3 5 3" xfId="33175" xr:uid="{297BAACA-4B19-4D7B-A37F-277E4075179A}"/>
    <cellStyle name="Millares [0] 10 2 3 3 6" xfId="43708" xr:uid="{CF82A66C-F35E-4EC9-8B1D-31EB1FCEEF42}"/>
    <cellStyle name="Millares [0] 10 2 3 3 7" xfId="22643" xr:uid="{74BC9F2B-3A1B-404B-9F72-91ED7961B3A7}"/>
    <cellStyle name="Millares [0] 10 2 3 4" xfId="2016" xr:uid="{FC6BD54B-DE74-4902-B134-F5BAEAB26649}"/>
    <cellStyle name="Millares [0] 10 2 3 4 2" xfId="4647" xr:uid="{4EC27FE0-4DFB-4059-A683-C7BB627EECEE}"/>
    <cellStyle name="Millares [0] 10 2 3 4 2 2" xfId="9908" xr:uid="{CDA40DAD-103F-4574-BEB9-2EA80C1169C4}"/>
    <cellStyle name="Millares [0] 10 2 3 4 2 2 2" xfId="20439" xr:uid="{DE03C87C-CB45-4C04-BEE6-CD832A91E068}"/>
    <cellStyle name="Millares [0] 10 2 3 4 2 2 2 2" xfId="62571" xr:uid="{3F67496C-EECB-4C44-9701-A50DF895C5BA}"/>
    <cellStyle name="Millares [0] 10 2 3 4 2 2 2 3" xfId="41506" xr:uid="{D20B9F8E-0C94-472B-B93C-F51919F8DBFD}"/>
    <cellStyle name="Millares [0] 10 2 3 4 2 2 3" xfId="52039" xr:uid="{085E3EC1-B6CC-42DD-9E52-1B0A4472F76A}"/>
    <cellStyle name="Millares [0] 10 2 3 4 2 2 4" xfId="30974" xr:uid="{A9727A0E-F0F0-4303-92FA-849B20DC0275}"/>
    <cellStyle name="Millares [0] 10 2 3 4 2 3" xfId="15178" xr:uid="{C044CEBC-58AE-480D-8F6D-1C3E3F23A705}"/>
    <cellStyle name="Millares [0] 10 2 3 4 2 3 2" xfId="57310" xr:uid="{703ADD20-3917-4321-837E-92254C092EEA}"/>
    <cellStyle name="Millares [0] 10 2 3 4 2 3 3" xfId="36245" xr:uid="{1014446A-93E9-47E8-80E9-2F05BAA90E7D}"/>
    <cellStyle name="Millares [0] 10 2 3 4 2 4" xfId="46778" xr:uid="{61E9A3EE-E2EC-4EAD-94F5-F6DD7D511438}"/>
    <cellStyle name="Millares [0] 10 2 3 4 2 5" xfId="25713" xr:uid="{965C8B2F-6548-4A16-83EB-7BC35BAC6939}"/>
    <cellStyle name="Millares [0] 10 2 3 4 3" xfId="7277" xr:uid="{C127751D-8788-453C-8F90-0122FA269F17}"/>
    <cellStyle name="Millares [0] 10 2 3 4 3 2" xfId="17808" xr:uid="{1FCD899A-6916-491D-99CE-2BD33048A738}"/>
    <cellStyle name="Millares [0] 10 2 3 4 3 2 2" xfId="59940" xr:uid="{5C9A8176-B6D3-4E09-825C-26351A4C01F9}"/>
    <cellStyle name="Millares [0] 10 2 3 4 3 2 3" xfId="38875" xr:uid="{C07BB5B3-9E29-4DD8-AAF1-20A5C32E39AA}"/>
    <cellStyle name="Millares [0] 10 2 3 4 3 3" xfId="49408" xr:uid="{D7A64B51-B0F0-40FC-B849-FF3C1B5A803F}"/>
    <cellStyle name="Millares [0] 10 2 3 4 3 4" xfId="28343" xr:uid="{DF7C0082-81C9-4F89-941C-E62F40E47373}"/>
    <cellStyle name="Millares [0] 10 2 3 4 4" xfId="12547" xr:uid="{0B909CCC-D796-4AAC-A3C6-0FC7D3367488}"/>
    <cellStyle name="Millares [0] 10 2 3 4 4 2" xfId="54679" xr:uid="{A5543CE1-8507-4791-B473-A3260ECF345D}"/>
    <cellStyle name="Millares [0] 10 2 3 4 4 3" xfId="33614" xr:uid="{374437F0-2A01-483B-B121-968F2CCCFD12}"/>
    <cellStyle name="Millares [0] 10 2 3 4 5" xfId="44147" xr:uid="{5045013B-39C0-404C-AD1B-342816DB9339}"/>
    <cellStyle name="Millares [0] 10 2 3 4 6" xfId="23082" xr:uid="{3426D397-A059-40B9-913A-4788686D3A65}"/>
    <cellStyle name="Millares [0] 10 2 3 5" xfId="3332" xr:uid="{59CA5EF2-B675-46A1-8141-BEED12DA8A3D}"/>
    <cellStyle name="Millares [0] 10 2 3 5 2" xfId="8593" xr:uid="{8C7804C9-9042-4501-B024-622856ADA76D}"/>
    <cellStyle name="Millares [0] 10 2 3 5 2 2" xfId="19124" xr:uid="{65C9F210-9BFF-4F0C-9518-FBA4DA286A38}"/>
    <cellStyle name="Millares [0] 10 2 3 5 2 2 2" xfId="61256" xr:uid="{BB900A4D-6EBA-4832-B6F8-4F43B3123745}"/>
    <cellStyle name="Millares [0] 10 2 3 5 2 2 3" xfId="40191" xr:uid="{1405D5A6-8770-4FD0-BEDB-BDD4E05CCD55}"/>
    <cellStyle name="Millares [0] 10 2 3 5 2 3" xfId="50724" xr:uid="{CEF006BA-FA63-4DD2-9C7A-2CA2520FB7C8}"/>
    <cellStyle name="Millares [0] 10 2 3 5 2 4" xfId="29659" xr:uid="{CC092714-0237-4765-95E8-6C0B07A06A07}"/>
    <cellStyle name="Millares [0] 10 2 3 5 3" xfId="13863" xr:uid="{614CB7DD-5E5F-42D7-A2CC-AD313676C6A5}"/>
    <cellStyle name="Millares [0] 10 2 3 5 3 2" xfId="55995" xr:uid="{C3C7E929-F2BD-439B-9862-516B1B34B917}"/>
    <cellStyle name="Millares [0] 10 2 3 5 3 3" xfId="34930" xr:uid="{02F2F0D5-96E1-4A46-A7A8-03089CAB17D8}"/>
    <cellStyle name="Millares [0] 10 2 3 5 4" xfId="45463" xr:uid="{EC6B3FD5-35AD-421E-9AEC-4FB550E8DA9D}"/>
    <cellStyle name="Millares [0] 10 2 3 5 5" xfId="24398" xr:uid="{F99B64FD-4100-4C1C-9A22-55B093556C63}"/>
    <cellStyle name="Millares [0] 10 2 3 6" xfId="5963" xr:uid="{710D24F2-F92E-467F-958C-5A165588F8C0}"/>
    <cellStyle name="Millares [0] 10 2 3 6 2" xfId="16494" xr:uid="{E7C15B6D-7F83-448B-BBE8-9BB5E1311211}"/>
    <cellStyle name="Millares [0] 10 2 3 6 2 2" xfId="58626" xr:uid="{41C3F01A-8C48-4F37-A8C2-FD24ECFFB354}"/>
    <cellStyle name="Millares [0] 10 2 3 6 2 3" xfId="37561" xr:uid="{E7CB2A6E-9582-4F39-AA15-73867FF08078}"/>
    <cellStyle name="Millares [0] 10 2 3 6 3" xfId="48094" xr:uid="{BE516DB9-EBC2-440A-A148-8E3069188063}"/>
    <cellStyle name="Millares [0] 10 2 3 6 4" xfId="27029" xr:uid="{3524EED7-BB76-4BE2-B6E9-C3C1F170CED4}"/>
    <cellStyle name="Millares [0] 10 2 3 7" xfId="11233" xr:uid="{171DC03F-193E-40E4-8F2A-0156E9DC9C2A}"/>
    <cellStyle name="Millares [0] 10 2 3 7 2" xfId="53365" xr:uid="{36C7B71F-403D-45E2-8BCE-6ED7D9765FCB}"/>
    <cellStyle name="Millares [0] 10 2 3 7 3" xfId="32300" xr:uid="{68A70CA9-B0D9-4741-A4D9-A1FE5BEEEFCC}"/>
    <cellStyle name="Millares [0] 10 2 3 8" xfId="42833" xr:uid="{B6962B21-5587-4064-9171-7137B046915A}"/>
    <cellStyle name="Millares [0] 10 2 3 9" xfId="21768" xr:uid="{63A4C36F-F950-4AFB-AF55-1D4AF21B594F}"/>
    <cellStyle name="Millares [0] 10 2 4" xfId="922" xr:uid="{D1D90F37-76E3-4AAF-BAB3-FA94911CBCA9}"/>
    <cellStyle name="Millares [0] 10 2 4 2" xfId="2236" xr:uid="{56D1A01A-2F7E-46E8-AC4B-A3D40F866A55}"/>
    <cellStyle name="Millares [0] 10 2 4 2 2" xfId="4867" xr:uid="{329A1DBB-9D3C-4A04-B43C-808D17C1A861}"/>
    <cellStyle name="Millares [0] 10 2 4 2 2 2" xfId="10128" xr:uid="{763D0D3F-B1B2-4CD7-95C4-AE8E9C9FB757}"/>
    <cellStyle name="Millares [0] 10 2 4 2 2 2 2" xfId="20659" xr:uid="{C837D75B-333B-4F3D-9A6C-ECC253ADCC6E}"/>
    <cellStyle name="Millares [0] 10 2 4 2 2 2 2 2" xfId="62791" xr:uid="{008A3506-D834-4A23-908E-200B77BA51F5}"/>
    <cellStyle name="Millares [0] 10 2 4 2 2 2 2 3" xfId="41726" xr:uid="{820A411D-6BBB-49F5-B148-B0EA76A57E8B}"/>
    <cellStyle name="Millares [0] 10 2 4 2 2 2 3" xfId="52259" xr:uid="{454EB0AC-520F-45B8-A2D3-36B85C55F17D}"/>
    <cellStyle name="Millares [0] 10 2 4 2 2 2 4" xfId="31194" xr:uid="{C1664A15-97DB-48CB-8D49-347A39B92916}"/>
    <cellStyle name="Millares [0] 10 2 4 2 2 3" xfId="15398" xr:uid="{C054A9A9-D73A-46A3-8AEC-F4789C9D1EF0}"/>
    <cellStyle name="Millares [0] 10 2 4 2 2 3 2" xfId="57530" xr:uid="{AA7B0EA9-9979-432E-9E6B-7DF7E828287F}"/>
    <cellStyle name="Millares [0] 10 2 4 2 2 3 3" xfId="36465" xr:uid="{2A4DF7F8-9A8B-4E4C-8E12-4B5503AA9D76}"/>
    <cellStyle name="Millares [0] 10 2 4 2 2 4" xfId="46998" xr:uid="{5B8847D7-CD77-4CD6-BF73-4099F5FD744E}"/>
    <cellStyle name="Millares [0] 10 2 4 2 2 5" xfId="25933" xr:uid="{15DACE06-1699-4D94-8F38-B41039C089D3}"/>
    <cellStyle name="Millares [0] 10 2 4 2 3" xfId="7497" xr:uid="{23F6A805-3AD5-4024-B8B5-FD800C238863}"/>
    <cellStyle name="Millares [0] 10 2 4 2 3 2" xfId="18028" xr:uid="{D611B927-C41B-4646-9959-E17A37E0C420}"/>
    <cellStyle name="Millares [0] 10 2 4 2 3 2 2" xfId="60160" xr:uid="{924D8BE7-B294-4B03-ACDA-3DB7DB4FA552}"/>
    <cellStyle name="Millares [0] 10 2 4 2 3 2 3" xfId="39095" xr:uid="{8643DB25-736B-494D-82C1-AFB74D958E0F}"/>
    <cellStyle name="Millares [0] 10 2 4 2 3 3" xfId="49628" xr:uid="{BD1B7488-A292-4539-AD36-C8E6BD7A5160}"/>
    <cellStyle name="Millares [0] 10 2 4 2 3 4" xfId="28563" xr:uid="{0BE49EC6-8B0B-47A6-B3B1-5650FBFEF30D}"/>
    <cellStyle name="Millares [0] 10 2 4 2 4" xfId="12767" xr:uid="{A99C161B-3610-4DE1-A0EF-99C6C4FE842A}"/>
    <cellStyle name="Millares [0] 10 2 4 2 4 2" xfId="54899" xr:uid="{10F7DB91-FDD8-4F75-B179-4EDF48DA3B1C}"/>
    <cellStyle name="Millares [0] 10 2 4 2 4 3" xfId="33834" xr:uid="{8889F0E4-70A7-4E4B-92C9-55FBEBB33E25}"/>
    <cellStyle name="Millares [0] 10 2 4 2 5" xfId="44367" xr:uid="{907F4626-CAC9-4679-9077-A403E78A1046}"/>
    <cellStyle name="Millares [0] 10 2 4 2 6" xfId="23302" xr:uid="{5841CABE-35DC-4BBE-83F5-9CD3C4EB2E24}"/>
    <cellStyle name="Millares [0] 10 2 4 3" xfId="3552" xr:uid="{86E48CDE-F21F-42AD-A305-8E1017810C44}"/>
    <cellStyle name="Millares [0] 10 2 4 3 2" xfId="8813" xr:uid="{2D456A5F-5DC1-43E3-A812-457214728360}"/>
    <cellStyle name="Millares [0] 10 2 4 3 2 2" xfId="19344" xr:uid="{6093E3FF-2FA5-4AA3-849F-AAD99B3594C8}"/>
    <cellStyle name="Millares [0] 10 2 4 3 2 2 2" xfId="61476" xr:uid="{0F2882CA-F9B2-4561-8908-1DB1F6A5629B}"/>
    <cellStyle name="Millares [0] 10 2 4 3 2 2 3" xfId="40411" xr:uid="{8D3C7534-50F8-4E69-AAD2-78513992B32F}"/>
    <cellStyle name="Millares [0] 10 2 4 3 2 3" xfId="50944" xr:uid="{7EE1759A-2042-478E-8915-FB490D5A9AEA}"/>
    <cellStyle name="Millares [0] 10 2 4 3 2 4" xfId="29879" xr:uid="{11C35C24-1CF0-4CC0-829D-668E6300D346}"/>
    <cellStyle name="Millares [0] 10 2 4 3 3" xfId="14083" xr:uid="{7A1587B2-D827-4A7E-8A99-DB9EBD92D9CF}"/>
    <cellStyle name="Millares [0] 10 2 4 3 3 2" xfId="56215" xr:uid="{2FEB8BBC-CF21-4EF7-80F4-E569B852E837}"/>
    <cellStyle name="Millares [0] 10 2 4 3 3 3" xfId="35150" xr:uid="{6D0BDCEC-07C3-466D-B87F-9F27356CFCCD}"/>
    <cellStyle name="Millares [0] 10 2 4 3 4" xfId="45683" xr:uid="{FD190EC2-016A-4EE6-BC7B-6D4FE0576E06}"/>
    <cellStyle name="Millares [0] 10 2 4 3 5" xfId="24618" xr:uid="{FAF679C8-498E-4CD4-8D5F-737BDC6AAD37}"/>
    <cellStyle name="Millares [0] 10 2 4 4" xfId="6183" xr:uid="{8F2E9ED5-4848-4C10-82CA-7916D7797507}"/>
    <cellStyle name="Millares [0] 10 2 4 4 2" xfId="16714" xr:uid="{C920F7DE-405B-47D5-9D31-4D8DD5560B5D}"/>
    <cellStyle name="Millares [0] 10 2 4 4 2 2" xfId="58846" xr:uid="{8D238451-E12D-4FAC-A81F-B890AD9F3634}"/>
    <cellStyle name="Millares [0] 10 2 4 4 2 3" xfId="37781" xr:uid="{2B5DC9F0-2F47-4B65-87D5-F8BF02723722}"/>
    <cellStyle name="Millares [0] 10 2 4 4 3" xfId="48314" xr:uid="{B6B888FA-6905-4CB6-942D-31051E4E928B}"/>
    <cellStyle name="Millares [0] 10 2 4 4 4" xfId="27249" xr:uid="{932AB21E-30DD-498B-95F8-B029A757487E}"/>
    <cellStyle name="Millares [0] 10 2 4 5" xfId="11453" xr:uid="{24A5B62C-43C5-43CA-A0E2-B7BC3E5C8F40}"/>
    <cellStyle name="Millares [0] 10 2 4 5 2" xfId="53585" xr:uid="{16EE2A87-C2EE-4762-A647-65C95152F9A8}"/>
    <cellStyle name="Millares [0] 10 2 4 5 3" xfId="32520" xr:uid="{DAD03F93-074D-4941-8224-F92AD589DDF5}"/>
    <cellStyle name="Millares [0] 10 2 4 6" xfId="43053" xr:uid="{191680E6-1131-404E-A9DA-5D9DD17BD8C2}"/>
    <cellStyle name="Millares [0] 10 2 4 7" xfId="21988" xr:uid="{1087699C-E11E-47A4-B813-4535524B7C5F}"/>
    <cellStyle name="Millares [0] 10 2 5" xfId="1361" xr:uid="{A526B7C8-4D91-4DEA-B134-FD9B24DB7C29}"/>
    <cellStyle name="Millares [0] 10 2 5 2" xfId="2675" xr:uid="{C980113A-AAB8-482C-B44B-F2480B6CC19E}"/>
    <cellStyle name="Millares [0] 10 2 5 2 2" xfId="5306" xr:uid="{8E5FEB69-546A-42C0-8A90-7F9D47DAE304}"/>
    <cellStyle name="Millares [0] 10 2 5 2 2 2" xfId="10567" xr:uid="{C03DB800-3783-41EE-A653-BD8A80530D6F}"/>
    <cellStyle name="Millares [0] 10 2 5 2 2 2 2" xfId="21098" xr:uid="{2F71A61F-6CD7-4E83-BCA1-79143BFFD763}"/>
    <cellStyle name="Millares [0] 10 2 5 2 2 2 2 2" xfId="63230" xr:uid="{D3141CA1-FB41-47DD-B6F8-36CD513B66FA}"/>
    <cellStyle name="Millares [0] 10 2 5 2 2 2 2 3" xfId="42165" xr:uid="{A127353C-BC48-4773-A01F-87ED63C61491}"/>
    <cellStyle name="Millares [0] 10 2 5 2 2 2 3" xfId="52698" xr:uid="{8C7FBFF4-7884-4D81-B3A5-8A6B21D1C4AE}"/>
    <cellStyle name="Millares [0] 10 2 5 2 2 2 4" xfId="31633" xr:uid="{AEBD529D-CA28-43C4-80B5-F47ECB040FF0}"/>
    <cellStyle name="Millares [0] 10 2 5 2 2 3" xfId="15837" xr:uid="{F0B2A34F-7D97-4D7E-A91E-74ABC72CD604}"/>
    <cellStyle name="Millares [0] 10 2 5 2 2 3 2" xfId="57969" xr:uid="{C31734D8-007E-40DB-BC06-9B0FF60CCF28}"/>
    <cellStyle name="Millares [0] 10 2 5 2 2 3 3" xfId="36904" xr:uid="{EDD07384-EA5A-4A68-8777-A7F5E6948949}"/>
    <cellStyle name="Millares [0] 10 2 5 2 2 4" xfId="47437" xr:uid="{561D3DF8-3D90-483A-B41A-4A86B35FDF2E}"/>
    <cellStyle name="Millares [0] 10 2 5 2 2 5" xfId="26372" xr:uid="{FC2B2D23-3D33-4822-AB20-089E21B6A560}"/>
    <cellStyle name="Millares [0] 10 2 5 2 3" xfId="7936" xr:uid="{5C3904E8-8BBA-42BA-A73B-2D43AB146B0A}"/>
    <cellStyle name="Millares [0] 10 2 5 2 3 2" xfId="18467" xr:uid="{6FCFA0EB-3AFC-4DA8-8149-E84DCDA2792C}"/>
    <cellStyle name="Millares [0] 10 2 5 2 3 2 2" xfId="60599" xr:uid="{596FCA74-1586-4BF4-A215-980B7EF8BACB}"/>
    <cellStyle name="Millares [0] 10 2 5 2 3 2 3" xfId="39534" xr:uid="{4DF7070D-9A66-4FD9-AD68-AA11FFB7F1D8}"/>
    <cellStyle name="Millares [0] 10 2 5 2 3 3" xfId="50067" xr:uid="{AC6655EB-07F1-4A51-8606-ECA0CE33DDF4}"/>
    <cellStyle name="Millares [0] 10 2 5 2 3 4" xfId="29002" xr:uid="{74654C24-A03F-45E7-B503-E0355BD207C3}"/>
    <cellStyle name="Millares [0] 10 2 5 2 4" xfId="13206" xr:uid="{1A0D21DF-4D18-4D07-A310-189B750D2981}"/>
    <cellStyle name="Millares [0] 10 2 5 2 4 2" xfId="55338" xr:uid="{788BA0BB-0568-4E3C-8905-629FE7EAE4FB}"/>
    <cellStyle name="Millares [0] 10 2 5 2 4 3" xfId="34273" xr:uid="{B1606C67-8438-475E-9940-CAAEFC12C82C}"/>
    <cellStyle name="Millares [0] 10 2 5 2 5" xfId="44806" xr:uid="{40FD0CCE-8546-4537-A6B4-A51650AA32AB}"/>
    <cellStyle name="Millares [0] 10 2 5 2 6" xfId="23741" xr:uid="{4CB788F9-B25E-4D47-9280-031ADC000D38}"/>
    <cellStyle name="Millares [0] 10 2 5 3" xfId="3991" xr:uid="{15793C7F-8512-4BD4-AA45-8B5C03D906A0}"/>
    <cellStyle name="Millares [0] 10 2 5 3 2" xfId="9252" xr:uid="{F8ABB132-9E1F-4D6A-8EAC-AFA14842539B}"/>
    <cellStyle name="Millares [0] 10 2 5 3 2 2" xfId="19783" xr:uid="{84555252-EA7D-4C24-AD8F-59F3DCB6FFEC}"/>
    <cellStyle name="Millares [0] 10 2 5 3 2 2 2" xfId="61915" xr:uid="{F42E3321-C724-4E9F-AE12-1AE1FA57B689}"/>
    <cellStyle name="Millares [0] 10 2 5 3 2 2 3" xfId="40850" xr:uid="{330E1616-2B9D-46D6-91B3-DB35ECE3EBD0}"/>
    <cellStyle name="Millares [0] 10 2 5 3 2 3" xfId="51383" xr:uid="{CF9157DB-E920-4A77-99F9-A5B5CC837997}"/>
    <cellStyle name="Millares [0] 10 2 5 3 2 4" xfId="30318" xr:uid="{5423BD10-B92F-4633-AE9A-2FCA1A000AAB}"/>
    <cellStyle name="Millares [0] 10 2 5 3 3" xfId="14522" xr:uid="{6D27FF11-9E61-4BF5-B8DA-BB3878127188}"/>
    <cellStyle name="Millares [0] 10 2 5 3 3 2" xfId="56654" xr:uid="{EE388247-C2CB-4382-B0D7-EA8B47118A9C}"/>
    <cellStyle name="Millares [0] 10 2 5 3 3 3" xfId="35589" xr:uid="{56C0293A-4DA7-44E6-9CC8-036DAB9379DE}"/>
    <cellStyle name="Millares [0] 10 2 5 3 4" xfId="46122" xr:uid="{53E793FC-F286-4130-819E-3F102F80B8BD}"/>
    <cellStyle name="Millares [0] 10 2 5 3 5" xfId="25057" xr:uid="{96E1E55B-9FF4-4F3A-B976-A099B8D78C04}"/>
    <cellStyle name="Millares [0] 10 2 5 4" xfId="6622" xr:uid="{070CBDDC-D1E3-4904-86CF-7DBE96B03864}"/>
    <cellStyle name="Millares [0] 10 2 5 4 2" xfId="17153" xr:uid="{09A86BD0-01B8-42EC-9A14-FF86BA3F1C04}"/>
    <cellStyle name="Millares [0] 10 2 5 4 2 2" xfId="59285" xr:uid="{774AE0B6-6303-410D-B4CB-67528139F378}"/>
    <cellStyle name="Millares [0] 10 2 5 4 2 3" xfId="38220" xr:uid="{C5365B7F-5720-4CA1-A2D0-FB1C030D091D}"/>
    <cellStyle name="Millares [0] 10 2 5 4 3" xfId="48753" xr:uid="{CBD29985-110E-4719-AA70-CE3762887971}"/>
    <cellStyle name="Millares [0] 10 2 5 4 4" xfId="27688" xr:uid="{B012D4A2-CC56-4A2E-9899-7A882C11487F}"/>
    <cellStyle name="Millares [0] 10 2 5 5" xfId="11892" xr:uid="{74CCFEC8-A3A8-40F3-8BB0-AC5B673450C7}"/>
    <cellStyle name="Millares [0] 10 2 5 5 2" xfId="54024" xr:uid="{D13A99B6-9D1A-4079-AFDC-E68BD30DE3EB}"/>
    <cellStyle name="Millares [0] 10 2 5 5 3" xfId="32959" xr:uid="{B391AAD5-3613-4B2B-85C5-64BD9CBC675E}"/>
    <cellStyle name="Millares [0] 10 2 5 6" xfId="43492" xr:uid="{A39964A2-8CA3-45A7-932C-30FBA20A3648}"/>
    <cellStyle name="Millares [0] 10 2 5 7" xfId="22427" xr:uid="{F0138779-AC41-4E6F-977A-E0E00DCABA79}"/>
    <cellStyle name="Millares [0] 10 2 6" xfId="1800" xr:uid="{BE4D04E3-9EB4-465C-B2B4-82E2C3E164ED}"/>
    <cellStyle name="Millares [0] 10 2 6 2" xfId="4431" xr:uid="{5E90869E-F48B-4BC5-91A6-FB85D2A6B8F0}"/>
    <cellStyle name="Millares [0] 10 2 6 2 2" xfId="9692" xr:uid="{786EDD1A-9BB7-4BEF-8F31-10F4580A8DCC}"/>
    <cellStyle name="Millares [0] 10 2 6 2 2 2" xfId="20223" xr:uid="{98702017-B1C9-456A-A4FE-DCDFAC4DC4AC}"/>
    <cellStyle name="Millares [0] 10 2 6 2 2 2 2" xfId="62355" xr:uid="{3FE61997-93A7-4BE2-8960-616D3EA5CD3C}"/>
    <cellStyle name="Millares [0] 10 2 6 2 2 2 3" xfId="41290" xr:uid="{44F6F33D-C3D9-4EDD-B2E0-9C7EEB3531F6}"/>
    <cellStyle name="Millares [0] 10 2 6 2 2 3" xfId="51823" xr:uid="{3CDFA280-2C7C-4B69-9AF0-AC6594C65D2D}"/>
    <cellStyle name="Millares [0] 10 2 6 2 2 4" xfId="30758" xr:uid="{30598E67-9A14-4767-87FE-943A31B806F9}"/>
    <cellStyle name="Millares [0] 10 2 6 2 3" xfId="14962" xr:uid="{21A73833-0B30-4E46-B918-248582276326}"/>
    <cellStyle name="Millares [0] 10 2 6 2 3 2" xfId="57094" xr:uid="{ED1BA14F-4A3C-4F6B-92B1-B966DEA5280B}"/>
    <cellStyle name="Millares [0] 10 2 6 2 3 3" xfId="36029" xr:uid="{693F2ADC-4D32-46BF-A7A2-8D8008BB52CA}"/>
    <cellStyle name="Millares [0] 10 2 6 2 4" xfId="46562" xr:uid="{C50D76B0-1BF3-4542-9C80-A26AABB80DFD}"/>
    <cellStyle name="Millares [0] 10 2 6 2 5" xfId="25497" xr:uid="{F8DE05BB-D5FF-4F6B-BF37-77E8D704C0F3}"/>
    <cellStyle name="Millares [0] 10 2 6 3" xfId="7061" xr:uid="{70BDCBEA-367F-4D1E-AED3-21B7A695FB6E}"/>
    <cellStyle name="Millares [0] 10 2 6 3 2" xfId="17592" xr:uid="{A768405C-0BDE-4BE7-80F2-2B1E3F61107A}"/>
    <cellStyle name="Millares [0] 10 2 6 3 2 2" xfId="59724" xr:uid="{5D34AE10-83E0-4F63-8392-F77F3E0C8A9E}"/>
    <cellStyle name="Millares [0] 10 2 6 3 2 3" xfId="38659" xr:uid="{0B4E3FAD-8E6E-48C4-AAA9-99DC82F77091}"/>
    <cellStyle name="Millares [0] 10 2 6 3 3" xfId="49192" xr:uid="{09D6761E-AFA2-4347-AB0C-1AFAE74E67D3}"/>
    <cellStyle name="Millares [0] 10 2 6 3 4" xfId="28127" xr:uid="{DBCBD84C-9D6C-49C4-BA5A-93E2C094894C}"/>
    <cellStyle name="Millares [0] 10 2 6 4" xfId="12331" xr:uid="{41B91A71-4F3E-43AA-A813-BB3BDA683A5A}"/>
    <cellStyle name="Millares [0] 10 2 6 4 2" xfId="54463" xr:uid="{1519E074-0AAE-4D8D-A635-F34E83E3F0D7}"/>
    <cellStyle name="Millares [0] 10 2 6 4 3" xfId="33398" xr:uid="{BABFBC9A-FD38-4F3B-ADEF-6B5C80698D69}"/>
    <cellStyle name="Millares [0] 10 2 6 5" xfId="43931" xr:uid="{EEE225BB-CF66-4FC5-954E-F157C674C076}"/>
    <cellStyle name="Millares [0] 10 2 6 6" xfId="22866" xr:uid="{4714272F-6403-420C-A30F-B39AAABA276C}"/>
    <cellStyle name="Millares [0] 10 2 7" xfId="3116" xr:uid="{9D0002AB-6197-4769-9873-055FA1F368DC}"/>
    <cellStyle name="Millares [0] 10 2 7 2" xfId="8377" xr:uid="{5A0A61D3-2918-47EF-ABE1-9E5A6C3D35C5}"/>
    <cellStyle name="Millares [0] 10 2 7 2 2" xfId="18908" xr:uid="{97B5BA38-68F0-49C2-A165-1AB7FD00113B}"/>
    <cellStyle name="Millares [0] 10 2 7 2 2 2" xfId="61040" xr:uid="{7311B53D-A457-4C16-947D-718A0031DEA4}"/>
    <cellStyle name="Millares [0] 10 2 7 2 2 3" xfId="39975" xr:uid="{13D52551-7A28-42C5-8129-92736DEA1DB2}"/>
    <cellStyle name="Millares [0] 10 2 7 2 3" xfId="50508" xr:uid="{B22DAFC4-7434-4816-ADC8-B34662FBE8FE}"/>
    <cellStyle name="Millares [0] 10 2 7 2 4" xfId="29443" xr:uid="{67603896-C811-4A17-A829-7CDFD7989CFD}"/>
    <cellStyle name="Millares [0] 10 2 7 3" xfId="13647" xr:uid="{2A90977F-CD8E-4F83-A3F1-D935BCB25929}"/>
    <cellStyle name="Millares [0] 10 2 7 3 2" xfId="55779" xr:uid="{65FB2809-D214-4DE5-A366-A2D64962C52A}"/>
    <cellStyle name="Millares [0] 10 2 7 3 3" xfId="34714" xr:uid="{CECD867F-9E5C-40CE-8A0E-08F8557AAF06}"/>
    <cellStyle name="Millares [0] 10 2 7 4" xfId="45247" xr:uid="{B7309EB6-D23B-433D-821E-C3FB11D39653}"/>
    <cellStyle name="Millares [0] 10 2 7 5" xfId="24182" xr:uid="{5AD2EDF5-C3C2-4488-A470-2FB2DD0B26F5}"/>
    <cellStyle name="Millares [0] 10 2 8" xfId="5747" xr:uid="{B8698793-9366-4ED3-9E3E-F8DBF405A641}"/>
    <cellStyle name="Millares [0] 10 2 8 2" xfId="16278" xr:uid="{2F2B38CF-4F50-46A7-8E1D-DAFDCF33EB45}"/>
    <cellStyle name="Millares [0] 10 2 8 2 2" xfId="58410" xr:uid="{4C5308CD-1E3D-496C-A532-91F869FDC0BF}"/>
    <cellStyle name="Millares [0] 10 2 8 2 3" xfId="37345" xr:uid="{851A4E0A-788E-4075-94EE-1CA981C6D3BE}"/>
    <cellStyle name="Millares [0] 10 2 8 3" xfId="47878" xr:uid="{3C77560E-FD4A-4E6D-88D1-6C125A4B9C13}"/>
    <cellStyle name="Millares [0] 10 2 8 4" xfId="26813" xr:uid="{B6457EA7-78C9-4DC8-B85F-1B6D0597902F}"/>
    <cellStyle name="Millares [0] 10 2 9" xfId="11017" xr:uid="{B78ED3B0-228A-4ADB-A42A-8347009D9551}"/>
    <cellStyle name="Millares [0] 10 2 9 2" xfId="53149" xr:uid="{553A3AF3-A0F3-4602-8702-08F41CD9421B}"/>
    <cellStyle name="Millares [0] 10 2 9 3" xfId="32084" xr:uid="{1BC361F7-EEA8-4BB4-B049-8EBD1C334735}"/>
    <cellStyle name="Millares [0] 10 3" xfId="363" xr:uid="{43A890F3-B18C-43A9-B99A-6D769786F542}"/>
    <cellStyle name="Millares [0] 10 3 10" xfId="21609" xr:uid="{3DF40F79-E10F-4355-A25E-0EBAE7896D85}"/>
    <cellStyle name="Millares [0] 10 3 11" xfId="543" xr:uid="{04358301-048F-4638-9829-E32A56D0FE77}"/>
    <cellStyle name="Millares [0] 10 3 2" xfId="759" xr:uid="{E367A17D-6596-42CB-84D3-59034D17F56D}"/>
    <cellStyle name="Millares [0] 10 3 2 2" xfId="1195" xr:uid="{9F37D420-7F80-41CD-B617-CAA97456626F}"/>
    <cellStyle name="Millares [0] 10 3 2 2 2" xfId="2509" xr:uid="{3BDA80C2-A2AA-4D22-B2AD-72AC34EB12AE}"/>
    <cellStyle name="Millares [0] 10 3 2 2 2 2" xfId="5140" xr:uid="{6A577D08-3D23-4FA0-A52B-C1814C934C78}"/>
    <cellStyle name="Millares [0] 10 3 2 2 2 2 2" xfId="10401" xr:uid="{ACC765B2-FA87-4E90-B18A-370B7B877F6A}"/>
    <cellStyle name="Millares [0] 10 3 2 2 2 2 2 2" xfId="20932" xr:uid="{F926F1BD-B34D-4208-A38A-77AFE38EEF2A}"/>
    <cellStyle name="Millares [0] 10 3 2 2 2 2 2 2 2" xfId="63064" xr:uid="{99D35D0A-A5DB-44FB-9D11-6F8CCC287228}"/>
    <cellStyle name="Millares [0] 10 3 2 2 2 2 2 2 3" xfId="41999" xr:uid="{EB54C87C-D733-4687-BB3A-3726130D04D9}"/>
    <cellStyle name="Millares [0] 10 3 2 2 2 2 2 3" xfId="52532" xr:uid="{EADD0BCE-BFFD-4350-9270-CAFAA951C3C5}"/>
    <cellStyle name="Millares [0] 10 3 2 2 2 2 2 4" xfId="31467" xr:uid="{93512C33-5995-4578-AE63-47CBD4C06F4C}"/>
    <cellStyle name="Millares [0] 10 3 2 2 2 2 3" xfId="15671" xr:uid="{E62AA710-FCED-4FAE-AD3E-8C8DAB6DD351}"/>
    <cellStyle name="Millares [0] 10 3 2 2 2 2 3 2" xfId="57803" xr:uid="{13B40BC9-7F4B-4EA6-9BD3-2722E804F962}"/>
    <cellStyle name="Millares [0] 10 3 2 2 2 2 3 3" xfId="36738" xr:uid="{75E44666-C4D0-415B-8051-792B64E41B34}"/>
    <cellStyle name="Millares [0] 10 3 2 2 2 2 4" xfId="47271" xr:uid="{511255F0-9981-4F03-B829-685976C1884A}"/>
    <cellStyle name="Millares [0] 10 3 2 2 2 2 5" xfId="26206" xr:uid="{E5F944F3-0C65-43AB-86A6-B53C2D8E4368}"/>
    <cellStyle name="Millares [0] 10 3 2 2 2 3" xfId="7770" xr:uid="{58D15705-D26C-4D65-AE24-C61DCE610D0C}"/>
    <cellStyle name="Millares [0] 10 3 2 2 2 3 2" xfId="18301" xr:uid="{50A78144-6AA1-4D16-B90F-142AC1D85695}"/>
    <cellStyle name="Millares [0] 10 3 2 2 2 3 2 2" xfId="60433" xr:uid="{8D0269B1-FE44-4EBF-A532-413166F0885A}"/>
    <cellStyle name="Millares [0] 10 3 2 2 2 3 2 3" xfId="39368" xr:uid="{F4CD40FF-87B6-45D8-9C9F-097C6AA3DD1C}"/>
    <cellStyle name="Millares [0] 10 3 2 2 2 3 3" xfId="49901" xr:uid="{E937146B-2F4E-43B4-9D1F-5FBD190312CA}"/>
    <cellStyle name="Millares [0] 10 3 2 2 2 3 4" xfId="28836" xr:uid="{4911922E-A92C-4636-A1FB-5B7A4B7C2EB4}"/>
    <cellStyle name="Millares [0] 10 3 2 2 2 4" xfId="13040" xr:uid="{9A64637E-57F5-44FF-A42D-10D539BCDC7B}"/>
    <cellStyle name="Millares [0] 10 3 2 2 2 4 2" xfId="55172" xr:uid="{1EFE74BB-ADA8-4DD6-B8EE-6CA57785B2A4}"/>
    <cellStyle name="Millares [0] 10 3 2 2 2 4 3" xfId="34107" xr:uid="{53503629-6572-40DB-A183-5E82B53FFC91}"/>
    <cellStyle name="Millares [0] 10 3 2 2 2 5" xfId="44640" xr:uid="{BAB1333C-AC5C-48CA-8B7D-3328C7D070D6}"/>
    <cellStyle name="Millares [0] 10 3 2 2 2 6" xfId="23575" xr:uid="{EF63AB8B-FB77-43E1-9F15-CCD9D95A8200}"/>
    <cellStyle name="Millares [0] 10 3 2 2 3" xfId="3825" xr:uid="{F978360E-4D69-4DB8-B9B5-15AE65961236}"/>
    <cellStyle name="Millares [0] 10 3 2 2 3 2" xfId="9086" xr:uid="{E16BA209-1D86-4C98-9056-869CD7A3608C}"/>
    <cellStyle name="Millares [0] 10 3 2 2 3 2 2" xfId="19617" xr:uid="{67EC00AC-1BD0-419A-850B-1CD0C991D724}"/>
    <cellStyle name="Millares [0] 10 3 2 2 3 2 2 2" xfId="61749" xr:uid="{E9906593-3320-4F3E-811E-1C56DEE74E30}"/>
    <cellStyle name="Millares [0] 10 3 2 2 3 2 2 3" xfId="40684" xr:uid="{19591E05-CC32-4F5A-9048-947CDC98C36F}"/>
    <cellStyle name="Millares [0] 10 3 2 2 3 2 3" xfId="51217" xr:uid="{91921DE8-5E4E-43DF-9B94-CEDB108B0E97}"/>
    <cellStyle name="Millares [0] 10 3 2 2 3 2 4" xfId="30152" xr:uid="{9C0BF95F-309E-4CFA-9688-CCFE97AA3A5A}"/>
    <cellStyle name="Millares [0] 10 3 2 2 3 3" xfId="14356" xr:uid="{182C465C-21E7-46A6-93FC-EB6DF27DA98F}"/>
    <cellStyle name="Millares [0] 10 3 2 2 3 3 2" xfId="56488" xr:uid="{AB500677-15E9-405C-A133-82BB4036E4E9}"/>
    <cellStyle name="Millares [0] 10 3 2 2 3 3 3" xfId="35423" xr:uid="{EFA99099-65B8-4EE4-9DA8-DDA35263E2CE}"/>
    <cellStyle name="Millares [0] 10 3 2 2 3 4" xfId="45956" xr:uid="{4EEB5418-421E-4EB7-9856-B2E4C9B40A09}"/>
    <cellStyle name="Millares [0] 10 3 2 2 3 5" xfId="24891" xr:uid="{8C1533EB-6DBF-4F50-9247-1A2D2229BDDC}"/>
    <cellStyle name="Millares [0] 10 3 2 2 4" xfId="6456" xr:uid="{7DC79CF7-C0A1-449D-8F90-68A3F1984428}"/>
    <cellStyle name="Millares [0] 10 3 2 2 4 2" xfId="16987" xr:uid="{71C1ABAA-3E07-42FC-B8AA-0E961D5D5617}"/>
    <cellStyle name="Millares [0] 10 3 2 2 4 2 2" xfId="59119" xr:uid="{64AF1EC6-19DB-407C-BD2B-2C83175E7F05}"/>
    <cellStyle name="Millares [0] 10 3 2 2 4 2 3" xfId="38054" xr:uid="{4428E76E-55FF-44FA-BD9A-D8AD6BF95FFB}"/>
    <cellStyle name="Millares [0] 10 3 2 2 4 3" xfId="48587" xr:uid="{2CE9AAC3-9A50-4EDF-9208-7603D9F4C4CF}"/>
    <cellStyle name="Millares [0] 10 3 2 2 4 4" xfId="27522" xr:uid="{59369D57-CEA2-4264-9777-4ACD8ABE97B7}"/>
    <cellStyle name="Millares [0] 10 3 2 2 5" xfId="11726" xr:uid="{71F30C31-E488-4457-B0A1-B851D8186359}"/>
    <cellStyle name="Millares [0] 10 3 2 2 5 2" xfId="53858" xr:uid="{F45A527B-2C2E-4F83-B113-246DCFA4D47F}"/>
    <cellStyle name="Millares [0] 10 3 2 2 5 3" xfId="32793" xr:uid="{FEF16DE4-78FB-411D-8623-AA9AEB71C293}"/>
    <cellStyle name="Millares [0] 10 3 2 2 6" xfId="43326" xr:uid="{B748FBE1-4D28-4439-8841-F7BD9CECBB91}"/>
    <cellStyle name="Millares [0] 10 3 2 2 7" xfId="22261" xr:uid="{5BD4FC08-128E-449C-8E01-DFF66BAB9217}"/>
    <cellStyle name="Millares [0] 10 3 2 3" xfId="1634" xr:uid="{713CCF47-E15B-41DA-8D94-4D5190B0BFD6}"/>
    <cellStyle name="Millares [0] 10 3 2 3 2" xfId="2948" xr:uid="{7DC42EDF-93F5-402A-B518-75C3FC1C12CE}"/>
    <cellStyle name="Millares [0] 10 3 2 3 2 2" xfId="5579" xr:uid="{F4CFBFFD-6736-4A9A-A42B-F5F21D2DDFDF}"/>
    <cellStyle name="Millares [0] 10 3 2 3 2 2 2" xfId="10840" xr:uid="{BA2E0AD5-FEF4-4342-A725-2127CA425900}"/>
    <cellStyle name="Millares [0] 10 3 2 3 2 2 2 2" xfId="21371" xr:uid="{C6CB8F6E-314F-48B5-8818-ABB90DA245E3}"/>
    <cellStyle name="Millares [0] 10 3 2 3 2 2 2 2 2" xfId="63503" xr:uid="{216AFBC8-E0CA-45A4-93F9-74D66A1852D4}"/>
    <cellStyle name="Millares [0] 10 3 2 3 2 2 2 2 3" xfId="42438" xr:uid="{A987D6C1-0EF7-4757-B54E-DD208A796D19}"/>
    <cellStyle name="Millares [0] 10 3 2 3 2 2 2 3" xfId="52971" xr:uid="{7A4EF4D9-6D90-4E78-84D1-D2069E57AA50}"/>
    <cellStyle name="Millares [0] 10 3 2 3 2 2 2 4" xfId="31906" xr:uid="{79FF6676-314E-4BFD-979A-B0887669C07B}"/>
    <cellStyle name="Millares [0] 10 3 2 3 2 2 3" xfId="16110" xr:uid="{2196F3D6-CFA2-4035-82E6-D6BF17B03155}"/>
    <cellStyle name="Millares [0] 10 3 2 3 2 2 3 2" xfId="58242" xr:uid="{2D9FB4CB-E95B-4BA5-A7C4-8BE0B7E27ECE}"/>
    <cellStyle name="Millares [0] 10 3 2 3 2 2 3 3" xfId="37177" xr:uid="{6A59B12C-DBAA-4A35-9008-D8481169B936}"/>
    <cellStyle name="Millares [0] 10 3 2 3 2 2 4" xfId="47710" xr:uid="{B0D87F56-3FBA-4800-A886-0D80C2FFA76A}"/>
    <cellStyle name="Millares [0] 10 3 2 3 2 2 5" xfId="26645" xr:uid="{7CE70AA8-5DA9-4D65-8386-A0633EEA3C55}"/>
    <cellStyle name="Millares [0] 10 3 2 3 2 3" xfId="8209" xr:uid="{B295309E-87CF-4856-B26D-93D5EA1E646F}"/>
    <cellStyle name="Millares [0] 10 3 2 3 2 3 2" xfId="18740" xr:uid="{FAE5DD43-CC5F-4C66-B4AE-5C060EEDE679}"/>
    <cellStyle name="Millares [0] 10 3 2 3 2 3 2 2" xfId="60872" xr:uid="{9B1012CA-6143-4805-9593-82FC8E7E7F26}"/>
    <cellStyle name="Millares [0] 10 3 2 3 2 3 2 3" xfId="39807" xr:uid="{7630C409-02DB-4B62-8184-2182D951E5E2}"/>
    <cellStyle name="Millares [0] 10 3 2 3 2 3 3" xfId="50340" xr:uid="{968529EC-8590-40D8-9281-823681EDD0AE}"/>
    <cellStyle name="Millares [0] 10 3 2 3 2 3 4" xfId="29275" xr:uid="{71ECDDE6-FAE1-4B35-B026-FF5F75AFDC59}"/>
    <cellStyle name="Millares [0] 10 3 2 3 2 4" xfId="13479" xr:uid="{688C363F-57E6-48B8-B292-D4C3F1DD43CE}"/>
    <cellStyle name="Millares [0] 10 3 2 3 2 4 2" xfId="55611" xr:uid="{2A5EFED6-CBC5-4E26-9219-09A38F9470A6}"/>
    <cellStyle name="Millares [0] 10 3 2 3 2 4 3" xfId="34546" xr:uid="{C6230423-7F96-486F-A3BB-73A3B1929B43}"/>
    <cellStyle name="Millares [0] 10 3 2 3 2 5" xfId="45079" xr:uid="{689B3CEE-ECFA-46D7-9C3F-AAADEF040977}"/>
    <cellStyle name="Millares [0] 10 3 2 3 2 6" xfId="24014" xr:uid="{D304FD15-5884-4E4E-B20D-73F0CD670B01}"/>
    <cellStyle name="Millares [0] 10 3 2 3 3" xfId="4264" xr:uid="{6964FE3D-7A94-4CB1-8591-8E8A00B8D426}"/>
    <cellStyle name="Millares [0] 10 3 2 3 3 2" xfId="9525" xr:uid="{D88C68C9-8CB5-4FED-894A-313276A5E6AB}"/>
    <cellStyle name="Millares [0] 10 3 2 3 3 2 2" xfId="20056" xr:uid="{7BEC1E80-81CD-47D4-96C5-50A01E60E1CE}"/>
    <cellStyle name="Millares [0] 10 3 2 3 3 2 2 2" xfId="62188" xr:uid="{A6138698-5151-48DF-96E5-EBE7B5FA6C2E}"/>
    <cellStyle name="Millares [0] 10 3 2 3 3 2 2 3" xfId="41123" xr:uid="{E1F6F9CE-4706-4805-82EE-D55CD709F648}"/>
    <cellStyle name="Millares [0] 10 3 2 3 3 2 3" xfId="51656" xr:uid="{988B8F30-BFB9-40E0-ACC9-A2DE2299F2C0}"/>
    <cellStyle name="Millares [0] 10 3 2 3 3 2 4" xfId="30591" xr:uid="{94D59986-C2D8-41E7-8919-C57EF0F70A88}"/>
    <cellStyle name="Millares [0] 10 3 2 3 3 3" xfId="14795" xr:uid="{A2CC9ACC-5A36-4FBA-8F99-22A2719ADDF5}"/>
    <cellStyle name="Millares [0] 10 3 2 3 3 3 2" xfId="56927" xr:uid="{06BE07A6-0468-4931-8EA6-5124655CDA36}"/>
    <cellStyle name="Millares [0] 10 3 2 3 3 3 3" xfId="35862" xr:uid="{3112C075-3A1D-43D7-8341-D0E313774F0B}"/>
    <cellStyle name="Millares [0] 10 3 2 3 3 4" xfId="46395" xr:uid="{7AD0BA81-6D59-47A7-AA94-007E26553B13}"/>
    <cellStyle name="Millares [0] 10 3 2 3 3 5" xfId="25330" xr:uid="{3B3E40F1-CDE5-4118-87C7-01AABB7716D7}"/>
    <cellStyle name="Millares [0] 10 3 2 3 4" xfId="6895" xr:uid="{BC08F178-C167-4859-8BA4-6DBBDEB5A1F7}"/>
    <cellStyle name="Millares [0] 10 3 2 3 4 2" xfId="17426" xr:uid="{F6BBF21B-3350-43B8-A134-ED861AB186DA}"/>
    <cellStyle name="Millares [0] 10 3 2 3 4 2 2" xfId="59558" xr:uid="{3803862F-7A4B-41F9-B749-B04519F183B3}"/>
    <cellStyle name="Millares [0] 10 3 2 3 4 2 3" xfId="38493" xr:uid="{414ECE61-810E-478C-BE29-48F3D9725705}"/>
    <cellStyle name="Millares [0] 10 3 2 3 4 3" xfId="49026" xr:uid="{99A869B9-602C-4306-9E3A-06CE216E91AB}"/>
    <cellStyle name="Millares [0] 10 3 2 3 4 4" xfId="27961" xr:uid="{6C3FCFB5-0D86-4F22-99B6-7D5A8DD99C85}"/>
    <cellStyle name="Millares [0] 10 3 2 3 5" xfId="12165" xr:uid="{86D2FD9A-E61B-47EE-BC60-9655FA3CF246}"/>
    <cellStyle name="Millares [0] 10 3 2 3 5 2" xfId="54297" xr:uid="{A8856205-268D-4637-B425-16EDF46DB47B}"/>
    <cellStyle name="Millares [0] 10 3 2 3 5 3" xfId="33232" xr:uid="{ED00F4FA-29E1-4A38-B941-5CF66A1D831D}"/>
    <cellStyle name="Millares [0] 10 3 2 3 6" xfId="43765" xr:uid="{321C9EF5-5DF2-454F-9036-920ECF0BB1B0}"/>
    <cellStyle name="Millares [0] 10 3 2 3 7" xfId="22700" xr:uid="{665D068B-57BE-453E-AE55-AFB181D4348D}"/>
    <cellStyle name="Millares [0] 10 3 2 4" xfId="2073" xr:uid="{F5FB272A-7866-4DE8-B33A-1EDDF6DE1A6C}"/>
    <cellStyle name="Millares [0] 10 3 2 4 2" xfId="4704" xr:uid="{4AD138B6-424D-498D-8B4D-E27E8984784D}"/>
    <cellStyle name="Millares [0] 10 3 2 4 2 2" xfId="9965" xr:uid="{BDD7BE05-0AD9-441F-8F32-216484C080CC}"/>
    <cellStyle name="Millares [0] 10 3 2 4 2 2 2" xfId="20496" xr:uid="{52AF2021-33BA-4F60-9C3D-40F2D5B83F88}"/>
    <cellStyle name="Millares [0] 10 3 2 4 2 2 2 2" xfId="62628" xr:uid="{8710F48F-45AB-49EF-83EA-263764412386}"/>
    <cellStyle name="Millares [0] 10 3 2 4 2 2 2 3" xfId="41563" xr:uid="{9AC4575A-1D74-402C-A61A-1A5BE2A32795}"/>
    <cellStyle name="Millares [0] 10 3 2 4 2 2 3" xfId="52096" xr:uid="{D81E8313-9ABE-4BEE-8F44-5FD8FCE4EA0B}"/>
    <cellStyle name="Millares [0] 10 3 2 4 2 2 4" xfId="31031" xr:uid="{E52370F2-1F13-4E8E-A60D-C170AC54AF99}"/>
    <cellStyle name="Millares [0] 10 3 2 4 2 3" xfId="15235" xr:uid="{7604DA69-B242-4F01-8F8B-A8314079721B}"/>
    <cellStyle name="Millares [0] 10 3 2 4 2 3 2" xfId="57367" xr:uid="{D75B6485-2D70-4971-8DAD-3D0064E1E7A0}"/>
    <cellStyle name="Millares [0] 10 3 2 4 2 3 3" xfId="36302" xr:uid="{E6A7D1B9-87D1-4EC1-9A71-83AEDFA20814}"/>
    <cellStyle name="Millares [0] 10 3 2 4 2 4" xfId="46835" xr:uid="{9A634925-8074-4D2C-A943-B8E6B7805708}"/>
    <cellStyle name="Millares [0] 10 3 2 4 2 5" xfId="25770" xr:uid="{EBEAD028-59A1-4DF7-B8B3-6C12C9C81B39}"/>
    <cellStyle name="Millares [0] 10 3 2 4 3" xfId="7334" xr:uid="{895E0A45-C3BB-47A8-8ACF-EE144869ADF2}"/>
    <cellStyle name="Millares [0] 10 3 2 4 3 2" xfId="17865" xr:uid="{1F1B5663-71A0-4EF9-A87E-D933913C2124}"/>
    <cellStyle name="Millares [0] 10 3 2 4 3 2 2" xfId="59997" xr:uid="{6521FB60-ACBE-47F4-A065-B69EA47F1BC3}"/>
    <cellStyle name="Millares [0] 10 3 2 4 3 2 3" xfId="38932" xr:uid="{B0F45B50-DB08-4F49-9EB6-3A14BBAA241C}"/>
    <cellStyle name="Millares [0] 10 3 2 4 3 3" xfId="49465" xr:uid="{87191382-6CD7-4FAE-A2FF-66C9223ADB5E}"/>
    <cellStyle name="Millares [0] 10 3 2 4 3 4" xfId="28400" xr:uid="{43AC71A6-50D4-4B99-838A-6D5E6B7894B7}"/>
    <cellStyle name="Millares [0] 10 3 2 4 4" xfId="12604" xr:uid="{02A32116-0DD6-4D08-AD62-68680F7C98F5}"/>
    <cellStyle name="Millares [0] 10 3 2 4 4 2" xfId="54736" xr:uid="{1BF15D58-E3E4-4B6D-AE7E-BAEC61FB9194}"/>
    <cellStyle name="Millares [0] 10 3 2 4 4 3" xfId="33671" xr:uid="{28EC7C5A-52B7-4D98-A70D-896D6514831E}"/>
    <cellStyle name="Millares [0] 10 3 2 4 5" xfId="44204" xr:uid="{EADB56FD-60C4-4654-B6E1-598314C31046}"/>
    <cellStyle name="Millares [0] 10 3 2 4 6" xfId="23139" xr:uid="{65CE7329-C011-42A2-BCBD-97DC83FA66EF}"/>
    <cellStyle name="Millares [0] 10 3 2 5" xfId="3389" xr:uid="{F43CF352-E9D0-4EEC-A26D-FC8211EDC0E1}"/>
    <cellStyle name="Millares [0] 10 3 2 5 2" xfId="8650" xr:uid="{AB65A8ED-BBC2-4191-B147-0AB1D59B3E16}"/>
    <cellStyle name="Millares [0] 10 3 2 5 2 2" xfId="19181" xr:uid="{5E55C24E-806E-41C8-84A7-C5195ADAB15C}"/>
    <cellStyle name="Millares [0] 10 3 2 5 2 2 2" xfId="61313" xr:uid="{27856FBB-318E-400B-8A34-E1507D21E86B}"/>
    <cellStyle name="Millares [0] 10 3 2 5 2 2 3" xfId="40248" xr:uid="{543DC923-4B00-49ED-AC1B-53D5E434229C}"/>
    <cellStyle name="Millares [0] 10 3 2 5 2 3" xfId="50781" xr:uid="{7908CFB9-BF0A-4949-BCC5-0406BE29024B}"/>
    <cellStyle name="Millares [0] 10 3 2 5 2 4" xfId="29716" xr:uid="{0A6A3CBD-02A2-463E-B13F-C0AE1C455E50}"/>
    <cellStyle name="Millares [0] 10 3 2 5 3" xfId="13920" xr:uid="{206A7753-B9AB-4312-BF91-C35B33715B58}"/>
    <cellStyle name="Millares [0] 10 3 2 5 3 2" xfId="56052" xr:uid="{AC7F8A4D-240A-49A8-9C50-357A592CF983}"/>
    <cellStyle name="Millares [0] 10 3 2 5 3 3" xfId="34987" xr:uid="{62FCCB73-9B39-47BE-B9D3-BF3D6D847F3A}"/>
    <cellStyle name="Millares [0] 10 3 2 5 4" xfId="45520" xr:uid="{DCE924D7-2944-443B-BCD6-F467904C32AB}"/>
    <cellStyle name="Millares [0] 10 3 2 5 5" xfId="24455" xr:uid="{1FC2EAD1-C4CE-4600-98E3-E0DC6385275D}"/>
    <cellStyle name="Millares [0] 10 3 2 6" xfId="6020" xr:uid="{D0343188-C219-46B3-8951-33BD84899F5D}"/>
    <cellStyle name="Millares [0] 10 3 2 6 2" xfId="16551" xr:uid="{1F931606-5DE2-483B-81A8-8D723F7742C0}"/>
    <cellStyle name="Millares [0] 10 3 2 6 2 2" xfId="58683" xr:uid="{4A92BA96-93E9-4406-B89B-0521E5661647}"/>
    <cellStyle name="Millares [0] 10 3 2 6 2 3" xfId="37618" xr:uid="{A0D7E2A8-06A7-4F80-A04E-BA89F9479C10}"/>
    <cellStyle name="Millares [0] 10 3 2 6 3" xfId="48151" xr:uid="{73207CE1-0CEB-4DAC-9691-1B122BF33F48}"/>
    <cellStyle name="Millares [0] 10 3 2 6 4" xfId="27086" xr:uid="{17ACCAEF-E51B-4B9B-B20A-7284791CC60B}"/>
    <cellStyle name="Millares [0] 10 3 2 7" xfId="11290" xr:uid="{3226D621-0379-409E-9743-9C4C983ECFCB}"/>
    <cellStyle name="Millares [0] 10 3 2 7 2" xfId="53422" xr:uid="{E13CC92F-81F5-418A-B74E-B4033AE0E423}"/>
    <cellStyle name="Millares [0] 10 3 2 7 3" xfId="32357" xr:uid="{3B74E561-FA11-498C-8394-2A1F0327CD34}"/>
    <cellStyle name="Millares [0] 10 3 2 8" xfId="42890" xr:uid="{2899D283-9099-4003-8738-AE1ABFB4D176}"/>
    <cellStyle name="Millares [0] 10 3 2 9" xfId="21825" xr:uid="{523D92A2-591E-456A-B312-6F44E034946F}"/>
    <cellStyle name="Millares [0] 10 3 3" xfId="979" xr:uid="{AF1B43C3-7B8C-4DE1-9DE4-2BCFF103CB98}"/>
    <cellStyle name="Millares [0] 10 3 3 2" xfId="2293" xr:uid="{73A4F3C1-64F4-4C4F-B622-3C55A216527E}"/>
    <cellStyle name="Millares [0] 10 3 3 2 2" xfId="4924" xr:uid="{9C3ADE34-6344-41AE-B4A9-2F1655B2C528}"/>
    <cellStyle name="Millares [0] 10 3 3 2 2 2" xfId="10185" xr:uid="{2E5F6E15-DE68-4330-B5A1-142C3230508E}"/>
    <cellStyle name="Millares [0] 10 3 3 2 2 2 2" xfId="20716" xr:uid="{0E8508D7-4203-46E5-97A6-03386AA8E1BE}"/>
    <cellStyle name="Millares [0] 10 3 3 2 2 2 2 2" xfId="62848" xr:uid="{757B74F9-3CB4-4BE8-90BF-9C9572A43D8A}"/>
    <cellStyle name="Millares [0] 10 3 3 2 2 2 2 3" xfId="41783" xr:uid="{6D3028C3-FA0F-4CD6-A309-641D2A5B2A7D}"/>
    <cellStyle name="Millares [0] 10 3 3 2 2 2 3" xfId="52316" xr:uid="{73CF3BA9-C633-42C3-9ECC-7A1CE6B85453}"/>
    <cellStyle name="Millares [0] 10 3 3 2 2 2 4" xfId="31251" xr:uid="{2AA4967D-605E-43EC-BBB0-799D8E2B1291}"/>
    <cellStyle name="Millares [0] 10 3 3 2 2 3" xfId="15455" xr:uid="{9318F467-C353-4268-9A29-EA3A0FAD9151}"/>
    <cellStyle name="Millares [0] 10 3 3 2 2 3 2" xfId="57587" xr:uid="{A60F2D6D-EB1F-4DE7-9920-A2742FA4F469}"/>
    <cellStyle name="Millares [0] 10 3 3 2 2 3 3" xfId="36522" xr:uid="{32422078-555E-4FAA-BACF-688808AE9CAE}"/>
    <cellStyle name="Millares [0] 10 3 3 2 2 4" xfId="47055" xr:uid="{B50045B1-1131-4A77-ACF0-F57279AC2F33}"/>
    <cellStyle name="Millares [0] 10 3 3 2 2 5" xfId="25990" xr:uid="{5CC6E5E9-57DB-4628-8E9A-758F7C0FD76E}"/>
    <cellStyle name="Millares [0] 10 3 3 2 3" xfId="7554" xr:uid="{8F2D86C9-662E-4A80-8311-6E40F6B04D9F}"/>
    <cellStyle name="Millares [0] 10 3 3 2 3 2" xfId="18085" xr:uid="{CE4A7472-7A29-4F05-B0CB-A56CF5D208A2}"/>
    <cellStyle name="Millares [0] 10 3 3 2 3 2 2" xfId="60217" xr:uid="{CB45A40C-DC50-411E-8F21-BED0F579D60B}"/>
    <cellStyle name="Millares [0] 10 3 3 2 3 2 3" xfId="39152" xr:uid="{B02A61CF-AF24-46CA-8CCD-94FCB3A257F3}"/>
    <cellStyle name="Millares [0] 10 3 3 2 3 3" xfId="49685" xr:uid="{1F4A9210-130F-4C90-A6BF-07B9FF0542C5}"/>
    <cellStyle name="Millares [0] 10 3 3 2 3 4" xfId="28620" xr:uid="{355450A0-D75C-43F6-A8C8-9C69B79695A1}"/>
    <cellStyle name="Millares [0] 10 3 3 2 4" xfId="12824" xr:uid="{1BD95F88-9613-4774-9016-E5EC58191A2A}"/>
    <cellStyle name="Millares [0] 10 3 3 2 4 2" xfId="54956" xr:uid="{7FE5C5AA-6E29-432E-8096-B5BFC0E49711}"/>
    <cellStyle name="Millares [0] 10 3 3 2 4 3" xfId="33891" xr:uid="{BCE94CBB-0274-4A3A-995B-3D852E62E4DC}"/>
    <cellStyle name="Millares [0] 10 3 3 2 5" xfId="44424" xr:uid="{905AD0F3-A843-4950-866C-5B6D86921384}"/>
    <cellStyle name="Millares [0] 10 3 3 2 6" xfId="23359" xr:uid="{75795505-6070-4AB4-B10A-A162EE28170C}"/>
    <cellStyle name="Millares [0] 10 3 3 3" xfId="3609" xr:uid="{9F57738E-60A8-4CB5-BAE2-3617EAA1AA24}"/>
    <cellStyle name="Millares [0] 10 3 3 3 2" xfId="8870" xr:uid="{DE815465-3042-418C-ABDC-C29A3EC782C5}"/>
    <cellStyle name="Millares [0] 10 3 3 3 2 2" xfId="19401" xr:uid="{73B0D5EF-D6FD-4E96-8FEB-3B86BB5948AB}"/>
    <cellStyle name="Millares [0] 10 3 3 3 2 2 2" xfId="61533" xr:uid="{1420770F-C7A5-4EDA-8A8C-FE5FAC3B6A6D}"/>
    <cellStyle name="Millares [0] 10 3 3 3 2 2 3" xfId="40468" xr:uid="{F0C21D0A-7B5B-4675-854B-9B34F87F7EA4}"/>
    <cellStyle name="Millares [0] 10 3 3 3 2 3" xfId="51001" xr:uid="{E94E99CE-B8C2-442D-8100-72215F6090ED}"/>
    <cellStyle name="Millares [0] 10 3 3 3 2 4" xfId="29936" xr:uid="{57563EBC-CCB8-459C-B903-BFE1F4395319}"/>
    <cellStyle name="Millares [0] 10 3 3 3 3" xfId="14140" xr:uid="{4E4B080F-86A1-4EFF-84C3-605287354DF6}"/>
    <cellStyle name="Millares [0] 10 3 3 3 3 2" xfId="56272" xr:uid="{C85F0BE6-9359-4AE9-A535-A2D1AB83F7D2}"/>
    <cellStyle name="Millares [0] 10 3 3 3 3 3" xfId="35207" xr:uid="{B815393B-28BE-47F0-A622-FC4C510C693D}"/>
    <cellStyle name="Millares [0] 10 3 3 3 4" xfId="45740" xr:uid="{0F863D20-4EE5-4798-BCC2-330428FB268C}"/>
    <cellStyle name="Millares [0] 10 3 3 3 5" xfId="24675" xr:uid="{A6C2EA5C-A2A0-4CE5-BE00-73A645A36283}"/>
    <cellStyle name="Millares [0] 10 3 3 4" xfId="6240" xr:uid="{7536AECD-E4DE-4C93-9D4F-9EF2FF831655}"/>
    <cellStyle name="Millares [0] 10 3 3 4 2" xfId="16771" xr:uid="{666982B1-F495-414E-9B4A-BDBA1728F4E5}"/>
    <cellStyle name="Millares [0] 10 3 3 4 2 2" xfId="58903" xr:uid="{4BB2ECA6-3F99-4A86-A825-412A0FE3404D}"/>
    <cellStyle name="Millares [0] 10 3 3 4 2 3" xfId="37838" xr:uid="{5C7E30A0-576A-4FC1-BF0A-132B6ABCB9FA}"/>
    <cellStyle name="Millares [0] 10 3 3 4 3" xfId="48371" xr:uid="{768517CA-225B-4173-9E38-F8501E999FC2}"/>
    <cellStyle name="Millares [0] 10 3 3 4 4" xfId="27306" xr:uid="{DFC53739-741F-4A04-B0E8-3D6842E5966B}"/>
    <cellStyle name="Millares [0] 10 3 3 5" xfId="11510" xr:uid="{8F0E91A3-C9C8-42F4-AC7C-942F97CE7989}"/>
    <cellStyle name="Millares [0] 10 3 3 5 2" xfId="53642" xr:uid="{E43F95C0-70F3-43DF-AE4B-372078E51522}"/>
    <cellStyle name="Millares [0] 10 3 3 5 3" xfId="32577" xr:uid="{A9D04A30-7098-471A-B152-C0C8671C8632}"/>
    <cellStyle name="Millares [0] 10 3 3 6" xfId="43110" xr:uid="{CE3B22D7-EB9C-4361-8803-0645B3E10B24}"/>
    <cellStyle name="Millares [0] 10 3 3 7" xfId="22045" xr:uid="{C4D645A8-2BCD-4175-AC08-1B9281CD4BB4}"/>
    <cellStyle name="Millares [0] 10 3 4" xfId="1418" xr:uid="{AAAA8E3B-E236-4DE3-A886-3873796C232F}"/>
    <cellStyle name="Millares [0] 10 3 4 2" xfId="2732" xr:uid="{53B3A228-E4DC-4A3C-AF2D-1D9A2770B023}"/>
    <cellStyle name="Millares [0] 10 3 4 2 2" xfId="5363" xr:uid="{07ADB094-C08D-4219-AAB4-B69D682D6788}"/>
    <cellStyle name="Millares [0] 10 3 4 2 2 2" xfId="10624" xr:uid="{AAE9EA96-93C7-47BA-914C-B4DEAA642DC2}"/>
    <cellStyle name="Millares [0] 10 3 4 2 2 2 2" xfId="21155" xr:uid="{7CAABFBA-B9FC-425A-A025-AB633A717429}"/>
    <cellStyle name="Millares [0] 10 3 4 2 2 2 2 2" xfId="63287" xr:uid="{F6BC86B9-51D2-4508-9A37-013D60E566D2}"/>
    <cellStyle name="Millares [0] 10 3 4 2 2 2 2 3" xfId="42222" xr:uid="{03701AE9-7E78-43CE-82BF-5FD3B2A2A579}"/>
    <cellStyle name="Millares [0] 10 3 4 2 2 2 3" xfId="52755" xr:uid="{C88ECB6B-D250-4F52-B95D-A0EF1622DC5F}"/>
    <cellStyle name="Millares [0] 10 3 4 2 2 2 4" xfId="31690" xr:uid="{9220191C-3A49-4936-A5A8-8DEB3DBB2CC6}"/>
    <cellStyle name="Millares [0] 10 3 4 2 2 3" xfId="15894" xr:uid="{60EA5F99-6691-489E-A8A9-54ED8A5ADAE4}"/>
    <cellStyle name="Millares [0] 10 3 4 2 2 3 2" xfId="58026" xr:uid="{CDE8F524-B80D-4820-AC18-41B3184F95FE}"/>
    <cellStyle name="Millares [0] 10 3 4 2 2 3 3" xfId="36961" xr:uid="{8C500B74-FD57-464C-A216-A321053D26EC}"/>
    <cellStyle name="Millares [0] 10 3 4 2 2 4" xfId="47494" xr:uid="{F9796DA9-6ECA-4DCE-81F4-94EA0975F437}"/>
    <cellStyle name="Millares [0] 10 3 4 2 2 5" xfId="26429" xr:uid="{AA5CE1DA-9DDE-48DE-8CC2-B79472397431}"/>
    <cellStyle name="Millares [0] 10 3 4 2 3" xfId="7993" xr:uid="{39EE7801-E7BC-4D4E-A492-29137E7ABEBE}"/>
    <cellStyle name="Millares [0] 10 3 4 2 3 2" xfId="18524" xr:uid="{773D3F8A-1968-44EC-A274-63D47F0EDF19}"/>
    <cellStyle name="Millares [0] 10 3 4 2 3 2 2" xfId="60656" xr:uid="{339546BE-B3A2-486D-9790-CEE41FE77FC2}"/>
    <cellStyle name="Millares [0] 10 3 4 2 3 2 3" xfId="39591" xr:uid="{FB3776F8-92E4-4012-BE9E-5B2B73FE5112}"/>
    <cellStyle name="Millares [0] 10 3 4 2 3 3" xfId="50124" xr:uid="{1C0CF438-6A33-49E0-867B-9E9C6A43F450}"/>
    <cellStyle name="Millares [0] 10 3 4 2 3 4" xfId="29059" xr:uid="{A473C548-7101-4890-AFD6-572DBE85EA76}"/>
    <cellStyle name="Millares [0] 10 3 4 2 4" xfId="13263" xr:uid="{D1E02D1E-660F-48AA-9243-4AA1BBF07AEE}"/>
    <cellStyle name="Millares [0] 10 3 4 2 4 2" xfId="55395" xr:uid="{9A281447-51EB-42CA-8A71-B8BC5BAF274A}"/>
    <cellStyle name="Millares [0] 10 3 4 2 4 3" xfId="34330" xr:uid="{0B6FB98D-46CF-4479-BC80-94A0D481F1EB}"/>
    <cellStyle name="Millares [0] 10 3 4 2 5" xfId="44863" xr:uid="{0CE9A9F2-181C-4F17-AEA2-905A14F3B6BA}"/>
    <cellStyle name="Millares [0] 10 3 4 2 6" xfId="23798" xr:uid="{8BB58A04-BDC8-4488-9A2B-EE01DE512A1E}"/>
    <cellStyle name="Millares [0] 10 3 4 3" xfId="4048" xr:uid="{54EFE9C4-F4F0-4BC4-BCF5-956934112E3B}"/>
    <cellStyle name="Millares [0] 10 3 4 3 2" xfId="9309" xr:uid="{35FD4F96-C8C0-4E3A-A4EF-21C60441252C}"/>
    <cellStyle name="Millares [0] 10 3 4 3 2 2" xfId="19840" xr:uid="{4A2569BC-AC27-406B-A70A-A250C8F53D54}"/>
    <cellStyle name="Millares [0] 10 3 4 3 2 2 2" xfId="61972" xr:uid="{320482D3-B4A9-4E93-B95C-EE3FDE695287}"/>
    <cellStyle name="Millares [0] 10 3 4 3 2 2 3" xfId="40907" xr:uid="{D6891B4F-C37B-4823-8B8F-3A9A91AAF270}"/>
    <cellStyle name="Millares [0] 10 3 4 3 2 3" xfId="51440" xr:uid="{D59DD7F9-E476-44D6-A8E3-5B62C68D00A9}"/>
    <cellStyle name="Millares [0] 10 3 4 3 2 4" xfId="30375" xr:uid="{5C0FC2C7-B72D-4E19-8C3A-2D8629D262E8}"/>
    <cellStyle name="Millares [0] 10 3 4 3 3" xfId="14579" xr:uid="{FF6C22D2-7F4A-4402-8814-94C205E901B3}"/>
    <cellStyle name="Millares [0] 10 3 4 3 3 2" xfId="56711" xr:uid="{D02B4F39-639C-46E3-A783-9FA6190615EA}"/>
    <cellStyle name="Millares [0] 10 3 4 3 3 3" xfId="35646" xr:uid="{1B013599-93A3-49D3-BE1E-37AE1B65FF3A}"/>
    <cellStyle name="Millares [0] 10 3 4 3 4" xfId="46179" xr:uid="{198AD337-8189-45B0-BE91-7F185639AFB8}"/>
    <cellStyle name="Millares [0] 10 3 4 3 5" xfId="25114" xr:uid="{9114344F-F65C-4583-8BE4-A804B465345C}"/>
    <cellStyle name="Millares [0] 10 3 4 4" xfId="6679" xr:uid="{62BC29FF-A3DB-4F5B-96C0-AE7529F60949}"/>
    <cellStyle name="Millares [0] 10 3 4 4 2" xfId="17210" xr:uid="{327A0BF4-BEA9-4EF7-BCBE-89B225CEC299}"/>
    <cellStyle name="Millares [0] 10 3 4 4 2 2" xfId="59342" xr:uid="{CE56630F-E45A-402A-8418-521FA6634A74}"/>
    <cellStyle name="Millares [0] 10 3 4 4 2 3" xfId="38277" xr:uid="{9192EDF9-25ED-407B-97AA-69DEE9975BA3}"/>
    <cellStyle name="Millares [0] 10 3 4 4 3" xfId="48810" xr:uid="{987F241D-4F40-4E60-96C8-812AA2954104}"/>
    <cellStyle name="Millares [0] 10 3 4 4 4" xfId="27745" xr:uid="{F971CCC9-661F-412B-8761-99C60AE7DC97}"/>
    <cellStyle name="Millares [0] 10 3 4 5" xfId="11949" xr:uid="{499F7E43-9FCD-476A-A4ED-CB29A9782689}"/>
    <cellStyle name="Millares [0] 10 3 4 5 2" xfId="54081" xr:uid="{6708873C-E689-419B-A4E8-47460AA8777A}"/>
    <cellStyle name="Millares [0] 10 3 4 5 3" xfId="33016" xr:uid="{DF310AC3-F040-4F32-AB14-21BCF4DA0277}"/>
    <cellStyle name="Millares [0] 10 3 4 6" xfId="43549" xr:uid="{37852F23-EAA8-45D9-9BCE-8804322C587D}"/>
    <cellStyle name="Millares [0] 10 3 4 7" xfId="22484" xr:uid="{34550A8F-1724-417F-A5AD-B372E3E482B2}"/>
    <cellStyle name="Millares [0] 10 3 5" xfId="1857" xr:uid="{261B1E46-6633-467C-9360-936728B9BF67}"/>
    <cellStyle name="Millares [0] 10 3 5 2" xfId="4488" xr:uid="{0255B095-30A1-437A-BEB4-506DAC7A9EA9}"/>
    <cellStyle name="Millares [0] 10 3 5 2 2" xfId="9749" xr:uid="{6FE478B9-6FDD-47D7-A6E2-A551BB5F62A7}"/>
    <cellStyle name="Millares [0] 10 3 5 2 2 2" xfId="20280" xr:uid="{F2DED631-97E6-4069-8671-F5CBB469C054}"/>
    <cellStyle name="Millares [0] 10 3 5 2 2 2 2" xfId="62412" xr:uid="{69EDA14D-801F-4931-A73A-3AAEC142FF0B}"/>
    <cellStyle name="Millares [0] 10 3 5 2 2 2 3" xfId="41347" xr:uid="{CDAB2141-F4CC-48A6-A92E-E93F68D61C46}"/>
    <cellStyle name="Millares [0] 10 3 5 2 2 3" xfId="51880" xr:uid="{835BB9A0-FB20-4AFC-BEA0-A0785932F1E2}"/>
    <cellStyle name="Millares [0] 10 3 5 2 2 4" xfId="30815" xr:uid="{C8CDEC1B-1FDE-4F7B-AB9F-8BDC639F1A13}"/>
    <cellStyle name="Millares [0] 10 3 5 2 3" xfId="15019" xr:uid="{A4BE4723-FFAF-4753-A6F2-FA11BCA0CD7C}"/>
    <cellStyle name="Millares [0] 10 3 5 2 3 2" xfId="57151" xr:uid="{08D9C84E-F8DC-4B83-9E3F-1AB0E4959B27}"/>
    <cellStyle name="Millares [0] 10 3 5 2 3 3" xfId="36086" xr:uid="{DE3484BE-59AD-4281-AD0B-EE72C60BFD0E}"/>
    <cellStyle name="Millares [0] 10 3 5 2 4" xfId="46619" xr:uid="{06ACAB71-3373-42F0-8F7C-E13D3DFE4BBF}"/>
    <cellStyle name="Millares [0] 10 3 5 2 5" xfId="25554" xr:uid="{C3AAB737-4580-40B3-8EC1-465C10FA13CF}"/>
    <cellStyle name="Millares [0] 10 3 5 3" xfId="7118" xr:uid="{197B4BF4-886E-4478-8C43-1F07AF0A2B24}"/>
    <cellStyle name="Millares [0] 10 3 5 3 2" xfId="17649" xr:uid="{4E36601E-C87F-40CD-86DB-9C10C03A6A55}"/>
    <cellStyle name="Millares [0] 10 3 5 3 2 2" xfId="59781" xr:uid="{6CA015BA-6196-4D92-B66A-0DAB95F3BF64}"/>
    <cellStyle name="Millares [0] 10 3 5 3 2 3" xfId="38716" xr:uid="{5630A224-AA1A-4CB7-B612-1D62FB8D6AB4}"/>
    <cellStyle name="Millares [0] 10 3 5 3 3" xfId="49249" xr:uid="{C6C9CB8D-7737-4940-BCB2-4943EC8F2A38}"/>
    <cellStyle name="Millares [0] 10 3 5 3 4" xfId="28184" xr:uid="{629E80FF-3257-4034-B164-C1607D7D815A}"/>
    <cellStyle name="Millares [0] 10 3 5 4" xfId="12388" xr:uid="{1B255B8E-9357-4479-8E13-D4AAD6DA0E68}"/>
    <cellStyle name="Millares [0] 10 3 5 4 2" xfId="54520" xr:uid="{A547CCF8-C699-4548-A7A1-7E01198A932A}"/>
    <cellStyle name="Millares [0] 10 3 5 4 3" xfId="33455" xr:uid="{AA94678A-0DB3-420D-A39C-4296AA8709C0}"/>
    <cellStyle name="Millares [0] 10 3 5 5" xfId="43988" xr:uid="{15FA7C34-7618-47A3-A7AF-4D7138BB2943}"/>
    <cellStyle name="Millares [0] 10 3 5 6" xfId="22923" xr:uid="{42C277C5-A201-48F2-9315-3A31C8A51608}"/>
    <cellStyle name="Millares [0] 10 3 6" xfId="3173" xr:uid="{562CD158-7446-4720-8DD0-1EB5412B9C80}"/>
    <cellStyle name="Millares [0] 10 3 6 2" xfId="8434" xr:uid="{844BF78C-2278-41BA-A958-7E3B2EC49089}"/>
    <cellStyle name="Millares [0] 10 3 6 2 2" xfId="18965" xr:uid="{F2DEE54A-B7B8-46AE-A6E4-5219843D2167}"/>
    <cellStyle name="Millares [0] 10 3 6 2 2 2" xfId="61097" xr:uid="{8FA9123A-318D-4DBB-8C72-6ACCA6179AA8}"/>
    <cellStyle name="Millares [0] 10 3 6 2 2 3" xfId="40032" xr:uid="{BF5D8C0F-3CBF-4EBA-BE71-A87A68027AB9}"/>
    <cellStyle name="Millares [0] 10 3 6 2 3" xfId="50565" xr:uid="{B8D90531-9840-40DE-BD7D-FC1264A8A124}"/>
    <cellStyle name="Millares [0] 10 3 6 2 4" xfId="29500" xr:uid="{3A5E6DF8-4B85-41DC-8368-F09DF57A9ED0}"/>
    <cellStyle name="Millares [0] 10 3 6 3" xfId="13704" xr:uid="{FBE80B61-D5FE-4B43-82E1-AB8E175A3EA9}"/>
    <cellStyle name="Millares [0] 10 3 6 3 2" xfId="55836" xr:uid="{1B3D8DEF-F7AE-408D-AA29-F9D60ACB23FD}"/>
    <cellStyle name="Millares [0] 10 3 6 3 3" xfId="34771" xr:uid="{49819A9A-FD09-448B-A064-8697850E71D9}"/>
    <cellStyle name="Millares [0] 10 3 6 4" xfId="45304" xr:uid="{855D8D6C-90B5-4F73-AE4D-6D19CA1F85D1}"/>
    <cellStyle name="Millares [0] 10 3 6 5" xfId="24239" xr:uid="{542E3B21-81BC-4766-8B7B-B23991A91694}"/>
    <cellStyle name="Millares [0] 10 3 7" xfId="5804" xr:uid="{34E90C6F-9128-4ADC-BED8-BC7797AD7DCF}"/>
    <cellStyle name="Millares [0] 10 3 7 2" xfId="16335" xr:uid="{56F9D1CC-27B3-4A1E-9F85-073AD9E97770}"/>
    <cellStyle name="Millares [0] 10 3 7 2 2" xfId="58467" xr:uid="{AA82048F-B543-45A5-941E-241CE78ED3ED}"/>
    <cellStyle name="Millares [0] 10 3 7 2 3" xfId="37402" xr:uid="{2487FCBD-5A9C-4696-838B-6664CB6729C1}"/>
    <cellStyle name="Millares [0] 10 3 7 3" xfId="47935" xr:uid="{6014E5FE-2E81-4C4F-880B-46AB55A97AF2}"/>
    <cellStyle name="Millares [0] 10 3 7 4" xfId="26870" xr:uid="{35D02436-E404-4C76-B8FF-E5CB5764A37B}"/>
    <cellStyle name="Millares [0] 10 3 8" xfId="11074" xr:uid="{C3B3D402-D04B-4FC5-B55F-B20D3AD914D0}"/>
    <cellStyle name="Millares [0] 10 3 8 2" xfId="53206" xr:uid="{FD70BA1C-7C63-4133-BD4F-F0CB8D0EA0C9}"/>
    <cellStyle name="Millares [0] 10 3 8 3" xfId="32141" xr:uid="{3A6D3F03-A828-4F0A-B303-D1FCDAFF2816}"/>
    <cellStyle name="Millares [0] 10 3 9" xfId="42674" xr:uid="{8162F3ED-E677-450E-9DFA-3CFD70B1EF22}"/>
    <cellStyle name="Millares [0] 10 4" xfId="650" xr:uid="{2312BC8C-0663-478E-85A8-05720DEE9372}"/>
    <cellStyle name="Millares [0] 10 4 2" xfId="1086" xr:uid="{9BDEBE31-1FAA-4A44-A6E5-749F79EC62C2}"/>
    <cellStyle name="Millares [0] 10 4 2 2" xfId="2400" xr:uid="{3FB82424-8C89-4C80-BB6F-B2B4E4CAB7B5}"/>
    <cellStyle name="Millares [0] 10 4 2 2 2" xfId="5031" xr:uid="{590CE635-54D4-4ACE-943E-E2C367CFF4CA}"/>
    <cellStyle name="Millares [0] 10 4 2 2 2 2" xfId="10292" xr:uid="{58A2E8EB-7E66-4867-AFA1-0C9B06E8EA34}"/>
    <cellStyle name="Millares [0] 10 4 2 2 2 2 2" xfId="20823" xr:uid="{FD38EECA-1E7F-466D-97B6-4D5D21CC06BA}"/>
    <cellStyle name="Millares [0] 10 4 2 2 2 2 2 2" xfId="62955" xr:uid="{30851079-7ECE-49A6-92CB-BABDE62AED21}"/>
    <cellStyle name="Millares [0] 10 4 2 2 2 2 2 3" xfId="41890" xr:uid="{3F56D3EB-7692-44B9-98A6-18EEEECC09FD}"/>
    <cellStyle name="Millares [0] 10 4 2 2 2 2 3" xfId="52423" xr:uid="{460963E9-3F25-4376-86A8-0BC922A14631}"/>
    <cellStyle name="Millares [0] 10 4 2 2 2 2 4" xfId="31358" xr:uid="{95CFB552-ED11-442A-B2A0-5BE2169D1C3C}"/>
    <cellStyle name="Millares [0] 10 4 2 2 2 3" xfId="15562" xr:uid="{A1862B7B-2901-45D6-A7BE-FF420180FA22}"/>
    <cellStyle name="Millares [0] 10 4 2 2 2 3 2" xfId="57694" xr:uid="{EA7A3B4D-EE6C-40CB-A117-C588F23E276A}"/>
    <cellStyle name="Millares [0] 10 4 2 2 2 3 3" xfId="36629" xr:uid="{ECFF24BE-89E6-46EA-876A-276451C7EC81}"/>
    <cellStyle name="Millares [0] 10 4 2 2 2 4" xfId="47162" xr:uid="{FEC38120-EB09-4669-A179-00D4F0BF83F6}"/>
    <cellStyle name="Millares [0] 10 4 2 2 2 5" xfId="26097" xr:uid="{CF067E88-429F-4384-90C8-E6A93DCB5BAC}"/>
    <cellStyle name="Millares [0] 10 4 2 2 3" xfId="7661" xr:uid="{DE0C0B93-C3B1-4FD1-8AE1-6AD0E4BBBC58}"/>
    <cellStyle name="Millares [0] 10 4 2 2 3 2" xfId="18192" xr:uid="{0A9293D2-2D1C-44C3-B328-8573A896881E}"/>
    <cellStyle name="Millares [0] 10 4 2 2 3 2 2" xfId="60324" xr:uid="{78465811-D981-4A7F-B2F4-1A4F70F94430}"/>
    <cellStyle name="Millares [0] 10 4 2 2 3 2 3" xfId="39259" xr:uid="{45A0E26B-F5F5-45B6-A8AB-E8FE99B8264B}"/>
    <cellStyle name="Millares [0] 10 4 2 2 3 3" xfId="49792" xr:uid="{9EF35CE5-5747-4D90-B087-B663511A2842}"/>
    <cellStyle name="Millares [0] 10 4 2 2 3 4" xfId="28727" xr:uid="{EA436525-CA07-48E7-9F38-3FC5B1A7C213}"/>
    <cellStyle name="Millares [0] 10 4 2 2 4" xfId="12931" xr:uid="{B40BB21F-E35D-403C-AB10-3E8797433231}"/>
    <cellStyle name="Millares [0] 10 4 2 2 4 2" xfId="55063" xr:uid="{AF3E1DB6-0DBE-4C99-A348-C5B7BCE29C9B}"/>
    <cellStyle name="Millares [0] 10 4 2 2 4 3" xfId="33998" xr:uid="{F7129CCF-CD41-4B48-9E37-D8A412F9F4BE}"/>
    <cellStyle name="Millares [0] 10 4 2 2 5" xfId="44531" xr:uid="{7466A573-AC9F-492A-B27E-4D8C1A882D28}"/>
    <cellStyle name="Millares [0] 10 4 2 2 6" xfId="23466" xr:uid="{8238ED90-78BC-46DF-AD06-1B6214257438}"/>
    <cellStyle name="Millares [0] 10 4 2 3" xfId="3716" xr:uid="{226E91F1-AF97-41F8-9ED8-A787D04B8DAB}"/>
    <cellStyle name="Millares [0] 10 4 2 3 2" xfId="8977" xr:uid="{302CFD80-D2E7-48FB-B689-72FA17076F04}"/>
    <cellStyle name="Millares [0] 10 4 2 3 2 2" xfId="19508" xr:uid="{53E45C25-51F5-4D7B-AD4F-E516FE709BE9}"/>
    <cellStyle name="Millares [0] 10 4 2 3 2 2 2" xfId="61640" xr:uid="{8E595F16-5D36-4E29-BCC4-98AFAE0AE7D0}"/>
    <cellStyle name="Millares [0] 10 4 2 3 2 2 3" xfId="40575" xr:uid="{4FFFDE2D-35E1-4205-AF2F-52F39A6F920D}"/>
    <cellStyle name="Millares [0] 10 4 2 3 2 3" xfId="51108" xr:uid="{05D9623C-97FB-4F41-A6E0-17D08D0B5BA3}"/>
    <cellStyle name="Millares [0] 10 4 2 3 2 4" xfId="30043" xr:uid="{1CBE9175-4DC0-44E9-9293-64CD478417D2}"/>
    <cellStyle name="Millares [0] 10 4 2 3 3" xfId="14247" xr:uid="{13880206-FDFE-41BC-BD6B-D173631D190B}"/>
    <cellStyle name="Millares [0] 10 4 2 3 3 2" xfId="56379" xr:uid="{247C7C4A-8B13-45DC-AC75-2A5FC7FDF1EB}"/>
    <cellStyle name="Millares [0] 10 4 2 3 3 3" xfId="35314" xr:uid="{0356247D-EEC7-4A08-8E82-F1B40480EBA7}"/>
    <cellStyle name="Millares [0] 10 4 2 3 4" xfId="45847" xr:uid="{3D8F8F00-FB03-4C38-A136-EDBFEFA2A821}"/>
    <cellStyle name="Millares [0] 10 4 2 3 5" xfId="24782" xr:uid="{C2E2F7D9-263A-496C-8E70-6308889F4FD7}"/>
    <cellStyle name="Millares [0] 10 4 2 4" xfId="6347" xr:uid="{EC9B01E2-E7B8-45FA-A03B-B0F1FDE5922F}"/>
    <cellStyle name="Millares [0] 10 4 2 4 2" xfId="16878" xr:uid="{7080E2E4-F664-46FF-B98E-CF9A7C1B44C5}"/>
    <cellStyle name="Millares [0] 10 4 2 4 2 2" xfId="59010" xr:uid="{9A9E3469-AF2D-410E-9C69-6CBC8095F3E5}"/>
    <cellStyle name="Millares [0] 10 4 2 4 2 3" xfId="37945" xr:uid="{A773C0F7-C26F-4258-BAFF-E4ACC113A774}"/>
    <cellStyle name="Millares [0] 10 4 2 4 3" xfId="48478" xr:uid="{8469DC08-1DB5-442A-A2CD-6A6797A860B6}"/>
    <cellStyle name="Millares [0] 10 4 2 4 4" xfId="27413" xr:uid="{F4385046-244E-48CB-99AA-31568AA31722}"/>
    <cellStyle name="Millares [0] 10 4 2 5" xfId="11617" xr:uid="{9FB74F0F-FE23-4392-BC64-A5654912D784}"/>
    <cellStyle name="Millares [0] 10 4 2 5 2" xfId="53749" xr:uid="{4E13CA24-D2CE-4E3A-A8A3-7509B6ED3D42}"/>
    <cellStyle name="Millares [0] 10 4 2 5 3" xfId="32684" xr:uid="{4B983306-EF61-457A-8AF4-D42C6EE8209C}"/>
    <cellStyle name="Millares [0] 10 4 2 6" xfId="43217" xr:uid="{63E5E765-46F3-47BE-B0C5-66DF1DAFEC44}"/>
    <cellStyle name="Millares [0] 10 4 2 7" xfId="22152" xr:uid="{87B2F365-FAEB-4B13-B1A9-C625D34BFF46}"/>
    <cellStyle name="Millares [0] 10 4 3" xfId="1525" xr:uid="{CABC5069-9B4B-4AB1-BB37-D6AB34645B4D}"/>
    <cellStyle name="Millares [0] 10 4 3 2" xfId="2839" xr:uid="{02AD2087-9666-423B-B402-012161965C11}"/>
    <cellStyle name="Millares [0] 10 4 3 2 2" xfId="5470" xr:uid="{2C05D6FB-81A0-45FB-B8B1-EAE4DEDF84AC}"/>
    <cellStyle name="Millares [0] 10 4 3 2 2 2" xfId="10731" xr:uid="{E741E5EB-5FA0-4A89-A756-5C88733E116A}"/>
    <cellStyle name="Millares [0] 10 4 3 2 2 2 2" xfId="21262" xr:uid="{CB10B7B1-10B3-4639-8F11-C1093584EFF0}"/>
    <cellStyle name="Millares [0] 10 4 3 2 2 2 2 2" xfId="63394" xr:uid="{671C7298-4CCE-4605-95BB-CCBFA2341CAB}"/>
    <cellStyle name="Millares [0] 10 4 3 2 2 2 2 3" xfId="42329" xr:uid="{D43CF26E-9EDF-4AC6-B909-284844F64488}"/>
    <cellStyle name="Millares [0] 10 4 3 2 2 2 3" xfId="52862" xr:uid="{AB34DFF6-A523-415B-B8E3-F98F52BDF98A}"/>
    <cellStyle name="Millares [0] 10 4 3 2 2 2 4" xfId="31797" xr:uid="{2C333759-98E4-4F72-9FF4-44954E0AAF5D}"/>
    <cellStyle name="Millares [0] 10 4 3 2 2 3" xfId="16001" xr:uid="{E124FF48-A3C1-48CF-A730-FFFA700D6189}"/>
    <cellStyle name="Millares [0] 10 4 3 2 2 3 2" xfId="58133" xr:uid="{5F0A4581-4933-4895-B652-AFACBC6E9196}"/>
    <cellStyle name="Millares [0] 10 4 3 2 2 3 3" xfId="37068" xr:uid="{DD04EF43-04AB-4D6F-B4AA-8C06135E1DE8}"/>
    <cellStyle name="Millares [0] 10 4 3 2 2 4" xfId="47601" xr:uid="{A635BE51-4B1A-444C-ACA6-2B831F1A6CDB}"/>
    <cellStyle name="Millares [0] 10 4 3 2 2 5" xfId="26536" xr:uid="{CB2B8BAE-C5D5-4D35-A6F9-6B9A54B83488}"/>
    <cellStyle name="Millares [0] 10 4 3 2 3" xfId="8100" xr:uid="{4FC6C3C5-2FAF-4ECC-9A38-291B6AA2FD73}"/>
    <cellStyle name="Millares [0] 10 4 3 2 3 2" xfId="18631" xr:uid="{1F3295AF-BC3B-424E-9ACF-84594E014C8E}"/>
    <cellStyle name="Millares [0] 10 4 3 2 3 2 2" xfId="60763" xr:uid="{2A6DBF59-9D8E-404F-9284-93A28698B683}"/>
    <cellStyle name="Millares [0] 10 4 3 2 3 2 3" xfId="39698" xr:uid="{E49527CD-13A6-4A2F-A5DD-E5FE030CDD0A}"/>
    <cellStyle name="Millares [0] 10 4 3 2 3 3" xfId="50231" xr:uid="{51E043EB-32B8-4030-A58A-0AFD55230D05}"/>
    <cellStyle name="Millares [0] 10 4 3 2 3 4" xfId="29166" xr:uid="{05A6308F-8CD1-41AE-B727-DEB44E963B5C}"/>
    <cellStyle name="Millares [0] 10 4 3 2 4" xfId="13370" xr:uid="{4D7AC6B0-6367-4E40-9043-EBBAB67DF406}"/>
    <cellStyle name="Millares [0] 10 4 3 2 4 2" xfId="55502" xr:uid="{75A6E2EC-A9D1-4C17-BCDD-F0AE2D9D2F83}"/>
    <cellStyle name="Millares [0] 10 4 3 2 4 3" xfId="34437" xr:uid="{17FA329E-86BA-4BCB-954A-18729ABBB404}"/>
    <cellStyle name="Millares [0] 10 4 3 2 5" xfId="44970" xr:uid="{FDC8E122-6481-410C-9DFE-569EA709F7CE}"/>
    <cellStyle name="Millares [0] 10 4 3 2 6" xfId="23905" xr:uid="{A02D9165-4A86-41DD-BBC9-9E21BF95E7E2}"/>
    <cellStyle name="Millares [0] 10 4 3 3" xfId="4155" xr:uid="{F0A5AE85-4DA0-4EDC-8C8C-B88D361F5632}"/>
    <cellStyle name="Millares [0] 10 4 3 3 2" xfId="9416" xr:uid="{B1326A50-5429-4140-A8C8-090D98C41D4C}"/>
    <cellStyle name="Millares [0] 10 4 3 3 2 2" xfId="19947" xr:uid="{7828406F-1033-4436-B2CA-F77175CE5701}"/>
    <cellStyle name="Millares [0] 10 4 3 3 2 2 2" xfId="62079" xr:uid="{16841292-A582-461D-84F8-824B23B57779}"/>
    <cellStyle name="Millares [0] 10 4 3 3 2 2 3" xfId="41014" xr:uid="{10166F48-612A-4C8E-80D2-61DA1A1EA59A}"/>
    <cellStyle name="Millares [0] 10 4 3 3 2 3" xfId="51547" xr:uid="{99074430-09BF-4AA4-AF6E-D0B26B9F9C83}"/>
    <cellStyle name="Millares [0] 10 4 3 3 2 4" xfId="30482" xr:uid="{33224B12-0C0F-4D31-BF85-D558BA623ADE}"/>
    <cellStyle name="Millares [0] 10 4 3 3 3" xfId="14686" xr:uid="{BFA9BEB0-884F-4F9A-AA17-C547BBE6201F}"/>
    <cellStyle name="Millares [0] 10 4 3 3 3 2" xfId="56818" xr:uid="{27BC23F4-74E6-4416-BB42-6933EAFC2D34}"/>
    <cellStyle name="Millares [0] 10 4 3 3 3 3" xfId="35753" xr:uid="{61F37BA4-E501-4397-AB06-A3D1FC9BAFA2}"/>
    <cellStyle name="Millares [0] 10 4 3 3 4" xfId="46286" xr:uid="{E9451B3C-5347-477C-A2C8-FE8E73C0F2F7}"/>
    <cellStyle name="Millares [0] 10 4 3 3 5" xfId="25221" xr:uid="{C2070021-A7EF-45AA-8168-3A0B1917C1B3}"/>
    <cellStyle name="Millares [0] 10 4 3 4" xfId="6786" xr:uid="{04D21823-E193-46F9-A1C7-48CB2878B1FD}"/>
    <cellStyle name="Millares [0] 10 4 3 4 2" xfId="17317" xr:uid="{DB9C77A8-B716-4618-8522-A1D125EF69B3}"/>
    <cellStyle name="Millares [0] 10 4 3 4 2 2" xfId="59449" xr:uid="{5AF3C9DE-BED3-4B41-9CF5-3864CE50284C}"/>
    <cellStyle name="Millares [0] 10 4 3 4 2 3" xfId="38384" xr:uid="{17B9AFBA-1907-414B-BBC6-4AA3C54AF487}"/>
    <cellStyle name="Millares [0] 10 4 3 4 3" xfId="48917" xr:uid="{40FC6BBD-963A-4B00-8E7E-50AFAEB7FA9F}"/>
    <cellStyle name="Millares [0] 10 4 3 4 4" xfId="27852" xr:uid="{F5D2E7C5-7E35-4827-936A-545ECCFF6098}"/>
    <cellStyle name="Millares [0] 10 4 3 5" xfId="12056" xr:uid="{996CC914-8D09-4094-8B5F-2F741BE7D470}"/>
    <cellStyle name="Millares [0] 10 4 3 5 2" xfId="54188" xr:uid="{5B5D4318-5F76-49E1-AE15-2A5E73A1524D}"/>
    <cellStyle name="Millares [0] 10 4 3 5 3" xfId="33123" xr:uid="{ED6E74C2-4F9D-4B9A-819C-3BEE8792BA88}"/>
    <cellStyle name="Millares [0] 10 4 3 6" xfId="43656" xr:uid="{713D8AFB-FA90-421E-AAD7-F9D0839FBB00}"/>
    <cellStyle name="Millares [0] 10 4 3 7" xfId="22591" xr:uid="{4C71B62E-0A33-4433-BA24-8C31318213C0}"/>
    <cellStyle name="Millares [0] 10 4 4" xfId="1964" xr:uid="{5FE85B38-F305-493D-B2F7-367B3E36B5E9}"/>
    <cellStyle name="Millares [0] 10 4 4 2" xfId="4595" xr:uid="{526F3173-95DE-4D90-8324-FA918E08AFF4}"/>
    <cellStyle name="Millares [0] 10 4 4 2 2" xfId="9856" xr:uid="{7F455273-FB34-4091-9EE9-DF37BDF027E9}"/>
    <cellStyle name="Millares [0] 10 4 4 2 2 2" xfId="20387" xr:uid="{3886B168-2CF0-4A61-9D42-0A44143E6BF4}"/>
    <cellStyle name="Millares [0] 10 4 4 2 2 2 2" xfId="62519" xr:uid="{92A96BB5-0226-4ABA-A309-D1B718774F93}"/>
    <cellStyle name="Millares [0] 10 4 4 2 2 2 3" xfId="41454" xr:uid="{51B1642A-C38F-4341-8484-5CFD8120A26C}"/>
    <cellStyle name="Millares [0] 10 4 4 2 2 3" xfId="51987" xr:uid="{EAF34D34-C93D-4072-8162-2AD5DD2222F7}"/>
    <cellStyle name="Millares [0] 10 4 4 2 2 4" xfId="30922" xr:uid="{CF9CD603-9016-400D-B65D-1CCE45860F0E}"/>
    <cellStyle name="Millares [0] 10 4 4 2 3" xfId="15126" xr:uid="{EE43FDE9-A8EE-48E8-B2A2-6D3E3BD97F72}"/>
    <cellStyle name="Millares [0] 10 4 4 2 3 2" xfId="57258" xr:uid="{A30DA10F-9F06-4896-945A-1110B27DC053}"/>
    <cellStyle name="Millares [0] 10 4 4 2 3 3" xfId="36193" xr:uid="{EF8902AE-CBBA-4B1E-A5A9-35BF54B8D047}"/>
    <cellStyle name="Millares [0] 10 4 4 2 4" xfId="46726" xr:uid="{EA271B1B-64DC-4C34-AA82-EE1B700167AA}"/>
    <cellStyle name="Millares [0] 10 4 4 2 5" xfId="25661" xr:uid="{49C2B068-D1F8-4D71-93B4-1B3844C2E9C3}"/>
    <cellStyle name="Millares [0] 10 4 4 3" xfId="7225" xr:uid="{4F750C67-DE1A-4D9F-AF39-C6E179757A15}"/>
    <cellStyle name="Millares [0] 10 4 4 3 2" xfId="17756" xr:uid="{37C4397B-9D5C-4127-BB14-DB35982CB969}"/>
    <cellStyle name="Millares [0] 10 4 4 3 2 2" xfId="59888" xr:uid="{40DDDA58-D114-4741-9BE5-8F40F55FF4A6}"/>
    <cellStyle name="Millares [0] 10 4 4 3 2 3" xfId="38823" xr:uid="{E6C3DE7E-72ED-4FD4-9E9C-9F0EE43345A5}"/>
    <cellStyle name="Millares [0] 10 4 4 3 3" xfId="49356" xr:uid="{93C98D12-D1CC-4190-A71E-57F8C7608E1D}"/>
    <cellStyle name="Millares [0] 10 4 4 3 4" xfId="28291" xr:uid="{9CC44E55-B475-4EC9-B9C3-0C5C89F16762}"/>
    <cellStyle name="Millares [0] 10 4 4 4" xfId="12495" xr:uid="{1B4F1278-5394-4B39-BF54-B485B2C6E60B}"/>
    <cellStyle name="Millares [0] 10 4 4 4 2" xfId="54627" xr:uid="{34BCFC7D-75E8-42CB-A7E9-08F2811C704E}"/>
    <cellStyle name="Millares [0] 10 4 4 4 3" xfId="33562" xr:uid="{94F2DC6A-C45B-46CB-8F4C-43932798E696}"/>
    <cellStyle name="Millares [0] 10 4 4 5" xfId="44095" xr:uid="{DF4068C2-7969-4812-8B42-98B03EBDDB4C}"/>
    <cellStyle name="Millares [0] 10 4 4 6" xfId="23030" xr:uid="{C75ED9CE-1DDA-4F25-A991-5D61E818A618}"/>
    <cellStyle name="Millares [0] 10 4 5" xfId="3280" xr:uid="{631EECB0-F179-4BFA-BD6F-E541C26C710B}"/>
    <cellStyle name="Millares [0] 10 4 5 2" xfId="8541" xr:uid="{3F8C467F-5331-49C1-8916-6FA51E209E00}"/>
    <cellStyle name="Millares [0] 10 4 5 2 2" xfId="19072" xr:uid="{305A7461-E375-41C3-87C9-B713661453E5}"/>
    <cellStyle name="Millares [0] 10 4 5 2 2 2" xfId="61204" xr:uid="{006FBCAB-BF92-4B56-AFEA-72666C6FB632}"/>
    <cellStyle name="Millares [0] 10 4 5 2 2 3" xfId="40139" xr:uid="{6C5A51BA-A1D7-4425-93FD-7DD289299CC4}"/>
    <cellStyle name="Millares [0] 10 4 5 2 3" xfId="50672" xr:uid="{0B06EF62-14BD-486A-8F64-84CFDCABD60D}"/>
    <cellStyle name="Millares [0] 10 4 5 2 4" xfId="29607" xr:uid="{19DEED64-D31B-45C3-99B4-24749062B702}"/>
    <cellStyle name="Millares [0] 10 4 5 3" xfId="13811" xr:uid="{CFFC184D-85F5-426C-A47C-1EF9E103C534}"/>
    <cellStyle name="Millares [0] 10 4 5 3 2" xfId="55943" xr:uid="{A951E5FF-E271-4A74-9BF7-AD9AA2E0379B}"/>
    <cellStyle name="Millares [0] 10 4 5 3 3" xfId="34878" xr:uid="{041415CB-AC7E-462D-9954-7F3E7963B30B}"/>
    <cellStyle name="Millares [0] 10 4 5 4" xfId="45411" xr:uid="{53C8421D-FB98-4B3C-9AEF-07422E457EA3}"/>
    <cellStyle name="Millares [0] 10 4 5 5" xfId="24346" xr:uid="{752FC594-081D-457E-AB39-BC7E404D11FA}"/>
    <cellStyle name="Millares [0] 10 4 6" xfId="5911" xr:uid="{232F5A79-F6BD-40AB-AB33-A6673E363F30}"/>
    <cellStyle name="Millares [0] 10 4 6 2" xfId="16442" xr:uid="{20014F4D-7D3A-4454-A626-BE08111B3DD5}"/>
    <cellStyle name="Millares [0] 10 4 6 2 2" xfId="58574" xr:uid="{2CA3DF87-D2C0-4C67-AF26-4DF422ECCC3F}"/>
    <cellStyle name="Millares [0] 10 4 6 2 3" xfId="37509" xr:uid="{2932AEA6-F982-44CA-B8B8-70A27F7899E3}"/>
    <cellStyle name="Millares [0] 10 4 6 3" xfId="48042" xr:uid="{0B28E726-0CC4-4953-97C0-EE982FAE4C5A}"/>
    <cellStyle name="Millares [0] 10 4 6 4" xfId="26977" xr:uid="{B3223FE0-ACDE-4E34-89AA-CFCAD0BE63BA}"/>
    <cellStyle name="Millares [0] 10 4 7" xfId="11181" xr:uid="{46A23D76-064A-44FC-AFA1-CD841F185B68}"/>
    <cellStyle name="Millares [0] 10 4 7 2" xfId="53313" xr:uid="{A4FBCD24-40F0-4BB7-84D1-287526E11136}"/>
    <cellStyle name="Millares [0] 10 4 7 3" xfId="32248" xr:uid="{443A8205-EACE-43CA-960F-2758905BDC6B}"/>
    <cellStyle name="Millares [0] 10 4 8" xfId="42781" xr:uid="{041FC5B5-9BCD-49F2-AD37-2E56AEFD400A}"/>
    <cellStyle name="Millares [0] 10 4 9" xfId="21716" xr:uid="{1E18B9B8-EB69-4D2B-B207-46F8027FF075}"/>
    <cellStyle name="Millares [0] 10 5" xfId="870" xr:uid="{F898FBEC-098F-4A22-A017-23ADB47CF7BE}"/>
    <cellStyle name="Millares [0] 10 5 2" xfId="2184" xr:uid="{3F8CAD4B-9F9A-4577-8BF9-B0AAB8B77AFE}"/>
    <cellStyle name="Millares [0] 10 5 2 2" xfId="4815" xr:uid="{D6956C9A-257E-473B-82E2-9283F457D084}"/>
    <cellStyle name="Millares [0] 10 5 2 2 2" xfId="10076" xr:uid="{3455E77C-8400-4B8D-9684-22447FA79F85}"/>
    <cellStyle name="Millares [0] 10 5 2 2 2 2" xfId="20607" xr:uid="{7A9C292D-DB22-4B41-A320-D0C0B37063A1}"/>
    <cellStyle name="Millares [0] 10 5 2 2 2 2 2" xfId="62739" xr:uid="{E48581E4-6BC2-4FDD-B0B7-65C2B2FD7670}"/>
    <cellStyle name="Millares [0] 10 5 2 2 2 2 3" xfId="41674" xr:uid="{B2837D73-A700-49A9-BA40-AF1A5AB0E431}"/>
    <cellStyle name="Millares [0] 10 5 2 2 2 3" xfId="52207" xr:uid="{BE996023-31B6-4E2A-A0E1-9651A0EDA556}"/>
    <cellStyle name="Millares [0] 10 5 2 2 2 4" xfId="31142" xr:uid="{8FAD8036-2637-4C89-909E-E89DF78EF569}"/>
    <cellStyle name="Millares [0] 10 5 2 2 3" xfId="15346" xr:uid="{02690DD5-5DA2-40A8-89B8-D2D2FA244A77}"/>
    <cellStyle name="Millares [0] 10 5 2 2 3 2" xfId="57478" xr:uid="{5711F141-1F93-487B-AE48-B09C0E388377}"/>
    <cellStyle name="Millares [0] 10 5 2 2 3 3" xfId="36413" xr:uid="{FE731915-64EA-4867-9C0D-9D8A9E3FAC7C}"/>
    <cellStyle name="Millares [0] 10 5 2 2 4" xfId="46946" xr:uid="{EAB3D1E1-DB0A-453B-A7D3-D98BFB518984}"/>
    <cellStyle name="Millares [0] 10 5 2 2 5" xfId="25881" xr:uid="{DDB18909-DAC5-4C41-9A47-70E661469E05}"/>
    <cellStyle name="Millares [0] 10 5 2 3" xfId="7445" xr:uid="{C8AAB2C4-88D4-4221-AA85-45ECF3B8480B}"/>
    <cellStyle name="Millares [0] 10 5 2 3 2" xfId="17976" xr:uid="{71355D93-19B7-4F8A-BDED-E8A1A06B5888}"/>
    <cellStyle name="Millares [0] 10 5 2 3 2 2" xfId="60108" xr:uid="{A2445048-6FF8-41DE-B40B-FA5F44FF60ED}"/>
    <cellStyle name="Millares [0] 10 5 2 3 2 3" xfId="39043" xr:uid="{77FEE0DE-5791-4F5C-8B84-DC9065A16F7C}"/>
    <cellStyle name="Millares [0] 10 5 2 3 3" xfId="49576" xr:uid="{9BA2B006-CEB1-4F2A-8CBA-F32F0C4496C2}"/>
    <cellStyle name="Millares [0] 10 5 2 3 4" xfId="28511" xr:uid="{C71DFAC6-97A8-4CA6-A4F2-2821AB0BC9AE}"/>
    <cellStyle name="Millares [0] 10 5 2 4" xfId="12715" xr:uid="{A47BEE3D-3F1A-46A9-B031-5857F8CA0C4E}"/>
    <cellStyle name="Millares [0] 10 5 2 4 2" xfId="54847" xr:uid="{E2CFDEC1-A63E-459A-9B86-A5F1FDAE415B}"/>
    <cellStyle name="Millares [0] 10 5 2 4 3" xfId="33782" xr:uid="{7F1C2135-882D-45FA-A3B9-20BED7D2FA27}"/>
    <cellStyle name="Millares [0] 10 5 2 5" xfId="44315" xr:uid="{D1468678-3945-4E6C-92C4-1273C51CBFE5}"/>
    <cellStyle name="Millares [0] 10 5 2 6" xfId="23250" xr:uid="{1FB21367-8958-4638-80A3-25EEC6CCBDEB}"/>
    <cellStyle name="Millares [0] 10 5 3" xfId="3500" xr:uid="{F740FA74-38E8-4153-9269-FF6384C15F60}"/>
    <cellStyle name="Millares [0] 10 5 3 2" xfId="8761" xr:uid="{D254AC24-4326-4503-81B2-341E26FC3560}"/>
    <cellStyle name="Millares [0] 10 5 3 2 2" xfId="19292" xr:uid="{E5E12656-C441-409B-B1E9-0810A2B84199}"/>
    <cellStyle name="Millares [0] 10 5 3 2 2 2" xfId="61424" xr:uid="{2FDB58E8-7ADD-499B-9FA4-187504A976A7}"/>
    <cellStyle name="Millares [0] 10 5 3 2 2 3" xfId="40359" xr:uid="{184DDE37-D987-4652-9854-ED72FF59F0E6}"/>
    <cellStyle name="Millares [0] 10 5 3 2 3" xfId="50892" xr:uid="{FC942497-1EF0-45C3-BF44-7C3D22971ED3}"/>
    <cellStyle name="Millares [0] 10 5 3 2 4" xfId="29827" xr:uid="{91398EC7-884B-4EB4-8255-EA62570789E8}"/>
    <cellStyle name="Millares [0] 10 5 3 3" xfId="14031" xr:uid="{EA958C29-14E5-4A25-A82F-B351C5BA1B26}"/>
    <cellStyle name="Millares [0] 10 5 3 3 2" xfId="56163" xr:uid="{ED9304DB-CCE3-4943-89C2-EB4DEE79CE09}"/>
    <cellStyle name="Millares [0] 10 5 3 3 3" xfId="35098" xr:uid="{38B1EAFE-6336-489E-B4A9-98C73E4953B5}"/>
    <cellStyle name="Millares [0] 10 5 3 4" xfId="45631" xr:uid="{3CDE0677-2E36-414E-8C0B-1A5B8CBFE53F}"/>
    <cellStyle name="Millares [0] 10 5 3 5" xfId="24566" xr:uid="{99647E23-F9DD-4008-B70A-9501FC12B484}"/>
    <cellStyle name="Millares [0] 10 5 4" xfId="6131" xr:uid="{E9AE3947-1F30-40DA-A9AA-D1FB76D74B1C}"/>
    <cellStyle name="Millares [0] 10 5 4 2" xfId="16662" xr:uid="{2440DAA5-1EB8-45DA-8559-16797CCB09EC}"/>
    <cellStyle name="Millares [0] 10 5 4 2 2" xfId="58794" xr:uid="{E874633F-0714-4D89-824C-95B96AD63C7D}"/>
    <cellStyle name="Millares [0] 10 5 4 2 3" xfId="37729" xr:uid="{30F470FB-8407-4FE0-8D43-3ECAA9F86881}"/>
    <cellStyle name="Millares [0] 10 5 4 3" xfId="48262" xr:uid="{1A2417E5-C59D-46EF-B9E1-D656F202968C}"/>
    <cellStyle name="Millares [0] 10 5 4 4" xfId="27197" xr:uid="{3BCCFE04-CFD9-4546-BFB6-BB3AE4D854B0}"/>
    <cellStyle name="Millares [0] 10 5 5" xfId="11401" xr:uid="{CE759CB5-759C-49B9-B84C-2A36A1FD11C0}"/>
    <cellStyle name="Millares [0] 10 5 5 2" xfId="53533" xr:uid="{25AE9987-BEE6-4CEA-ABF6-0CA5BB401C94}"/>
    <cellStyle name="Millares [0] 10 5 5 3" xfId="32468" xr:uid="{ADC8BBE7-48DD-49A9-81AF-8F1F3F676339}"/>
    <cellStyle name="Millares [0] 10 5 6" xfId="43001" xr:uid="{4B8F9B31-4167-458E-AF3D-82484CFEA39D}"/>
    <cellStyle name="Millares [0] 10 5 7" xfId="21936" xr:uid="{D9E4EC26-649A-4EC5-86FF-7A951E21F323}"/>
    <cellStyle name="Millares [0] 10 6" xfId="1309" xr:uid="{DE1D47B1-EF8E-4FFA-8F21-34D968CA6B1F}"/>
    <cellStyle name="Millares [0] 10 6 2" xfId="2623" xr:uid="{A93A6479-B752-4675-94C1-0446C88D7860}"/>
    <cellStyle name="Millares [0] 10 6 2 2" xfId="5254" xr:uid="{B3AA86F8-7F04-4171-8DC1-F28C7107A35E}"/>
    <cellStyle name="Millares [0] 10 6 2 2 2" xfId="10515" xr:uid="{9A29166F-9F9D-47BA-B952-51BE819D0150}"/>
    <cellStyle name="Millares [0] 10 6 2 2 2 2" xfId="21046" xr:uid="{878FEC8A-CF60-41D2-A2DF-424ED9A7DAA7}"/>
    <cellStyle name="Millares [0] 10 6 2 2 2 2 2" xfId="63178" xr:uid="{D23D1CF8-9C3C-4F15-A98E-A7E582AFB648}"/>
    <cellStyle name="Millares [0] 10 6 2 2 2 2 3" xfId="42113" xr:uid="{EC4858D6-CFBB-4C3E-B759-E2C3AB2E1413}"/>
    <cellStyle name="Millares [0] 10 6 2 2 2 3" xfId="52646" xr:uid="{6FD05E14-1DBB-4F8B-83BE-B2DDF3F039E4}"/>
    <cellStyle name="Millares [0] 10 6 2 2 2 4" xfId="31581" xr:uid="{7A121A61-0378-4FF0-96B7-9EB72AB7C982}"/>
    <cellStyle name="Millares [0] 10 6 2 2 3" xfId="15785" xr:uid="{35FC0CAD-15F6-4003-AA00-9966E9688176}"/>
    <cellStyle name="Millares [0] 10 6 2 2 3 2" xfId="57917" xr:uid="{021754C2-7563-42B9-8CFD-0238C9616262}"/>
    <cellStyle name="Millares [0] 10 6 2 2 3 3" xfId="36852" xr:uid="{51D0A669-2A06-4A42-A6A3-66CCD1ED959A}"/>
    <cellStyle name="Millares [0] 10 6 2 2 4" xfId="47385" xr:uid="{9EF702E0-45E9-4791-8D25-C112346AC297}"/>
    <cellStyle name="Millares [0] 10 6 2 2 5" xfId="26320" xr:uid="{26C50645-75C2-4B53-97CE-E5BB5484568A}"/>
    <cellStyle name="Millares [0] 10 6 2 3" xfId="7884" xr:uid="{118D2F9C-4D06-4800-8E20-912032DDADDF}"/>
    <cellStyle name="Millares [0] 10 6 2 3 2" xfId="18415" xr:uid="{23B302EA-2CE5-473F-AD19-3E49184DAF53}"/>
    <cellStyle name="Millares [0] 10 6 2 3 2 2" xfId="60547" xr:uid="{20B8722A-387E-4095-81BE-64CB8DC3C683}"/>
    <cellStyle name="Millares [0] 10 6 2 3 2 3" xfId="39482" xr:uid="{752EF8DD-3BD5-47A6-8513-0EB35C466A8C}"/>
    <cellStyle name="Millares [0] 10 6 2 3 3" xfId="50015" xr:uid="{86A108E2-7901-43E1-8ED6-24FD9BCF44AB}"/>
    <cellStyle name="Millares [0] 10 6 2 3 4" xfId="28950" xr:uid="{C83A1B93-F514-4670-B8BC-475AE12F4168}"/>
    <cellStyle name="Millares [0] 10 6 2 4" xfId="13154" xr:uid="{896AF8BC-199A-419F-9344-E04BF0C154A5}"/>
    <cellStyle name="Millares [0] 10 6 2 4 2" xfId="55286" xr:uid="{29FD8D14-F753-456F-9393-427D135C64D8}"/>
    <cellStyle name="Millares [0] 10 6 2 4 3" xfId="34221" xr:uid="{F7C799D5-2CC3-4D33-908F-93A092D12CEA}"/>
    <cellStyle name="Millares [0] 10 6 2 5" xfId="44754" xr:uid="{C270A8DF-8647-422D-96E6-64DD0C7D0FD8}"/>
    <cellStyle name="Millares [0] 10 6 2 6" xfId="23689" xr:uid="{E387F2CA-8546-4191-B046-125A0D71E7F2}"/>
    <cellStyle name="Millares [0] 10 6 3" xfId="3939" xr:uid="{258751BE-ED40-4E9E-9280-E5E55C6D3060}"/>
    <cellStyle name="Millares [0] 10 6 3 2" xfId="9200" xr:uid="{8FD0B7D9-8AC0-4492-AB87-C02FB8730EDE}"/>
    <cellStyle name="Millares [0] 10 6 3 2 2" xfId="19731" xr:uid="{21B92F5B-6B15-4E45-88DD-F5F126FA0F13}"/>
    <cellStyle name="Millares [0] 10 6 3 2 2 2" xfId="61863" xr:uid="{D57AE875-C11A-4EE2-B054-774505C094FB}"/>
    <cellStyle name="Millares [0] 10 6 3 2 2 3" xfId="40798" xr:uid="{6C794108-E395-430D-8437-1CA3D9DF64DB}"/>
    <cellStyle name="Millares [0] 10 6 3 2 3" xfId="51331" xr:uid="{9C84DF38-6CD2-4D09-A112-CE43FD9F2A4D}"/>
    <cellStyle name="Millares [0] 10 6 3 2 4" xfId="30266" xr:uid="{6C8A484C-5841-4EDF-9FBA-9E4B534AAB1D}"/>
    <cellStyle name="Millares [0] 10 6 3 3" xfId="14470" xr:uid="{960ACDEF-9D7F-4A1C-9EC8-7AFEE670ECFC}"/>
    <cellStyle name="Millares [0] 10 6 3 3 2" xfId="56602" xr:uid="{806B4D88-42FE-4E90-B77D-DB917307A0B3}"/>
    <cellStyle name="Millares [0] 10 6 3 3 3" xfId="35537" xr:uid="{52335D18-6440-4568-8B5E-AA1564317EB5}"/>
    <cellStyle name="Millares [0] 10 6 3 4" xfId="46070" xr:uid="{C6A82548-A1A9-41A7-BE25-9FE47F60E09C}"/>
    <cellStyle name="Millares [0] 10 6 3 5" xfId="25005" xr:uid="{E0EB0091-D37D-492D-959D-759867424F6C}"/>
    <cellStyle name="Millares [0] 10 6 4" xfId="6570" xr:uid="{DA91C6C6-E584-45E9-9183-EE61424ACA82}"/>
    <cellStyle name="Millares [0] 10 6 4 2" xfId="17101" xr:uid="{187D7312-5B54-41A7-BB8C-5657DFD8A86E}"/>
    <cellStyle name="Millares [0] 10 6 4 2 2" xfId="59233" xr:uid="{4F4D737A-4248-46DE-903F-AB987EA7EBC2}"/>
    <cellStyle name="Millares [0] 10 6 4 2 3" xfId="38168" xr:uid="{A8BBBACA-9892-4E6B-8AA3-67F3AD173B2D}"/>
    <cellStyle name="Millares [0] 10 6 4 3" xfId="48701" xr:uid="{26BD3A78-CF4F-4D80-B203-10B6F09B0A8E}"/>
    <cellStyle name="Millares [0] 10 6 4 4" xfId="27636" xr:uid="{A7D18AF9-30C1-40F9-842D-90718A7D60E5}"/>
    <cellStyle name="Millares [0] 10 6 5" xfId="11840" xr:uid="{85905AA8-CB56-4740-8BF9-239CB8CC6857}"/>
    <cellStyle name="Millares [0] 10 6 5 2" xfId="53972" xr:uid="{7B7CBCB9-3C6E-4EA1-8799-121A636E62B8}"/>
    <cellStyle name="Millares [0] 10 6 5 3" xfId="32907" xr:uid="{C85E715B-27D3-4936-B4A3-928F049DF773}"/>
    <cellStyle name="Millares [0] 10 6 6" xfId="43440" xr:uid="{2DC30CC7-4661-4F28-A245-F8F21BEA9828}"/>
    <cellStyle name="Millares [0] 10 6 7" xfId="22375" xr:uid="{A0DF438B-6379-4BFF-A2C4-56F456934E88}"/>
    <cellStyle name="Millares [0] 10 7" xfId="1748" xr:uid="{734FD9FB-03BB-40DB-8DA8-3B917980190C}"/>
    <cellStyle name="Millares [0] 10 7 2" xfId="4379" xr:uid="{A2925F58-0194-415E-99DF-ED6F8777F40A}"/>
    <cellStyle name="Millares [0] 10 7 2 2" xfId="9640" xr:uid="{69D52B03-9D25-4D50-9D15-02B40F907BB8}"/>
    <cellStyle name="Millares [0] 10 7 2 2 2" xfId="20171" xr:uid="{A5787410-F5DE-4234-94BE-E4FBDDDDDA56}"/>
    <cellStyle name="Millares [0] 10 7 2 2 2 2" xfId="62303" xr:uid="{AE7D3E6B-D696-4BA7-AF8B-3267D959A793}"/>
    <cellStyle name="Millares [0] 10 7 2 2 2 3" xfId="41238" xr:uid="{3EEC61B4-03CD-4654-A9A8-056E0C9AEBD2}"/>
    <cellStyle name="Millares [0] 10 7 2 2 3" xfId="51771" xr:uid="{F9283B9D-52FC-4257-AEAA-0BC55B4759E5}"/>
    <cellStyle name="Millares [0] 10 7 2 2 4" xfId="30706" xr:uid="{683741F4-8744-497B-A770-244E612092F1}"/>
    <cellStyle name="Millares [0] 10 7 2 3" xfId="14910" xr:uid="{E95D49E4-5525-4F89-B68A-4A6AFB454990}"/>
    <cellStyle name="Millares [0] 10 7 2 3 2" xfId="57042" xr:uid="{C875EA2B-D060-41BD-A976-20F9C08A4C45}"/>
    <cellStyle name="Millares [0] 10 7 2 3 3" xfId="35977" xr:uid="{6B9FFB41-255F-4865-96D8-4849B697738E}"/>
    <cellStyle name="Millares [0] 10 7 2 4" xfId="46510" xr:uid="{7EB7108B-B3A5-4A84-9181-A150DD69AC55}"/>
    <cellStyle name="Millares [0] 10 7 2 5" xfId="25445" xr:uid="{3FDFA9D5-F5E9-4770-B5DB-21AEFD94AB31}"/>
    <cellStyle name="Millares [0] 10 7 3" xfId="7009" xr:uid="{9FD05E34-9658-4E40-A652-7303466E13D3}"/>
    <cellStyle name="Millares [0] 10 7 3 2" xfId="17540" xr:uid="{78677A26-508D-4B96-9E2D-DA0028ABBCA8}"/>
    <cellStyle name="Millares [0] 10 7 3 2 2" xfId="59672" xr:uid="{D3C2F799-81D2-4876-BC3B-5DA814F60C2C}"/>
    <cellStyle name="Millares [0] 10 7 3 2 3" xfId="38607" xr:uid="{EB4CCD36-DE69-42F6-AC48-DBD47F1CF34E}"/>
    <cellStyle name="Millares [0] 10 7 3 3" xfId="49140" xr:uid="{9C40E717-6939-4EF1-BBAA-90D75E155BE1}"/>
    <cellStyle name="Millares [0] 10 7 3 4" xfId="28075" xr:uid="{82F85AD6-5F79-4F25-B508-E1AD33AD8AAF}"/>
    <cellStyle name="Millares [0] 10 7 4" xfId="12279" xr:uid="{41815A98-5EA5-49D4-8023-509406931170}"/>
    <cellStyle name="Millares [0] 10 7 4 2" xfId="54411" xr:uid="{7B12CC86-FF38-4EAF-8A1C-111F97D9EADD}"/>
    <cellStyle name="Millares [0] 10 7 4 3" xfId="33346" xr:uid="{86BBC866-5BA8-43FF-819A-A04612390C9F}"/>
    <cellStyle name="Millares [0] 10 7 5" xfId="43879" xr:uid="{D97EEF86-A986-436A-BA2B-813E659B106B}"/>
    <cellStyle name="Millares [0] 10 7 6" xfId="22814" xr:uid="{7C4A184D-3B8C-4310-94BA-3DE457FC4C2D}"/>
    <cellStyle name="Millares [0] 10 8" xfId="3064" xr:uid="{DCCE2907-919D-4E89-832F-AD6F6151E9E5}"/>
    <cellStyle name="Millares [0] 10 8 2" xfId="8325" xr:uid="{55EB0FBF-AB64-485B-9F9D-2345A116DFF7}"/>
    <cellStyle name="Millares [0] 10 8 2 2" xfId="18856" xr:uid="{7346F22C-A099-46EB-8636-1887353D7096}"/>
    <cellStyle name="Millares [0] 10 8 2 2 2" xfId="60988" xr:uid="{4DBDE631-54B9-40BC-A37D-10A546DAF3FA}"/>
    <cellStyle name="Millares [0] 10 8 2 2 3" xfId="39923" xr:uid="{D8F1F1BB-F70F-4053-A02A-CFB27BBA320F}"/>
    <cellStyle name="Millares [0] 10 8 2 3" xfId="50456" xr:uid="{A56DC10C-116A-431C-8C94-6D86BDF47039}"/>
    <cellStyle name="Millares [0] 10 8 2 4" xfId="29391" xr:uid="{5002C67C-D888-4DD8-B335-242E98ECA316}"/>
    <cellStyle name="Millares [0] 10 8 3" xfId="13595" xr:uid="{9151CC94-A668-4490-B1BC-2A3C2BCE651A}"/>
    <cellStyle name="Millares [0] 10 8 3 2" xfId="55727" xr:uid="{F9862B91-ED61-4959-B746-7844CBC28EA6}"/>
    <cellStyle name="Millares [0] 10 8 3 3" xfId="34662" xr:uid="{3DE83A1B-8F53-4499-88E7-4E5EFD8037F7}"/>
    <cellStyle name="Millares [0] 10 8 4" xfId="45195" xr:uid="{C320695C-8C9A-49C6-8D5A-478A74F54B16}"/>
    <cellStyle name="Millares [0] 10 8 5" xfId="24130" xr:uid="{1A1B36AA-7B69-4587-91DB-F85E631011C0}"/>
    <cellStyle name="Millares [0] 10 9" xfId="5695" xr:uid="{39865815-3F0F-4682-BCEA-C4CE77095B5F}"/>
    <cellStyle name="Millares [0] 10 9 2" xfId="16226" xr:uid="{2E5FAFD7-02B6-4360-91E2-F17ED0D4B6F6}"/>
    <cellStyle name="Millares [0] 10 9 2 2" xfId="58358" xr:uid="{47BCB047-1510-497E-B023-5C1C34CCCA62}"/>
    <cellStyle name="Millares [0] 10 9 2 3" xfId="37293" xr:uid="{263ABEC6-A8F2-41CC-B8DF-B9E375ECF376}"/>
    <cellStyle name="Millares [0] 10 9 3" xfId="47826" xr:uid="{C7160A92-D202-4456-BA4D-C82FEF822CB6}"/>
    <cellStyle name="Millares [0] 10 9 4" xfId="26761" xr:uid="{6F674B9B-28B9-445D-9FD0-3DC8F1DDAE48}"/>
    <cellStyle name="Millares [0] 11" xfId="132" xr:uid="{6747E499-3AE9-42B7-BC6F-35109AF4BB9E}"/>
    <cellStyle name="Millares [0] 11 10" xfId="10965" xr:uid="{7597C91A-F2B7-4847-A52A-9A1D1EF48E12}"/>
    <cellStyle name="Millares [0] 11 10 2" xfId="53096" xr:uid="{32061F2E-7BF7-46DE-AE11-F68039011D8E}"/>
    <cellStyle name="Millares [0] 11 10 3" xfId="32031" xr:uid="{FCFF49FC-AA34-4A9A-A0B5-C2666772367A}"/>
    <cellStyle name="Millares [0] 11 11" xfId="42564" xr:uid="{64745423-5547-47C1-91E2-0607806EA050}"/>
    <cellStyle name="Millares [0] 11 12" xfId="21499" xr:uid="{ACD0A8BF-F430-4D6F-A68A-5108598DC78F}"/>
    <cellStyle name="Millares [0] 11 13" xfId="433" xr:uid="{2C5FC0A2-FC1F-4459-BA85-5C44487BD77E}"/>
    <cellStyle name="Millares [0] 11 2" xfId="220" xr:uid="{4493DE5C-3483-4C85-8C27-CF8939A0A2D2}"/>
    <cellStyle name="Millares [0] 11 2 10" xfId="42616" xr:uid="{DCE14473-3074-4039-961C-03BE269B34B2}"/>
    <cellStyle name="Millares [0] 11 2 11" xfId="21551" xr:uid="{F039FE1F-3515-4E1B-BB5D-DDF3BB4755EA}"/>
    <cellStyle name="Millares [0] 11 2 12" xfId="485" xr:uid="{5F636061-90C1-4AA6-BF6B-B6843E3753C2}"/>
    <cellStyle name="Millares [0] 11 2 2" xfId="594" xr:uid="{9014C67E-9F3D-48BA-B2CF-4AC73C2E2700}"/>
    <cellStyle name="Millares [0] 11 2 2 10" xfId="21660" xr:uid="{A68DC66B-2A88-449E-89C9-4BEE329C7D4B}"/>
    <cellStyle name="Millares [0] 11 2 2 2" xfId="810" xr:uid="{18210326-D00C-437A-8572-42A9D7611316}"/>
    <cellStyle name="Millares [0] 11 2 2 2 2" xfId="1246" xr:uid="{B144FD8A-AABF-416A-83DD-E4F83B8F525A}"/>
    <cellStyle name="Millares [0] 11 2 2 2 2 2" xfId="2560" xr:uid="{4E112BE5-5E62-4D48-8FC4-3752D7FD60DB}"/>
    <cellStyle name="Millares [0] 11 2 2 2 2 2 2" xfId="5191" xr:uid="{6229D079-CA61-4F6A-81E7-14EB0B71464F}"/>
    <cellStyle name="Millares [0] 11 2 2 2 2 2 2 2" xfId="10452" xr:uid="{B68B8DEC-C1B2-4640-A69A-35E841A9455C}"/>
    <cellStyle name="Millares [0] 11 2 2 2 2 2 2 2 2" xfId="20983" xr:uid="{6B0F1CF3-1486-42AB-8980-D977075E3510}"/>
    <cellStyle name="Millares [0] 11 2 2 2 2 2 2 2 2 2" xfId="63115" xr:uid="{AB0878B9-7829-419B-9F2A-DDD774E6291E}"/>
    <cellStyle name="Millares [0] 11 2 2 2 2 2 2 2 2 3" xfId="42050" xr:uid="{DCE3C512-2D3A-4C61-8952-1A7C58AB52CD}"/>
    <cellStyle name="Millares [0] 11 2 2 2 2 2 2 2 3" xfId="52583" xr:uid="{2B05C682-ECBE-48B3-85F8-5D66B8F4F865}"/>
    <cellStyle name="Millares [0] 11 2 2 2 2 2 2 2 4" xfId="31518" xr:uid="{7F462057-8E45-46BB-9B91-C2CAB93D8173}"/>
    <cellStyle name="Millares [0] 11 2 2 2 2 2 2 3" xfId="15722" xr:uid="{14B383D7-C341-4A88-A271-39F7B8C83DF4}"/>
    <cellStyle name="Millares [0] 11 2 2 2 2 2 2 3 2" xfId="57854" xr:uid="{41E47C90-24E8-498F-B21D-BA4106CC2027}"/>
    <cellStyle name="Millares [0] 11 2 2 2 2 2 2 3 3" xfId="36789" xr:uid="{522A9455-4AF5-4852-AB7A-4A64C1956BB0}"/>
    <cellStyle name="Millares [0] 11 2 2 2 2 2 2 4" xfId="47322" xr:uid="{573B9DB3-03F1-412B-BF51-95CAAA0007FB}"/>
    <cellStyle name="Millares [0] 11 2 2 2 2 2 2 5" xfId="26257" xr:uid="{33C197F4-CFF7-4F13-BFEA-F14D8610B234}"/>
    <cellStyle name="Millares [0] 11 2 2 2 2 2 3" xfId="7821" xr:uid="{65FBF8CC-6E91-4B84-9C8E-9D3DF198D445}"/>
    <cellStyle name="Millares [0] 11 2 2 2 2 2 3 2" xfId="18352" xr:uid="{F4ACD6B1-F1F6-4F88-B9A9-B020C02CCD96}"/>
    <cellStyle name="Millares [0] 11 2 2 2 2 2 3 2 2" xfId="60484" xr:uid="{D09F4EE3-187A-4F02-A080-F2A550EB5620}"/>
    <cellStyle name="Millares [0] 11 2 2 2 2 2 3 2 3" xfId="39419" xr:uid="{A516AC2E-0337-47BE-B7BB-D6BAD44D3DE2}"/>
    <cellStyle name="Millares [0] 11 2 2 2 2 2 3 3" xfId="49952" xr:uid="{36E9A42F-D12B-4155-8604-7F35A19E7DB0}"/>
    <cellStyle name="Millares [0] 11 2 2 2 2 2 3 4" xfId="28887" xr:uid="{E1180AF0-9F1C-4331-8540-0E614B7AEEA8}"/>
    <cellStyle name="Millares [0] 11 2 2 2 2 2 4" xfId="13091" xr:uid="{C1F1A202-4EEC-4180-8BFB-46C52A8A61D7}"/>
    <cellStyle name="Millares [0] 11 2 2 2 2 2 4 2" xfId="55223" xr:uid="{1D92F7F9-B556-4F38-BDC7-DAE94E26AC61}"/>
    <cellStyle name="Millares [0] 11 2 2 2 2 2 4 3" xfId="34158" xr:uid="{09CCDF87-3230-4A1A-8BA8-25D3A78C8789}"/>
    <cellStyle name="Millares [0] 11 2 2 2 2 2 5" xfId="44691" xr:uid="{59025E78-4225-4522-897B-CA76914ED319}"/>
    <cellStyle name="Millares [0] 11 2 2 2 2 2 6" xfId="23626" xr:uid="{7C8983FA-F02E-4DBF-9FCD-47D3E8CD6AC5}"/>
    <cellStyle name="Millares [0] 11 2 2 2 2 3" xfId="3876" xr:uid="{86B895C2-F52F-4A75-87CB-B1FA14F7B988}"/>
    <cellStyle name="Millares [0] 11 2 2 2 2 3 2" xfId="9137" xr:uid="{7DB4AEC1-98BE-4E29-9E91-4828A152718A}"/>
    <cellStyle name="Millares [0] 11 2 2 2 2 3 2 2" xfId="19668" xr:uid="{EF21D65D-240B-43EF-8E93-854D49076C0B}"/>
    <cellStyle name="Millares [0] 11 2 2 2 2 3 2 2 2" xfId="61800" xr:uid="{B4CE50C7-94AB-4249-8F76-B6D44DB7A07B}"/>
    <cellStyle name="Millares [0] 11 2 2 2 2 3 2 2 3" xfId="40735" xr:uid="{87C74063-4B11-499F-8C26-55789D80D049}"/>
    <cellStyle name="Millares [0] 11 2 2 2 2 3 2 3" xfId="51268" xr:uid="{8DE7A9A5-7DD1-41EB-A66F-095A74A504B2}"/>
    <cellStyle name="Millares [0] 11 2 2 2 2 3 2 4" xfId="30203" xr:uid="{208B9795-139B-44BA-A724-2B70E2801F4F}"/>
    <cellStyle name="Millares [0] 11 2 2 2 2 3 3" xfId="14407" xr:uid="{BCEE5D16-77E1-4846-9563-B0174B7B939C}"/>
    <cellStyle name="Millares [0] 11 2 2 2 2 3 3 2" xfId="56539" xr:uid="{B0542F3E-7CB7-4465-93E6-00D6C0B18A93}"/>
    <cellStyle name="Millares [0] 11 2 2 2 2 3 3 3" xfId="35474" xr:uid="{AE37E3FA-2938-4D20-A719-39A2281ED479}"/>
    <cellStyle name="Millares [0] 11 2 2 2 2 3 4" xfId="46007" xr:uid="{532C031D-19C0-48A5-9EC4-CA4B545728D2}"/>
    <cellStyle name="Millares [0] 11 2 2 2 2 3 5" xfId="24942" xr:uid="{9E2FB50A-23F1-4720-B1D9-E48419EF2E3A}"/>
    <cellStyle name="Millares [0] 11 2 2 2 2 4" xfId="6507" xr:uid="{E8CFBEC4-3940-4D3C-B9F4-A3165F7158A4}"/>
    <cellStyle name="Millares [0] 11 2 2 2 2 4 2" xfId="17038" xr:uid="{8FA60A80-C9B5-4143-98AB-26F256477DB8}"/>
    <cellStyle name="Millares [0] 11 2 2 2 2 4 2 2" xfId="59170" xr:uid="{E7F0823E-3FAF-45E5-81F4-06924B1A0927}"/>
    <cellStyle name="Millares [0] 11 2 2 2 2 4 2 3" xfId="38105" xr:uid="{80489754-0ABE-4698-AF07-D90D50731330}"/>
    <cellStyle name="Millares [0] 11 2 2 2 2 4 3" xfId="48638" xr:uid="{52F7AE59-A36B-45A1-BCEE-623E31DCA20E}"/>
    <cellStyle name="Millares [0] 11 2 2 2 2 4 4" xfId="27573" xr:uid="{9E91F327-1E85-46BA-B569-990ADC425E8A}"/>
    <cellStyle name="Millares [0] 11 2 2 2 2 5" xfId="11777" xr:uid="{0785A5C6-9500-476D-A20D-42CD4BE23728}"/>
    <cellStyle name="Millares [0] 11 2 2 2 2 5 2" xfId="53909" xr:uid="{8B6B296E-3BAF-4F1C-A2FE-552F41A91B6E}"/>
    <cellStyle name="Millares [0] 11 2 2 2 2 5 3" xfId="32844" xr:uid="{4C5E2350-4B74-47A5-A735-DC8942CBF8C2}"/>
    <cellStyle name="Millares [0] 11 2 2 2 2 6" xfId="43377" xr:uid="{D2DEF5C8-B7BA-4412-9760-03511EF5F7CA}"/>
    <cellStyle name="Millares [0] 11 2 2 2 2 7" xfId="22312" xr:uid="{1458C95B-3EC8-4D15-AEF4-34127867EAD3}"/>
    <cellStyle name="Millares [0] 11 2 2 2 3" xfId="1685" xr:uid="{457DBA96-2779-48BF-B4CE-D7D0D19A1A4A}"/>
    <cellStyle name="Millares [0] 11 2 2 2 3 2" xfId="2999" xr:uid="{2A484971-B07F-4802-918C-2832BD671C9D}"/>
    <cellStyle name="Millares [0] 11 2 2 2 3 2 2" xfId="5630" xr:uid="{438074BB-16D5-4FC8-B3C1-CEA85ED28A0E}"/>
    <cellStyle name="Millares [0] 11 2 2 2 3 2 2 2" xfId="10891" xr:uid="{DC5E0ABA-5FE9-4A47-9C89-D98B725F2C57}"/>
    <cellStyle name="Millares [0] 11 2 2 2 3 2 2 2 2" xfId="21422" xr:uid="{852C930A-F921-41C5-BC79-C8C35CF0930B}"/>
    <cellStyle name="Millares [0] 11 2 2 2 3 2 2 2 2 2" xfId="63554" xr:uid="{868C29E2-A2CA-4936-8D8B-D19C02FE2A7F}"/>
    <cellStyle name="Millares [0] 11 2 2 2 3 2 2 2 2 3" xfId="42489" xr:uid="{2E880EC2-16FF-4965-B877-607BBD4255B0}"/>
    <cellStyle name="Millares [0] 11 2 2 2 3 2 2 2 3" xfId="53022" xr:uid="{9181CFD3-E249-485F-B8C2-F16124BCC193}"/>
    <cellStyle name="Millares [0] 11 2 2 2 3 2 2 2 4" xfId="31957" xr:uid="{F804A713-A65B-4B5B-8789-09DA2B758AB9}"/>
    <cellStyle name="Millares [0] 11 2 2 2 3 2 2 3" xfId="16161" xr:uid="{FBFBBB53-D539-42DA-B653-F93E906724C7}"/>
    <cellStyle name="Millares [0] 11 2 2 2 3 2 2 3 2" xfId="58293" xr:uid="{3D2204F1-4C76-43C3-A919-655EB055C547}"/>
    <cellStyle name="Millares [0] 11 2 2 2 3 2 2 3 3" xfId="37228" xr:uid="{10874997-4F56-426F-93BD-162DDA8DA1BA}"/>
    <cellStyle name="Millares [0] 11 2 2 2 3 2 2 4" xfId="47761" xr:uid="{9A9A16D2-EFE4-4224-A2AE-F0473B95E0D2}"/>
    <cellStyle name="Millares [0] 11 2 2 2 3 2 2 5" xfId="26696" xr:uid="{8409E0A2-5834-4A4A-82CA-034E025249F4}"/>
    <cellStyle name="Millares [0] 11 2 2 2 3 2 3" xfId="8260" xr:uid="{96095645-8B14-4B42-AADF-1E43F4D45313}"/>
    <cellStyle name="Millares [0] 11 2 2 2 3 2 3 2" xfId="18791" xr:uid="{478BEDB0-BBD0-40BC-922C-AB99348D15F6}"/>
    <cellStyle name="Millares [0] 11 2 2 2 3 2 3 2 2" xfId="60923" xr:uid="{B1568089-CCFE-4611-9B75-3208C610E6AC}"/>
    <cellStyle name="Millares [0] 11 2 2 2 3 2 3 2 3" xfId="39858" xr:uid="{FB1C2713-0B87-46DA-90D8-8FD0A9409F1B}"/>
    <cellStyle name="Millares [0] 11 2 2 2 3 2 3 3" xfId="50391" xr:uid="{6B019424-CA64-49B6-AA65-6D8DCE2A8D44}"/>
    <cellStyle name="Millares [0] 11 2 2 2 3 2 3 4" xfId="29326" xr:uid="{2333C9F5-C5C2-4258-AED5-B801F4722831}"/>
    <cellStyle name="Millares [0] 11 2 2 2 3 2 4" xfId="13530" xr:uid="{92C618A7-A416-4C53-839D-A819A6AD8200}"/>
    <cellStyle name="Millares [0] 11 2 2 2 3 2 4 2" xfId="55662" xr:uid="{645C37FB-0CCC-4D55-8672-70C3842DB7CF}"/>
    <cellStyle name="Millares [0] 11 2 2 2 3 2 4 3" xfId="34597" xr:uid="{CB0FF590-0BA0-46FA-AF0E-B048498267EF}"/>
    <cellStyle name="Millares [0] 11 2 2 2 3 2 5" xfId="45130" xr:uid="{53229C13-7EAB-42E8-8579-2A21F3DEAD26}"/>
    <cellStyle name="Millares [0] 11 2 2 2 3 2 6" xfId="24065" xr:uid="{CAC1CC10-6997-45A7-88F4-8ACE87B0C02F}"/>
    <cellStyle name="Millares [0] 11 2 2 2 3 3" xfId="4315" xr:uid="{4D6EE7F1-3F3B-4A5E-A6AE-CD0D1B05446F}"/>
    <cellStyle name="Millares [0] 11 2 2 2 3 3 2" xfId="9576" xr:uid="{246126A6-025C-404C-B737-795F43A520B7}"/>
    <cellStyle name="Millares [0] 11 2 2 2 3 3 2 2" xfId="20107" xr:uid="{9F7A8BF3-66E5-4050-87DE-FC5FBEA92B9E}"/>
    <cellStyle name="Millares [0] 11 2 2 2 3 3 2 2 2" xfId="62239" xr:uid="{2C2B90AD-75FD-402E-8755-95273FC14DD7}"/>
    <cellStyle name="Millares [0] 11 2 2 2 3 3 2 2 3" xfId="41174" xr:uid="{A6F725A9-5AC2-413F-A0C7-1040F80442CB}"/>
    <cellStyle name="Millares [0] 11 2 2 2 3 3 2 3" xfId="51707" xr:uid="{A45259D1-5D7F-4CA6-8BDD-665ACCD1F9ED}"/>
    <cellStyle name="Millares [0] 11 2 2 2 3 3 2 4" xfId="30642" xr:uid="{F7E4169C-296A-46B8-9F77-F3C4977DD52F}"/>
    <cellStyle name="Millares [0] 11 2 2 2 3 3 3" xfId="14846" xr:uid="{31C72E1D-F1D8-41F6-A291-562A57DE5CFF}"/>
    <cellStyle name="Millares [0] 11 2 2 2 3 3 3 2" xfId="56978" xr:uid="{3FFF576D-24B3-4A3D-87B7-80EEA5E608EB}"/>
    <cellStyle name="Millares [0] 11 2 2 2 3 3 3 3" xfId="35913" xr:uid="{5FA95E5C-D7F0-45FA-852B-F553AC83E6C9}"/>
    <cellStyle name="Millares [0] 11 2 2 2 3 3 4" xfId="46446" xr:uid="{F18A064F-C8F2-4197-84DB-CCA4918DCD10}"/>
    <cellStyle name="Millares [0] 11 2 2 2 3 3 5" xfId="25381" xr:uid="{403A0B07-B93B-40D1-BA66-4577E8943D90}"/>
    <cellStyle name="Millares [0] 11 2 2 2 3 4" xfId="6946" xr:uid="{2F517DED-42CE-4C12-BFAD-EA6053EBE09C}"/>
    <cellStyle name="Millares [0] 11 2 2 2 3 4 2" xfId="17477" xr:uid="{1D2E7E56-9A9B-49D1-A420-D69120C21952}"/>
    <cellStyle name="Millares [0] 11 2 2 2 3 4 2 2" xfId="59609" xr:uid="{58A05B72-DB8B-412D-A629-833E0169940D}"/>
    <cellStyle name="Millares [0] 11 2 2 2 3 4 2 3" xfId="38544" xr:uid="{AD93D2F1-64B4-4429-86D0-E3F1548AC9D9}"/>
    <cellStyle name="Millares [0] 11 2 2 2 3 4 3" xfId="49077" xr:uid="{3EB1553F-EC5B-437D-8F2C-C2382DD344B0}"/>
    <cellStyle name="Millares [0] 11 2 2 2 3 4 4" xfId="28012" xr:uid="{F2C1A7D0-6A12-4178-A40E-A7A23EC40991}"/>
    <cellStyle name="Millares [0] 11 2 2 2 3 5" xfId="12216" xr:uid="{25501E9A-2024-46B4-9E63-F9C1D1F2CC88}"/>
    <cellStyle name="Millares [0] 11 2 2 2 3 5 2" xfId="54348" xr:uid="{CEE0C6F9-2A02-4BE6-B931-7DD5CDB83624}"/>
    <cellStyle name="Millares [0] 11 2 2 2 3 5 3" xfId="33283" xr:uid="{60F423B1-57A5-4CE8-BB3D-99291CD415B6}"/>
    <cellStyle name="Millares [0] 11 2 2 2 3 6" xfId="43816" xr:uid="{AB9B9E97-F7A9-4EC9-969E-480DD311DD36}"/>
    <cellStyle name="Millares [0] 11 2 2 2 3 7" xfId="22751" xr:uid="{9DADA694-6B1E-4E8E-B651-E6318875621F}"/>
    <cellStyle name="Millares [0] 11 2 2 2 4" xfId="2124" xr:uid="{D60BDDF4-68F2-4FD2-A25A-D6575D3EBD90}"/>
    <cellStyle name="Millares [0] 11 2 2 2 4 2" xfId="4755" xr:uid="{36C57A65-1D5A-4ED6-B920-8D04F28C5D11}"/>
    <cellStyle name="Millares [0] 11 2 2 2 4 2 2" xfId="10016" xr:uid="{5514B8AE-1312-4366-BE29-24E54C189E51}"/>
    <cellStyle name="Millares [0] 11 2 2 2 4 2 2 2" xfId="20547" xr:uid="{8EE25384-04A9-4384-9751-305DC7B292E5}"/>
    <cellStyle name="Millares [0] 11 2 2 2 4 2 2 2 2" xfId="62679" xr:uid="{EC6543D8-E385-4CCC-A37C-C6AB75A23D43}"/>
    <cellStyle name="Millares [0] 11 2 2 2 4 2 2 2 3" xfId="41614" xr:uid="{2A72ED59-ADFB-4A72-B650-1B1A4304A7D5}"/>
    <cellStyle name="Millares [0] 11 2 2 2 4 2 2 3" xfId="52147" xr:uid="{B40FFFBE-17DA-4705-A635-F6F8E00D0EBC}"/>
    <cellStyle name="Millares [0] 11 2 2 2 4 2 2 4" xfId="31082" xr:uid="{F562ECB9-0D6B-4AF0-9563-6D6DEAF5FC63}"/>
    <cellStyle name="Millares [0] 11 2 2 2 4 2 3" xfId="15286" xr:uid="{445BF7DD-39AF-4E49-A99F-95EE74C3F2F7}"/>
    <cellStyle name="Millares [0] 11 2 2 2 4 2 3 2" xfId="57418" xr:uid="{53D69959-66D8-43C3-87DD-E9B84127896D}"/>
    <cellStyle name="Millares [0] 11 2 2 2 4 2 3 3" xfId="36353" xr:uid="{878128D3-E8F9-4E75-B0B5-99520A54D4DB}"/>
    <cellStyle name="Millares [0] 11 2 2 2 4 2 4" xfId="46886" xr:uid="{D89EE75B-BCC4-4F0A-9620-E12D0F164CFE}"/>
    <cellStyle name="Millares [0] 11 2 2 2 4 2 5" xfId="25821" xr:uid="{E71C5CD1-2120-4FB7-947C-5AEE361DB54C}"/>
    <cellStyle name="Millares [0] 11 2 2 2 4 3" xfId="7385" xr:uid="{F638B0DB-C315-462E-9683-38E7BCE663C2}"/>
    <cellStyle name="Millares [0] 11 2 2 2 4 3 2" xfId="17916" xr:uid="{FD9AEEAE-F5EB-472C-A51F-1BC5B9676F68}"/>
    <cellStyle name="Millares [0] 11 2 2 2 4 3 2 2" xfId="60048" xr:uid="{95C1C6C2-533D-443B-82B6-C641CC3D4674}"/>
    <cellStyle name="Millares [0] 11 2 2 2 4 3 2 3" xfId="38983" xr:uid="{FBCF12ED-C9A6-4F4A-B2A5-B9BD00701326}"/>
    <cellStyle name="Millares [0] 11 2 2 2 4 3 3" xfId="49516" xr:uid="{EA61BF8B-DA8B-4BC5-832A-4BA26C23D05F}"/>
    <cellStyle name="Millares [0] 11 2 2 2 4 3 4" xfId="28451" xr:uid="{DF92F2CA-9906-45F4-87C0-233438D2C330}"/>
    <cellStyle name="Millares [0] 11 2 2 2 4 4" xfId="12655" xr:uid="{BDBB6EDF-DE3E-4A63-9A3C-72A0C3019202}"/>
    <cellStyle name="Millares [0] 11 2 2 2 4 4 2" xfId="54787" xr:uid="{331E991B-8DA5-478D-9194-6AECB16A72C6}"/>
    <cellStyle name="Millares [0] 11 2 2 2 4 4 3" xfId="33722" xr:uid="{B668E54E-0535-4F61-B922-C1F547FB4B1F}"/>
    <cellStyle name="Millares [0] 11 2 2 2 4 5" xfId="44255" xr:uid="{3311FAEC-4270-4F94-8863-953C4DEE0058}"/>
    <cellStyle name="Millares [0] 11 2 2 2 4 6" xfId="23190" xr:uid="{2D0AC308-2A90-4272-8316-2FB7B80DB011}"/>
    <cellStyle name="Millares [0] 11 2 2 2 5" xfId="3440" xr:uid="{51518D4A-D1CB-40C2-9512-1A05FD977053}"/>
    <cellStyle name="Millares [0] 11 2 2 2 5 2" xfId="8701" xr:uid="{835F3D2C-C6F6-4324-AF2F-D771EB4DB0F3}"/>
    <cellStyle name="Millares [0] 11 2 2 2 5 2 2" xfId="19232" xr:uid="{68A48CBB-1742-4CCD-A9EC-22CA629B8EF8}"/>
    <cellStyle name="Millares [0] 11 2 2 2 5 2 2 2" xfId="61364" xr:uid="{93F65A55-A1E7-43E2-86F3-EF8B6AA2EDA9}"/>
    <cellStyle name="Millares [0] 11 2 2 2 5 2 2 3" xfId="40299" xr:uid="{AEAEC0D1-C943-4A63-A01F-C45BFF5F1542}"/>
    <cellStyle name="Millares [0] 11 2 2 2 5 2 3" xfId="50832" xr:uid="{A2102EC5-3CA8-4041-98A3-E1D6831751C3}"/>
    <cellStyle name="Millares [0] 11 2 2 2 5 2 4" xfId="29767" xr:uid="{AEE2FB21-3DC0-4BE3-AF2D-3D3DFA2A1528}"/>
    <cellStyle name="Millares [0] 11 2 2 2 5 3" xfId="13971" xr:uid="{FDE9BBB1-A59D-4598-8C6C-79EC79E4E7BD}"/>
    <cellStyle name="Millares [0] 11 2 2 2 5 3 2" xfId="56103" xr:uid="{06970ACF-82F3-4249-9BD5-751F5713095C}"/>
    <cellStyle name="Millares [0] 11 2 2 2 5 3 3" xfId="35038" xr:uid="{0F6ADADA-1915-4843-8151-A79164AE7F31}"/>
    <cellStyle name="Millares [0] 11 2 2 2 5 4" xfId="45571" xr:uid="{D9733258-44FA-4382-B641-A49460F71F42}"/>
    <cellStyle name="Millares [0] 11 2 2 2 5 5" xfId="24506" xr:uid="{63215AD8-9ACC-4962-8AC8-DF2A813009CE}"/>
    <cellStyle name="Millares [0] 11 2 2 2 6" xfId="6071" xr:uid="{69DF6443-F5D7-4CE4-BDB9-8123335343E6}"/>
    <cellStyle name="Millares [0] 11 2 2 2 6 2" xfId="16602" xr:uid="{94B51AC7-F733-4346-B248-A97CFAC50FEB}"/>
    <cellStyle name="Millares [0] 11 2 2 2 6 2 2" xfId="58734" xr:uid="{22C0DF3C-CC45-4256-AA6D-D099B8C0E06F}"/>
    <cellStyle name="Millares [0] 11 2 2 2 6 2 3" xfId="37669" xr:uid="{AFD022BA-8804-4B0B-A1FF-BDEA845C76C0}"/>
    <cellStyle name="Millares [0] 11 2 2 2 6 3" xfId="48202" xr:uid="{0CFDC99B-8E18-4445-BFB7-B976D7677420}"/>
    <cellStyle name="Millares [0] 11 2 2 2 6 4" xfId="27137" xr:uid="{FADC15C0-6569-40C4-BB25-763DC5CE0FEE}"/>
    <cellStyle name="Millares [0] 11 2 2 2 7" xfId="11341" xr:uid="{3DC88B2F-FF38-43B1-879B-0AA5BAA76325}"/>
    <cellStyle name="Millares [0] 11 2 2 2 7 2" xfId="53473" xr:uid="{DA6AED88-148F-43EF-9FE0-BB2812B44DAC}"/>
    <cellStyle name="Millares [0] 11 2 2 2 7 3" xfId="32408" xr:uid="{E098AB29-94F7-495C-9081-7B254B7731D0}"/>
    <cellStyle name="Millares [0] 11 2 2 2 8" xfId="42941" xr:uid="{3A09589E-12CA-43BD-B1A1-E767D2137F28}"/>
    <cellStyle name="Millares [0] 11 2 2 2 9" xfId="21876" xr:uid="{7CA9F284-1410-4370-A7AD-D1CEFCC7412C}"/>
    <cellStyle name="Millares [0] 11 2 2 3" xfId="1030" xr:uid="{975D6D6C-14E0-4839-A601-5C1E4DBB99FA}"/>
    <cellStyle name="Millares [0] 11 2 2 3 2" xfId="2344" xr:uid="{6D189928-1D55-4E1F-9CA5-EFD7C2108241}"/>
    <cellStyle name="Millares [0] 11 2 2 3 2 2" xfId="4975" xr:uid="{A08C0E85-4A27-4654-AD29-FD142BAB388C}"/>
    <cellStyle name="Millares [0] 11 2 2 3 2 2 2" xfId="10236" xr:uid="{2583C0FF-A4C3-4069-95D8-EEED3B6CB3A1}"/>
    <cellStyle name="Millares [0] 11 2 2 3 2 2 2 2" xfId="20767" xr:uid="{7C922EFA-D701-4BF0-B1C6-B13ED894CCD7}"/>
    <cellStyle name="Millares [0] 11 2 2 3 2 2 2 2 2" xfId="62899" xr:uid="{D866899D-543B-4F3F-B7D5-4A4DBC65E230}"/>
    <cellStyle name="Millares [0] 11 2 2 3 2 2 2 2 3" xfId="41834" xr:uid="{9DD7B8DA-3933-4F99-B264-FEDAABA8124A}"/>
    <cellStyle name="Millares [0] 11 2 2 3 2 2 2 3" xfId="52367" xr:uid="{1CA0A461-59DD-4E86-8034-FC1F3C4C7BD2}"/>
    <cellStyle name="Millares [0] 11 2 2 3 2 2 2 4" xfId="31302" xr:uid="{5998C679-A005-431D-B56E-AEDEC3330A3C}"/>
    <cellStyle name="Millares [0] 11 2 2 3 2 2 3" xfId="15506" xr:uid="{F0B6A145-2C62-4FD3-A4E9-1923349CF0B6}"/>
    <cellStyle name="Millares [0] 11 2 2 3 2 2 3 2" xfId="57638" xr:uid="{A86E716F-0547-4E1E-ADC7-5B58C839C9E7}"/>
    <cellStyle name="Millares [0] 11 2 2 3 2 2 3 3" xfId="36573" xr:uid="{952559AB-73A5-4F7B-BF07-246F32031D8A}"/>
    <cellStyle name="Millares [0] 11 2 2 3 2 2 4" xfId="47106" xr:uid="{2AED553C-7EE9-4F71-90A1-5EE062C8D404}"/>
    <cellStyle name="Millares [0] 11 2 2 3 2 2 5" xfId="26041" xr:uid="{8C605133-0B92-4379-B80A-CE6D410DBAB1}"/>
    <cellStyle name="Millares [0] 11 2 2 3 2 3" xfId="7605" xr:uid="{6D330091-88E7-4520-93D9-D39A4229E165}"/>
    <cellStyle name="Millares [0] 11 2 2 3 2 3 2" xfId="18136" xr:uid="{010F61AB-3B3E-46CA-92C1-6BBAC772696A}"/>
    <cellStyle name="Millares [0] 11 2 2 3 2 3 2 2" xfId="60268" xr:uid="{09EBCFE0-CCC1-40DC-B9F9-F37515B70E94}"/>
    <cellStyle name="Millares [0] 11 2 2 3 2 3 2 3" xfId="39203" xr:uid="{E73D8364-9B4D-4635-9CB0-4435192DAD3E}"/>
    <cellStyle name="Millares [0] 11 2 2 3 2 3 3" xfId="49736" xr:uid="{34ACDF02-8238-42A3-BB15-A08E005805E4}"/>
    <cellStyle name="Millares [0] 11 2 2 3 2 3 4" xfId="28671" xr:uid="{5B073AE1-86A0-4A21-821A-A4DE8A812682}"/>
    <cellStyle name="Millares [0] 11 2 2 3 2 4" xfId="12875" xr:uid="{B3C81232-67B6-4D21-9E87-2C38EF2B7A9C}"/>
    <cellStyle name="Millares [0] 11 2 2 3 2 4 2" xfId="55007" xr:uid="{F5F72B1A-C86F-4AA4-8485-4686346A971C}"/>
    <cellStyle name="Millares [0] 11 2 2 3 2 4 3" xfId="33942" xr:uid="{1E9D0E51-C783-47BE-B430-2B66626435CC}"/>
    <cellStyle name="Millares [0] 11 2 2 3 2 5" xfId="44475" xr:uid="{C16B2835-040F-441A-AFE9-E380B711F452}"/>
    <cellStyle name="Millares [0] 11 2 2 3 2 6" xfId="23410" xr:uid="{2BC795E9-3C5C-41D2-9516-49B1311F2A9B}"/>
    <cellStyle name="Millares [0] 11 2 2 3 3" xfId="3660" xr:uid="{F17B41B0-65A4-4CE6-AB49-AF15E2070022}"/>
    <cellStyle name="Millares [0] 11 2 2 3 3 2" xfId="8921" xr:uid="{C63E9688-D265-495B-80AB-F72518843F94}"/>
    <cellStyle name="Millares [0] 11 2 2 3 3 2 2" xfId="19452" xr:uid="{DB26A0AA-00A0-4965-AC24-4B021205BC6C}"/>
    <cellStyle name="Millares [0] 11 2 2 3 3 2 2 2" xfId="61584" xr:uid="{CFADD65D-3302-483C-BC4C-3ACFF77E121E}"/>
    <cellStyle name="Millares [0] 11 2 2 3 3 2 2 3" xfId="40519" xr:uid="{4AB8B88D-C8D6-4EB4-9786-829377E80692}"/>
    <cellStyle name="Millares [0] 11 2 2 3 3 2 3" xfId="51052" xr:uid="{D252F7B0-1870-49F5-A635-50AC9D408CDA}"/>
    <cellStyle name="Millares [0] 11 2 2 3 3 2 4" xfId="29987" xr:uid="{5E642379-3739-4281-99B0-01A104EA871E}"/>
    <cellStyle name="Millares [0] 11 2 2 3 3 3" xfId="14191" xr:uid="{A6E470B0-ABED-4BAF-8CE0-2931E55437C2}"/>
    <cellStyle name="Millares [0] 11 2 2 3 3 3 2" xfId="56323" xr:uid="{E44296DA-F109-4AB7-9560-973E459A9C71}"/>
    <cellStyle name="Millares [0] 11 2 2 3 3 3 3" xfId="35258" xr:uid="{16E58F36-3EB4-4781-A30A-61761E980B15}"/>
    <cellStyle name="Millares [0] 11 2 2 3 3 4" xfId="45791" xr:uid="{75715E60-3CF4-40C3-BC98-7A43A2DE0EE9}"/>
    <cellStyle name="Millares [0] 11 2 2 3 3 5" xfId="24726" xr:uid="{673958E6-4D5E-4CD9-8C66-321A76962EDB}"/>
    <cellStyle name="Millares [0] 11 2 2 3 4" xfId="6291" xr:uid="{F7810E28-833A-42DD-848B-F070C18417DF}"/>
    <cellStyle name="Millares [0] 11 2 2 3 4 2" xfId="16822" xr:uid="{2B063751-ADAC-4DDC-A57D-8D159FC20005}"/>
    <cellStyle name="Millares [0] 11 2 2 3 4 2 2" xfId="58954" xr:uid="{40F27150-4C03-4BE3-B248-C1E8EC9596DB}"/>
    <cellStyle name="Millares [0] 11 2 2 3 4 2 3" xfId="37889" xr:uid="{D79197AC-CE5E-4404-B04E-F175CA9DFBA2}"/>
    <cellStyle name="Millares [0] 11 2 2 3 4 3" xfId="48422" xr:uid="{91E457C0-42D6-4DF5-9C61-57F2E34A8EC3}"/>
    <cellStyle name="Millares [0] 11 2 2 3 4 4" xfId="27357" xr:uid="{5EA6B2CE-8B64-4589-ADD7-3B7F7BFAEC82}"/>
    <cellStyle name="Millares [0] 11 2 2 3 5" xfId="11561" xr:uid="{FA158878-639F-4EBD-9F6E-A9F692D15E4D}"/>
    <cellStyle name="Millares [0] 11 2 2 3 5 2" xfId="53693" xr:uid="{A6A2DC21-BE25-4C91-9B1E-BF89D3CDEE45}"/>
    <cellStyle name="Millares [0] 11 2 2 3 5 3" xfId="32628" xr:uid="{4E8EA29D-D14B-4224-9B6D-EC3A7283A8BB}"/>
    <cellStyle name="Millares [0] 11 2 2 3 6" xfId="43161" xr:uid="{63683CD2-ADEE-45FA-90A4-ABD387096116}"/>
    <cellStyle name="Millares [0] 11 2 2 3 7" xfId="22096" xr:uid="{682C7772-A3FE-4F3D-8F41-29499FA2D95A}"/>
    <cellStyle name="Millares [0] 11 2 2 4" xfId="1469" xr:uid="{A046B7EF-E583-48DE-A783-BA2E999DDCC4}"/>
    <cellStyle name="Millares [0] 11 2 2 4 2" xfId="2783" xr:uid="{40514E28-CB06-4088-A191-64C07D31942B}"/>
    <cellStyle name="Millares [0] 11 2 2 4 2 2" xfId="5414" xr:uid="{DCBE69EF-C2EA-4955-8E5B-0A3AC393AF18}"/>
    <cellStyle name="Millares [0] 11 2 2 4 2 2 2" xfId="10675" xr:uid="{BCC0E0AD-27A9-4D91-900A-4A77CDF660C9}"/>
    <cellStyle name="Millares [0] 11 2 2 4 2 2 2 2" xfId="21206" xr:uid="{FAB7A1EB-EBE4-46A1-853A-01CB754FA914}"/>
    <cellStyle name="Millares [0] 11 2 2 4 2 2 2 2 2" xfId="63338" xr:uid="{D8433489-E929-462F-B91B-5771A37C9E5A}"/>
    <cellStyle name="Millares [0] 11 2 2 4 2 2 2 2 3" xfId="42273" xr:uid="{4013E3EE-3B1C-4A28-B929-0CFBF39AE186}"/>
    <cellStyle name="Millares [0] 11 2 2 4 2 2 2 3" xfId="52806" xr:uid="{B68A9B54-BEE0-4B92-A7FE-9B6F38095239}"/>
    <cellStyle name="Millares [0] 11 2 2 4 2 2 2 4" xfId="31741" xr:uid="{509769C8-B73A-443F-ABF5-E13FE48DD177}"/>
    <cellStyle name="Millares [0] 11 2 2 4 2 2 3" xfId="15945" xr:uid="{935DCDBD-ACF9-4858-834C-BA8C8A53DF7F}"/>
    <cellStyle name="Millares [0] 11 2 2 4 2 2 3 2" xfId="58077" xr:uid="{C5FAE8C1-90AC-47FB-AC6C-853BCDD026FE}"/>
    <cellStyle name="Millares [0] 11 2 2 4 2 2 3 3" xfId="37012" xr:uid="{BC98B556-CE82-40DA-8C5D-C1356CC633F6}"/>
    <cellStyle name="Millares [0] 11 2 2 4 2 2 4" xfId="47545" xr:uid="{15AB6C8D-9FA6-4FF3-A5E6-59C57EE78385}"/>
    <cellStyle name="Millares [0] 11 2 2 4 2 2 5" xfId="26480" xr:uid="{7785D228-E19E-477B-8D5B-F5DAD6B271F3}"/>
    <cellStyle name="Millares [0] 11 2 2 4 2 3" xfId="8044" xr:uid="{A872AD7A-8DFF-4174-9260-065FEDA1E94C}"/>
    <cellStyle name="Millares [0] 11 2 2 4 2 3 2" xfId="18575" xr:uid="{A9BCB33F-E45A-4994-AF19-0AEC349630B8}"/>
    <cellStyle name="Millares [0] 11 2 2 4 2 3 2 2" xfId="60707" xr:uid="{9DC6B52B-33CA-4DBE-9929-7823E047478E}"/>
    <cellStyle name="Millares [0] 11 2 2 4 2 3 2 3" xfId="39642" xr:uid="{E0380B4F-C862-4988-8B3E-E701D4D059EF}"/>
    <cellStyle name="Millares [0] 11 2 2 4 2 3 3" xfId="50175" xr:uid="{626EA2FE-B7AA-4E63-923B-EE8C92C7B7F4}"/>
    <cellStyle name="Millares [0] 11 2 2 4 2 3 4" xfId="29110" xr:uid="{9BA5E357-AD81-49BA-8E68-6C45BD3F26C7}"/>
    <cellStyle name="Millares [0] 11 2 2 4 2 4" xfId="13314" xr:uid="{E55F2BE2-3B56-40ED-AD74-A60FDBB3787F}"/>
    <cellStyle name="Millares [0] 11 2 2 4 2 4 2" xfId="55446" xr:uid="{0F4C3865-579A-4AD4-8D21-A67287A22FB4}"/>
    <cellStyle name="Millares [0] 11 2 2 4 2 4 3" xfId="34381" xr:uid="{E1DC13FA-BFB9-439A-AE1F-AA9BF0D6C95C}"/>
    <cellStyle name="Millares [0] 11 2 2 4 2 5" xfId="44914" xr:uid="{9473AE58-B637-4909-9AE0-4644CF18EEBA}"/>
    <cellStyle name="Millares [0] 11 2 2 4 2 6" xfId="23849" xr:uid="{4352908B-751A-44FB-9301-FA4AADE26F03}"/>
    <cellStyle name="Millares [0] 11 2 2 4 3" xfId="4099" xr:uid="{BC3F07C2-9EF3-4022-85D5-34F7CB43FE75}"/>
    <cellStyle name="Millares [0] 11 2 2 4 3 2" xfId="9360" xr:uid="{208FD5C7-5B02-49B6-BA78-76C3D99A15E0}"/>
    <cellStyle name="Millares [0] 11 2 2 4 3 2 2" xfId="19891" xr:uid="{3AF69904-FECD-422C-A40F-BABDE7BA273C}"/>
    <cellStyle name="Millares [0] 11 2 2 4 3 2 2 2" xfId="62023" xr:uid="{E378FCBE-1881-4BD7-ABA0-ACDB8CDEBFFA}"/>
    <cellStyle name="Millares [0] 11 2 2 4 3 2 2 3" xfId="40958" xr:uid="{A468D7A0-2041-46DA-BD81-4181B618CC37}"/>
    <cellStyle name="Millares [0] 11 2 2 4 3 2 3" xfId="51491" xr:uid="{CA279B5D-5FAD-48B3-9041-2FDA11460C33}"/>
    <cellStyle name="Millares [0] 11 2 2 4 3 2 4" xfId="30426" xr:uid="{CFEA5892-2DEA-4029-9B44-EFC7E11CDD4E}"/>
    <cellStyle name="Millares [0] 11 2 2 4 3 3" xfId="14630" xr:uid="{EFBF1559-43B7-40FB-9FFE-D2372D258F28}"/>
    <cellStyle name="Millares [0] 11 2 2 4 3 3 2" xfId="56762" xr:uid="{A9774503-8766-4031-90D2-6A28F13CAAA4}"/>
    <cellStyle name="Millares [0] 11 2 2 4 3 3 3" xfId="35697" xr:uid="{38D3B284-AD9B-4E8B-B1C6-D8F855D5779F}"/>
    <cellStyle name="Millares [0] 11 2 2 4 3 4" xfId="46230" xr:uid="{3B27BB3A-3030-4560-956F-1F28F256C39E}"/>
    <cellStyle name="Millares [0] 11 2 2 4 3 5" xfId="25165" xr:uid="{97FFAACE-324C-43D7-8152-ADB09E7B62C8}"/>
    <cellStyle name="Millares [0] 11 2 2 4 4" xfId="6730" xr:uid="{720A4E41-FDF8-4800-8455-BF88AFBBF704}"/>
    <cellStyle name="Millares [0] 11 2 2 4 4 2" xfId="17261" xr:uid="{586CDF2C-337D-40B0-9B12-59FB183B0C21}"/>
    <cellStyle name="Millares [0] 11 2 2 4 4 2 2" xfId="59393" xr:uid="{BD50BE13-9116-46B8-83D6-9E982510A4C0}"/>
    <cellStyle name="Millares [0] 11 2 2 4 4 2 3" xfId="38328" xr:uid="{7802F83D-1959-4A04-87E6-742AA1623935}"/>
    <cellStyle name="Millares [0] 11 2 2 4 4 3" xfId="48861" xr:uid="{6394484A-BDD5-4396-ACF2-3130A371BBBC}"/>
    <cellStyle name="Millares [0] 11 2 2 4 4 4" xfId="27796" xr:uid="{AAF0E04B-BA94-4BC8-B012-939169B0AD07}"/>
    <cellStyle name="Millares [0] 11 2 2 4 5" xfId="12000" xr:uid="{9FB293E7-8E9C-4978-B836-2D8460D4CF12}"/>
    <cellStyle name="Millares [0] 11 2 2 4 5 2" xfId="54132" xr:uid="{FB9CFF57-F0AB-4FAB-B577-3990202E1770}"/>
    <cellStyle name="Millares [0] 11 2 2 4 5 3" xfId="33067" xr:uid="{1B08DB79-A748-43FF-8413-9C840A294EBC}"/>
    <cellStyle name="Millares [0] 11 2 2 4 6" xfId="43600" xr:uid="{675BCE69-FA3B-4E92-8A13-B2FEB4D3BCCE}"/>
    <cellStyle name="Millares [0] 11 2 2 4 7" xfId="22535" xr:uid="{267C989C-FF05-44E3-82A6-0EE391B7CAB7}"/>
    <cellStyle name="Millares [0] 11 2 2 5" xfId="1908" xr:uid="{F926B04A-9E3E-41B2-BE08-8F0B7910AACF}"/>
    <cellStyle name="Millares [0] 11 2 2 5 2" xfId="4539" xr:uid="{C99A32D7-6006-4C53-890F-AB30C11E53A7}"/>
    <cellStyle name="Millares [0] 11 2 2 5 2 2" xfId="9800" xr:uid="{97AB5808-F161-4FB4-B213-181D1C10978F}"/>
    <cellStyle name="Millares [0] 11 2 2 5 2 2 2" xfId="20331" xr:uid="{DB115BE4-9496-4C59-AAEE-DB7B928EC86F}"/>
    <cellStyle name="Millares [0] 11 2 2 5 2 2 2 2" xfId="62463" xr:uid="{9E1F9E10-8F89-4712-8AA0-96E784B246BB}"/>
    <cellStyle name="Millares [0] 11 2 2 5 2 2 2 3" xfId="41398" xr:uid="{BA15B29E-5F4A-44FF-8F77-121C12EF6F45}"/>
    <cellStyle name="Millares [0] 11 2 2 5 2 2 3" xfId="51931" xr:uid="{777463B1-79B3-4F81-B971-39D3E1F698E9}"/>
    <cellStyle name="Millares [0] 11 2 2 5 2 2 4" xfId="30866" xr:uid="{CCA4389B-5993-45B3-8571-E1C1AED6900F}"/>
    <cellStyle name="Millares [0] 11 2 2 5 2 3" xfId="15070" xr:uid="{F52FB8B9-BFFD-414B-96DF-38751A3BF773}"/>
    <cellStyle name="Millares [0] 11 2 2 5 2 3 2" xfId="57202" xr:uid="{4874CEE8-8E1D-4447-854E-5F0739CB3D0B}"/>
    <cellStyle name="Millares [0] 11 2 2 5 2 3 3" xfId="36137" xr:uid="{1AA16BCD-2FD0-4E1F-B02F-C8F6A784AA4A}"/>
    <cellStyle name="Millares [0] 11 2 2 5 2 4" xfId="46670" xr:uid="{4484B5BF-2A26-48B9-A647-E727C1704A62}"/>
    <cellStyle name="Millares [0] 11 2 2 5 2 5" xfId="25605" xr:uid="{90CBDC99-762C-4601-B322-1F2252050308}"/>
    <cellStyle name="Millares [0] 11 2 2 5 3" xfId="7169" xr:uid="{C6D7F9D1-F4AB-4457-B1CF-D42CC951EF18}"/>
    <cellStyle name="Millares [0] 11 2 2 5 3 2" xfId="17700" xr:uid="{A6B62EE2-C8D5-4856-9FFF-F54AF402B58C}"/>
    <cellStyle name="Millares [0] 11 2 2 5 3 2 2" xfId="59832" xr:uid="{C0AE1A8A-ADE2-45CE-89F1-FF059C698FED}"/>
    <cellStyle name="Millares [0] 11 2 2 5 3 2 3" xfId="38767" xr:uid="{82614EA2-53CD-4F5E-BAE0-DA6393D63474}"/>
    <cellStyle name="Millares [0] 11 2 2 5 3 3" xfId="49300" xr:uid="{05DD8D63-414E-4567-84CA-F46CD61D754A}"/>
    <cellStyle name="Millares [0] 11 2 2 5 3 4" xfId="28235" xr:uid="{3DF131CB-CB1B-4BF4-BEB1-D877500E9889}"/>
    <cellStyle name="Millares [0] 11 2 2 5 4" xfId="12439" xr:uid="{31687DE1-9251-4161-8503-468793C8F32D}"/>
    <cellStyle name="Millares [0] 11 2 2 5 4 2" xfId="54571" xr:uid="{EE8E55C6-B7D3-49E2-834A-BDF904EFB401}"/>
    <cellStyle name="Millares [0] 11 2 2 5 4 3" xfId="33506" xr:uid="{36CFAB87-E630-4999-86E4-06D2FAE68074}"/>
    <cellStyle name="Millares [0] 11 2 2 5 5" xfId="44039" xr:uid="{6A500D30-E7B9-44A7-8321-379FFD958866}"/>
    <cellStyle name="Millares [0] 11 2 2 5 6" xfId="22974" xr:uid="{FB80371D-3F23-486D-B262-210D8A3D1952}"/>
    <cellStyle name="Millares [0] 11 2 2 6" xfId="3224" xr:uid="{74E83477-B392-4604-B64A-8D29F870A249}"/>
    <cellStyle name="Millares [0] 11 2 2 6 2" xfId="8485" xr:uid="{2FA48B12-F1CF-4697-A435-2CAD38394C33}"/>
    <cellStyle name="Millares [0] 11 2 2 6 2 2" xfId="19016" xr:uid="{853A921C-F126-458F-B5F4-90FA944AF976}"/>
    <cellStyle name="Millares [0] 11 2 2 6 2 2 2" xfId="61148" xr:uid="{FABE7353-285F-45DD-A0DD-4240161A47F6}"/>
    <cellStyle name="Millares [0] 11 2 2 6 2 2 3" xfId="40083" xr:uid="{07411D27-D8E3-438D-88B9-79678881C537}"/>
    <cellStyle name="Millares [0] 11 2 2 6 2 3" xfId="50616" xr:uid="{28C20AE6-F0E5-411C-AF07-7DA5C2C1A377}"/>
    <cellStyle name="Millares [0] 11 2 2 6 2 4" xfId="29551" xr:uid="{7EBE7C16-6C12-4058-A001-F91BA92AF7C5}"/>
    <cellStyle name="Millares [0] 11 2 2 6 3" xfId="13755" xr:uid="{28B05E6B-C425-442C-9B2E-6C84DFE58506}"/>
    <cellStyle name="Millares [0] 11 2 2 6 3 2" xfId="55887" xr:uid="{064AC8A5-7483-4F46-8EEB-43759C0D3C84}"/>
    <cellStyle name="Millares [0] 11 2 2 6 3 3" xfId="34822" xr:uid="{11ECE58E-9E30-466F-9AEA-7E2356079F6D}"/>
    <cellStyle name="Millares [0] 11 2 2 6 4" xfId="45355" xr:uid="{500CBAB3-3D76-454D-947F-26B358B9A854}"/>
    <cellStyle name="Millares [0] 11 2 2 6 5" xfId="24290" xr:uid="{A3414DC5-BD37-49F2-ABE5-C2E0EDB6034B}"/>
    <cellStyle name="Millares [0] 11 2 2 7" xfId="5855" xr:uid="{E7AB7C46-E7D3-44CE-899C-94F730F8364E}"/>
    <cellStyle name="Millares [0] 11 2 2 7 2" xfId="16386" xr:uid="{1F693F9B-E32A-412D-963A-F95AF31473BD}"/>
    <cellStyle name="Millares [0] 11 2 2 7 2 2" xfId="58518" xr:uid="{2F48F92A-8145-4053-BED6-4DCB8F9C962A}"/>
    <cellStyle name="Millares [0] 11 2 2 7 2 3" xfId="37453" xr:uid="{F7021546-F18A-4314-9390-79A3FBFC5B4B}"/>
    <cellStyle name="Millares [0] 11 2 2 7 3" xfId="47986" xr:uid="{600961B7-3376-4F5A-8379-52B4951F85B5}"/>
    <cellStyle name="Millares [0] 11 2 2 7 4" xfId="26921" xr:uid="{B7B8BB53-9455-416C-874B-D1C18A624C3C}"/>
    <cellStyle name="Millares [0] 11 2 2 8" xfId="11125" xr:uid="{D6A45020-62E2-4BD7-8ADD-6959E5D43752}"/>
    <cellStyle name="Millares [0] 11 2 2 8 2" xfId="53257" xr:uid="{0E3013AF-3744-4790-9C15-5EBC51FCB1CB}"/>
    <cellStyle name="Millares [0] 11 2 2 8 3" xfId="32192" xr:uid="{B0557456-9DCF-42B5-99F8-E1B288AAEC07}"/>
    <cellStyle name="Millares [0] 11 2 2 9" xfId="42725" xr:uid="{A705B640-61BB-4AD2-B0D2-685CD1746388}"/>
    <cellStyle name="Millares [0] 11 2 3" xfId="701" xr:uid="{B70BDE20-9968-4874-8CA0-59A2557BA943}"/>
    <cellStyle name="Millares [0] 11 2 3 2" xfId="1137" xr:uid="{3384D18B-E19D-41B1-A11D-7E5565B5C24F}"/>
    <cellStyle name="Millares [0] 11 2 3 2 2" xfId="2451" xr:uid="{0DC9FDBE-4DD9-488D-BF1A-CBCEC6CBD38C}"/>
    <cellStyle name="Millares [0] 11 2 3 2 2 2" xfId="5082" xr:uid="{B85518B9-8559-4757-9889-50597B7B0748}"/>
    <cellStyle name="Millares [0] 11 2 3 2 2 2 2" xfId="10343" xr:uid="{B3D3D6D4-E590-483B-B774-447C5A8CF961}"/>
    <cellStyle name="Millares [0] 11 2 3 2 2 2 2 2" xfId="20874" xr:uid="{42EB709E-325E-4C4B-AF94-D1AC0B930AD4}"/>
    <cellStyle name="Millares [0] 11 2 3 2 2 2 2 2 2" xfId="63006" xr:uid="{228C468C-5518-46F3-8D05-FAE3D8CCAD7F}"/>
    <cellStyle name="Millares [0] 11 2 3 2 2 2 2 2 3" xfId="41941" xr:uid="{A60C691C-1A58-4699-8624-27BB0F01C1B1}"/>
    <cellStyle name="Millares [0] 11 2 3 2 2 2 2 3" xfId="52474" xr:uid="{7235B673-FEDD-4E4D-B8B6-7EC80E176598}"/>
    <cellStyle name="Millares [0] 11 2 3 2 2 2 2 4" xfId="31409" xr:uid="{D0557890-A040-46B4-ADE2-8F596A9857BC}"/>
    <cellStyle name="Millares [0] 11 2 3 2 2 2 3" xfId="15613" xr:uid="{7AA153C7-1EA7-486D-B54C-8A5FB09E0E9E}"/>
    <cellStyle name="Millares [0] 11 2 3 2 2 2 3 2" xfId="57745" xr:uid="{68AAB7AB-8B55-4A59-9EBE-AE8A0476AE03}"/>
    <cellStyle name="Millares [0] 11 2 3 2 2 2 3 3" xfId="36680" xr:uid="{43975CFA-449E-49F3-BBAD-80B4435163A3}"/>
    <cellStyle name="Millares [0] 11 2 3 2 2 2 4" xfId="47213" xr:uid="{B3DAACE2-81DF-4215-8BEC-9F127CC7B71C}"/>
    <cellStyle name="Millares [0] 11 2 3 2 2 2 5" xfId="26148" xr:uid="{C17A2758-3B4F-418D-921E-F6DCFE5AE2BF}"/>
    <cellStyle name="Millares [0] 11 2 3 2 2 3" xfId="7712" xr:uid="{98DBBDD0-E9CE-45A7-A501-E0F0E8F73EEE}"/>
    <cellStyle name="Millares [0] 11 2 3 2 2 3 2" xfId="18243" xr:uid="{7CE908D6-35B4-4F60-A7F0-6ABABD29E41E}"/>
    <cellStyle name="Millares [0] 11 2 3 2 2 3 2 2" xfId="60375" xr:uid="{71FE10C2-B5C0-4D2E-9A56-C922C1FF7B69}"/>
    <cellStyle name="Millares [0] 11 2 3 2 2 3 2 3" xfId="39310" xr:uid="{3A010162-9D0F-4BDA-82FC-FEA3CE63E2D9}"/>
    <cellStyle name="Millares [0] 11 2 3 2 2 3 3" xfId="49843" xr:uid="{77966B07-F948-4928-9211-4CE3FE84C1A0}"/>
    <cellStyle name="Millares [0] 11 2 3 2 2 3 4" xfId="28778" xr:uid="{BEF92A20-C9D7-4C7A-8B72-1892CA52E42B}"/>
    <cellStyle name="Millares [0] 11 2 3 2 2 4" xfId="12982" xr:uid="{E01D8AEC-E86C-466B-9B2D-836E2F4A2CF1}"/>
    <cellStyle name="Millares [0] 11 2 3 2 2 4 2" xfId="55114" xr:uid="{D1936FC2-131F-4A7B-9D4B-A8AF98D03466}"/>
    <cellStyle name="Millares [0] 11 2 3 2 2 4 3" xfId="34049" xr:uid="{A29D4E23-1FA6-4F68-B0E6-CA06C03A6FB4}"/>
    <cellStyle name="Millares [0] 11 2 3 2 2 5" xfId="44582" xr:uid="{A8038C74-8CA7-4290-AD4E-7B26803624A1}"/>
    <cellStyle name="Millares [0] 11 2 3 2 2 6" xfId="23517" xr:uid="{ADD165D0-B039-4F5D-B622-7755CC0D0943}"/>
    <cellStyle name="Millares [0] 11 2 3 2 3" xfId="3767" xr:uid="{E68D11F6-DBF1-403D-AAD3-95B206ADB651}"/>
    <cellStyle name="Millares [0] 11 2 3 2 3 2" xfId="9028" xr:uid="{C9036B4B-4D62-44BF-8F91-60298EDF6B27}"/>
    <cellStyle name="Millares [0] 11 2 3 2 3 2 2" xfId="19559" xr:uid="{CF7BACE8-C554-4113-A9AE-807CA9038D0F}"/>
    <cellStyle name="Millares [0] 11 2 3 2 3 2 2 2" xfId="61691" xr:uid="{83526340-22D3-4C82-9A44-BF75F17675DE}"/>
    <cellStyle name="Millares [0] 11 2 3 2 3 2 2 3" xfId="40626" xr:uid="{83978A0D-3A9C-4B5A-973A-A849583BE00D}"/>
    <cellStyle name="Millares [0] 11 2 3 2 3 2 3" xfId="51159" xr:uid="{AF0E15CF-D5A5-4009-9A9A-DA9AC1E33EFF}"/>
    <cellStyle name="Millares [0] 11 2 3 2 3 2 4" xfId="30094" xr:uid="{D6422796-6E8E-403B-A135-EBA8651049CE}"/>
    <cellStyle name="Millares [0] 11 2 3 2 3 3" xfId="14298" xr:uid="{76DF4BFB-C01C-4F6C-8F76-C1F63C270018}"/>
    <cellStyle name="Millares [0] 11 2 3 2 3 3 2" xfId="56430" xr:uid="{7606B3E9-9EC4-48C1-A248-D714D9414FFB}"/>
    <cellStyle name="Millares [0] 11 2 3 2 3 3 3" xfId="35365" xr:uid="{E8C3550D-ED96-49E0-B1D2-2087D2AFA2E9}"/>
    <cellStyle name="Millares [0] 11 2 3 2 3 4" xfId="45898" xr:uid="{B3F0BC4A-585D-4884-83B5-12F226344D79}"/>
    <cellStyle name="Millares [0] 11 2 3 2 3 5" xfId="24833" xr:uid="{724FF428-61B3-4CCD-A183-68ADEDAC8905}"/>
    <cellStyle name="Millares [0] 11 2 3 2 4" xfId="6398" xr:uid="{2DF3D241-4DB6-479F-9C54-8F5ADD02C0A2}"/>
    <cellStyle name="Millares [0] 11 2 3 2 4 2" xfId="16929" xr:uid="{1E4AD299-1892-4247-B60E-4D50A598631B}"/>
    <cellStyle name="Millares [0] 11 2 3 2 4 2 2" xfId="59061" xr:uid="{0BA44798-C3E3-4BBB-9632-3CED920221B2}"/>
    <cellStyle name="Millares [0] 11 2 3 2 4 2 3" xfId="37996" xr:uid="{D8F08686-82D2-482C-A7D8-F9697DDFF024}"/>
    <cellStyle name="Millares [0] 11 2 3 2 4 3" xfId="48529" xr:uid="{7A2540E7-11B1-4031-AE68-61677387C96E}"/>
    <cellStyle name="Millares [0] 11 2 3 2 4 4" xfId="27464" xr:uid="{C4C335DA-52FB-4714-ACBD-1EBB9268D509}"/>
    <cellStyle name="Millares [0] 11 2 3 2 5" xfId="11668" xr:uid="{510739CE-5375-4D72-86D3-9A3B8AB62D74}"/>
    <cellStyle name="Millares [0] 11 2 3 2 5 2" xfId="53800" xr:uid="{7DBCD174-3F24-4D42-935F-700037F217EA}"/>
    <cellStyle name="Millares [0] 11 2 3 2 5 3" xfId="32735" xr:uid="{F6A4D992-384C-4248-8373-FEEFD547E1DC}"/>
    <cellStyle name="Millares [0] 11 2 3 2 6" xfId="43268" xr:uid="{21CFC405-F38C-4D01-89D9-7D6D8B9790E4}"/>
    <cellStyle name="Millares [0] 11 2 3 2 7" xfId="22203" xr:uid="{F5484839-0760-4A6F-93BD-28972B6C3386}"/>
    <cellStyle name="Millares [0] 11 2 3 3" xfId="1576" xr:uid="{371931FB-0FD0-4CD7-AA64-D234304567DD}"/>
    <cellStyle name="Millares [0] 11 2 3 3 2" xfId="2890" xr:uid="{1067D456-1008-4B64-9A95-85EC41824B6F}"/>
    <cellStyle name="Millares [0] 11 2 3 3 2 2" xfId="5521" xr:uid="{01EA4634-2D78-438E-B902-28EB5ED54BB7}"/>
    <cellStyle name="Millares [0] 11 2 3 3 2 2 2" xfId="10782" xr:uid="{1D809791-7C97-4261-BD62-2B8979DEFEC1}"/>
    <cellStyle name="Millares [0] 11 2 3 3 2 2 2 2" xfId="21313" xr:uid="{A634A385-4FD6-4ABB-AB5C-22C9819BF3E9}"/>
    <cellStyle name="Millares [0] 11 2 3 3 2 2 2 2 2" xfId="63445" xr:uid="{B4E72D02-05CC-4C35-A346-09C8F9C345E2}"/>
    <cellStyle name="Millares [0] 11 2 3 3 2 2 2 2 3" xfId="42380" xr:uid="{B4127EE8-5DC3-4522-A2AD-A8FBF3577EF5}"/>
    <cellStyle name="Millares [0] 11 2 3 3 2 2 2 3" xfId="52913" xr:uid="{56752D6E-041A-4895-AE0B-5D6C687A7DE0}"/>
    <cellStyle name="Millares [0] 11 2 3 3 2 2 2 4" xfId="31848" xr:uid="{B3AE60AD-89CE-454D-94EB-3556F00DC63E}"/>
    <cellStyle name="Millares [0] 11 2 3 3 2 2 3" xfId="16052" xr:uid="{B510BC40-287E-4D33-B421-7854D72BAF6C}"/>
    <cellStyle name="Millares [0] 11 2 3 3 2 2 3 2" xfId="58184" xr:uid="{77799C3C-AF56-4E34-8597-B65B3341BB2F}"/>
    <cellStyle name="Millares [0] 11 2 3 3 2 2 3 3" xfId="37119" xr:uid="{04985038-057B-4641-9F49-EAA1A1B38976}"/>
    <cellStyle name="Millares [0] 11 2 3 3 2 2 4" xfId="47652" xr:uid="{F30E1ED7-B4D5-4FFE-89D7-B637FF1D87A3}"/>
    <cellStyle name="Millares [0] 11 2 3 3 2 2 5" xfId="26587" xr:uid="{75FA2DFB-9DD9-4FB1-A447-852DEC6122B3}"/>
    <cellStyle name="Millares [0] 11 2 3 3 2 3" xfId="8151" xr:uid="{B50F1F63-6427-4113-86E7-6EA088325C6C}"/>
    <cellStyle name="Millares [0] 11 2 3 3 2 3 2" xfId="18682" xr:uid="{3FF205FD-ECC3-48EF-A67E-D4D310219D3B}"/>
    <cellStyle name="Millares [0] 11 2 3 3 2 3 2 2" xfId="60814" xr:uid="{F582A89C-C914-4D6A-BDEF-C2F4D5B8EBD7}"/>
    <cellStyle name="Millares [0] 11 2 3 3 2 3 2 3" xfId="39749" xr:uid="{0E67766D-A378-49C5-87CC-F46C9EB670FA}"/>
    <cellStyle name="Millares [0] 11 2 3 3 2 3 3" xfId="50282" xr:uid="{A9E5B079-E7BC-47CD-B35D-68946A6AC83B}"/>
    <cellStyle name="Millares [0] 11 2 3 3 2 3 4" xfId="29217" xr:uid="{681E6376-AF54-4564-B4C5-ACEF3F2A9089}"/>
    <cellStyle name="Millares [0] 11 2 3 3 2 4" xfId="13421" xr:uid="{6B273507-E66A-4A7B-AD41-6B1EA85CCF39}"/>
    <cellStyle name="Millares [0] 11 2 3 3 2 4 2" xfId="55553" xr:uid="{221BEFE0-F99E-4EBC-BB92-09D30B2BAB87}"/>
    <cellStyle name="Millares [0] 11 2 3 3 2 4 3" xfId="34488" xr:uid="{B4AD19F8-3073-4E16-8209-70228AC54820}"/>
    <cellStyle name="Millares [0] 11 2 3 3 2 5" xfId="45021" xr:uid="{D5B81907-3501-4D94-9EE0-B0E4DB82A966}"/>
    <cellStyle name="Millares [0] 11 2 3 3 2 6" xfId="23956" xr:uid="{CFFAFF85-E1E7-4065-AE9E-541FACE931C9}"/>
    <cellStyle name="Millares [0] 11 2 3 3 3" xfId="4206" xr:uid="{A7854F2A-3006-4CF2-A8B0-D23E1FC15879}"/>
    <cellStyle name="Millares [0] 11 2 3 3 3 2" xfId="9467" xr:uid="{1E6B3600-1C7F-452E-82FA-7A2DAFE402B2}"/>
    <cellStyle name="Millares [0] 11 2 3 3 3 2 2" xfId="19998" xr:uid="{6EAD666C-2FD5-40AA-A3DF-97F9848CDEE3}"/>
    <cellStyle name="Millares [0] 11 2 3 3 3 2 2 2" xfId="62130" xr:uid="{53B2C37E-8DE0-476F-93F3-4172B0CA5C20}"/>
    <cellStyle name="Millares [0] 11 2 3 3 3 2 2 3" xfId="41065" xr:uid="{792059BA-2B05-49F1-BAE2-2C74F764667A}"/>
    <cellStyle name="Millares [0] 11 2 3 3 3 2 3" xfId="51598" xr:uid="{C9F01470-459E-463E-8F6C-00DFD585C7A2}"/>
    <cellStyle name="Millares [0] 11 2 3 3 3 2 4" xfId="30533" xr:uid="{EC57AEE4-586D-46EE-9D22-54D048B32B79}"/>
    <cellStyle name="Millares [0] 11 2 3 3 3 3" xfId="14737" xr:uid="{A08F6369-51C6-47A7-82AD-7E7433D1E2C1}"/>
    <cellStyle name="Millares [0] 11 2 3 3 3 3 2" xfId="56869" xr:uid="{6C0F987C-C2FD-442F-8B09-C37A2836AC6D}"/>
    <cellStyle name="Millares [0] 11 2 3 3 3 3 3" xfId="35804" xr:uid="{3C4AA0E1-B3C9-4942-ABCF-80C035D9E15E}"/>
    <cellStyle name="Millares [0] 11 2 3 3 3 4" xfId="46337" xr:uid="{0938621E-F6A5-49D9-BB56-0A7025853351}"/>
    <cellStyle name="Millares [0] 11 2 3 3 3 5" xfId="25272" xr:uid="{FC83E5BE-C3F2-4CDA-BE27-3C236780DEBC}"/>
    <cellStyle name="Millares [0] 11 2 3 3 4" xfId="6837" xr:uid="{E9B3CC29-972F-4D96-B393-3AD3DDB85B7D}"/>
    <cellStyle name="Millares [0] 11 2 3 3 4 2" xfId="17368" xr:uid="{571934F1-49F9-43EB-9B82-1D338485CD3A}"/>
    <cellStyle name="Millares [0] 11 2 3 3 4 2 2" xfId="59500" xr:uid="{FC6AE1C6-7E91-45D7-9088-AF76281595E2}"/>
    <cellStyle name="Millares [0] 11 2 3 3 4 2 3" xfId="38435" xr:uid="{CFA14F6A-3AE4-4E2F-88D7-32B0DE36C0CF}"/>
    <cellStyle name="Millares [0] 11 2 3 3 4 3" xfId="48968" xr:uid="{B9BE8E22-70A5-4691-BC62-695901A1FBE2}"/>
    <cellStyle name="Millares [0] 11 2 3 3 4 4" xfId="27903" xr:uid="{24532902-9366-421C-98F8-500B4FD0ACD5}"/>
    <cellStyle name="Millares [0] 11 2 3 3 5" xfId="12107" xr:uid="{B5651F2D-2950-4E6A-818C-39FAD08F8DE2}"/>
    <cellStyle name="Millares [0] 11 2 3 3 5 2" xfId="54239" xr:uid="{DB898966-9C89-4590-8840-52D03E9011AF}"/>
    <cellStyle name="Millares [0] 11 2 3 3 5 3" xfId="33174" xr:uid="{DB807D81-9E06-4971-8D91-2E138ABD2DD6}"/>
    <cellStyle name="Millares [0] 11 2 3 3 6" xfId="43707" xr:uid="{4F962055-C858-4E2F-90A8-FC8C59473D5B}"/>
    <cellStyle name="Millares [0] 11 2 3 3 7" xfId="22642" xr:uid="{758BA456-774C-4BF9-9164-785EAA320825}"/>
    <cellStyle name="Millares [0] 11 2 3 4" xfId="2015" xr:uid="{016F4AAF-D17B-4B01-87A2-DCA093144AA6}"/>
    <cellStyle name="Millares [0] 11 2 3 4 2" xfId="4646" xr:uid="{FF631EB2-BD5F-4F19-B4F2-64A2394C48B3}"/>
    <cellStyle name="Millares [0] 11 2 3 4 2 2" xfId="9907" xr:uid="{188B65C7-34E7-405C-BE1D-26E34DD2757E}"/>
    <cellStyle name="Millares [0] 11 2 3 4 2 2 2" xfId="20438" xr:uid="{429268FA-D566-48DC-AB91-A8C1C80D11C0}"/>
    <cellStyle name="Millares [0] 11 2 3 4 2 2 2 2" xfId="62570" xr:uid="{F35D3C4C-2123-43D0-A099-8F67C02C8CF5}"/>
    <cellStyle name="Millares [0] 11 2 3 4 2 2 2 3" xfId="41505" xr:uid="{266C37A5-A7C2-4B56-85E7-F32D69C24CB8}"/>
    <cellStyle name="Millares [0] 11 2 3 4 2 2 3" xfId="52038" xr:uid="{57439698-22E5-42D4-9B0F-96DAC721BEA8}"/>
    <cellStyle name="Millares [0] 11 2 3 4 2 2 4" xfId="30973" xr:uid="{EF41B952-88CB-4891-966B-02A6AEA4626A}"/>
    <cellStyle name="Millares [0] 11 2 3 4 2 3" xfId="15177" xr:uid="{042DD6BA-6815-4164-987A-C08D281DF041}"/>
    <cellStyle name="Millares [0] 11 2 3 4 2 3 2" xfId="57309" xr:uid="{2E4E3ED9-26C3-437F-9B81-AEAABCD084AE}"/>
    <cellStyle name="Millares [0] 11 2 3 4 2 3 3" xfId="36244" xr:uid="{D66DBCF0-E4F0-4D0B-8649-38DE8FEBFD50}"/>
    <cellStyle name="Millares [0] 11 2 3 4 2 4" xfId="46777" xr:uid="{F507AE32-59DF-46D6-87AE-F0A97054F81D}"/>
    <cellStyle name="Millares [0] 11 2 3 4 2 5" xfId="25712" xr:uid="{200CE4A8-2971-4FFC-9603-60DD3F944E59}"/>
    <cellStyle name="Millares [0] 11 2 3 4 3" xfId="7276" xr:uid="{F00BE12D-0C94-42B0-B5AF-B4342A2FF7C7}"/>
    <cellStyle name="Millares [0] 11 2 3 4 3 2" xfId="17807" xr:uid="{A47256A9-75D0-47F1-BEED-E20D12B449F9}"/>
    <cellStyle name="Millares [0] 11 2 3 4 3 2 2" xfId="59939" xr:uid="{BEC43700-4CA5-4D08-AEAA-B2EC63346C62}"/>
    <cellStyle name="Millares [0] 11 2 3 4 3 2 3" xfId="38874" xr:uid="{3EE779CB-2282-4F39-99B1-16EACA398252}"/>
    <cellStyle name="Millares [0] 11 2 3 4 3 3" xfId="49407" xr:uid="{E82DFC77-0021-4C4F-9012-14EC2CBA01F4}"/>
    <cellStyle name="Millares [0] 11 2 3 4 3 4" xfId="28342" xr:uid="{BF44A0A4-EDE1-4837-9794-E341F9A16684}"/>
    <cellStyle name="Millares [0] 11 2 3 4 4" xfId="12546" xr:uid="{87F5168A-736D-4254-951B-E94821F508E0}"/>
    <cellStyle name="Millares [0] 11 2 3 4 4 2" xfId="54678" xr:uid="{0009DCCA-444D-452B-B287-82EFBA3F043E}"/>
    <cellStyle name="Millares [0] 11 2 3 4 4 3" xfId="33613" xr:uid="{C7DF52A7-43D7-4B40-B02D-A3E7CD38A907}"/>
    <cellStyle name="Millares [0] 11 2 3 4 5" xfId="44146" xr:uid="{ED268EDB-D268-4899-BE9D-C02BBF21023C}"/>
    <cellStyle name="Millares [0] 11 2 3 4 6" xfId="23081" xr:uid="{8C087477-1B09-4B21-BB92-A7B365F85803}"/>
    <cellStyle name="Millares [0] 11 2 3 5" xfId="3331" xr:uid="{F99E8074-DB12-4EE3-BA6B-02BB0320456E}"/>
    <cellStyle name="Millares [0] 11 2 3 5 2" xfId="8592" xr:uid="{F0A62209-601D-47A8-A7C0-D58B56F17089}"/>
    <cellStyle name="Millares [0] 11 2 3 5 2 2" xfId="19123" xr:uid="{15321F67-C3DA-4117-A9CE-1893D12A284D}"/>
    <cellStyle name="Millares [0] 11 2 3 5 2 2 2" xfId="61255" xr:uid="{43615504-4149-4C73-BDC9-D8995998543C}"/>
    <cellStyle name="Millares [0] 11 2 3 5 2 2 3" xfId="40190" xr:uid="{45B4DBBA-F5A7-49FA-AB94-24E8A72DC453}"/>
    <cellStyle name="Millares [0] 11 2 3 5 2 3" xfId="50723" xr:uid="{94E50544-0F3F-49D7-A0FF-E7B8D4CC7A5B}"/>
    <cellStyle name="Millares [0] 11 2 3 5 2 4" xfId="29658" xr:uid="{EADE41F5-1784-48DF-B3A5-ED3EFF221BED}"/>
    <cellStyle name="Millares [0] 11 2 3 5 3" xfId="13862" xr:uid="{BEA70F3A-1253-498E-854D-927D0EC3A3CC}"/>
    <cellStyle name="Millares [0] 11 2 3 5 3 2" xfId="55994" xr:uid="{4BA40D4E-3985-422A-A481-52B7FF89B141}"/>
    <cellStyle name="Millares [0] 11 2 3 5 3 3" xfId="34929" xr:uid="{1B2F8CD8-E417-4904-AA78-092E7C7BF15C}"/>
    <cellStyle name="Millares [0] 11 2 3 5 4" xfId="45462" xr:uid="{C9F24C44-6856-4CC2-94AA-7F29766267B3}"/>
    <cellStyle name="Millares [0] 11 2 3 5 5" xfId="24397" xr:uid="{ED639175-D668-46BF-9734-0DAFC5391787}"/>
    <cellStyle name="Millares [0] 11 2 3 6" xfId="5962" xr:uid="{B0404C04-1D25-4AE8-8351-3EFE54B19063}"/>
    <cellStyle name="Millares [0] 11 2 3 6 2" xfId="16493" xr:uid="{6C804EF8-0DAE-470C-A011-9A6CF3569667}"/>
    <cellStyle name="Millares [0] 11 2 3 6 2 2" xfId="58625" xr:uid="{ED8A15E5-9EA2-4E64-94BD-DC5FD3D7B813}"/>
    <cellStyle name="Millares [0] 11 2 3 6 2 3" xfId="37560" xr:uid="{6668E456-772E-4ACF-8599-0BBE7204E7BC}"/>
    <cellStyle name="Millares [0] 11 2 3 6 3" xfId="48093" xr:uid="{18AA1240-D3B6-4237-A526-7D40E7A18B54}"/>
    <cellStyle name="Millares [0] 11 2 3 6 4" xfId="27028" xr:uid="{9C7BD423-9E4B-49DE-B1FF-0A8962AB0637}"/>
    <cellStyle name="Millares [0] 11 2 3 7" xfId="11232" xr:uid="{C18C2F70-6AE6-474C-BB8F-BEF8EC7DD0FD}"/>
    <cellStyle name="Millares [0] 11 2 3 7 2" xfId="53364" xr:uid="{007C077A-0BD6-4865-8A19-844A437241DD}"/>
    <cellStyle name="Millares [0] 11 2 3 7 3" xfId="32299" xr:uid="{5AE465AF-649E-4A6F-818F-17FA974CB2ED}"/>
    <cellStyle name="Millares [0] 11 2 3 8" xfId="42832" xr:uid="{43A03EFF-854B-4C66-93FC-8B4252C1247D}"/>
    <cellStyle name="Millares [0] 11 2 3 9" xfId="21767" xr:uid="{277D941A-54D6-4D60-AF65-C6998B2A0333}"/>
    <cellStyle name="Millares [0] 11 2 4" xfId="921" xr:uid="{4264D7BF-3C04-44EE-B286-B4ED8F1077D4}"/>
    <cellStyle name="Millares [0] 11 2 4 2" xfId="2235" xr:uid="{B6901070-2261-40B1-AA85-5E9603F0DA6C}"/>
    <cellStyle name="Millares [0] 11 2 4 2 2" xfId="4866" xr:uid="{ED853949-9BCA-4117-A519-45FBD0259B42}"/>
    <cellStyle name="Millares [0] 11 2 4 2 2 2" xfId="10127" xr:uid="{6D339C58-2F17-422C-8B65-2F0C121A58F0}"/>
    <cellStyle name="Millares [0] 11 2 4 2 2 2 2" xfId="20658" xr:uid="{804E95B3-16FF-4578-A209-63813D1019CA}"/>
    <cellStyle name="Millares [0] 11 2 4 2 2 2 2 2" xfId="62790" xr:uid="{1DDC6266-D187-4B88-8DE9-02DE640061C7}"/>
    <cellStyle name="Millares [0] 11 2 4 2 2 2 2 3" xfId="41725" xr:uid="{157E914C-8853-4F78-A830-763AF1F2533C}"/>
    <cellStyle name="Millares [0] 11 2 4 2 2 2 3" xfId="52258" xr:uid="{09D463F4-E13F-4F9E-ADFE-659F373F17CA}"/>
    <cellStyle name="Millares [0] 11 2 4 2 2 2 4" xfId="31193" xr:uid="{CAA6ABB8-CA89-44DF-96B0-E40BA99AA7BC}"/>
    <cellStyle name="Millares [0] 11 2 4 2 2 3" xfId="15397" xr:uid="{3716B157-6CB5-41CC-AB1E-4282176EBC87}"/>
    <cellStyle name="Millares [0] 11 2 4 2 2 3 2" xfId="57529" xr:uid="{C4093B40-F3CC-4DCD-A3D0-46C9734ABA65}"/>
    <cellStyle name="Millares [0] 11 2 4 2 2 3 3" xfId="36464" xr:uid="{ABB22C8F-E456-45A1-AA9E-013BF1BF3C64}"/>
    <cellStyle name="Millares [0] 11 2 4 2 2 4" xfId="46997" xr:uid="{7070FE33-4684-42F4-8CCC-89BCE2FA20C7}"/>
    <cellStyle name="Millares [0] 11 2 4 2 2 5" xfId="25932" xr:uid="{F82CD7A0-4802-4EEA-805D-EF68898F3A85}"/>
    <cellStyle name="Millares [0] 11 2 4 2 3" xfId="7496" xr:uid="{C216BC41-75A9-4363-A8AB-1ECDDBA26577}"/>
    <cellStyle name="Millares [0] 11 2 4 2 3 2" xfId="18027" xr:uid="{D0FA3E46-1BC9-41BE-8001-B275DC0B6123}"/>
    <cellStyle name="Millares [0] 11 2 4 2 3 2 2" xfId="60159" xr:uid="{35882662-6429-4DA8-8285-2887C350052F}"/>
    <cellStyle name="Millares [0] 11 2 4 2 3 2 3" xfId="39094" xr:uid="{6778F5AA-C2FC-4D1E-B911-FC66707193A7}"/>
    <cellStyle name="Millares [0] 11 2 4 2 3 3" xfId="49627" xr:uid="{EF7498C3-14FF-4022-B871-E1CEB0EEB64F}"/>
    <cellStyle name="Millares [0] 11 2 4 2 3 4" xfId="28562" xr:uid="{09681164-71DF-4572-98B4-98DD8AFF3447}"/>
    <cellStyle name="Millares [0] 11 2 4 2 4" xfId="12766" xr:uid="{70000BF6-F788-4B22-8585-CF898496EAA8}"/>
    <cellStyle name="Millares [0] 11 2 4 2 4 2" xfId="54898" xr:uid="{ADCA0AF4-0F88-4813-A94C-C05518FC2216}"/>
    <cellStyle name="Millares [0] 11 2 4 2 4 3" xfId="33833" xr:uid="{F1D54837-3B54-477C-A5E6-08560284E9F8}"/>
    <cellStyle name="Millares [0] 11 2 4 2 5" xfId="44366" xr:uid="{84E8D6E3-4B83-4DFD-94BD-3E364FCFB567}"/>
    <cellStyle name="Millares [0] 11 2 4 2 6" xfId="23301" xr:uid="{1AA78AE8-F30C-4B03-9F6C-BF28B9451BC0}"/>
    <cellStyle name="Millares [0] 11 2 4 3" xfId="3551" xr:uid="{2C5D571C-9B82-4FE1-86DF-690798950D32}"/>
    <cellStyle name="Millares [0] 11 2 4 3 2" xfId="8812" xr:uid="{07DF0F5E-F8A2-416B-9611-0538C50D6340}"/>
    <cellStyle name="Millares [0] 11 2 4 3 2 2" xfId="19343" xr:uid="{23B186AD-5F21-424F-BAED-C58B96C56EAC}"/>
    <cellStyle name="Millares [0] 11 2 4 3 2 2 2" xfId="61475" xr:uid="{A749F480-9440-49EA-9FA3-DDBB5F7FBAB6}"/>
    <cellStyle name="Millares [0] 11 2 4 3 2 2 3" xfId="40410" xr:uid="{212446CA-F87E-48A7-8879-F1405DBF0B51}"/>
    <cellStyle name="Millares [0] 11 2 4 3 2 3" xfId="50943" xr:uid="{7C07411D-5AB4-4847-B6D4-E9971877C93F}"/>
    <cellStyle name="Millares [0] 11 2 4 3 2 4" xfId="29878" xr:uid="{1EE374CB-4A45-4756-B7D4-5C0C4A10A364}"/>
    <cellStyle name="Millares [0] 11 2 4 3 3" xfId="14082" xr:uid="{BB28BC69-E0DE-4389-B184-6EE294771B18}"/>
    <cellStyle name="Millares [0] 11 2 4 3 3 2" xfId="56214" xr:uid="{312BEA4E-036A-429F-B94F-95C8BBC06585}"/>
    <cellStyle name="Millares [0] 11 2 4 3 3 3" xfId="35149" xr:uid="{1EADAC62-AA9B-4306-89F6-1BAF66E3D770}"/>
    <cellStyle name="Millares [0] 11 2 4 3 4" xfId="45682" xr:uid="{9380DA45-DBDA-4C92-B548-1C1DFBDBF3DE}"/>
    <cellStyle name="Millares [0] 11 2 4 3 5" xfId="24617" xr:uid="{7D72F56D-4B30-4062-A185-524DDBFC80E4}"/>
    <cellStyle name="Millares [0] 11 2 4 4" xfId="6182" xr:uid="{FFD42E6F-002F-48B2-93D4-9586DFBCCC16}"/>
    <cellStyle name="Millares [0] 11 2 4 4 2" xfId="16713" xr:uid="{F43EB847-6940-4921-B9D6-647C102CDD35}"/>
    <cellStyle name="Millares [0] 11 2 4 4 2 2" xfId="58845" xr:uid="{EE54CCA9-118E-4A5D-9E2D-19FD7157583C}"/>
    <cellStyle name="Millares [0] 11 2 4 4 2 3" xfId="37780" xr:uid="{354AB730-E4F0-466C-AB47-7ECC83BE490F}"/>
    <cellStyle name="Millares [0] 11 2 4 4 3" xfId="48313" xr:uid="{FA09AE12-59AD-4942-8D88-5A8CD9F868F4}"/>
    <cellStyle name="Millares [0] 11 2 4 4 4" xfId="27248" xr:uid="{2E43D5C8-1BA8-4099-8D45-B5D745CFA7F8}"/>
    <cellStyle name="Millares [0] 11 2 4 5" xfId="11452" xr:uid="{A60157EE-0F5E-4D22-8474-605278139B5C}"/>
    <cellStyle name="Millares [0] 11 2 4 5 2" xfId="53584" xr:uid="{E6C8814E-0935-4467-8820-FEF433082AA6}"/>
    <cellStyle name="Millares [0] 11 2 4 5 3" xfId="32519" xr:uid="{35B014F4-9AC0-41FE-B897-252D6A6EF03E}"/>
    <cellStyle name="Millares [0] 11 2 4 6" xfId="43052" xr:uid="{6A23FC92-BADC-45C9-89D5-04377334C4BB}"/>
    <cellStyle name="Millares [0] 11 2 4 7" xfId="21987" xr:uid="{09F96176-3B59-4945-AFDC-0F92EFFD10B1}"/>
    <cellStyle name="Millares [0] 11 2 5" xfId="1360" xr:uid="{5324DCAA-D234-4B91-933E-E36512CFD3D8}"/>
    <cellStyle name="Millares [0] 11 2 5 2" xfId="2674" xr:uid="{9FF618AA-A36D-485C-A50E-E1A0A3FC3D7D}"/>
    <cellStyle name="Millares [0] 11 2 5 2 2" xfId="5305" xr:uid="{6D802627-0EEE-4CB9-BFCA-3924DB0C7224}"/>
    <cellStyle name="Millares [0] 11 2 5 2 2 2" xfId="10566" xr:uid="{C4FE1E0D-8963-4B85-93AC-CE234CCD2EE5}"/>
    <cellStyle name="Millares [0] 11 2 5 2 2 2 2" xfId="21097" xr:uid="{D606D129-7B05-41FB-9467-56130BC5D900}"/>
    <cellStyle name="Millares [0] 11 2 5 2 2 2 2 2" xfId="63229" xr:uid="{57987820-6014-4AC0-92D5-EE0832C1B389}"/>
    <cellStyle name="Millares [0] 11 2 5 2 2 2 2 3" xfId="42164" xr:uid="{1027A5C0-E6DE-40E4-97DC-9C951BE05E0A}"/>
    <cellStyle name="Millares [0] 11 2 5 2 2 2 3" xfId="52697" xr:uid="{F2017E32-D1A8-4BAE-87DA-2964E1E3DD66}"/>
    <cellStyle name="Millares [0] 11 2 5 2 2 2 4" xfId="31632" xr:uid="{A906576C-2A01-41DA-A32C-913E55B64A75}"/>
    <cellStyle name="Millares [0] 11 2 5 2 2 3" xfId="15836" xr:uid="{B360CE50-56C6-4432-97FA-37A20A7D4D9E}"/>
    <cellStyle name="Millares [0] 11 2 5 2 2 3 2" xfId="57968" xr:uid="{D6864FA2-23CC-4293-B07B-D4E91AA07B6E}"/>
    <cellStyle name="Millares [0] 11 2 5 2 2 3 3" xfId="36903" xr:uid="{1EC6B79C-B57C-4026-B823-B8E118C578EE}"/>
    <cellStyle name="Millares [0] 11 2 5 2 2 4" xfId="47436" xr:uid="{B5B470F2-5899-4699-9B16-04ACE8248B7E}"/>
    <cellStyle name="Millares [0] 11 2 5 2 2 5" xfId="26371" xr:uid="{E5858A70-22D2-45CB-99A9-C733E2C6966F}"/>
    <cellStyle name="Millares [0] 11 2 5 2 3" xfId="7935" xr:uid="{067C3A4D-9CF4-4DE5-9B18-0F557AC31C2C}"/>
    <cellStyle name="Millares [0] 11 2 5 2 3 2" xfId="18466" xr:uid="{4E6BEC96-680B-4BDA-82C6-C5F2723582CF}"/>
    <cellStyle name="Millares [0] 11 2 5 2 3 2 2" xfId="60598" xr:uid="{879BB0E6-2293-45CC-9BF2-958B8188A54B}"/>
    <cellStyle name="Millares [0] 11 2 5 2 3 2 3" xfId="39533" xr:uid="{7578E06A-4E8A-4108-92CC-9A7656EC7DB0}"/>
    <cellStyle name="Millares [0] 11 2 5 2 3 3" xfId="50066" xr:uid="{9EC76E14-666C-4EE2-B8B5-291DDA2DD990}"/>
    <cellStyle name="Millares [0] 11 2 5 2 3 4" xfId="29001" xr:uid="{5411C5E0-A3CB-4774-BBFC-9E33D9339169}"/>
    <cellStyle name="Millares [0] 11 2 5 2 4" xfId="13205" xr:uid="{C62E419E-AD55-453A-B9FB-94EF9E816453}"/>
    <cellStyle name="Millares [0] 11 2 5 2 4 2" xfId="55337" xr:uid="{80F8EE6C-6337-4919-9078-6D1D4A45FF9D}"/>
    <cellStyle name="Millares [0] 11 2 5 2 4 3" xfId="34272" xr:uid="{19F6CF6C-8C2A-4DF7-8F9E-9678D52BC828}"/>
    <cellStyle name="Millares [0] 11 2 5 2 5" xfId="44805" xr:uid="{A247385A-D5FD-4812-82A3-D75CD22526B0}"/>
    <cellStyle name="Millares [0] 11 2 5 2 6" xfId="23740" xr:uid="{90C82213-C397-4F0A-BDBA-CF0D8594B5AD}"/>
    <cellStyle name="Millares [0] 11 2 5 3" xfId="3990" xr:uid="{C2255465-BB5C-42C3-A93B-C506CB158AFD}"/>
    <cellStyle name="Millares [0] 11 2 5 3 2" xfId="9251" xr:uid="{3CC21D65-5786-48F1-B1CD-CAFA8A36032C}"/>
    <cellStyle name="Millares [0] 11 2 5 3 2 2" xfId="19782" xr:uid="{5C8CC006-6E8D-4980-8FAF-B03761CDA67F}"/>
    <cellStyle name="Millares [0] 11 2 5 3 2 2 2" xfId="61914" xr:uid="{EEF725E4-5BB9-453D-94E1-DE772A929B8E}"/>
    <cellStyle name="Millares [0] 11 2 5 3 2 2 3" xfId="40849" xr:uid="{40B11412-E62F-421B-8416-011CDB2DB2F9}"/>
    <cellStyle name="Millares [0] 11 2 5 3 2 3" xfId="51382" xr:uid="{482E412C-0EFE-4A1D-A8BD-86B480A8E5B1}"/>
    <cellStyle name="Millares [0] 11 2 5 3 2 4" xfId="30317" xr:uid="{7D91ED7F-E38A-4829-B9D7-F1103B3DD67C}"/>
    <cellStyle name="Millares [0] 11 2 5 3 3" xfId="14521" xr:uid="{820CC75F-3050-4B3B-A90F-9335285B4CCD}"/>
    <cellStyle name="Millares [0] 11 2 5 3 3 2" xfId="56653" xr:uid="{2FF0921C-5842-47C1-A241-A4C9347DE25E}"/>
    <cellStyle name="Millares [0] 11 2 5 3 3 3" xfId="35588" xr:uid="{797CA5F3-A036-4105-8386-E9EB49074C48}"/>
    <cellStyle name="Millares [0] 11 2 5 3 4" xfId="46121" xr:uid="{1E1A8CB0-B1A9-4661-BFDB-71C1462D0921}"/>
    <cellStyle name="Millares [0] 11 2 5 3 5" xfId="25056" xr:uid="{A033B9CC-0DFD-493B-8521-7B3736DCF166}"/>
    <cellStyle name="Millares [0] 11 2 5 4" xfId="6621" xr:uid="{845C7DAC-2134-4199-B7C7-BACCE52F2FDE}"/>
    <cellStyle name="Millares [0] 11 2 5 4 2" xfId="17152" xr:uid="{BDC5C175-E5CE-433C-8CCD-27F68C901803}"/>
    <cellStyle name="Millares [0] 11 2 5 4 2 2" xfId="59284" xr:uid="{81DB035F-BCBB-44F5-9CBB-6BD3C6AC64A9}"/>
    <cellStyle name="Millares [0] 11 2 5 4 2 3" xfId="38219" xr:uid="{CC2A0944-8C8F-4CB6-B5C6-D72B44FB46BC}"/>
    <cellStyle name="Millares [0] 11 2 5 4 3" xfId="48752" xr:uid="{E8ABF507-C7F1-4A5A-BC82-617E91A4F349}"/>
    <cellStyle name="Millares [0] 11 2 5 4 4" xfId="27687" xr:uid="{F8F066EF-1D20-489C-87D2-3B0CB0B6E071}"/>
    <cellStyle name="Millares [0] 11 2 5 5" xfId="11891" xr:uid="{47E0C5BD-B240-4CE7-AB56-40DF62C8A3C5}"/>
    <cellStyle name="Millares [0] 11 2 5 5 2" xfId="54023" xr:uid="{2EB6B97E-1735-4AB2-802F-2E2D5BD73F19}"/>
    <cellStyle name="Millares [0] 11 2 5 5 3" xfId="32958" xr:uid="{C31BCC30-39BB-4E08-8856-C3F3B20CEFC8}"/>
    <cellStyle name="Millares [0] 11 2 5 6" xfId="43491" xr:uid="{2C74B3BC-52FE-4A8C-9BBC-1535659F7C30}"/>
    <cellStyle name="Millares [0] 11 2 5 7" xfId="22426" xr:uid="{C6775AA5-854F-4199-9F8C-58361A4AE3EA}"/>
    <cellStyle name="Millares [0] 11 2 6" xfId="1799" xr:uid="{48DEB10F-00E5-44A3-AC57-007DA8E30CCC}"/>
    <cellStyle name="Millares [0] 11 2 6 2" xfId="4430" xr:uid="{B8591452-D05E-4271-81A5-159C6B41EB7E}"/>
    <cellStyle name="Millares [0] 11 2 6 2 2" xfId="9691" xr:uid="{59663233-2E88-4041-AB32-B52E5042EBA3}"/>
    <cellStyle name="Millares [0] 11 2 6 2 2 2" xfId="20222" xr:uid="{C5130994-D742-4679-A476-240CA06FBD01}"/>
    <cellStyle name="Millares [0] 11 2 6 2 2 2 2" xfId="62354" xr:uid="{B08C7A1C-CAA4-4399-9E5A-D8DDD7B4CDEE}"/>
    <cellStyle name="Millares [0] 11 2 6 2 2 2 3" xfId="41289" xr:uid="{96382BFB-7103-447B-90E4-6037474AF721}"/>
    <cellStyle name="Millares [0] 11 2 6 2 2 3" xfId="51822" xr:uid="{FD4A851B-3A44-401C-B889-C5339D07A2E4}"/>
    <cellStyle name="Millares [0] 11 2 6 2 2 4" xfId="30757" xr:uid="{A92CD2D0-56B0-4B42-B3DA-1DB231977B53}"/>
    <cellStyle name="Millares [0] 11 2 6 2 3" xfId="14961" xr:uid="{BB42D769-B7A0-4CC4-919D-BFF2F89AB250}"/>
    <cellStyle name="Millares [0] 11 2 6 2 3 2" xfId="57093" xr:uid="{787F0832-129B-4723-A9E3-432DCD9E87C7}"/>
    <cellStyle name="Millares [0] 11 2 6 2 3 3" xfId="36028" xr:uid="{791CC5EA-BED8-443B-89E6-46FF4619BF12}"/>
    <cellStyle name="Millares [0] 11 2 6 2 4" xfId="46561" xr:uid="{9BCD5607-621B-40F2-80C3-E088C68F793D}"/>
    <cellStyle name="Millares [0] 11 2 6 2 5" xfId="25496" xr:uid="{7B8D2932-4061-497C-8913-19B0A7F0CBBA}"/>
    <cellStyle name="Millares [0] 11 2 6 3" xfId="7060" xr:uid="{D6548269-CEF4-43B5-A437-267BADC95900}"/>
    <cellStyle name="Millares [0] 11 2 6 3 2" xfId="17591" xr:uid="{7102C955-02B1-40B3-B996-AF4CB589BCAB}"/>
    <cellStyle name="Millares [0] 11 2 6 3 2 2" xfId="59723" xr:uid="{E113ECE8-8A08-433E-A214-E9DA3D3232D0}"/>
    <cellStyle name="Millares [0] 11 2 6 3 2 3" xfId="38658" xr:uid="{1828B760-6246-4620-983A-C5B9D2A81A64}"/>
    <cellStyle name="Millares [0] 11 2 6 3 3" xfId="49191" xr:uid="{49AA1E65-BF9E-4E09-BCBA-8D6F73208AD4}"/>
    <cellStyle name="Millares [0] 11 2 6 3 4" xfId="28126" xr:uid="{A9A95E88-AD1A-4C8E-BBE4-61A4ADEAA96C}"/>
    <cellStyle name="Millares [0] 11 2 6 4" xfId="12330" xr:uid="{42510B94-18D9-41F7-989C-BDC22FF2E6BD}"/>
    <cellStyle name="Millares [0] 11 2 6 4 2" xfId="54462" xr:uid="{FB3B6005-B2F1-4962-878C-C427C345A809}"/>
    <cellStyle name="Millares [0] 11 2 6 4 3" xfId="33397" xr:uid="{BC92BF3C-3AF3-4817-BBD0-C4298F27E197}"/>
    <cellStyle name="Millares [0] 11 2 6 5" xfId="43930" xr:uid="{57C094C6-1A1A-4853-8A56-C4AB1B2398FD}"/>
    <cellStyle name="Millares [0] 11 2 6 6" xfId="22865" xr:uid="{F8DFB1A6-991D-4C73-ACBF-4B71A6C95338}"/>
    <cellStyle name="Millares [0] 11 2 7" xfId="3115" xr:uid="{A578D163-70C0-40EA-8A26-CAD9F595C252}"/>
    <cellStyle name="Millares [0] 11 2 7 2" xfId="8376" xr:uid="{01AB76F9-F2FF-4EC0-AF0F-46C3375C6CFE}"/>
    <cellStyle name="Millares [0] 11 2 7 2 2" xfId="18907" xr:uid="{DFD244A8-9D70-4036-B411-FD827BF9B780}"/>
    <cellStyle name="Millares [0] 11 2 7 2 2 2" xfId="61039" xr:uid="{BA852430-21D3-4838-81F4-4D9AA0DCABBA}"/>
    <cellStyle name="Millares [0] 11 2 7 2 2 3" xfId="39974" xr:uid="{6FB1D80C-65BC-4B45-BB76-B933CB549C1D}"/>
    <cellStyle name="Millares [0] 11 2 7 2 3" xfId="50507" xr:uid="{7C16B7D5-CE33-4A6A-9AA0-7224E8D0B2DD}"/>
    <cellStyle name="Millares [0] 11 2 7 2 4" xfId="29442" xr:uid="{FC328BA6-1B09-4ABD-B2EC-64AAA25531E8}"/>
    <cellStyle name="Millares [0] 11 2 7 3" xfId="13646" xr:uid="{CD9FFB24-6B99-40C1-B27B-9856D371816A}"/>
    <cellStyle name="Millares [0] 11 2 7 3 2" xfId="55778" xr:uid="{38C3638E-9EBC-4B9C-B334-E11C6448AD29}"/>
    <cellStyle name="Millares [0] 11 2 7 3 3" xfId="34713" xr:uid="{68918424-4034-49AA-87A8-EF08495D7475}"/>
    <cellStyle name="Millares [0] 11 2 7 4" xfId="45246" xr:uid="{D6E2F641-0AB9-4677-B2AE-D2AEE815CE43}"/>
    <cellStyle name="Millares [0] 11 2 7 5" xfId="24181" xr:uid="{6F82E7C4-9D42-4944-9463-F68FB8327F59}"/>
    <cellStyle name="Millares [0] 11 2 8" xfId="5746" xr:uid="{5FF29598-8800-4C78-8E53-87987573724F}"/>
    <cellStyle name="Millares [0] 11 2 8 2" xfId="16277" xr:uid="{88884176-1377-4C5F-BFA4-0CE5AB283088}"/>
    <cellStyle name="Millares [0] 11 2 8 2 2" xfId="58409" xr:uid="{8E95987C-FD5C-4903-9458-0F7B401261D8}"/>
    <cellStyle name="Millares [0] 11 2 8 2 3" xfId="37344" xr:uid="{D46B4B00-DBF1-48FE-98D8-867769F118B6}"/>
    <cellStyle name="Millares [0] 11 2 8 3" xfId="47877" xr:uid="{273C6F5F-BDCA-4902-BDB3-2648A02108E5}"/>
    <cellStyle name="Millares [0] 11 2 8 4" xfId="26812" xr:uid="{6E188655-8E84-4232-A12D-3EDFDABEF327}"/>
    <cellStyle name="Millares [0] 11 2 9" xfId="11016" xr:uid="{6A417CEA-A7BD-4652-A275-8ED7F98B7C04}"/>
    <cellStyle name="Millares [0] 11 2 9 2" xfId="53148" xr:uid="{2705BDFC-E41E-4A07-B49B-BA3901E0A3C1}"/>
    <cellStyle name="Millares [0] 11 2 9 3" xfId="32083" xr:uid="{187F7C23-56C6-4050-A76E-A51B4A4D0A6A}"/>
    <cellStyle name="Millares [0] 11 3" xfId="365" xr:uid="{2F7962D7-7353-43FE-99E6-3EA996514201}"/>
    <cellStyle name="Millares [0] 11 3 10" xfId="21608" xr:uid="{E19B2FE9-A221-4A50-9DBB-7E7C0073BAD4}"/>
    <cellStyle name="Millares [0] 11 3 11" xfId="542" xr:uid="{A369ED25-84A0-4068-BBF3-DD2073CF9984}"/>
    <cellStyle name="Millares [0] 11 3 2" xfId="758" xr:uid="{8115C0BF-77B5-4D99-8813-15E21F5A387C}"/>
    <cellStyle name="Millares [0] 11 3 2 2" xfId="1194" xr:uid="{2C6599CA-388B-4091-B122-54FDC1CA5284}"/>
    <cellStyle name="Millares [0] 11 3 2 2 2" xfId="2508" xr:uid="{96EA6A9F-905D-49F3-91F7-A3F09F81BB75}"/>
    <cellStyle name="Millares [0] 11 3 2 2 2 2" xfId="5139" xr:uid="{B7418D4B-AA8A-464F-8FA6-58564ACA5AED}"/>
    <cellStyle name="Millares [0] 11 3 2 2 2 2 2" xfId="10400" xr:uid="{242190A0-781D-42CA-B011-6089C9F07121}"/>
    <cellStyle name="Millares [0] 11 3 2 2 2 2 2 2" xfId="20931" xr:uid="{E64D2CFA-2C8A-4C84-9386-160557519A60}"/>
    <cellStyle name="Millares [0] 11 3 2 2 2 2 2 2 2" xfId="63063" xr:uid="{71BD5461-054D-4416-91F6-4F9E3A026C36}"/>
    <cellStyle name="Millares [0] 11 3 2 2 2 2 2 2 3" xfId="41998" xr:uid="{7AFF4E9F-A95B-4D04-BA5C-9FDEC5120293}"/>
    <cellStyle name="Millares [0] 11 3 2 2 2 2 2 3" xfId="52531" xr:uid="{4B7C89AF-D14A-4E4C-8488-576DAA6599C1}"/>
    <cellStyle name="Millares [0] 11 3 2 2 2 2 2 4" xfId="31466" xr:uid="{D525A17B-CB43-4298-B42E-225C5665CD53}"/>
    <cellStyle name="Millares [0] 11 3 2 2 2 2 3" xfId="15670" xr:uid="{EE7EE1D9-210A-4F0F-B2EF-3C2D67FC61DD}"/>
    <cellStyle name="Millares [0] 11 3 2 2 2 2 3 2" xfId="57802" xr:uid="{8AC5CBF1-919F-4653-A973-02AE2AF6ADEE}"/>
    <cellStyle name="Millares [0] 11 3 2 2 2 2 3 3" xfId="36737" xr:uid="{FE243018-CF65-47D9-ABF2-BBBDE785BBCC}"/>
    <cellStyle name="Millares [0] 11 3 2 2 2 2 4" xfId="47270" xr:uid="{02A2C8E3-FA13-4D9B-9C3E-C1191113ADC7}"/>
    <cellStyle name="Millares [0] 11 3 2 2 2 2 5" xfId="26205" xr:uid="{C2F56D28-F318-4FE6-9CC1-626E746093F2}"/>
    <cellStyle name="Millares [0] 11 3 2 2 2 3" xfId="7769" xr:uid="{076A7F2E-347B-4032-8531-C34F0C11A9E3}"/>
    <cellStyle name="Millares [0] 11 3 2 2 2 3 2" xfId="18300" xr:uid="{3C370965-E036-4A2D-8472-64B926260ECF}"/>
    <cellStyle name="Millares [0] 11 3 2 2 2 3 2 2" xfId="60432" xr:uid="{FDD5A575-32F4-4E7B-9BBF-CAA109235A7D}"/>
    <cellStyle name="Millares [0] 11 3 2 2 2 3 2 3" xfId="39367" xr:uid="{FD7B2851-3C2D-4A58-A01C-31E7142332A4}"/>
    <cellStyle name="Millares [0] 11 3 2 2 2 3 3" xfId="49900" xr:uid="{F035AA58-3993-430D-AFE4-A9D63717F873}"/>
    <cellStyle name="Millares [0] 11 3 2 2 2 3 4" xfId="28835" xr:uid="{0C30C04D-461A-493D-AC11-04758BAE9632}"/>
    <cellStyle name="Millares [0] 11 3 2 2 2 4" xfId="13039" xr:uid="{87F5F3C7-2059-4593-B4D2-0766D7FA3611}"/>
    <cellStyle name="Millares [0] 11 3 2 2 2 4 2" xfId="55171" xr:uid="{F79827ED-9C4E-4A23-966E-613A9C0406FD}"/>
    <cellStyle name="Millares [0] 11 3 2 2 2 4 3" xfId="34106" xr:uid="{FD621698-F189-42DB-830E-461B29F14E81}"/>
    <cellStyle name="Millares [0] 11 3 2 2 2 5" xfId="44639" xr:uid="{71BA6CD4-5059-4F50-9119-5C7B5E68A41A}"/>
    <cellStyle name="Millares [0] 11 3 2 2 2 6" xfId="23574" xr:uid="{5F748128-828E-46FA-AB36-65BD89CE9A9F}"/>
    <cellStyle name="Millares [0] 11 3 2 2 3" xfId="3824" xr:uid="{0B1E7045-363A-4823-8799-8022C4472F08}"/>
    <cellStyle name="Millares [0] 11 3 2 2 3 2" xfId="9085" xr:uid="{14D05AE5-38D3-4BF1-ADF8-9216C1138D0E}"/>
    <cellStyle name="Millares [0] 11 3 2 2 3 2 2" xfId="19616" xr:uid="{CEE2AF6F-DCDE-4B3E-959A-8B52C52019A0}"/>
    <cellStyle name="Millares [0] 11 3 2 2 3 2 2 2" xfId="61748" xr:uid="{26B8628B-03E2-4FC0-A73F-84BD658652E5}"/>
    <cellStyle name="Millares [0] 11 3 2 2 3 2 2 3" xfId="40683" xr:uid="{CBD491C7-F538-4E8C-A710-6BEC8E4D495F}"/>
    <cellStyle name="Millares [0] 11 3 2 2 3 2 3" xfId="51216" xr:uid="{F6DB3BE2-ABC7-435A-BE2E-73D24D633B1A}"/>
    <cellStyle name="Millares [0] 11 3 2 2 3 2 4" xfId="30151" xr:uid="{696B1946-409F-444A-A129-C23E95B666A6}"/>
    <cellStyle name="Millares [0] 11 3 2 2 3 3" xfId="14355" xr:uid="{B2219309-1EF5-464C-846B-0AAA1D29C4B6}"/>
    <cellStyle name="Millares [0] 11 3 2 2 3 3 2" xfId="56487" xr:uid="{660DADD7-8BDC-40B3-93A5-A6EFB7879E22}"/>
    <cellStyle name="Millares [0] 11 3 2 2 3 3 3" xfId="35422" xr:uid="{6C47ECCD-9A8B-4CE7-B113-FFD2DBE3A000}"/>
    <cellStyle name="Millares [0] 11 3 2 2 3 4" xfId="45955" xr:uid="{AB2530B6-3204-4268-851A-5A3FF4AEFEE6}"/>
    <cellStyle name="Millares [0] 11 3 2 2 3 5" xfId="24890" xr:uid="{C4409EB2-F215-4072-BD7B-2BC731A28825}"/>
    <cellStyle name="Millares [0] 11 3 2 2 4" xfId="6455" xr:uid="{D24CA02A-CFD4-4ED1-87D5-213585095888}"/>
    <cellStyle name="Millares [0] 11 3 2 2 4 2" xfId="16986" xr:uid="{8C5A294F-5A46-420B-9BDF-D403EE35BFC8}"/>
    <cellStyle name="Millares [0] 11 3 2 2 4 2 2" xfId="59118" xr:uid="{9E9BDF27-FB56-4EB8-B3BD-64BDD55FBAE1}"/>
    <cellStyle name="Millares [0] 11 3 2 2 4 2 3" xfId="38053" xr:uid="{F068B4BE-2471-4BF8-8D12-03A348AFFE07}"/>
    <cellStyle name="Millares [0] 11 3 2 2 4 3" xfId="48586" xr:uid="{77268C38-A909-43EB-96AC-C9ADFCC7B31C}"/>
    <cellStyle name="Millares [0] 11 3 2 2 4 4" xfId="27521" xr:uid="{97FA91F1-1483-4BF9-82C5-5F0DB91A57C0}"/>
    <cellStyle name="Millares [0] 11 3 2 2 5" xfId="11725" xr:uid="{D0DC0F5F-26F0-437F-BEC5-9ED6289CD763}"/>
    <cellStyle name="Millares [0] 11 3 2 2 5 2" xfId="53857" xr:uid="{167415F5-4BFD-4D80-BCEF-7CDEF153BEFA}"/>
    <cellStyle name="Millares [0] 11 3 2 2 5 3" xfId="32792" xr:uid="{20A9F2DB-D4A8-482A-B8D3-D376CE5847C9}"/>
    <cellStyle name="Millares [0] 11 3 2 2 6" xfId="43325" xr:uid="{96C34FF5-EE8A-46DB-A67C-30193E9650E4}"/>
    <cellStyle name="Millares [0] 11 3 2 2 7" xfId="22260" xr:uid="{F6768D1D-9026-444F-AE78-A250794DA4B0}"/>
    <cellStyle name="Millares [0] 11 3 2 3" xfId="1633" xr:uid="{4C1C922E-1113-4C4E-9658-D5504AA4BBC4}"/>
    <cellStyle name="Millares [0] 11 3 2 3 2" xfId="2947" xr:uid="{B8595008-99DF-4BCB-B052-82B52554C064}"/>
    <cellStyle name="Millares [0] 11 3 2 3 2 2" xfId="5578" xr:uid="{39FBED2B-8D2F-4124-8860-F27346BCDA5E}"/>
    <cellStyle name="Millares [0] 11 3 2 3 2 2 2" xfId="10839" xr:uid="{F2F15EEB-1070-4A54-AF92-265FF867F455}"/>
    <cellStyle name="Millares [0] 11 3 2 3 2 2 2 2" xfId="21370" xr:uid="{EDE6DE47-7867-4436-A8AD-F94E0F2A616D}"/>
    <cellStyle name="Millares [0] 11 3 2 3 2 2 2 2 2" xfId="63502" xr:uid="{3234315B-FDB4-404B-88B0-C486F7E25038}"/>
    <cellStyle name="Millares [0] 11 3 2 3 2 2 2 2 3" xfId="42437" xr:uid="{6653D786-13BF-43D2-8DAB-8B1DC2FB4683}"/>
    <cellStyle name="Millares [0] 11 3 2 3 2 2 2 3" xfId="52970" xr:uid="{16F0B2C2-0396-4114-A8D4-91A8BA323C68}"/>
    <cellStyle name="Millares [0] 11 3 2 3 2 2 2 4" xfId="31905" xr:uid="{19A7A4F9-3F9B-4326-A37F-6FDDD11227C4}"/>
    <cellStyle name="Millares [0] 11 3 2 3 2 2 3" xfId="16109" xr:uid="{A733F7CA-EE25-4E64-8766-C21C437D0605}"/>
    <cellStyle name="Millares [0] 11 3 2 3 2 2 3 2" xfId="58241" xr:uid="{D4F21BB9-9760-4BD1-B3BB-B5E4A5B5F150}"/>
    <cellStyle name="Millares [0] 11 3 2 3 2 2 3 3" xfId="37176" xr:uid="{B6AE1FA4-D7E4-4C89-9565-8CD667E938C9}"/>
    <cellStyle name="Millares [0] 11 3 2 3 2 2 4" xfId="47709" xr:uid="{0D52F18D-B0A3-4532-ACA1-EBB60ED92D52}"/>
    <cellStyle name="Millares [0] 11 3 2 3 2 2 5" xfId="26644" xr:uid="{C75F6828-4563-42E1-AD08-04912798ED5F}"/>
    <cellStyle name="Millares [0] 11 3 2 3 2 3" xfId="8208" xr:uid="{FB5F4A34-0AB5-4B4E-86D6-FEE4750207CE}"/>
    <cellStyle name="Millares [0] 11 3 2 3 2 3 2" xfId="18739" xr:uid="{47EDDEC0-12A5-4A9E-9BAB-43BD65D5A942}"/>
    <cellStyle name="Millares [0] 11 3 2 3 2 3 2 2" xfId="60871" xr:uid="{A6A0C292-ED84-4C87-9B3C-259C738A6A0A}"/>
    <cellStyle name="Millares [0] 11 3 2 3 2 3 2 3" xfId="39806" xr:uid="{7AEF5C0C-4C5A-4097-9981-7DF78481C9C7}"/>
    <cellStyle name="Millares [0] 11 3 2 3 2 3 3" xfId="50339" xr:uid="{F9CC597E-22F3-4F1C-9106-D86DE8654006}"/>
    <cellStyle name="Millares [0] 11 3 2 3 2 3 4" xfId="29274" xr:uid="{ACA07AE6-7E19-402D-8B71-6B6400FEDF51}"/>
    <cellStyle name="Millares [0] 11 3 2 3 2 4" xfId="13478" xr:uid="{C46BA3B0-DC7A-40D5-BFAC-AB569746EC80}"/>
    <cellStyle name="Millares [0] 11 3 2 3 2 4 2" xfId="55610" xr:uid="{FAC51AC6-9EC8-469A-92A4-00CEDAE0C3C5}"/>
    <cellStyle name="Millares [0] 11 3 2 3 2 4 3" xfId="34545" xr:uid="{2FD41A59-850A-48EB-89CC-866918291F8B}"/>
    <cellStyle name="Millares [0] 11 3 2 3 2 5" xfId="45078" xr:uid="{2B55A606-860D-4EFC-A120-E084A94AA17B}"/>
    <cellStyle name="Millares [0] 11 3 2 3 2 6" xfId="24013" xr:uid="{A5DBF5DE-6846-4FBF-9F0D-F82415DBD676}"/>
    <cellStyle name="Millares [0] 11 3 2 3 3" xfId="4263" xr:uid="{45820C41-80AA-4160-A233-B25D6C61B7A7}"/>
    <cellStyle name="Millares [0] 11 3 2 3 3 2" xfId="9524" xr:uid="{047373B7-B96E-4776-927B-E5FD7A07D910}"/>
    <cellStyle name="Millares [0] 11 3 2 3 3 2 2" xfId="20055" xr:uid="{5E8269DE-2F43-4E38-9AF6-A0DDFF5F4DEA}"/>
    <cellStyle name="Millares [0] 11 3 2 3 3 2 2 2" xfId="62187" xr:uid="{6D1C23EF-6FA3-4EB6-AA97-E2B8E49B0138}"/>
    <cellStyle name="Millares [0] 11 3 2 3 3 2 2 3" xfId="41122" xr:uid="{109C90AC-163D-4924-BAE8-A7392AE74E30}"/>
    <cellStyle name="Millares [0] 11 3 2 3 3 2 3" xfId="51655" xr:uid="{B50F18E8-0693-404F-8FE8-C7C7FCA32281}"/>
    <cellStyle name="Millares [0] 11 3 2 3 3 2 4" xfId="30590" xr:uid="{456E8A91-C7E4-4E74-BC68-0E6C402C9F1F}"/>
    <cellStyle name="Millares [0] 11 3 2 3 3 3" xfId="14794" xr:uid="{6AFA0214-BE5C-4DDE-96CF-7DBA6DCA9D9A}"/>
    <cellStyle name="Millares [0] 11 3 2 3 3 3 2" xfId="56926" xr:uid="{197296B4-3F4C-4BCE-988C-F9A4EC283D9C}"/>
    <cellStyle name="Millares [0] 11 3 2 3 3 3 3" xfId="35861" xr:uid="{E65B15F3-2984-401E-9053-FA3419E3EFD2}"/>
    <cellStyle name="Millares [0] 11 3 2 3 3 4" xfId="46394" xr:uid="{973888AB-3FDD-4B68-8144-68E76469E01F}"/>
    <cellStyle name="Millares [0] 11 3 2 3 3 5" xfId="25329" xr:uid="{2BD58B08-F252-43BC-9043-2255FB56CE91}"/>
    <cellStyle name="Millares [0] 11 3 2 3 4" xfId="6894" xr:uid="{5F706FC2-9AE1-45EA-9C70-537E0091E579}"/>
    <cellStyle name="Millares [0] 11 3 2 3 4 2" xfId="17425" xr:uid="{FD4B9D9A-FFDF-4CB9-B947-BEE2243136D6}"/>
    <cellStyle name="Millares [0] 11 3 2 3 4 2 2" xfId="59557" xr:uid="{06744B13-5A02-4B83-AF22-D10E709240B3}"/>
    <cellStyle name="Millares [0] 11 3 2 3 4 2 3" xfId="38492" xr:uid="{5006948A-3E6F-4449-BDC9-B74927CCD0B9}"/>
    <cellStyle name="Millares [0] 11 3 2 3 4 3" xfId="49025" xr:uid="{7FC408AF-9BF3-4F65-A1C9-19C5DAF9F978}"/>
    <cellStyle name="Millares [0] 11 3 2 3 4 4" xfId="27960" xr:uid="{5A126E61-C9EB-48F9-90A5-710A2A82FFB6}"/>
    <cellStyle name="Millares [0] 11 3 2 3 5" xfId="12164" xr:uid="{A9962B0B-84D4-49F7-ABF4-75A51986488B}"/>
    <cellStyle name="Millares [0] 11 3 2 3 5 2" xfId="54296" xr:uid="{04DD81ED-7DD5-42A3-BA37-00C065C56EDD}"/>
    <cellStyle name="Millares [0] 11 3 2 3 5 3" xfId="33231" xr:uid="{07B9086D-E27D-4604-8269-3E9D3ECB166B}"/>
    <cellStyle name="Millares [0] 11 3 2 3 6" xfId="43764" xr:uid="{B395DFF5-493E-4169-9BBA-90029FB5070A}"/>
    <cellStyle name="Millares [0] 11 3 2 3 7" xfId="22699" xr:uid="{9686AC99-B060-431C-913D-C87A714A391D}"/>
    <cellStyle name="Millares [0] 11 3 2 4" xfId="2072" xr:uid="{D220F747-B5B5-4F03-89B9-CAB915CA7C15}"/>
    <cellStyle name="Millares [0] 11 3 2 4 2" xfId="4703" xr:uid="{DDB4453F-55F6-4BAC-832B-1A0375E3EECE}"/>
    <cellStyle name="Millares [0] 11 3 2 4 2 2" xfId="9964" xr:uid="{696644AB-8E40-42C7-ACF5-CFBB3CBB4788}"/>
    <cellStyle name="Millares [0] 11 3 2 4 2 2 2" xfId="20495" xr:uid="{48C89071-54A2-4FAC-AB4D-717ECE9C32E3}"/>
    <cellStyle name="Millares [0] 11 3 2 4 2 2 2 2" xfId="62627" xr:uid="{ADA9794F-5AC3-4F26-9624-F8810BFF8264}"/>
    <cellStyle name="Millares [0] 11 3 2 4 2 2 2 3" xfId="41562" xr:uid="{4DD1C816-20AB-4FFE-9B50-B1C4DDB21973}"/>
    <cellStyle name="Millares [0] 11 3 2 4 2 2 3" xfId="52095" xr:uid="{08E5572B-94DF-4EAF-83B8-32846F03F05E}"/>
    <cellStyle name="Millares [0] 11 3 2 4 2 2 4" xfId="31030" xr:uid="{B4884BB4-0005-435D-9B2B-4285E0B45F84}"/>
    <cellStyle name="Millares [0] 11 3 2 4 2 3" xfId="15234" xr:uid="{43058DE6-3937-46D3-8123-98B1FAD1D9E9}"/>
    <cellStyle name="Millares [0] 11 3 2 4 2 3 2" xfId="57366" xr:uid="{B2C52685-B38B-4118-9C5A-04B65C11CCDD}"/>
    <cellStyle name="Millares [0] 11 3 2 4 2 3 3" xfId="36301" xr:uid="{AC599ACD-4988-43AD-944D-58CC5AF8280B}"/>
    <cellStyle name="Millares [0] 11 3 2 4 2 4" xfId="46834" xr:uid="{BB16D8C0-CF0D-48B9-9B49-7ECBA481CF4F}"/>
    <cellStyle name="Millares [0] 11 3 2 4 2 5" xfId="25769" xr:uid="{63A5CC3A-7F6B-41F2-8DB7-21A32ABC2F37}"/>
    <cellStyle name="Millares [0] 11 3 2 4 3" xfId="7333" xr:uid="{B8B64041-28E2-45F9-895A-661F40FDA7F7}"/>
    <cellStyle name="Millares [0] 11 3 2 4 3 2" xfId="17864" xr:uid="{590C52F8-AE00-41B5-A9C8-9919C2F8B223}"/>
    <cellStyle name="Millares [0] 11 3 2 4 3 2 2" xfId="59996" xr:uid="{D3E2B5CE-269C-4566-8B1A-FFA75806BCF5}"/>
    <cellStyle name="Millares [0] 11 3 2 4 3 2 3" xfId="38931" xr:uid="{6EDB3547-412E-4DE7-A624-5670339B93BC}"/>
    <cellStyle name="Millares [0] 11 3 2 4 3 3" xfId="49464" xr:uid="{FDB738C9-AFF1-48F5-B6DE-0B37929E59A4}"/>
    <cellStyle name="Millares [0] 11 3 2 4 3 4" xfId="28399" xr:uid="{DF34DCCC-3741-46DC-8877-B0E364CC2497}"/>
    <cellStyle name="Millares [0] 11 3 2 4 4" xfId="12603" xr:uid="{78BC5260-3DA6-4EFE-B904-63A70FFE4505}"/>
    <cellStyle name="Millares [0] 11 3 2 4 4 2" xfId="54735" xr:uid="{48DB7F23-B16A-4988-8CF8-E0D653268F27}"/>
    <cellStyle name="Millares [0] 11 3 2 4 4 3" xfId="33670" xr:uid="{385D7FF8-F422-4D8F-B7CA-F81F5355B9F8}"/>
    <cellStyle name="Millares [0] 11 3 2 4 5" xfId="44203" xr:uid="{677EEBD9-DC0B-461F-869E-0E9ACB519D18}"/>
    <cellStyle name="Millares [0] 11 3 2 4 6" xfId="23138" xr:uid="{00F8A1E2-1710-48EA-8E6A-F9D5866DB0CA}"/>
    <cellStyle name="Millares [0] 11 3 2 5" xfId="3388" xr:uid="{7B5422BB-7438-4048-ADA5-D821A3CE885C}"/>
    <cellStyle name="Millares [0] 11 3 2 5 2" xfId="8649" xr:uid="{AFE1BD18-FB52-4A28-87DC-329AF700C2E6}"/>
    <cellStyle name="Millares [0] 11 3 2 5 2 2" xfId="19180" xr:uid="{09025246-0B53-43C7-8D71-290A9D2AAE5D}"/>
    <cellStyle name="Millares [0] 11 3 2 5 2 2 2" xfId="61312" xr:uid="{E4B3BB76-295E-4203-9F93-22D6E32DA88A}"/>
    <cellStyle name="Millares [0] 11 3 2 5 2 2 3" xfId="40247" xr:uid="{BB5B37B0-B7E7-4ACE-B025-FCC09C730CCD}"/>
    <cellStyle name="Millares [0] 11 3 2 5 2 3" xfId="50780" xr:uid="{70D7223B-55C1-48A1-BBD3-66D074319AFB}"/>
    <cellStyle name="Millares [0] 11 3 2 5 2 4" xfId="29715" xr:uid="{959CB397-35AD-4E38-8B61-571800DEA36B}"/>
    <cellStyle name="Millares [0] 11 3 2 5 3" xfId="13919" xr:uid="{25E31981-1497-416F-8A53-4C99A6051E0B}"/>
    <cellStyle name="Millares [0] 11 3 2 5 3 2" xfId="56051" xr:uid="{7EA68660-8A43-4D79-A75B-99F8FC57D56C}"/>
    <cellStyle name="Millares [0] 11 3 2 5 3 3" xfId="34986" xr:uid="{988E97EE-8718-44F9-A9D6-BB3B39262DBA}"/>
    <cellStyle name="Millares [0] 11 3 2 5 4" xfId="45519" xr:uid="{C3C9DA56-FF36-4FA1-8680-0EADF4C83BF5}"/>
    <cellStyle name="Millares [0] 11 3 2 5 5" xfId="24454" xr:uid="{6841F949-8742-4E4D-98A6-780804C6C292}"/>
    <cellStyle name="Millares [0] 11 3 2 6" xfId="6019" xr:uid="{67E44D71-2167-4675-9CB1-CBD125803D4E}"/>
    <cellStyle name="Millares [0] 11 3 2 6 2" xfId="16550" xr:uid="{52EBB7D3-0828-4FB9-A433-11F1076796AD}"/>
    <cellStyle name="Millares [0] 11 3 2 6 2 2" xfId="58682" xr:uid="{28B880B4-D392-40BF-AD6E-C41C11EF0DDC}"/>
    <cellStyle name="Millares [0] 11 3 2 6 2 3" xfId="37617" xr:uid="{4012221D-18AB-4623-BE6C-E286136426DF}"/>
    <cellStyle name="Millares [0] 11 3 2 6 3" xfId="48150" xr:uid="{A5FB52F9-296E-42CF-B9F0-B033757C4867}"/>
    <cellStyle name="Millares [0] 11 3 2 6 4" xfId="27085" xr:uid="{4A8B4B25-8D70-4E7C-8B53-AFD1CACAF9DF}"/>
    <cellStyle name="Millares [0] 11 3 2 7" xfId="11289" xr:uid="{27D91F3D-8058-40BE-818D-A1DDEB30AC6D}"/>
    <cellStyle name="Millares [0] 11 3 2 7 2" xfId="53421" xr:uid="{20007EF3-ECA6-412A-AEFD-56E30244FED5}"/>
    <cellStyle name="Millares [0] 11 3 2 7 3" xfId="32356" xr:uid="{FA9424CC-B5BD-481F-B74D-3A86EA49812E}"/>
    <cellStyle name="Millares [0] 11 3 2 8" xfId="42889" xr:uid="{A6049657-994C-4644-A637-46D337412053}"/>
    <cellStyle name="Millares [0] 11 3 2 9" xfId="21824" xr:uid="{22005F42-B02E-4644-BC30-044C5EF980AD}"/>
    <cellStyle name="Millares [0] 11 3 3" xfId="978" xr:uid="{EFE6BE39-17F6-4E08-87C0-D3D6A6443C3D}"/>
    <cellStyle name="Millares [0] 11 3 3 2" xfId="2292" xr:uid="{989110EC-7390-4BEA-A76D-34824ABA050A}"/>
    <cellStyle name="Millares [0] 11 3 3 2 2" xfId="4923" xr:uid="{FA426E28-0D59-48E4-BCA7-6522299A00DD}"/>
    <cellStyle name="Millares [0] 11 3 3 2 2 2" xfId="10184" xr:uid="{7913BB20-46C4-4A66-B612-B98B59180C52}"/>
    <cellStyle name="Millares [0] 11 3 3 2 2 2 2" xfId="20715" xr:uid="{E107F78B-AE4A-4878-9187-23BD4A1FBAB6}"/>
    <cellStyle name="Millares [0] 11 3 3 2 2 2 2 2" xfId="62847" xr:uid="{121F80FA-99EB-4A2F-A6A1-A9BD486E8449}"/>
    <cellStyle name="Millares [0] 11 3 3 2 2 2 2 3" xfId="41782" xr:uid="{6D7CCAAC-612D-4BD7-9D10-23F723AAE682}"/>
    <cellStyle name="Millares [0] 11 3 3 2 2 2 3" xfId="52315" xr:uid="{A4F980F3-0DE6-4E7D-BB77-D3FAE442DC2F}"/>
    <cellStyle name="Millares [0] 11 3 3 2 2 2 4" xfId="31250" xr:uid="{B1C1EB62-2265-4010-9874-485EBDB5DD98}"/>
    <cellStyle name="Millares [0] 11 3 3 2 2 3" xfId="15454" xr:uid="{8A0F7108-3259-4E48-A3DD-03F4A29E39DC}"/>
    <cellStyle name="Millares [0] 11 3 3 2 2 3 2" xfId="57586" xr:uid="{7A3A945C-4816-4F43-9672-5503C26A59EF}"/>
    <cellStyle name="Millares [0] 11 3 3 2 2 3 3" xfId="36521" xr:uid="{4E3E2D82-3195-4161-A7A2-0A55EC8902EE}"/>
    <cellStyle name="Millares [0] 11 3 3 2 2 4" xfId="47054" xr:uid="{D599B73D-18BC-4886-99A7-77AD46EAA845}"/>
    <cellStyle name="Millares [0] 11 3 3 2 2 5" xfId="25989" xr:uid="{03DD7335-C336-4E79-83C8-FE1E240842A4}"/>
    <cellStyle name="Millares [0] 11 3 3 2 3" xfId="7553" xr:uid="{02749458-AD0E-4D74-955F-E1D53CAE4B26}"/>
    <cellStyle name="Millares [0] 11 3 3 2 3 2" xfId="18084" xr:uid="{8FC485BC-7A95-4198-9B7C-0178ED2E29A6}"/>
    <cellStyle name="Millares [0] 11 3 3 2 3 2 2" xfId="60216" xr:uid="{CCEC7F70-033D-46A9-9EC0-7B8F518A99C1}"/>
    <cellStyle name="Millares [0] 11 3 3 2 3 2 3" xfId="39151" xr:uid="{802FC3B9-87B1-47CD-A24D-0CEC742DCB3C}"/>
    <cellStyle name="Millares [0] 11 3 3 2 3 3" xfId="49684" xr:uid="{84E10EB7-0663-4DCD-B19B-4BC8EC41D6D3}"/>
    <cellStyle name="Millares [0] 11 3 3 2 3 4" xfId="28619" xr:uid="{4DD63586-FD5D-4A7B-87B8-561BF8474281}"/>
    <cellStyle name="Millares [0] 11 3 3 2 4" xfId="12823" xr:uid="{4CA339C5-5D2D-4073-8177-26414EE54708}"/>
    <cellStyle name="Millares [0] 11 3 3 2 4 2" xfId="54955" xr:uid="{E081F16F-AC9D-4576-ABB9-187617C40EE8}"/>
    <cellStyle name="Millares [0] 11 3 3 2 4 3" xfId="33890" xr:uid="{6BCC4E7A-5BD2-4976-BB7B-33B4B598B8DD}"/>
    <cellStyle name="Millares [0] 11 3 3 2 5" xfId="44423" xr:uid="{4EA1E159-946A-4B42-AEE4-F4DFDACC5B0A}"/>
    <cellStyle name="Millares [0] 11 3 3 2 6" xfId="23358" xr:uid="{BD7F86AF-8C2F-4D8A-8556-40EC9E5653BB}"/>
    <cellStyle name="Millares [0] 11 3 3 3" xfId="3608" xr:uid="{33025496-7CCF-4F14-853A-4D19EAEF6917}"/>
    <cellStyle name="Millares [0] 11 3 3 3 2" xfId="8869" xr:uid="{448492A3-B83E-4ACB-82B2-212597F74EAA}"/>
    <cellStyle name="Millares [0] 11 3 3 3 2 2" xfId="19400" xr:uid="{3B12B80C-D1B4-48EA-A280-BE92F9B3C868}"/>
    <cellStyle name="Millares [0] 11 3 3 3 2 2 2" xfId="61532" xr:uid="{0A737E38-D72F-4826-B27F-DA12A2F28743}"/>
    <cellStyle name="Millares [0] 11 3 3 3 2 2 3" xfId="40467" xr:uid="{AA62078E-33A6-4444-B75C-495CCF80D215}"/>
    <cellStyle name="Millares [0] 11 3 3 3 2 3" xfId="51000" xr:uid="{03C099FE-FD63-426A-8AD7-607D0D33D931}"/>
    <cellStyle name="Millares [0] 11 3 3 3 2 4" xfId="29935" xr:uid="{14379939-1C7F-4C0D-B46E-825B2AD2384C}"/>
    <cellStyle name="Millares [0] 11 3 3 3 3" xfId="14139" xr:uid="{3C720848-947E-42DA-8A52-AB5E0EE8575B}"/>
    <cellStyle name="Millares [0] 11 3 3 3 3 2" xfId="56271" xr:uid="{263D702F-0AA3-4FB8-9616-99B904C3F957}"/>
    <cellStyle name="Millares [0] 11 3 3 3 3 3" xfId="35206" xr:uid="{8DB42693-7864-45DE-82D1-DED9E329255B}"/>
    <cellStyle name="Millares [0] 11 3 3 3 4" xfId="45739" xr:uid="{F4CE1AD6-F31F-4ABB-9755-08B5F2EE9806}"/>
    <cellStyle name="Millares [0] 11 3 3 3 5" xfId="24674" xr:uid="{02032044-ED95-4321-B44B-2FA37FDA0EAE}"/>
    <cellStyle name="Millares [0] 11 3 3 4" xfId="6239" xr:uid="{481B5239-62DA-4A6C-A1EB-BE5A29ADC178}"/>
    <cellStyle name="Millares [0] 11 3 3 4 2" xfId="16770" xr:uid="{F979C59A-835B-4630-A14F-DA8F538D90EE}"/>
    <cellStyle name="Millares [0] 11 3 3 4 2 2" xfId="58902" xr:uid="{074E23BB-7DF4-465C-932C-08611F68A9EF}"/>
    <cellStyle name="Millares [0] 11 3 3 4 2 3" xfId="37837" xr:uid="{AC76866F-E8A5-4719-B8E1-9C66164FB20C}"/>
    <cellStyle name="Millares [0] 11 3 3 4 3" xfId="48370" xr:uid="{479A14EB-E983-422A-BFB7-87869C742A4A}"/>
    <cellStyle name="Millares [0] 11 3 3 4 4" xfId="27305" xr:uid="{87643EA6-D41D-41EB-AF4B-5D53A3B0B7EC}"/>
    <cellStyle name="Millares [0] 11 3 3 5" xfId="11509" xr:uid="{97710624-890F-4040-9271-F36DD26515FC}"/>
    <cellStyle name="Millares [0] 11 3 3 5 2" xfId="53641" xr:uid="{4E4ACC04-A3FD-406F-A8B9-D41209A00F7C}"/>
    <cellStyle name="Millares [0] 11 3 3 5 3" xfId="32576" xr:uid="{F39CD288-AAC7-41CE-8801-C7BFC5E6FABA}"/>
    <cellStyle name="Millares [0] 11 3 3 6" xfId="43109" xr:uid="{543ADADF-D9FF-45FF-9E11-7558698BF0C5}"/>
    <cellStyle name="Millares [0] 11 3 3 7" xfId="22044" xr:uid="{CE9F62BC-4CCA-4DED-9425-9E675BF1A87C}"/>
    <cellStyle name="Millares [0] 11 3 4" xfId="1417" xr:uid="{FC160229-8D5E-4E0B-A2D6-3F0A1A77A693}"/>
    <cellStyle name="Millares [0] 11 3 4 2" xfId="2731" xr:uid="{B0DE384B-D7B0-492F-A8B8-CCA4A517F837}"/>
    <cellStyle name="Millares [0] 11 3 4 2 2" xfId="5362" xr:uid="{7280D43C-7351-4FDD-BBDD-30BD0F14FA23}"/>
    <cellStyle name="Millares [0] 11 3 4 2 2 2" xfId="10623" xr:uid="{27BA9143-62C0-4F9F-B293-AA0655279A96}"/>
    <cellStyle name="Millares [0] 11 3 4 2 2 2 2" xfId="21154" xr:uid="{1FDF1A83-8EA5-47B7-86F6-DA492206F955}"/>
    <cellStyle name="Millares [0] 11 3 4 2 2 2 2 2" xfId="63286" xr:uid="{F52EB352-81D5-452D-A7AB-06C63AD499EB}"/>
    <cellStyle name="Millares [0] 11 3 4 2 2 2 2 3" xfId="42221" xr:uid="{C1CC78D1-E255-4C95-AF8F-C7EB1277D194}"/>
    <cellStyle name="Millares [0] 11 3 4 2 2 2 3" xfId="52754" xr:uid="{06489295-AACC-410B-B7F4-1C4A25FE24D3}"/>
    <cellStyle name="Millares [0] 11 3 4 2 2 2 4" xfId="31689" xr:uid="{1DCA86AD-DBFE-429A-A9F1-6F5A5FA611F6}"/>
    <cellStyle name="Millares [0] 11 3 4 2 2 3" xfId="15893" xr:uid="{9F1048F1-2F96-4B0D-B3DA-524CA8F0B5BB}"/>
    <cellStyle name="Millares [0] 11 3 4 2 2 3 2" xfId="58025" xr:uid="{75092F5D-2FFF-486D-8224-DF468A2BD37B}"/>
    <cellStyle name="Millares [0] 11 3 4 2 2 3 3" xfId="36960" xr:uid="{911766E7-4602-4C4D-AFA7-5C9B0CF48780}"/>
    <cellStyle name="Millares [0] 11 3 4 2 2 4" xfId="47493" xr:uid="{46EB4A01-EB04-42C8-9915-0A0272A93D6A}"/>
    <cellStyle name="Millares [0] 11 3 4 2 2 5" xfId="26428" xr:uid="{DA4ABD68-8D7B-4D2C-B591-31EA66276BD5}"/>
    <cellStyle name="Millares [0] 11 3 4 2 3" xfId="7992" xr:uid="{FCD2FB58-B408-4145-A0CF-E2E77779C3C2}"/>
    <cellStyle name="Millares [0] 11 3 4 2 3 2" xfId="18523" xr:uid="{910A12B3-A6B8-4CCE-B0BE-129F474925F5}"/>
    <cellStyle name="Millares [0] 11 3 4 2 3 2 2" xfId="60655" xr:uid="{11D7FD57-8555-4E3E-A158-4F5E4B69C0BD}"/>
    <cellStyle name="Millares [0] 11 3 4 2 3 2 3" xfId="39590" xr:uid="{C35E9AD3-B136-42A9-B085-FC7D36388074}"/>
    <cellStyle name="Millares [0] 11 3 4 2 3 3" xfId="50123" xr:uid="{D939E862-742B-4FCE-8CF8-8997608A2131}"/>
    <cellStyle name="Millares [0] 11 3 4 2 3 4" xfId="29058" xr:uid="{0878DDCE-8237-4904-A938-F29E59F14194}"/>
    <cellStyle name="Millares [0] 11 3 4 2 4" xfId="13262" xr:uid="{925E4A20-DECB-468E-870F-F7D2783103F7}"/>
    <cellStyle name="Millares [0] 11 3 4 2 4 2" xfId="55394" xr:uid="{DF0533EE-755C-4EB6-801D-F70CC3A9451C}"/>
    <cellStyle name="Millares [0] 11 3 4 2 4 3" xfId="34329" xr:uid="{C2045BE4-8271-477A-A971-FBB29824AB49}"/>
    <cellStyle name="Millares [0] 11 3 4 2 5" xfId="44862" xr:uid="{8B29C7DF-A97B-4461-8054-A4E699399FDA}"/>
    <cellStyle name="Millares [0] 11 3 4 2 6" xfId="23797" xr:uid="{6D919C48-B433-418D-B14E-B27C0B97F778}"/>
    <cellStyle name="Millares [0] 11 3 4 3" xfId="4047" xr:uid="{E0765A13-6320-49AB-99B9-A8F4E43958B9}"/>
    <cellStyle name="Millares [0] 11 3 4 3 2" xfId="9308" xr:uid="{5FAAE60B-408E-4F8D-B5ED-A0E5FCEC813C}"/>
    <cellStyle name="Millares [0] 11 3 4 3 2 2" xfId="19839" xr:uid="{05C10ED1-E272-48F0-9FF2-520E5F557894}"/>
    <cellStyle name="Millares [0] 11 3 4 3 2 2 2" xfId="61971" xr:uid="{7339CE8A-A69B-4A61-8E55-F608CE165EAD}"/>
    <cellStyle name="Millares [0] 11 3 4 3 2 2 3" xfId="40906" xr:uid="{ACBA23F2-721B-4DD4-88DE-001758A6210B}"/>
    <cellStyle name="Millares [0] 11 3 4 3 2 3" xfId="51439" xr:uid="{8CDF429B-93B1-4220-BC55-368972EFBF4B}"/>
    <cellStyle name="Millares [0] 11 3 4 3 2 4" xfId="30374" xr:uid="{88A05888-CDE9-44B5-9042-2E3236F161AA}"/>
    <cellStyle name="Millares [0] 11 3 4 3 3" xfId="14578" xr:uid="{1EC815E1-55CB-43BD-A0E2-7D2FC86F7C3A}"/>
    <cellStyle name="Millares [0] 11 3 4 3 3 2" xfId="56710" xr:uid="{61C7DDD4-48FB-4C44-9871-36F4622A0707}"/>
    <cellStyle name="Millares [0] 11 3 4 3 3 3" xfId="35645" xr:uid="{01F580C8-EEDA-40D1-89D6-109DD26BAF6F}"/>
    <cellStyle name="Millares [0] 11 3 4 3 4" xfId="46178" xr:uid="{74A7B7BF-A111-4B5A-A4BD-2AA7B750BEE6}"/>
    <cellStyle name="Millares [0] 11 3 4 3 5" xfId="25113" xr:uid="{82D49BEC-BBA0-46A6-944C-28EF5AB4E892}"/>
    <cellStyle name="Millares [0] 11 3 4 4" xfId="6678" xr:uid="{5D8E4341-58BF-4E73-A1A5-C5E71E1F1F00}"/>
    <cellStyle name="Millares [0] 11 3 4 4 2" xfId="17209" xr:uid="{7B0CA4D2-F66C-4DF7-BE68-01B13FDA67E0}"/>
    <cellStyle name="Millares [0] 11 3 4 4 2 2" xfId="59341" xr:uid="{3E630A1E-8AED-4C54-93B2-03A26049F938}"/>
    <cellStyle name="Millares [0] 11 3 4 4 2 3" xfId="38276" xr:uid="{13714AB9-D121-4757-AD94-E92241938539}"/>
    <cellStyle name="Millares [0] 11 3 4 4 3" xfId="48809" xr:uid="{F16C4321-1A65-4BF5-BDBE-1B636A9133AB}"/>
    <cellStyle name="Millares [0] 11 3 4 4 4" xfId="27744" xr:uid="{6CA5A11F-D48E-4320-BB75-A904DE08916A}"/>
    <cellStyle name="Millares [0] 11 3 4 5" xfId="11948" xr:uid="{F9572EB9-BB1F-42CC-8939-88672ED8A031}"/>
    <cellStyle name="Millares [0] 11 3 4 5 2" xfId="54080" xr:uid="{8A991CD8-F7B3-4D02-9607-E95CE82F3962}"/>
    <cellStyle name="Millares [0] 11 3 4 5 3" xfId="33015" xr:uid="{FF3BFCBD-5152-4207-8C85-F9B142BBB34B}"/>
    <cellStyle name="Millares [0] 11 3 4 6" xfId="43548" xr:uid="{A6B9F6F7-FA71-4A20-B285-47A8E3992326}"/>
    <cellStyle name="Millares [0] 11 3 4 7" xfId="22483" xr:uid="{9AF3F0C0-B6FE-483B-BF2F-A7FADEC2DC93}"/>
    <cellStyle name="Millares [0] 11 3 5" xfId="1856" xr:uid="{919E6586-5604-4C7C-BD3E-AD5EE8500ABA}"/>
    <cellStyle name="Millares [0] 11 3 5 2" xfId="4487" xr:uid="{A9A385F9-EDD2-4017-992B-9350641AFF14}"/>
    <cellStyle name="Millares [0] 11 3 5 2 2" xfId="9748" xr:uid="{488B4F9B-68EB-4E05-9868-EF2920527A53}"/>
    <cellStyle name="Millares [0] 11 3 5 2 2 2" xfId="20279" xr:uid="{F2DBA43E-1605-4033-9E29-DFD8193C2BED}"/>
    <cellStyle name="Millares [0] 11 3 5 2 2 2 2" xfId="62411" xr:uid="{AA3D869A-65DA-4CC6-A34A-766E301205FD}"/>
    <cellStyle name="Millares [0] 11 3 5 2 2 2 3" xfId="41346" xr:uid="{8D1D09F2-7DD6-4C69-AAFB-184D32827687}"/>
    <cellStyle name="Millares [0] 11 3 5 2 2 3" xfId="51879" xr:uid="{ECF44381-C566-46AF-B7B5-958F1A61AD24}"/>
    <cellStyle name="Millares [0] 11 3 5 2 2 4" xfId="30814" xr:uid="{8B79D9F4-7EAD-4636-96D8-9BAC501EBD79}"/>
    <cellStyle name="Millares [0] 11 3 5 2 3" xfId="15018" xr:uid="{BD91C3F3-A28A-4BF9-AFF5-D904A81C50A2}"/>
    <cellStyle name="Millares [0] 11 3 5 2 3 2" xfId="57150" xr:uid="{5DA64156-7696-4532-884A-429A5FB84FA6}"/>
    <cellStyle name="Millares [0] 11 3 5 2 3 3" xfId="36085" xr:uid="{07701759-0398-4CDA-B4C1-DC416F2B93AC}"/>
    <cellStyle name="Millares [0] 11 3 5 2 4" xfId="46618" xr:uid="{6EDD70E5-232E-454B-B298-B738686580C0}"/>
    <cellStyle name="Millares [0] 11 3 5 2 5" xfId="25553" xr:uid="{8FB75DFC-8781-4CD3-A30C-71852D5ADDAF}"/>
    <cellStyle name="Millares [0] 11 3 5 3" xfId="7117" xr:uid="{A6A362DD-2A2E-4514-B339-4CD5C90D7498}"/>
    <cellStyle name="Millares [0] 11 3 5 3 2" xfId="17648" xr:uid="{C4ED911B-4D68-41CD-9D82-19985CCD6F53}"/>
    <cellStyle name="Millares [0] 11 3 5 3 2 2" xfId="59780" xr:uid="{39CF6CDE-6EA1-485B-9A06-92DAA5202D1B}"/>
    <cellStyle name="Millares [0] 11 3 5 3 2 3" xfId="38715" xr:uid="{A92F5FDD-B102-4C05-9CCF-8EA080226F50}"/>
    <cellStyle name="Millares [0] 11 3 5 3 3" xfId="49248" xr:uid="{E6FF7A52-F3B5-4922-A002-E483150B8FB7}"/>
    <cellStyle name="Millares [0] 11 3 5 3 4" xfId="28183" xr:uid="{062487D4-155D-42B7-865A-C09C5429D91C}"/>
    <cellStyle name="Millares [0] 11 3 5 4" xfId="12387" xr:uid="{52B51EC4-BCC1-432A-9390-C4D9ADD2F6AD}"/>
    <cellStyle name="Millares [0] 11 3 5 4 2" xfId="54519" xr:uid="{EB0CA5AE-2462-4456-AA6C-594C2D5D8B07}"/>
    <cellStyle name="Millares [0] 11 3 5 4 3" xfId="33454" xr:uid="{DA409375-5805-4F56-93F8-0150FE29E768}"/>
    <cellStyle name="Millares [0] 11 3 5 5" xfId="43987" xr:uid="{76D081C1-7DC0-4050-AA55-54C8527D92D0}"/>
    <cellStyle name="Millares [0] 11 3 5 6" xfId="22922" xr:uid="{4F88A3C4-5E23-4BF5-B681-54739AD1D7E5}"/>
    <cellStyle name="Millares [0] 11 3 6" xfId="3172" xr:uid="{36FF2185-D509-4720-9BBE-B7804CD79E06}"/>
    <cellStyle name="Millares [0] 11 3 6 2" xfId="8433" xr:uid="{55A128FE-C155-4763-BF6A-71F2881AF272}"/>
    <cellStyle name="Millares [0] 11 3 6 2 2" xfId="18964" xr:uid="{4EFB8E64-8DD3-4C7A-8D80-DCF9DC2C7015}"/>
    <cellStyle name="Millares [0] 11 3 6 2 2 2" xfId="61096" xr:uid="{C906E96C-5351-44D1-A667-57C0846C2972}"/>
    <cellStyle name="Millares [0] 11 3 6 2 2 3" xfId="40031" xr:uid="{5162FA23-27CB-4D70-9B21-F22969408901}"/>
    <cellStyle name="Millares [0] 11 3 6 2 3" xfId="50564" xr:uid="{DD982106-B9E5-4438-8F00-03BBB1677AD1}"/>
    <cellStyle name="Millares [0] 11 3 6 2 4" xfId="29499" xr:uid="{5C126086-BB82-496F-93AA-3A295BADCF80}"/>
    <cellStyle name="Millares [0] 11 3 6 3" xfId="13703" xr:uid="{B53F66D9-CE8B-48ED-8217-2A0E69663D9D}"/>
    <cellStyle name="Millares [0] 11 3 6 3 2" xfId="55835" xr:uid="{D9EAFC15-F515-4578-8CE9-3A91D38FF2EE}"/>
    <cellStyle name="Millares [0] 11 3 6 3 3" xfId="34770" xr:uid="{55520A8B-1567-4B3B-9DA5-C1ABF193BFBE}"/>
    <cellStyle name="Millares [0] 11 3 6 4" xfId="45303" xr:uid="{AC14D2FB-8252-4ACD-8190-ECF41DFFFC6B}"/>
    <cellStyle name="Millares [0] 11 3 6 5" xfId="24238" xr:uid="{39C10359-3DA7-4BE5-A060-F0421B5393D4}"/>
    <cellStyle name="Millares [0] 11 3 7" xfId="5803" xr:uid="{C5C5AC46-04A2-4673-8F12-11A5BDEABEE1}"/>
    <cellStyle name="Millares [0] 11 3 7 2" xfId="16334" xr:uid="{00DC5ADD-B67C-4ABC-8385-F1E5AB9E09EB}"/>
    <cellStyle name="Millares [0] 11 3 7 2 2" xfId="58466" xr:uid="{7C79A0FE-CD13-45AE-94A2-CCC3EB78C396}"/>
    <cellStyle name="Millares [0] 11 3 7 2 3" xfId="37401" xr:uid="{F620C9D3-A52C-4238-A87B-7AC35ED14CBC}"/>
    <cellStyle name="Millares [0] 11 3 7 3" xfId="47934" xr:uid="{A30944AB-3D09-4BDF-9D95-37F719272C15}"/>
    <cellStyle name="Millares [0] 11 3 7 4" xfId="26869" xr:uid="{B2C71A3E-D8FA-479A-807D-E918FCD31150}"/>
    <cellStyle name="Millares [0] 11 3 8" xfId="11073" xr:uid="{DBAAA055-9616-4F16-8B4C-ACE7DC774540}"/>
    <cellStyle name="Millares [0] 11 3 8 2" xfId="53205" xr:uid="{343E66E1-06D4-4A66-9490-B189169082D0}"/>
    <cellStyle name="Millares [0] 11 3 8 3" xfId="32140" xr:uid="{35777089-B621-4133-AD6E-C947F630CEFE}"/>
    <cellStyle name="Millares [0] 11 3 9" xfId="42673" xr:uid="{9B2D478E-A826-4509-8738-33ECE75F27AA}"/>
    <cellStyle name="Millares [0] 11 4" xfId="649" xr:uid="{10A8B664-F022-4C9E-B76C-8FEBF194C1D9}"/>
    <cellStyle name="Millares [0] 11 4 2" xfId="1085" xr:uid="{8CEE5CD4-EEFF-47A6-ACC0-1E39C42BD963}"/>
    <cellStyle name="Millares [0] 11 4 2 2" xfId="2399" xr:uid="{6117883D-DBE3-4637-A8CF-83EA4F72E0EF}"/>
    <cellStyle name="Millares [0] 11 4 2 2 2" xfId="5030" xr:uid="{E16914FD-04FA-4E26-8B8A-CD1ADFAC732E}"/>
    <cellStyle name="Millares [0] 11 4 2 2 2 2" xfId="10291" xr:uid="{0975D759-F594-4C10-B957-CE8FE351765E}"/>
    <cellStyle name="Millares [0] 11 4 2 2 2 2 2" xfId="20822" xr:uid="{2E6DD58E-AB7B-484B-9276-583A13305C48}"/>
    <cellStyle name="Millares [0] 11 4 2 2 2 2 2 2" xfId="62954" xr:uid="{6E541E98-661A-4957-8556-99524AE40872}"/>
    <cellStyle name="Millares [0] 11 4 2 2 2 2 2 3" xfId="41889" xr:uid="{4D94ABE0-816B-4D2E-BB59-77AC0E91E478}"/>
    <cellStyle name="Millares [0] 11 4 2 2 2 2 3" xfId="52422" xr:uid="{C46FC9F9-D2DD-48B7-9DF6-444ADF8A02E6}"/>
    <cellStyle name="Millares [0] 11 4 2 2 2 2 4" xfId="31357" xr:uid="{FE9EADD1-4020-43CB-8109-32CEFB7A70A9}"/>
    <cellStyle name="Millares [0] 11 4 2 2 2 3" xfId="15561" xr:uid="{4FA035A0-CE2D-4557-95B2-285279B48EAA}"/>
    <cellStyle name="Millares [0] 11 4 2 2 2 3 2" xfId="57693" xr:uid="{4F86F8FC-168A-4CF2-8592-B1354DD53E46}"/>
    <cellStyle name="Millares [0] 11 4 2 2 2 3 3" xfId="36628" xr:uid="{11CD562E-2490-4736-8767-DF61FD7B77CB}"/>
    <cellStyle name="Millares [0] 11 4 2 2 2 4" xfId="47161" xr:uid="{3E66E37F-6EEF-4654-B735-1926313A01E5}"/>
    <cellStyle name="Millares [0] 11 4 2 2 2 5" xfId="26096" xr:uid="{B7AD587F-5E17-43CC-BBE6-BF144C6B462D}"/>
    <cellStyle name="Millares [0] 11 4 2 2 3" xfId="7660" xr:uid="{090594E8-1CDA-42C0-8C01-C2DCEA563B06}"/>
    <cellStyle name="Millares [0] 11 4 2 2 3 2" xfId="18191" xr:uid="{E9E08951-E5B7-4FC7-A9B0-4B5E07769D4E}"/>
    <cellStyle name="Millares [0] 11 4 2 2 3 2 2" xfId="60323" xr:uid="{C6473A52-52C3-40B9-871E-CB6B158D71E2}"/>
    <cellStyle name="Millares [0] 11 4 2 2 3 2 3" xfId="39258" xr:uid="{90FEDB2E-27AC-4A28-BEEA-1BF21C816E1D}"/>
    <cellStyle name="Millares [0] 11 4 2 2 3 3" xfId="49791" xr:uid="{82EAE3F9-AA71-4BB4-A431-771AA00A04A9}"/>
    <cellStyle name="Millares [0] 11 4 2 2 3 4" xfId="28726" xr:uid="{8ADDC1C2-1487-4C57-8B02-5FDC266FA99D}"/>
    <cellStyle name="Millares [0] 11 4 2 2 4" xfId="12930" xr:uid="{1178841D-18D0-4DC6-8C70-FDC5B1DBCE64}"/>
    <cellStyle name="Millares [0] 11 4 2 2 4 2" xfId="55062" xr:uid="{321BB39A-C7E1-47E2-8665-482BC8BB141B}"/>
    <cellStyle name="Millares [0] 11 4 2 2 4 3" xfId="33997" xr:uid="{3B0236D0-F11B-42BE-8682-1A8D5313C26A}"/>
    <cellStyle name="Millares [0] 11 4 2 2 5" xfId="44530" xr:uid="{8DE5C5A9-B2FB-42BA-ABED-51C571D0EF82}"/>
    <cellStyle name="Millares [0] 11 4 2 2 6" xfId="23465" xr:uid="{32DF5C68-870E-432F-8E32-F71D2C38E97A}"/>
    <cellStyle name="Millares [0] 11 4 2 3" xfId="3715" xr:uid="{67D9C038-C8B0-4B50-BA75-505903BB2341}"/>
    <cellStyle name="Millares [0] 11 4 2 3 2" xfId="8976" xr:uid="{C0E07324-0E55-43FD-82FE-D189C81667C9}"/>
    <cellStyle name="Millares [0] 11 4 2 3 2 2" xfId="19507" xr:uid="{35FBEE8E-86BF-4B68-8EC8-8BE174495663}"/>
    <cellStyle name="Millares [0] 11 4 2 3 2 2 2" xfId="61639" xr:uid="{156F92A2-C2E3-4695-9513-B007AE95409C}"/>
    <cellStyle name="Millares [0] 11 4 2 3 2 2 3" xfId="40574" xr:uid="{99213A11-7A65-441A-8C28-30FA0FC6FE62}"/>
    <cellStyle name="Millares [0] 11 4 2 3 2 3" xfId="51107" xr:uid="{BD9BECE8-78DA-4FE2-93BF-8B22AD85427B}"/>
    <cellStyle name="Millares [0] 11 4 2 3 2 4" xfId="30042" xr:uid="{332192AF-0824-4D75-81D8-2DC0D8AACDBE}"/>
    <cellStyle name="Millares [0] 11 4 2 3 3" xfId="14246" xr:uid="{1DEC3D46-0A17-4819-89A9-E2DA4BE4FEB1}"/>
    <cellStyle name="Millares [0] 11 4 2 3 3 2" xfId="56378" xr:uid="{1CDD6405-E6F0-4D52-B1FD-A579B70FFE48}"/>
    <cellStyle name="Millares [0] 11 4 2 3 3 3" xfId="35313" xr:uid="{50E7BEBA-0D67-46F8-96AD-3635BAA73791}"/>
    <cellStyle name="Millares [0] 11 4 2 3 4" xfId="45846" xr:uid="{98256988-1C95-4B01-888A-7B33B1DBAE38}"/>
    <cellStyle name="Millares [0] 11 4 2 3 5" xfId="24781" xr:uid="{016736D7-71C2-430C-87B7-22A626D0360E}"/>
    <cellStyle name="Millares [0] 11 4 2 4" xfId="6346" xr:uid="{5CE82BAF-9541-4AF9-BCBC-3370E76DB39F}"/>
    <cellStyle name="Millares [0] 11 4 2 4 2" xfId="16877" xr:uid="{3AF1DDBC-CF9E-4EDA-BB48-ED1AF280BA3A}"/>
    <cellStyle name="Millares [0] 11 4 2 4 2 2" xfId="59009" xr:uid="{55856D37-B295-4CE9-BE48-55051833BC74}"/>
    <cellStyle name="Millares [0] 11 4 2 4 2 3" xfId="37944" xr:uid="{E54F73D2-BD34-40BB-9DFC-1A0D4345CB05}"/>
    <cellStyle name="Millares [0] 11 4 2 4 3" xfId="48477" xr:uid="{458034B9-FBD5-4BE5-B998-3D918F7E2687}"/>
    <cellStyle name="Millares [0] 11 4 2 4 4" xfId="27412" xr:uid="{68D4BCF4-0327-4CE7-AA6D-4FE8B60841D4}"/>
    <cellStyle name="Millares [0] 11 4 2 5" xfId="11616" xr:uid="{DAD6E524-B2DE-4B62-9B7C-285809DDDC0A}"/>
    <cellStyle name="Millares [0] 11 4 2 5 2" xfId="53748" xr:uid="{43BE8A64-2E0A-457C-A68E-F7C31A0182D2}"/>
    <cellStyle name="Millares [0] 11 4 2 5 3" xfId="32683" xr:uid="{E19EF25C-1989-428E-9F2C-D22D78D93EE7}"/>
    <cellStyle name="Millares [0] 11 4 2 6" xfId="43216" xr:uid="{46B3AB24-ACA4-4FBB-8176-5F73C61ED1FE}"/>
    <cellStyle name="Millares [0] 11 4 2 7" xfId="22151" xr:uid="{F0988422-1DC2-41E9-82B0-B0FF2866F68E}"/>
    <cellStyle name="Millares [0] 11 4 3" xfId="1524" xr:uid="{5358F143-4C2A-4EA7-85FE-4F6B55C563C3}"/>
    <cellStyle name="Millares [0] 11 4 3 2" xfId="2838" xr:uid="{E3C696AC-7ADA-4DF8-B144-9EE85603106D}"/>
    <cellStyle name="Millares [0] 11 4 3 2 2" xfId="5469" xr:uid="{9139911D-5603-4883-9C77-7AEB1B90A490}"/>
    <cellStyle name="Millares [0] 11 4 3 2 2 2" xfId="10730" xr:uid="{96CC0E24-D6BE-4F6B-8842-16BB0CF6E3AC}"/>
    <cellStyle name="Millares [0] 11 4 3 2 2 2 2" xfId="21261" xr:uid="{E02445CA-2FB0-4193-A213-3D712BC7364F}"/>
    <cellStyle name="Millares [0] 11 4 3 2 2 2 2 2" xfId="63393" xr:uid="{08733556-D65E-4D2F-98E8-C614429C72C3}"/>
    <cellStyle name="Millares [0] 11 4 3 2 2 2 2 3" xfId="42328" xr:uid="{210AB8A7-4985-419E-A377-A53A8ECAC946}"/>
    <cellStyle name="Millares [0] 11 4 3 2 2 2 3" xfId="52861" xr:uid="{9CCB4509-2772-4056-A1A4-46961DAEEDE1}"/>
    <cellStyle name="Millares [0] 11 4 3 2 2 2 4" xfId="31796" xr:uid="{ABFE4241-92BB-41C2-87B8-D304DA614859}"/>
    <cellStyle name="Millares [0] 11 4 3 2 2 3" xfId="16000" xr:uid="{0162C1C3-9A8D-49A3-A10B-20930444FAFB}"/>
    <cellStyle name="Millares [0] 11 4 3 2 2 3 2" xfId="58132" xr:uid="{F9FF0FE8-B8ED-470B-959B-7696E38DA1E6}"/>
    <cellStyle name="Millares [0] 11 4 3 2 2 3 3" xfId="37067" xr:uid="{0DB6F5F9-BDF1-4B73-BCAB-8267387027D9}"/>
    <cellStyle name="Millares [0] 11 4 3 2 2 4" xfId="47600" xr:uid="{B91EA51F-EEDF-4C10-B9BA-3E5E882F3E1B}"/>
    <cellStyle name="Millares [0] 11 4 3 2 2 5" xfId="26535" xr:uid="{3DA88D50-F877-4126-A881-5E8D22F2F7A6}"/>
    <cellStyle name="Millares [0] 11 4 3 2 3" xfId="8099" xr:uid="{66D2325C-EB97-4DC9-9E58-8A0DB6545CFE}"/>
    <cellStyle name="Millares [0] 11 4 3 2 3 2" xfId="18630" xr:uid="{EEB00179-DC06-4347-ACF5-CFABE653C2AF}"/>
    <cellStyle name="Millares [0] 11 4 3 2 3 2 2" xfId="60762" xr:uid="{C321595F-8761-4954-9ADA-05FC98AD00ED}"/>
    <cellStyle name="Millares [0] 11 4 3 2 3 2 3" xfId="39697" xr:uid="{4EA33E94-DACB-4CBD-9AA1-7996318F380F}"/>
    <cellStyle name="Millares [0] 11 4 3 2 3 3" xfId="50230" xr:uid="{C48B9566-B867-4807-A096-DB518D348A28}"/>
    <cellStyle name="Millares [0] 11 4 3 2 3 4" xfId="29165" xr:uid="{6BEFB569-8077-4E6F-9C4D-AB441840B3C9}"/>
    <cellStyle name="Millares [0] 11 4 3 2 4" xfId="13369" xr:uid="{5A421928-1C66-4CEF-A09F-A6E7223A7451}"/>
    <cellStyle name="Millares [0] 11 4 3 2 4 2" xfId="55501" xr:uid="{09702EB9-090A-4866-95C5-0A02ADDB8E43}"/>
    <cellStyle name="Millares [0] 11 4 3 2 4 3" xfId="34436" xr:uid="{8B4B8FEC-E552-480D-8577-1DB978D58E2B}"/>
    <cellStyle name="Millares [0] 11 4 3 2 5" xfId="44969" xr:uid="{E55B75ED-2307-48A6-8B1D-7CD646F9A821}"/>
    <cellStyle name="Millares [0] 11 4 3 2 6" xfId="23904" xr:uid="{EE4DC39E-D7F6-4896-A850-69B3DCF1CDF8}"/>
    <cellStyle name="Millares [0] 11 4 3 3" xfId="4154" xr:uid="{F2CD1628-9950-426D-9E03-546578CB6FE4}"/>
    <cellStyle name="Millares [0] 11 4 3 3 2" xfId="9415" xr:uid="{062009D2-030D-45E9-862A-3DB619D5F5FB}"/>
    <cellStyle name="Millares [0] 11 4 3 3 2 2" xfId="19946" xr:uid="{EFE430D2-3E70-47B0-B32E-25A9739C7CA3}"/>
    <cellStyle name="Millares [0] 11 4 3 3 2 2 2" xfId="62078" xr:uid="{5AF40C52-FAEF-4F41-936B-1EB1C824EA16}"/>
    <cellStyle name="Millares [0] 11 4 3 3 2 2 3" xfId="41013" xr:uid="{90905F1A-9D99-4BCD-A7E6-07B0E45553F9}"/>
    <cellStyle name="Millares [0] 11 4 3 3 2 3" xfId="51546" xr:uid="{C4F8B187-7CC8-4769-B2C9-F63239260B22}"/>
    <cellStyle name="Millares [0] 11 4 3 3 2 4" xfId="30481" xr:uid="{DF8716E0-5B52-4811-91EB-40474BF13E5E}"/>
    <cellStyle name="Millares [0] 11 4 3 3 3" xfId="14685" xr:uid="{BAB899F9-C7BE-4AE5-AF9C-FD5E4C83FDA5}"/>
    <cellStyle name="Millares [0] 11 4 3 3 3 2" xfId="56817" xr:uid="{C687E950-F0E5-44ED-962B-8BFD16F418AC}"/>
    <cellStyle name="Millares [0] 11 4 3 3 3 3" xfId="35752" xr:uid="{4F8ACD75-4A3F-4FBA-86DA-E313377E01AC}"/>
    <cellStyle name="Millares [0] 11 4 3 3 4" xfId="46285" xr:uid="{27143A96-ED5C-4EA8-A38E-677C5EC5E1D5}"/>
    <cellStyle name="Millares [0] 11 4 3 3 5" xfId="25220" xr:uid="{C60694A2-E18A-4E52-B09D-C51C54F0EC61}"/>
    <cellStyle name="Millares [0] 11 4 3 4" xfId="6785" xr:uid="{BCC3B1A4-5967-4728-8ABF-E8BB2DC5540B}"/>
    <cellStyle name="Millares [0] 11 4 3 4 2" xfId="17316" xr:uid="{0904A5E9-5855-4E65-AAB0-943FBF740CF3}"/>
    <cellStyle name="Millares [0] 11 4 3 4 2 2" xfId="59448" xr:uid="{BE990509-E05C-43BC-B890-01BE5CAA2D16}"/>
    <cellStyle name="Millares [0] 11 4 3 4 2 3" xfId="38383" xr:uid="{35FFC46B-52D5-49DF-9814-385729E4983A}"/>
    <cellStyle name="Millares [0] 11 4 3 4 3" xfId="48916" xr:uid="{CC5F2CEE-2F22-4877-9DCB-3AE9449F1452}"/>
    <cellStyle name="Millares [0] 11 4 3 4 4" xfId="27851" xr:uid="{D075BDB5-0305-4FB2-9EE1-A277C856CCF8}"/>
    <cellStyle name="Millares [0] 11 4 3 5" xfId="12055" xr:uid="{EB7EBEBF-62E1-46F1-8EA8-D55421D53CAB}"/>
    <cellStyle name="Millares [0] 11 4 3 5 2" xfId="54187" xr:uid="{F7B602B2-F83C-405D-AFAA-0227465129FD}"/>
    <cellStyle name="Millares [0] 11 4 3 5 3" xfId="33122" xr:uid="{5AA99FA4-BB74-4AD1-B2B7-9997799541F1}"/>
    <cellStyle name="Millares [0] 11 4 3 6" xfId="43655" xr:uid="{0E883CD1-5553-4690-8E63-F5AD127988DB}"/>
    <cellStyle name="Millares [0] 11 4 3 7" xfId="22590" xr:uid="{469DFAAC-56A3-4696-97C9-AD8375077356}"/>
    <cellStyle name="Millares [0] 11 4 4" xfId="1963" xr:uid="{E4B973C1-C3E9-4C51-9861-13D193CD6519}"/>
    <cellStyle name="Millares [0] 11 4 4 2" xfId="4594" xr:uid="{4CE638F0-1ED7-4C29-A6EE-8A0CD757538F}"/>
    <cellStyle name="Millares [0] 11 4 4 2 2" xfId="9855" xr:uid="{8A17049E-639C-4E22-9FDD-4F31A0DB8169}"/>
    <cellStyle name="Millares [0] 11 4 4 2 2 2" xfId="20386" xr:uid="{B9E78187-6ECF-42F7-B57A-FC87E95C13CA}"/>
    <cellStyle name="Millares [0] 11 4 4 2 2 2 2" xfId="62518" xr:uid="{184E2E46-CAC6-4F53-8E66-3189D4445C7A}"/>
    <cellStyle name="Millares [0] 11 4 4 2 2 2 3" xfId="41453" xr:uid="{1DACD9F6-A032-4C01-8822-A1C0D36000A7}"/>
    <cellStyle name="Millares [0] 11 4 4 2 2 3" xfId="51986" xr:uid="{52B6F0A1-ECD5-4FE7-B543-9EC0B7BDB6DB}"/>
    <cellStyle name="Millares [0] 11 4 4 2 2 4" xfId="30921" xr:uid="{68345B2A-0347-4C5C-83DD-CDCC345BE01F}"/>
    <cellStyle name="Millares [0] 11 4 4 2 3" xfId="15125" xr:uid="{A5B97C37-AB83-43B4-9702-1E0489BABCF2}"/>
    <cellStyle name="Millares [0] 11 4 4 2 3 2" xfId="57257" xr:uid="{C898C376-BDB5-46CB-8536-8566087678C9}"/>
    <cellStyle name="Millares [0] 11 4 4 2 3 3" xfId="36192" xr:uid="{1144B816-9C2D-4073-A0FC-CBB87BF45CDC}"/>
    <cellStyle name="Millares [0] 11 4 4 2 4" xfId="46725" xr:uid="{697BB2A2-A4C2-4256-BF81-7EE7985B6EC8}"/>
    <cellStyle name="Millares [0] 11 4 4 2 5" xfId="25660" xr:uid="{D8A02DFB-3889-4DC5-8544-234286CB15D1}"/>
    <cellStyle name="Millares [0] 11 4 4 3" xfId="7224" xr:uid="{A6CD9952-78F6-4962-BB19-ECC43377C6E4}"/>
    <cellStyle name="Millares [0] 11 4 4 3 2" xfId="17755" xr:uid="{7D1857B1-50EE-4927-BEC9-91BD67C68767}"/>
    <cellStyle name="Millares [0] 11 4 4 3 2 2" xfId="59887" xr:uid="{9A5B840D-4502-4E93-BA1B-7F4928A33908}"/>
    <cellStyle name="Millares [0] 11 4 4 3 2 3" xfId="38822" xr:uid="{DB275B53-32D1-4853-A00B-CE4B5E5284AC}"/>
    <cellStyle name="Millares [0] 11 4 4 3 3" xfId="49355" xr:uid="{D084873C-365F-4DB0-AADB-3A57A4C97161}"/>
    <cellStyle name="Millares [0] 11 4 4 3 4" xfId="28290" xr:uid="{56A4D74A-99CF-4E24-BE97-9DEDFFE6644B}"/>
    <cellStyle name="Millares [0] 11 4 4 4" xfId="12494" xr:uid="{FD1676CD-3681-4706-B96B-5234259E9823}"/>
    <cellStyle name="Millares [0] 11 4 4 4 2" xfId="54626" xr:uid="{685551AC-2EA3-45AD-9511-C89D3F301850}"/>
    <cellStyle name="Millares [0] 11 4 4 4 3" xfId="33561" xr:uid="{285B58D8-ED5B-4AF0-83C0-5CCE1E01DB35}"/>
    <cellStyle name="Millares [0] 11 4 4 5" xfId="44094" xr:uid="{EF75AB40-9055-48CE-8D16-D909F73F40C6}"/>
    <cellStyle name="Millares [0] 11 4 4 6" xfId="23029" xr:uid="{CFBC61AD-DBE7-4B5C-A1E3-EFDDDC3886C1}"/>
    <cellStyle name="Millares [0] 11 4 5" xfId="3279" xr:uid="{40DF57D5-5F21-48AA-815D-24B303C1E2A8}"/>
    <cellStyle name="Millares [0] 11 4 5 2" xfId="8540" xr:uid="{B573478E-93BD-4FF3-93E6-BE0AC9C9F7A8}"/>
    <cellStyle name="Millares [0] 11 4 5 2 2" xfId="19071" xr:uid="{51D78A88-2BC4-4DE3-B3FE-3926AB4A4509}"/>
    <cellStyle name="Millares [0] 11 4 5 2 2 2" xfId="61203" xr:uid="{B50E6DF1-C5BA-4763-8F89-DC86DFDB8407}"/>
    <cellStyle name="Millares [0] 11 4 5 2 2 3" xfId="40138" xr:uid="{423589DC-256D-49A9-8253-D2D104FCE992}"/>
    <cellStyle name="Millares [0] 11 4 5 2 3" xfId="50671" xr:uid="{EF55E661-1857-4372-BD5A-78A607B4102D}"/>
    <cellStyle name="Millares [0] 11 4 5 2 4" xfId="29606" xr:uid="{2B94E6E6-D30A-4528-9DF7-BD8D5A8C0FDC}"/>
    <cellStyle name="Millares [0] 11 4 5 3" xfId="13810" xr:uid="{73A7B270-41CA-47EC-B9A2-AA8E56851F4F}"/>
    <cellStyle name="Millares [0] 11 4 5 3 2" xfId="55942" xr:uid="{153704D9-842A-4111-9362-D9B18CCAB2A6}"/>
    <cellStyle name="Millares [0] 11 4 5 3 3" xfId="34877" xr:uid="{0F40B953-5458-4A65-8890-11ECB114BB80}"/>
    <cellStyle name="Millares [0] 11 4 5 4" xfId="45410" xr:uid="{C43689D5-4E4D-47BA-BD87-885A2A952BF6}"/>
    <cellStyle name="Millares [0] 11 4 5 5" xfId="24345" xr:uid="{4C2AD698-EB1A-4DB0-A29F-41B6543DD8A8}"/>
    <cellStyle name="Millares [0] 11 4 6" xfId="5910" xr:uid="{AF98719E-5CB1-4C50-83BF-3ED56C1FA8F8}"/>
    <cellStyle name="Millares [0] 11 4 6 2" xfId="16441" xr:uid="{5F278674-06FE-4A52-B5BA-CFBF15431C31}"/>
    <cellStyle name="Millares [0] 11 4 6 2 2" xfId="58573" xr:uid="{1DA42C62-A73B-4AFE-832D-F407E0AD9E43}"/>
    <cellStyle name="Millares [0] 11 4 6 2 3" xfId="37508" xr:uid="{DFE457F6-EF8A-4836-B50E-C105855383A7}"/>
    <cellStyle name="Millares [0] 11 4 6 3" xfId="48041" xr:uid="{1A0BBA73-FD9C-41BD-A64E-FBBC9C966685}"/>
    <cellStyle name="Millares [0] 11 4 6 4" xfId="26976" xr:uid="{0079704E-F36E-4C5C-BFD6-6F809A9C414B}"/>
    <cellStyle name="Millares [0] 11 4 7" xfId="11180" xr:uid="{C5646CBB-266D-4437-AD98-71DA0A899269}"/>
    <cellStyle name="Millares [0] 11 4 7 2" xfId="53312" xr:uid="{AC58A771-0994-438B-BA2B-92E55514F4A4}"/>
    <cellStyle name="Millares [0] 11 4 7 3" xfId="32247" xr:uid="{5495B355-D20D-42A9-B35F-F9C0A6932D6C}"/>
    <cellStyle name="Millares [0] 11 4 8" xfId="42780" xr:uid="{FEDB8B7A-DD81-46EE-977E-71717338D9E8}"/>
    <cellStyle name="Millares [0] 11 4 9" xfId="21715" xr:uid="{984410EE-18BB-4989-821C-C93314EA138D}"/>
    <cellStyle name="Millares [0] 11 5" xfId="869" xr:uid="{2D7DFFA0-141B-4F7E-9A6B-A4D000F8CF85}"/>
    <cellStyle name="Millares [0] 11 5 2" xfId="2183" xr:uid="{135FAD14-CB66-4250-BDE3-08789D7B2961}"/>
    <cellStyle name="Millares [0] 11 5 2 2" xfId="4814" xr:uid="{25C5CE6E-DA4A-494D-8B6D-504E2C95309D}"/>
    <cellStyle name="Millares [0] 11 5 2 2 2" xfId="10075" xr:uid="{6F07A273-41E6-4565-8C77-9FE24C28798F}"/>
    <cellStyle name="Millares [0] 11 5 2 2 2 2" xfId="20606" xr:uid="{A02D4ED2-9ACC-4279-BCDA-A2E3FD9486F9}"/>
    <cellStyle name="Millares [0] 11 5 2 2 2 2 2" xfId="62738" xr:uid="{67B31F19-53CE-4289-BB64-7C88AB779ACB}"/>
    <cellStyle name="Millares [0] 11 5 2 2 2 2 3" xfId="41673" xr:uid="{EC6082E1-B1DA-4AF8-8142-E0C8DCB0393F}"/>
    <cellStyle name="Millares [0] 11 5 2 2 2 3" xfId="52206" xr:uid="{60726ED5-FFCE-4E1E-B628-EDDE4DEBC3B6}"/>
    <cellStyle name="Millares [0] 11 5 2 2 2 4" xfId="31141" xr:uid="{5AAB06F9-ED52-4932-9940-32D8B30DDCA2}"/>
    <cellStyle name="Millares [0] 11 5 2 2 3" xfId="15345" xr:uid="{7B9117B8-6C2F-4E05-8DA1-AF9C65EA39A5}"/>
    <cellStyle name="Millares [0] 11 5 2 2 3 2" xfId="57477" xr:uid="{78527990-48FE-47AB-8CF4-8218D7215A5E}"/>
    <cellStyle name="Millares [0] 11 5 2 2 3 3" xfId="36412" xr:uid="{C0321711-0110-4F66-9196-2C1FABDC032F}"/>
    <cellStyle name="Millares [0] 11 5 2 2 4" xfId="46945" xr:uid="{1F5DB3FC-42CE-4246-BCB1-9E15004F7AB6}"/>
    <cellStyle name="Millares [0] 11 5 2 2 5" xfId="25880" xr:uid="{33C42BFB-9B09-408B-8339-52F66058225C}"/>
    <cellStyle name="Millares [0] 11 5 2 3" xfId="7444" xr:uid="{A92DD5FD-7EA4-4E4D-86CA-1E445501DF45}"/>
    <cellStyle name="Millares [0] 11 5 2 3 2" xfId="17975" xr:uid="{D9DCC47A-403D-439C-AB5E-26294DB4F8CC}"/>
    <cellStyle name="Millares [0] 11 5 2 3 2 2" xfId="60107" xr:uid="{67D46B4B-4E5F-4F68-B2D1-7CC8FAB91362}"/>
    <cellStyle name="Millares [0] 11 5 2 3 2 3" xfId="39042" xr:uid="{66848CB0-C961-407D-B387-F9A5FA5788B8}"/>
    <cellStyle name="Millares [0] 11 5 2 3 3" xfId="49575" xr:uid="{58FF1CC7-B10D-4FE4-99DF-E851D3BE4A7C}"/>
    <cellStyle name="Millares [0] 11 5 2 3 4" xfId="28510" xr:uid="{86F02CC4-807B-4ED2-AAF2-226473E6500F}"/>
    <cellStyle name="Millares [0] 11 5 2 4" xfId="12714" xr:uid="{8CBB585A-BF71-4B1C-8CF2-C0BD9FCF51F5}"/>
    <cellStyle name="Millares [0] 11 5 2 4 2" xfId="54846" xr:uid="{E6AED9A0-95A6-4DF7-A54E-17A49F84FD4A}"/>
    <cellStyle name="Millares [0] 11 5 2 4 3" xfId="33781" xr:uid="{9BA4BE81-4D30-40CA-AFB4-BA86767628CF}"/>
    <cellStyle name="Millares [0] 11 5 2 5" xfId="44314" xr:uid="{FE8AB571-16AF-4775-B512-C54C3ACD8230}"/>
    <cellStyle name="Millares [0] 11 5 2 6" xfId="23249" xr:uid="{EB98D63D-7CE8-4212-A1A0-95E24CD5B571}"/>
    <cellStyle name="Millares [0] 11 5 3" xfId="3499" xr:uid="{67CA4007-F5BB-4ADC-BD6C-A8CE7462E0C1}"/>
    <cellStyle name="Millares [0] 11 5 3 2" xfId="8760" xr:uid="{E8A260C4-9D12-40F4-B322-B5B475E4AE51}"/>
    <cellStyle name="Millares [0] 11 5 3 2 2" xfId="19291" xr:uid="{740C179F-2880-4851-AFF5-6AA239DBEBC9}"/>
    <cellStyle name="Millares [0] 11 5 3 2 2 2" xfId="61423" xr:uid="{0FDB0392-15AC-4177-AAF8-DAE5CC30397F}"/>
    <cellStyle name="Millares [0] 11 5 3 2 2 3" xfId="40358" xr:uid="{AFD3B2FB-14BC-4F2A-B6A7-2B348E7D00D9}"/>
    <cellStyle name="Millares [0] 11 5 3 2 3" xfId="50891" xr:uid="{46F5FB83-1D20-47E1-B0CE-4E7382261D4F}"/>
    <cellStyle name="Millares [0] 11 5 3 2 4" xfId="29826" xr:uid="{13E1A50B-6F11-4B63-8561-07BE1DDCBBCD}"/>
    <cellStyle name="Millares [0] 11 5 3 3" xfId="14030" xr:uid="{29B9D233-374E-45C8-9C45-F7B55598CB06}"/>
    <cellStyle name="Millares [0] 11 5 3 3 2" xfId="56162" xr:uid="{A150E271-0A9A-4E0D-A779-77B70CA5E52A}"/>
    <cellStyle name="Millares [0] 11 5 3 3 3" xfId="35097" xr:uid="{4606A40F-F8EF-43F6-ADDE-73DB31384AAF}"/>
    <cellStyle name="Millares [0] 11 5 3 4" xfId="45630" xr:uid="{DACB958C-D4E3-4AFB-B048-8F4ACB3D4CC1}"/>
    <cellStyle name="Millares [0] 11 5 3 5" xfId="24565" xr:uid="{ABF9EEC7-17D7-416F-8052-22FB1E5645AD}"/>
    <cellStyle name="Millares [0] 11 5 4" xfId="6130" xr:uid="{8DC0534C-D2AD-4997-94B0-AF01E89D8381}"/>
    <cellStyle name="Millares [0] 11 5 4 2" xfId="16661" xr:uid="{D0FCDF50-638F-43A2-A45C-AE0FF10EA018}"/>
    <cellStyle name="Millares [0] 11 5 4 2 2" xfId="58793" xr:uid="{2DE1830B-FD77-4AE1-8E73-03D9034C36DA}"/>
    <cellStyle name="Millares [0] 11 5 4 2 3" xfId="37728" xr:uid="{EF01B40B-4B6C-4AEB-B7E8-5620BF5D6572}"/>
    <cellStyle name="Millares [0] 11 5 4 3" xfId="48261" xr:uid="{EF825C45-9DE6-4D5A-8B35-633521A4843D}"/>
    <cellStyle name="Millares [0] 11 5 4 4" xfId="27196" xr:uid="{0A362E40-48CE-4016-898D-8E2E47DA7EC2}"/>
    <cellStyle name="Millares [0] 11 5 5" xfId="11400" xr:uid="{40E2237C-D439-4F64-B425-875E1B7D3038}"/>
    <cellStyle name="Millares [0] 11 5 5 2" xfId="53532" xr:uid="{F8DC6899-8C72-467E-85A9-3F1FA16097C8}"/>
    <cellStyle name="Millares [0] 11 5 5 3" xfId="32467" xr:uid="{163DEBF3-7170-4FB9-91FA-8603D4E468E5}"/>
    <cellStyle name="Millares [0] 11 5 6" xfId="43000" xr:uid="{B2389CC4-AB31-4A7F-9AA4-211C63BD5459}"/>
    <cellStyle name="Millares [0] 11 5 7" xfId="21935" xr:uid="{1BCF6EE2-A0B8-47EA-8F0F-A7C87DD4DC5D}"/>
    <cellStyle name="Millares [0] 11 6" xfId="1308" xr:uid="{DCFF6F90-8790-493D-9872-9C6C9B087C8C}"/>
    <cellStyle name="Millares [0] 11 6 2" xfId="2622" xr:uid="{57E1F0B6-9E36-40A1-AEFE-2BB090D6450D}"/>
    <cellStyle name="Millares [0] 11 6 2 2" xfId="5253" xr:uid="{E043B160-FC4F-401A-B076-B9263278FB97}"/>
    <cellStyle name="Millares [0] 11 6 2 2 2" xfId="10514" xr:uid="{8AAF3C1E-CE01-4376-81BA-B7F8930627EE}"/>
    <cellStyle name="Millares [0] 11 6 2 2 2 2" xfId="21045" xr:uid="{8419F33B-3DC5-42E3-9DD8-BD323CA735FB}"/>
    <cellStyle name="Millares [0] 11 6 2 2 2 2 2" xfId="63177" xr:uid="{C2D0EB19-CB39-4E7E-A3B9-80D967616371}"/>
    <cellStyle name="Millares [0] 11 6 2 2 2 2 3" xfId="42112" xr:uid="{9B56076B-B5B9-44FA-9FC1-D687DA1299D8}"/>
    <cellStyle name="Millares [0] 11 6 2 2 2 3" xfId="52645" xr:uid="{B45395FC-4940-415D-A806-40019865B346}"/>
    <cellStyle name="Millares [0] 11 6 2 2 2 4" xfId="31580" xr:uid="{BB0C5346-3879-437A-9CC7-A5D2D7B103CD}"/>
    <cellStyle name="Millares [0] 11 6 2 2 3" xfId="15784" xr:uid="{0AAE6A7E-0E94-47FA-80A1-78C271AA966E}"/>
    <cellStyle name="Millares [0] 11 6 2 2 3 2" xfId="57916" xr:uid="{DB481716-A011-4BAB-815D-4D20C97A7BA6}"/>
    <cellStyle name="Millares [0] 11 6 2 2 3 3" xfId="36851" xr:uid="{BF56E68A-15C2-40E8-A0BC-BF90D5209616}"/>
    <cellStyle name="Millares [0] 11 6 2 2 4" xfId="47384" xr:uid="{C41F977C-68C6-4A1F-9B4F-BDFCD511BBBC}"/>
    <cellStyle name="Millares [0] 11 6 2 2 5" xfId="26319" xr:uid="{DF5D8E7A-572E-44CD-9CDF-6FB815A3AF93}"/>
    <cellStyle name="Millares [0] 11 6 2 3" xfId="7883" xr:uid="{F50C138D-B90D-4766-AC93-72088443237C}"/>
    <cellStyle name="Millares [0] 11 6 2 3 2" xfId="18414" xr:uid="{52E38B85-CE76-4527-8C26-3F6B6CE9C544}"/>
    <cellStyle name="Millares [0] 11 6 2 3 2 2" xfId="60546" xr:uid="{3FCF7F9B-FABD-4687-A23C-D7B161C95B12}"/>
    <cellStyle name="Millares [0] 11 6 2 3 2 3" xfId="39481" xr:uid="{B2D5977D-DEDE-4DB1-9584-B6C7B036790B}"/>
    <cellStyle name="Millares [0] 11 6 2 3 3" xfId="50014" xr:uid="{4531CAE1-3B08-4AB8-AA6D-C11E6077A25F}"/>
    <cellStyle name="Millares [0] 11 6 2 3 4" xfId="28949" xr:uid="{76D4FA13-DB9A-4D27-827A-C5954A4527F2}"/>
    <cellStyle name="Millares [0] 11 6 2 4" xfId="13153" xr:uid="{489A2EAB-10B6-4C29-8D6A-DF94DA4474C9}"/>
    <cellStyle name="Millares [0] 11 6 2 4 2" xfId="55285" xr:uid="{D4FD35F5-5880-467E-97F2-B19242D9EFE5}"/>
    <cellStyle name="Millares [0] 11 6 2 4 3" xfId="34220" xr:uid="{58933333-875B-4662-ABE9-88F5EBEF0D7B}"/>
    <cellStyle name="Millares [0] 11 6 2 5" xfId="44753" xr:uid="{339E25C0-9EFF-4003-8A0E-6D93847AB697}"/>
    <cellStyle name="Millares [0] 11 6 2 6" xfId="23688" xr:uid="{B78AFB0B-9350-476A-9D6D-AE41698C6CF2}"/>
    <cellStyle name="Millares [0] 11 6 3" xfId="3938" xr:uid="{01DD19ED-A8CB-45B1-8CBD-B64E7541767A}"/>
    <cellStyle name="Millares [0] 11 6 3 2" xfId="9199" xr:uid="{5D5B6AC9-9A8C-4350-96C8-AD4C159DB69C}"/>
    <cellStyle name="Millares [0] 11 6 3 2 2" xfId="19730" xr:uid="{44EBE333-E3C0-49D4-9699-D65D593EAE98}"/>
    <cellStyle name="Millares [0] 11 6 3 2 2 2" xfId="61862" xr:uid="{45DD266F-8563-4EA9-A602-A4CFAD080333}"/>
    <cellStyle name="Millares [0] 11 6 3 2 2 3" xfId="40797" xr:uid="{975DDA7E-3D74-4EA8-B909-0BF6AB78031E}"/>
    <cellStyle name="Millares [0] 11 6 3 2 3" xfId="51330" xr:uid="{1182FB03-34E3-45A6-BDA5-6AD03B135771}"/>
    <cellStyle name="Millares [0] 11 6 3 2 4" xfId="30265" xr:uid="{D3FA7AAF-1651-435B-9AF8-560725D04DDC}"/>
    <cellStyle name="Millares [0] 11 6 3 3" xfId="14469" xr:uid="{EDF2F01A-CB34-478F-B09E-EA4FFF56FE81}"/>
    <cellStyle name="Millares [0] 11 6 3 3 2" xfId="56601" xr:uid="{2F70532E-51F8-40D6-A4EE-A09667126F3E}"/>
    <cellStyle name="Millares [0] 11 6 3 3 3" xfId="35536" xr:uid="{33332D50-48F9-45C5-9E2E-6A97B5B5DDF8}"/>
    <cellStyle name="Millares [0] 11 6 3 4" xfId="46069" xr:uid="{09F13F3B-A82C-45C6-AD67-8061D82B0AEB}"/>
    <cellStyle name="Millares [0] 11 6 3 5" xfId="25004" xr:uid="{AC3422FF-A9C9-4DE7-824D-5D03A049F796}"/>
    <cellStyle name="Millares [0] 11 6 4" xfId="6569" xr:uid="{CEFBC214-7606-4A13-9275-CDFBA2E84B39}"/>
    <cellStyle name="Millares [0] 11 6 4 2" xfId="17100" xr:uid="{09C4AFD2-6CD7-450C-96C6-FB2473FAB9E9}"/>
    <cellStyle name="Millares [0] 11 6 4 2 2" xfId="59232" xr:uid="{92160AD1-2C03-4F43-B470-B2BF174BED05}"/>
    <cellStyle name="Millares [0] 11 6 4 2 3" xfId="38167" xr:uid="{CE9C25D0-C126-4AA0-AD8E-61EFF453C569}"/>
    <cellStyle name="Millares [0] 11 6 4 3" xfId="48700" xr:uid="{D774BC53-8A2C-47CC-87E2-7078F98EE3B1}"/>
    <cellStyle name="Millares [0] 11 6 4 4" xfId="27635" xr:uid="{4D752E00-FEA2-4AE3-B014-C353C298DEB6}"/>
    <cellStyle name="Millares [0] 11 6 5" xfId="11839" xr:uid="{E7A03F8D-6995-44E0-8232-C4FBF23185B7}"/>
    <cellStyle name="Millares [0] 11 6 5 2" xfId="53971" xr:uid="{30757B64-AE1F-4B7E-956F-BD4DA1E0512F}"/>
    <cellStyle name="Millares [0] 11 6 5 3" xfId="32906" xr:uid="{65A81D7D-4FDC-4CA8-98BD-6288426FD8AD}"/>
    <cellStyle name="Millares [0] 11 6 6" xfId="43439" xr:uid="{31F76362-479E-49D8-8375-F12EBDD57854}"/>
    <cellStyle name="Millares [0] 11 6 7" xfId="22374" xr:uid="{19829DF3-2E48-401B-B67A-0EC5134260AB}"/>
    <cellStyle name="Millares [0] 11 7" xfId="1747" xr:uid="{02DF1FE8-DF8B-4A86-8DB9-5FA2B8F49761}"/>
    <cellStyle name="Millares [0] 11 7 2" xfId="4378" xr:uid="{672441DD-48C2-4D0A-8136-DD96289EE469}"/>
    <cellStyle name="Millares [0] 11 7 2 2" xfId="9639" xr:uid="{23C9DF2D-5677-40FD-A504-68F46F0EDEA3}"/>
    <cellStyle name="Millares [0] 11 7 2 2 2" xfId="20170" xr:uid="{0A6B1A5C-8A54-42DC-A340-62227ACB28CB}"/>
    <cellStyle name="Millares [0] 11 7 2 2 2 2" xfId="62302" xr:uid="{748083BC-1B75-443B-8FBA-F348A5D29670}"/>
    <cellStyle name="Millares [0] 11 7 2 2 2 3" xfId="41237" xr:uid="{609C7999-3106-4A03-9323-305988BF90B5}"/>
    <cellStyle name="Millares [0] 11 7 2 2 3" xfId="51770" xr:uid="{E9B3241D-43B7-46C2-8381-7411D82562EF}"/>
    <cellStyle name="Millares [0] 11 7 2 2 4" xfId="30705" xr:uid="{1E319D03-B003-40E4-8E9A-1E351F8BF32B}"/>
    <cellStyle name="Millares [0] 11 7 2 3" xfId="14909" xr:uid="{5C4CB680-14BE-4DA7-B2A9-B17E5883E216}"/>
    <cellStyle name="Millares [0] 11 7 2 3 2" xfId="57041" xr:uid="{FB95C925-D43D-4AE5-BE02-ABE8E1DBD2D1}"/>
    <cellStyle name="Millares [0] 11 7 2 3 3" xfId="35976" xr:uid="{99C8929D-3CF2-486C-9B62-85F3D52AED81}"/>
    <cellStyle name="Millares [0] 11 7 2 4" xfId="46509" xr:uid="{39D414A5-7CB5-4781-AA36-D6990A5EAF3A}"/>
    <cellStyle name="Millares [0] 11 7 2 5" xfId="25444" xr:uid="{3FA89CB7-6D94-4FC4-A2FC-951DD9A483CA}"/>
    <cellStyle name="Millares [0] 11 7 3" xfId="7008" xr:uid="{AF7E2FD0-28AC-4285-B45D-1C4BCEB98A26}"/>
    <cellStyle name="Millares [0] 11 7 3 2" xfId="17539" xr:uid="{3A322AF3-C358-4BB9-94CE-A08749C5010B}"/>
    <cellStyle name="Millares [0] 11 7 3 2 2" xfId="59671" xr:uid="{5E7C27D6-89CD-4AC1-836F-164641926FFE}"/>
    <cellStyle name="Millares [0] 11 7 3 2 3" xfId="38606" xr:uid="{7EABC41D-B8EC-4CE6-B2AA-CEEAB4BE3781}"/>
    <cellStyle name="Millares [0] 11 7 3 3" xfId="49139" xr:uid="{E7BF9BEA-48AB-423A-ACA9-242A9949CBA8}"/>
    <cellStyle name="Millares [0] 11 7 3 4" xfId="28074" xr:uid="{01A0BE03-4993-4C94-BA5E-59844BDBF0F0}"/>
    <cellStyle name="Millares [0] 11 7 4" xfId="12278" xr:uid="{BBB7AE78-2C80-4D6B-82C5-FF14C037421B}"/>
    <cellStyle name="Millares [0] 11 7 4 2" xfId="54410" xr:uid="{8D44DE39-8646-4954-9E11-BB034C140E9D}"/>
    <cellStyle name="Millares [0] 11 7 4 3" xfId="33345" xr:uid="{B2325A18-647F-4AFE-BE3C-B71909A4B97C}"/>
    <cellStyle name="Millares [0] 11 7 5" xfId="43878" xr:uid="{0AB2CA6E-DC89-4BAB-B312-C36323FC5C4F}"/>
    <cellStyle name="Millares [0] 11 7 6" xfId="22813" xr:uid="{3A00B8B4-56D9-4ADE-A612-161851CE66B7}"/>
    <cellStyle name="Millares [0] 11 8" xfId="3063" xr:uid="{9217FD68-E967-4EEF-9ACC-CF8CB1BF161F}"/>
    <cellStyle name="Millares [0] 11 8 2" xfId="8324" xr:uid="{4D1D7FCB-61BE-44F4-99E0-99ACC603B27B}"/>
    <cellStyle name="Millares [0] 11 8 2 2" xfId="18855" xr:uid="{6CCC7312-3872-4FDB-B2F9-C53EBBB9685C}"/>
    <cellStyle name="Millares [0] 11 8 2 2 2" xfId="60987" xr:uid="{E60F6C27-9068-403D-9628-AA5C74EF4E46}"/>
    <cellStyle name="Millares [0] 11 8 2 2 3" xfId="39922" xr:uid="{F13E0413-BA1B-405D-AAAF-D62510EA39C8}"/>
    <cellStyle name="Millares [0] 11 8 2 3" xfId="50455" xr:uid="{19F521DA-954E-4D68-8F62-4255FE4DCDE3}"/>
    <cellStyle name="Millares [0] 11 8 2 4" xfId="29390" xr:uid="{D767B17F-0AB7-4C71-8E4B-135BA91ADFE5}"/>
    <cellStyle name="Millares [0] 11 8 3" xfId="13594" xr:uid="{268C9291-B32B-49AB-B710-E10E160D4D8A}"/>
    <cellStyle name="Millares [0] 11 8 3 2" xfId="55726" xr:uid="{0DA5A03E-7E37-4017-8147-9DBC9D8D3DC8}"/>
    <cellStyle name="Millares [0] 11 8 3 3" xfId="34661" xr:uid="{82BE6CC3-F65F-49F9-A20B-043E0180E82E}"/>
    <cellStyle name="Millares [0] 11 8 4" xfId="45194" xr:uid="{43D4D936-2364-4308-86F6-FADE02998C1B}"/>
    <cellStyle name="Millares [0] 11 8 5" xfId="24129" xr:uid="{C8BD5717-E516-48BE-819C-FC9238F69243}"/>
    <cellStyle name="Millares [0] 11 9" xfId="5694" xr:uid="{7C6CFCA4-7123-46DF-8DE0-3207992CE306}"/>
    <cellStyle name="Millares [0] 11 9 2" xfId="16225" xr:uid="{DB8B06AC-9C53-4775-8A37-F04840BFD2C2}"/>
    <cellStyle name="Millares [0] 11 9 2 2" xfId="58357" xr:uid="{C73E6E2B-C8B6-4EEC-A877-8AD587E6843D}"/>
    <cellStyle name="Millares [0] 11 9 2 3" xfId="37292" xr:uid="{0F2C9580-AB56-44DE-A348-AE1A6C89B889}"/>
    <cellStyle name="Millares [0] 11 9 3" xfId="47825" xr:uid="{85E6F5D3-751D-4936-9F62-D17B396BB0FF}"/>
    <cellStyle name="Millares [0] 11 9 4" xfId="26760" xr:uid="{B2CD1E80-E421-44BB-8D11-5522EE2055BD}"/>
    <cellStyle name="Millares [0] 12" xfId="180" xr:uid="{2494592A-697B-4453-B664-5BEC01D3A532}"/>
    <cellStyle name="Millares [0] 12 10" xfId="10989" xr:uid="{CD8C3A98-903F-41EC-AE73-4862A116FDAA}"/>
    <cellStyle name="Millares [0] 12 10 2" xfId="53121" xr:uid="{E0D467ED-23CB-499D-A074-AF200A00A571}"/>
    <cellStyle name="Millares [0] 12 10 3" xfId="32056" xr:uid="{A3F47BF6-AD5B-48DD-B365-785D7B2A559F}"/>
    <cellStyle name="Millares [0] 12 11" xfId="42589" xr:uid="{414EE429-F997-4165-BD92-A855B5FD6D42}"/>
    <cellStyle name="Millares [0] 12 12" xfId="21524" xr:uid="{F41E21C1-E8D5-4037-A1B4-68188CF5CD86}"/>
    <cellStyle name="Millares [0] 12 13" xfId="458" xr:uid="{A36E0AC4-3F49-4BA9-8D2A-21D5558A51C2}"/>
    <cellStyle name="Millares [0] 12 2" xfId="510" xr:uid="{07B2F297-9272-4E05-B70A-F51E4BE61FAE}"/>
    <cellStyle name="Millares [0] 12 2 10" xfId="42641" xr:uid="{932B001B-891C-4E00-9BF1-52D653D7D34F}"/>
    <cellStyle name="Millares [0] 12 2 11" xfId="21576" xr:uid="{B12D4D59-B4BD-4162-8335-1701F6DA23DC}"/>
    <cellStyle name="Millares [0] 12 2 2" xfId="619" xr:uid="{404AE75B-51DD-4CA1-A0E2-61ADEC38CAA3}"/>
    <cellStyle name="Millares [0] 12 2 2 10" xfId="21685" xr:uid="{AE85F018-93C9-47EC-8E7B-5CE3E2096D08}"/>
    <cellStyle name="Millares [0] 12 2 2 2" xfId="835" xr:uid="{7CBB4CA6-962F-4BAC-9D6C-9C21367454C9}"/>
    <cellStyle name="Millares [0] 12 2 2 2 2" xfId="1271" xr:uid="{A8C1A067-B8A8-4C45-ACDB-36A7C134D040}"/>
    <cellStyle name="Millares [0] 12 2 2 2 2 2" xfId="2585" xr:uid="{AB6FB9DD-863D-4578-8B26-6B7053BC01D8}"/>
    <cellStyle name="Millares [0] 12 2 2 2 2 2 2" xfId="5216" xr:uid="{7E765B3D-0FAD-477E-A550-DF05DA1BA1F7}"/>
    <cellStyle name="Millares [0] 12 2 2 2 2 2 2 2" xfId="10477" xr:uid="{062F994F-C950-45C8-B17F-6CFEA0221A2F}"/>
    <cellStyle name="Millares [0] 12 2 2 2 2 2 2 2 2" xfId="21008" xr:uid="{1DE080C3-910B-46D0-89BC-61C006D466A6}"/>
    <cellStyle name="Millares [0] 12 2 2 2 2 2 2 2 2 2" xfId="63140" xr:uid="{7B4F3350-DAEE-439B-B67B-D334657AF354}"/>
    <cellStyle name="Millares [0] 12 2 2 2 2 2 2 2 2 3" xfId="42075" xr:uid="{1052BCFA-8757-4199-8637-03302B0BE0B9}"/>
    <cellStyle name="Millares [0] 12 2 2 2 2 2 2 2 3" xfId="52608" xr:uid="{1B055842-3A73-4791-820C-63627BD49A9E}"/>
    <cellStyle name="Millares [0] 12 2 2 2 2 2 2 2 4" xfId="31543" xr:uid="{B959E10F-0DA9-43E7-B639-85BDDC553AE5}"/>
    <cellStyle name="Millares [0] 12 2 2 2 2 2 2 3" xfId="15747" xr:uid="{1615342D-82CF-4416-B6D3-BA426FF21590}"/>
    <cellStyle name="Millares [0] 12 2 2 2 2 2 2 3 2" xfId="57879" xr:uid="{D6C2777A-D419-422D-8D87-036DF73576DB}"/>
    <cellStyle name="Millares [0] 12 2 2 2 2 2 2 3 3" xfId="36814" xr:uid="{AAA47656-485E-488A-983E-D94D68105569}"/>
    <cellStyle name="Millares [0] 12 2 2 2 2 2 2 4" xfId="47347" xr:uid="{9D7D6BEE-538F-4BC1-81F7-91580D809CE1}"/>
    <cellStyle name="Millares [0] 12 2 2 2 2 2 2 5" xfId="26282" xr:uid="{CDEF3E04-19DB-428E-859A-A572CD38A037}"/>
    <cellStyle name="Millares [0] 12 2 2 2 2 2 3" xfId="7846" xr:uid="{3F55C1AF-858B-491B-9E72-DC7BF3E202B1}"/>
    <cellStyle name="Millares [0] 12 2 2 2 2 2 3 2" xfId="18377" xr:uid="{075331B2-7E60-44F4-BBE9-EF5F71AA218E}"/>
    <cellStyle name="Millares [0] 12 2 2 2 2 2 3 2 2" xfId="60509" xr:uid="{29B8ED5B-C3C5-4A85-B5E2-64A29F23A0A1}"/>
    <cellStyle name="Millares [0] 12 2 2 2 2 2 3 2 3" xfId="39444" xr:uid="{0B1076FF-99F6-4713-AAE5-4C7FBDF89D6B}"/>
    <cellStyle name="Millares [0] 12 2 2 2 2 2 3 3" xfId="49977" xr:uid="{7C9A5ABB-E7C6-4F0B-B9B6-2E0CAFA20CAA}"/>
    <cellStyle name="Millares [0] 12 2 2 2 2 2 3 4" xfId="28912" xr:uid="{85291503-4CCE-4B67-8ADD-74A3EAEF0484}"/>
    <cellStyle name="Millares [0] 12 2 2 2 2 2 4" xfId="13116" xr:uid="{DE639EF5-32BF-4619-87F4-EB05FD587810}"/>
    <cellStyle name="Millares [0] 12 2 2 2 2 2 4 2" xfId="55248" xr:uid="{50BA07D4-7438-40C5-AF2F-F05223EF5B4C}"/>
    <cellStyle name="Millares [0] 12 2 2 2 2 2 4 3" xfId="34183" xr:uid="{3A41C7FC-2040-4709-B5C6-CF78CB7EEE74}"/>
    <cellStyle name="Millares [0] 12 2 2 2 2 2 5" xfId="44716" xr:uid="{014B2D18-457F-4D5E-B09F-07A524C3B421}"/>
    <cellStyle name="Millares [0] 12 2 2 2 2 2 6" xfId="23651" xr:uid="{D71AD326-A63C-45BE-8A06-2A9327037432}"/>
    <cellStyle name="Millares [0] 12 2 2 2 2 3" xfId="3901" xr:uid="{F54D9291-F98F-4FAC-B54F-CDA979A7B195}"/>
    <cellStyle name="Millares [0] 12 2 2 2 2 3 2" xfId="9162" xr:uid="{6FA6FF72-7947-48B9-972A-26ABEF706244}"/>
    <cellStyle name="Millares [0] 12 2 2 2 2 3 2 2" xfId="19693" xr:uid="{7802DE89-9BEC-4016-995A-9F21AFCA3E6D}"/>
    <cellStyle name="Millares [0] 12 2 2 2 2 3 2 2 2" xfId="61825" xr:uid="{15D5D95F-59B1-4B35-BC54-18E3512D692A}"/>
    <cellStyle name="Millares [0] 12 2 2 2 2 3 2 2 3" xfId="40760" xr:uid="{5EC624AD-B4D9-4785-8692-2D9E0AC92E95}"/>
    <cellStyle name="Millares [0] 12 2 2 2 2 3 2 3" xfId="51293" xr:uid="{C78F2430-8889-412A-AAC3-D313053A6E43}"/>
    <cellStyle name="Millares [0] 12 2 2 2 2 3 2 4" xfId="30228" xr:uid="{065EF267-D15A-489F-A8D2-AA58E62FFF1D}"/>
    <cellStyle name="Millares [0] 12 2 2 2 2 3 3" xfId="14432" xr:uid="{633DBE39-7068-4315-993A-2A597917C380}"/>
    <cellStyle name="Millares [0] 12 2 2 2 2 3 3 2" xfId="56564" xr:uid="{E4C323D6-1EA1-4FC8-B176-F46FE59B295E}"/>
    <cellStyle name="Millares [0] 12 2 2 2 2 3 3 3" xfId="35499" xr:uid="{37EF5D89-9ECC-4C08-9716-C4340A5CE67B}"/>
    <cellStyle name="Millares [0] 12 2 2 2 2 3 4" xfId="46032" xr:uid="{44E240DA-691D-42F5-917B-51E69DFD2A23}"/>
    <cellStyle name="Millares [0] 12 2 2 2 2 3 5" xfId="24967" xr:uid="{6E1330DB-6EA9-4984-8498-62065F3AD962}"/>
    <cellStyle name="Millares [0] 12 2 2 2 2 4" xfId="6532" xr:uid="{BCF0209F-1F37-4A5C-844D-02990CEBE7B7}"/>
    <cellStyle name="Millares [0] 12 2 2 2 2 4 2" xfId="17063" xr:uid="{909D2B41-EA17-45FC-B111-C67F6393CB27}"/>
    <cellStyle name="Millares [0] 12 2 2 2 2 4 2 2" xfId="59195" xr:uid="{3D4152BF-47A1-4003-815D-D62D61684A17}"/>
    <cellStyle name="Millares [0] 12 2 2 2 2 4 2 3" xfId="38130" xr:uid="{C1564B38-A167-4FC3-B478-9D8EAB2A36CE}"/>
    <cellStyle name="Millares [0] 12 2 2 2 2 4 3" xfId="48663" xr:uid="{5EACC008-A240-4742-B10D-972D2D06F6F7}"/>
    <cellStyle name="Millares [0] 12 2 2 2 2 4 4" xfId="27598" xr:uid="{BB2254B6-2956-44ED-966F-04A600EA330B}"/>
    <cellStyle name="Millares [0] 12 2 2 2 2 5" xfId="11802" xr:uid="{D6719458-5C20-4718-BE4E-201E8C441F8D}"/>
    <cellStyle name="Millares [0] 12 2 2 2 2 5 2" xfId="53934" xr:uid="{7E2B03A9-BA7B-4752-8071-B5555760D707}"/>
    <cellStyle name="Millares [0] 12 2 2 2 2 5 3" xfId="32869" xr:uid="{05AB86FE-988F-4FCC-913E-F08158184649}"/>
    <cellStyle name="Millares [0] 12 2 2 2 2 6" xfId="43402" xr:uid="{E50BA4B1-3EC5-43B0-92F2-D1C518DE9CD3}"/>
    <cellStyle name="Millares [0] 12 2 2 2 2 7" xfId="22337" xr:uid="{26515AC1-89B9-43CF-8E67-150A01E64EE1}"/>
    <cellStyle name="Millares [0] 12 2 2 2 3" xfId="1710" xr:uid="{2102C0EC-56D8-4C23-8FC7-71106903A549}"/>
    <cellStyle name="Millares [0] 12 2 2 2 3 2" xfId="3024" xr:uid="{E622783C-981A-4C07-AD29-2EA5F42F2DE3}"/>
    <cellStyle name="Millares [0] 12 2 2 2 3 2 2" xfId="5655" xr:uid="{C1E14683-7C49-49F8-B294-257C04B06CB8}"/>
    <cellStyle name="Millares [0] 12 2 2 2 3 2 2 2" xfId="10916" xr:uid="{99CDFDD3-3DF9-4D37-80F0-E9508249C160}"/>
    <cellStyle name="Millares [0] 12 2 2 2 3 2 2 2 2" xfId="21447" xr:uid="{AEC951F9-4FDC-4453-943B-B4ECD874FA8B}"/>
    <cellStyle name="Millares [0] 12 2 2 2 3 2 2 2 2 2" xfId="63579" xr:uid="{FA448E13-95A6-4297-B3BF-40FD7B8CEA3D}"/>
    <cellStyle name="Millares [0] 12 2 2 2 3 2 2 2 2 3" xfId="42514" xr:uid="{8E8E8813-C0E6-4B64-A724-294D93FF5714}"/>
    <cellStyle name="Millares [0] 12 2 2 2 3 2 2 2 3" xfId="53047" xr:uid="{4C4C6F56-0FC7-40A3-827A-4EE3E9CBED69}"/>
    <cellStyle name="Millares [0] 12 2 2 2 3 2 2 2 4" xfId="31982" xr:uid="{5CB24B3E-6F28-4B85-8055-1A757B3263A3}"/>
    <cellStyle name="Millares [0] 12 2 2 2 3 2 2 3" xfId="16186" xr:uid="{ACD72041-FFD8-46FC-BE08-066C9891332A}"/>
    <cellStyle name="Millares [0] 12 2 2 2 3 2 2 3 2" xfId="58318" xr:uid="{0038CFBC-3EC7-4C2F-8FAC-47A032CB2CD0}"/>
    <cellStyle name="Millares [0] 12 2 2 2 3 2 2 3 3" xfId="37253" xr:uid="{13F34337-B5FC-4734-BE05-E11945F5D86C}"/>
    <cellStyle name="Millares [0] 12 2 2 2 3 2 2 4" xfId="47786" xr:uid="{35315C3E-C3A0-41F5-BB02-C7CA0BD3B77A}"/>
    <cellStyle name="Millares [0] 12 2 2 2 3 2 2 5" xfId="26721" xr:uid="{7679BC91-63BB-4735-85C6-C2CF3020F033}"/>
    <cellStyle name="Millares [0] 12 2 2 2 3 2 3" xfId="8285" xr:uid="{8345AEAB-F7DA-4E21-A4A2-0941C8E3D8A8}"/>
    <cellStyle name="Millares [0] 12 2 2 2 3 2 3 2" xfId="18816" xr:uid="{B50B3462-7012-4DD4-9893-F7A9AD82FD53}"/>
    <cellStyle name="Millares [0] 12 2 2 2 3 2 3 2 2" xfId="60948" xr:uid="{8A4C9A29-4094-4ABE-9863-1E12F09C8209}"/>
    <cellStyle name="Millares [0] 12 2 2 2 3 2 3 2 3" xfId="39883" xr:uid="{38DAC573-A9E5-4118-837E-2CB1841F5D50}"/>
    <cellStyle name="Millares [0] 12 2 2 2 3 2 3 3" xfId="50416" xr:uid="{E44D3723-0588-4A9F-97F3-C8C60A236F9E}"/>
    <cellStyle name="Millares [0] 12 2 2 2 3 2 3 4" xfId="29351" xr:uid="{A4051E3C-6B21-4517-B25B-3B2A6CD9979E}"/>
    <cellStyle name="Millares [0] 12 2 2 2 3 2 4" xfId="13555" xr:uid="{A1092D7A-2334-452A-AC59-81A33CBC81B7}"/>
    <cellStyle name="Millares [0] 12 2 2 2 3 2 4 2" xfId="55687" xr:uid="{EEF746F3-E645-45DD-B73B-2BE2ADF32995}"/>
    <cellStyle name="Millares [0] 12 2 2 2 3 2 4 3" xfId="34622" xr:uid="{3D793E36-9A03-41D8-AB84-9009767731F3}"/>
    <cellStyle name="Millares [0] 12 2 2 2 3 2 5" xfId="45155" xr:uid="{FCA251EB-3759-4EE5-B760-7B95B675C343}"/>
    <cellStyle name="Millares [0] 12 2 2 2 3 2 6" xfId="24090" xr:uid="{E604A56B-54A4-4178-A669-146CEEAC99C1}"/>
    <cellStyle name="Millares [0] 12 2 2 2 3 3" xfId="4340" xr:uid="{BD59BEF0-C63A-4D35-89A3-0C5CD8289605}"/>
    <cellStyle name="Millares [0] 12 2 2 2 3 3 2" xfId="9601" xr:uid="{E88BFD84-5A4C-4B3B-AC33-4F808D181249}"/>
    <cellStyle name="Millares [0] 12 2 2 2 3 3 2 2" xfId="20132" xr:uid="{189A59FE-3BF6-49CA-86B9-97467A2C9D9D}"/>
    <cellStyle name="Millares [0] 12 2 2 2 3 3 2 2 2" xfId="62264" xr:uid="{4292D21F-54B6-44AE-8463-C62D4FF3C93E}"/>
    <cellStyle name="Millares [0] 12 2 2 2 3 3 2 2 3" xfId="41199" xr:uid="{54A2A695-6A4E-4A97-93C8-550A47A44A92}"/>
    <cellStyle name="Millares [0] 12 2 2 2 3 3 2 3" xfId="51732" xr:uid="{004D980C-3205-4360-9775-47467752467A}"/>
    <cellStyle name="Millares [0] 12 2 2 2 3 3 2 4" xfId="30667" xr:uid="{9233E020-1BEA-4C2F-8A66-046B1AD4A834}"/>
    <cellStyle name="Millares [0] 12 2 2 2 3 3 3" xfId="14871" xr:uid="{5618B88E-2B8B-4133-916B-5CE624422164}"/>
    <cellStyle name="Millares [0] 12 2 2 2 3 3 3 2" xfId="57003" xr:uid="{7FAF091B-DC81-44C1-B958-B1F019D072FB}"/>
    <cellStyle name="Millares [0] 12 2 2 2 3 3 3 3" xfId="35938" xr:uid="{132DBD52-D0D8-4B56-ACD3-744C2ECA5501}"/>
    <cellStyle name="Millares [0] 12 2 2 2 3 3 4" xfId="46471" xr:uid="{59861E05-8540-4166-AA64-6C6F205A0E78}"/>
    <cellStyle name="Millares [0] 12 2 2 2 3 3 5" xfId="25406" xr:uid="{C99B066B-B2E3-4A2D-8912-D37B7AE8C211}"/>
    <cellStyle name="Millares [0] 12 2 2 2 3 4" xfId="6971" xr:uid="{F08E8EC9-0977-4E23-831B-9E1FB3F64352}"/>
    <cellStyle name="Millares [0] 12 2 2 2 3 4 2" xfId="17502" xr:uid="{DB6FC278-5A70-4D91-B1D2-DEE7219BD564}"/>
    <cellStyle name="Millares [0] 12 2 2 2 3 4 2 2" xfId="59634" xr:uid="{D300C26A-4EE8-4E97-B46E-D43045070AEA}"/>
    <cellStyle name="Millares [0] 12 2 2 2 3 4 2 3" xfId="38569" xr:uid="{DAF8A4E8-44A5-40B1-A726-C45DBB5B589D}"/>
    <cellStyle name="Millares [0] 12 2 2 2 3 4 3" xfId="49102" xr:uid="{7F71077F-5101-4C98-9E3D-27555493C8BC}"/>
    <cellStyle name="Millares [0] 12 2 2 2 3 4 4" xfId="28037" xr:uid="{6183CA58-2A00-4540-A1F5-D82F643C0EA4}"/>
    <cellStyle name="Millares [0] 12 2 2 2 3 5" xfId="12241" xr:uid="{DC2850C2-A336-4188-8DDF-70F81C1F72A8}"/>
    <cellStyle name="Millares [0] 12 2 2 2 3 5 2" xfId="54373" xr:uid="{8E5D3D19-8E89-40C7-A34F-075092B51188}"/>
    <cellStyle name="Millares [0] 12 2 2 2 3 5 3" xfId="33308" xr:uid="{6381D8BA-73B6-408B-9108-FF2AE3E62737}"/>
    <cellStyle name="Millares [0] 12 2 2 2 3 6" xfId="43841" xr:uid="{2748FB95-3BF9-42B2-8DA5-CB5BFADC3A97}"/>
    <cellStyle name="Millares [0] 12 2 2 2 3 7" xfId="22776" xr:uid="{44CFF032-4298-450D-8889-5D5A45A8F6C1}"/>
    <cellStyle name="Millares [0] 12 2 2 2 4" xfId="2149" xr:uid="{C66AD27F-CE8D-4417-BE08-05D06A4AC280}"/>
    <cellStyle name="Millares [0] 12 2 2 2 4 2" xfId="4780" xr:uid="{58EAB4DF-BA7B-4518-929F-DBC6D2A6EC94}"/>
    <cellStyle name="Millares [0] 12 2 2 2 4 2 2" xfId="10041" xr:uid="{1B50BEE2-9530-4A1B-88A4-215DDB60B360}"/>
    <cellStyle name="Millares [0] 12 2 2 2 4 2 2 2" xfId="20572" xr:uid="{A128BF92-DA89-43F8-95A1-844BE5C09ED2}"/>
    <cellStyle name="Millares [0] 12 2 2 2 4 2 2 2 2" xfId="62704" xr:uid="{298A5CC6-D63A-48FE-BEB9-29AED047BDAC}"/>
    <cellStyle name="Millares [0] 12 2 2 2 4 2 2 2 3" xfId="41639" xr:uid="{E8112717-7A5D-499E-8E66-0BFB5A6784BD}"/>
    <cellStyle name="Millares [0] 12 2 2 2 4 2 2 3" xfId="52172" xr:uid="{FEDE5F91-062B-4514-BFB3-D7BEF52B6C5F}"/>
    <cellStyle name="Millares [0] 12 2 2 2 4 2 2 4" xfId="31107" xr:uid="{6659B674-D658-4FB3-83EA-4305F5DF3217}"/>
    <cellStyle name="Millares [0] 12 2 2 2 4 2 3" xfId="15311" xr:uid="{9333F6F7-67C2-42A8-BE1D-0B091D1B78F0}"/>
    <cellStyle name="Millares [0] 12 2 2 2 4 2 3 2" xfId="57443" xr:uid="{3A676634-EE1A-40DE-8CD3-98E2A8726C0A}"/>
    <cellStyle name="Millares [0] 12 2 2 2 4 2 3 3" xfId="36378" xr:uid="{4E48E49D-5535-40AD-9E38-7C2028F64DF0}"/>
    <cellStyle name="Millares [0] 12 2 2 2 4 2 4" xfId="46911" xr:uid="{5430A8F1-AC22-4BFC-AFB2-20676F363DBF}"/>
    <cellStyle name="Millares [0] 12 2 2 2 4 2 5" xfId="25846" xr:uid="{192DC5AD-8A8C-4645-B66C-E5919A4CDDAC}"/>
    <cellStyle name="Millares [0] 12 2 2 2 4 3" xfId="7410" xr:uid="{6EC2F34E-2651-4E7B-9624-AB74BA5E8D52}"/>
    <cellStyle name="Millares [0] 12 2 2 2 4 3 2" xfId="17941" xr:uid="{04C300F7-55F0-46CB-8576-A2359C510E5E}"/>
    <cellStyle name="Millares [0] 12 2 2 2 4 3 2 2" xfId="60073" xr:uid="{2980C33F-551E-48C4-8CE4-FE8CFC6CA372}"/>
    <cellStyle name="Millares [0] 12 2 2 2 4 3 2 3" xfId="39008" xr:uid="{000F0F7B-07DE-4A03-B3C3-673A3FF49DE0}"/>
    <cellStyle name="Millares [0] 12 2 2 2 4 3 3" xfId="49541" xr:uid="{E483FFED-2C17-49D2-AF00-8E457622C105}"/>
    <cellStyle name="Millares [0] 12 2 2 2 4 3 4" xfId="28476" xr:uid="{365093E2-601D-40A4-A5A5-F39995FA8192}"/>
    <cellStyle name="Millares [0] 12 2 2 2 4 4" xfId="12680" xr:uid="{CF34041E-C877-4849-933F-1A981A9461F7}"/>
    <cellStyle name="Millares [0] 12 2 2 2 4 4 2" xfId="54812" xr:uid="{D2A8A39C-4A48-4CF2-A65C-A39AF4F54D32}"/>
    <cellStyle name="Millares [0] 12 2 2 2 4 4 3" xfId="33747" xr:uid="{4D85520E-C408-4ABE-914C-3EAF91863C1A}"/>
    <cellStyle name="Millares [0] 12 2 2 2 4 5" xfId="44280" xr:uid="{B251A835-5390-4E9A-BB21-C14EBE6B58ED}"/>
    <cellStyle name="Millares [0] 12 2 2 2 4 6" xfId="23215" xr:uid="{B8FE1712-2BDD-414F-A0BA-15BCD44EA63C}"/>
    <cellStyle name="Millares [0] 12 2 2 2 5" xfId="3465" xr:uid="{4CACCB43-7B29-44DE-B52A-764A71ABFDBE}"/>
    <cellStyle name="Millares [0] 12 2 2 2 5 2" xfId="8726" xr:uid="{AAC30332-566D-425B-A29D-286C568EE4FD}"/>
    <cellStyle name="Millares [0] 12 2 2 2 5 2 2" xfId="19257" xr:uid="{1111F69A-2EEC-41EC-A85D-49D307716C9D}"/>
    <cellStyle name="Millares [0] 12 2 2 2 5 2 2 2" xfId="61389" xr:uid="{640DFC79-E50B-4C71-BDE5-84E7EA27D444}"/>
    <cellStyle name="Millares [0] 12 2 2 2 5 2 2 3" xfId="40324" xr:uid="{EBE0A240-2E31-412D-9DFC-FBA36C10C516}"/>
    <cellStyle name="Millares [0] 12 2 2 2 5 2 3" xfId="50857" xr:uid="{CED3E454-4E03-4E87-B9BA-99D8FFA2BC28}"/>
    <cellStyle name="Millares [0] 12 2 2 2 5 2 4" xfId="29792" xr:uid="{675150A7-2311-4BF7-A313-07C224CFC831}"/>
    <cellStyle name="Millares [0] 12 2 2 2 5 3" xfId="13996" xr:uid="{30BFE6B8-AE63-4526-9FCE-9A64E41F2FF6}"/>
    <cellStyle name="Millares [0] 12 2 2 2 5 3 2" xfId="56128" xr:uid="{B3E880C1-FE2B-4334-8818-EB79A4019382}"/>
    <cellStyle name="Millares [0] 12 2 2 2 5 3 3" xfId="35063" xr:uid="{5DA7EDE1-E743-4F5F-8C27-F5B8655A37AC}"/>
    <cellStyle name="Millares [0] 12 2 2 2 5 4" xfId="45596" xr:uid="{F3441D9F-E321-4C78-98F2-DC1DCE2E4193}"/>
    <cellStyle name="Millares [0] 12 2 2 2 5 5" xfId="24531" xr:uid="{493D1F0D-6419-460E-9D0A-EC7EF150E2EB}"/>
    <cellStyle name="Millares [0] 12 2 2 2 6" xfId="6096" xr:uid="{534171C8-085C-4E11-A862-A468EAC4DCB5}"/>
    <cellStyle name="Millares [0] 12 2 2 2 6 2" xfId="16627" xr:uid="{4052FA05-F76C-4B36-B801-D73063C91757}"/>
    <cellStyle name="Millares [0] 12 2 2 2 6 2 2" xfId="58759" xr:uid="{5B9A2DFA-2DC9-4E68-BEC6-EECB3C480B6F}"/>
    <cellStyle name="Millares [0] 12 2 2 2 6 2 3" xfId="37694" xr:uid="{41EEEFBE-6CD6-478F-A964-D3A6CA1D333F}"/>
    <cellStyle name="Millares [0] 12 2 2 2 6 3" xfId="48227" xr:uid="{344B30EC-FCA6-4FBD-A83C-767A622314FD}"/>
    <cellStyle name="Millares [0] 12 2 2 2 6 4" xfId="27162" xr:uid="{6E5F734A-4704-4BE4-BDD6-D359D038CABB}"/>
    <cellStyle name="Millares [0] 12 2 2 2 7" xfId="11366" xr:uid="{9784C7D1-BA94-47A3-976D-58E2EED0F773}"/>
    <cellStyle name="Millares [0] 12 2 2 2 7 2" xfId="53498" xr:uid="{5015F7B4-0078-4119-B654-909D748F3937}"/>
    <cellStyle name="Millares [0] 12 2 2 2 7 3" xfId="32433" xr:uid="{D65FC480-7490-4345-A005-A78D237FEB8E}"/>
    <cellStyle name="Millares [0] 12 2 2 2 8" xfId="42966" xr:uid="{5C1E9046-3DF8-4C36-9ED8-40A4D86D8F3E}"/>
    <cellStyle name="Millares [0] 12 2 2 2 9" xfId="21901" xr:uid="{6045C3D4-0708-47EB-B193-1CFBE69EE827}"/>
    <cellStyle name="Millares [0] 12 2 2 3" xfId="1055" xr:uid="{6522000C-28A5-469C-8757-CFCC5F3D479E}"/>
    <cellStyle name="Millares [0] 12 2 2 3 2" xfId="2369" xr:uid="{190BB29A-1DAC-49C1-9D7F-218649B00991}"/>
    <cellStyle name="Millares [0] 12 2 2 3 2 2" xfId="5000" xr:uid="{FCC6FD73-66A6-4373-BCEC-D64E336F0B74}"/>
    <cellStyle name="Millares [0] 12 2 2 3 2 2 2" xfId="10261" xr:uid="{51DDC642-721F-460C-97AA-D1C457E7D781}"/>
    <cellStyle name="Millares [0] 12 2 2 3 2 2 2 2" xfId="20792" xr:uid="{A3BA17D9-2DF5-405C-99E6-4DE1EC6DDEB5}"/>
    <cellStyle name="Millares [0] 12 2 2 3 2 2 2 2 2" xfId="62924" xr:uid="{993523F4-1B01-47C7-A582-2F1E1AF7BBE2}"/>
    <cellStyle name="Millares [0] 12 2 2 3 2 2 2 2 3" xfId="41859" xr:uid="{EC1BF857-00C8-436F-BEE2-800E99DDF72A}"/>
    <cellStyle name="Millares [0] 12 2 2 3 2 2 2 3" xfId="52392" xr:uid="{7C3D7ED5-F20C-4B91-BB6C-BCFE18759B16}"/>
    <cellStyle name="Millares [0] 12 2 2 3 2 2 2 4" xfId="31327" xr:uid="{C1D81969-1D8D-4F93-B5DA-6032CC347E95}"/>
    <cellStyle name="Millares [0] 12 2 2 3 2 2 3" xfId="15531" xr:uid="{23225CF7-A666-44E1-BBB7-9665A8A3C8C0}"/>
    <cellStyle name="Millares [0] 12 2 2 3 2 2 3 2" xfId="57663" xr:uid="{7206A992-3965-4F60-89B3-2E1378CB7482}"/>
    <cellStyle name="Millares [0] 12 2 2 3 2 2 3 3" xfId="36598" xr:uid="{44BFC80C-5D48-48F9-BD66-F6E739C6C4C8}"/>
    <cellStyle name="Millares [0] 12 2 2 3 2 2 4" xfId="47131" xr:uid="{F166D35E-ECD8-41AA-953D-1909CBB9B43B}"/>
    <cellStyle name="Millares [0] 12 2 2 3 2 2 5" xfId="26066" xr:uid="{4ECCC18C-FC64-49B0-A109-D7655C6C515C}"/>
    <cellStyle name="Millares [0] 12 2 2 3 2 3" xfId="7630" xr:uid="{FDD932FB-6ACD-41C7-833F-D112691D4FBC}"/>
    <cellStyle name="Millares [0] 12 2 2 3 2 3 2" xfId="18161" xr:uid="{0BD8C1EF-6B7B-4E71-821A-7EC9345B2F36}"/>
    <cellStyle name="Millares [0] 12 2 2 3 2 3 2 2" xfId="60293" xr:uid="{7A74BC23-6F66-4949-BCC0-AD51E23CB792}"/>
    <cellStyle name="Millares [0] 12 2 2 3 2 3 2 3" xfId="39228" xr:uid="{0A88B882-FA43-48DE-A6DF-54B490AE9B9E}"/>
    <cellStyle name="Millares [0] 12 2 2 3 2 3 3" xfId="49761" xr:uid="{D19EFFE1-3443-4D03-AF85-6D14FF4FC62A}"/>
    <cellStyle name="Millares [0] 12 2 2 3 2 3 4" xfId="28696" xr:uid="{23EF25C9-09BF-4D3B-AAF8-87FD3AD77021}"/>
    <cellStyle name="Millares [0] 12 2 2 3 2 4" xfId="12900" xr:uid="{FEEB85AD-C460-4525-90F3-8E2FFE12D333}"/>
    <cellStyle name="Millares [0] 12 2 2 3 2 4 2" xfId="55032" xr:uid="{49B1E430-542A-4B20-AD45-21575841C177}"/>
    <cellStyle name="Millares [0] 12 2 2 3 2 4 3" xfId="33967" xr:uid="{08E2C079-5B83-429F-8D8C-3D079CC196B3}"/>
    <cellStyle name="Millares [0] 12 2 2 3 2 5" xfId="44500" xr:uid="{5CFBB5E6-93E7-4701-A674-293E351235B4}"/>
    <cellStyle name="Millares [0] 12 2 2 3 2 6" xfId="23435" xr:uid="{C7C64FDD-7F3B-40A7-B1BD-099A8B7E224A}"/>
    <cellStyle name="Millares [0] 12 2 2 3 3" xfId="3685" xr:uid="{93AD0938-C706-4D6D-A706-1AD80890B761}"/>
    <cellStyle name="Millares [0] 12 2 2 3 3 2" xfId="8946" xr:uid="{8D617C29-22AC-4813-82C4-E3EA19576333}"/>
    <cellStyle name="Millares [0] 12 2 2 3 3 2 2" xfId="19477" xr:uid="{441713B8-10BA-4F8F-A5BB-36F5D7B43FEA}"/>
    <cellStyle name="Millares [0] 12 2 2 3 3 2 2 2" xfId="61609" xr:uid="{46B05CB4-8F5F-4824-B777-B3FA41D2C28E}"/>
    <cellStyle name="Millares [0] 12 2 2 3 3 2 2 3" xfId="40544" xr:uid="{DD2FE237-2639-436C-98E5-47F7199136BE}"/>
    <cellStyle name="Millares [0] 12 2 2 3 3 2 3" xfId="51077" xr:uid="{83763229-5043-4B3B-AFB3-443E6CEC1DED}"/>
    <cellStyle name="Millares [0] 12 2 2 3 3 2 4" xfId="30012" xr:uid="{463B9C7B-7BD7-4EF0-A309-75360BBA157C}"/>
    <cellStyle name="Millares [0] 12 2 2 3 3 3" xfId="14216" xr:uid="{76804989-D4AD-4068-A417-42AF203C73D0}"/>
    <cellStyle name="Millares [0] 12 2 2 3 3 3 2" xfId="56348" xr:uid="{90FB0A57-BD25-475C-8509-D4DC9BD219B0}"/>
    <cellStyle name="Millares [0] 12 2 2 3 3 3 3" xfId="35283" xr:uid="{66662556-4AA8-4267-B33C-E05431A7F6B5}"/>
    <cellStyle name="Millares [0] 12 2 2 3 3 4" xfId="45816" xr:uid="{DE2E7424-3F27-4F03-B743-0258850F0B78}"/>
    <cellStyle name="Millares [0] 12 2 2 3 3 5" xfId="24751" xr:uid="{5BDCB29B-91A1-473F-BD7E-E9051B95800D}"/>
    <cellStyle name="Millares [0] 12 2 2 3 4" xfId="6316" xr:uid="{EECA5BF1-D952-4413-8A58-241C296DF7F6}"/>
    <cellStyle name="Millares [0] 12 2 2 3 4 2" xfId="16847" xr:uid="{7131BEA7-AA87-46EA-9212-A0E01347339E}"/>
    <cellStyle name="Millares [0] 12 2 2 3 4 2 2" xfId="58979" xr:uid="{03853E77-6A4F-47CB-92FB-547A144CBF75}"/>
    <cellStyle name="Millares [0] 12 2 2 3 4 2 3" xfId="37914" xr:uid="{B338EFC2-5B57-4B01-A658-ECA4C107550D}"/>
    <cellStyle name="Millares [0] 12 2 2 3 4 3" xfId="48447" xr:uid="{84C58244-5D81-4E12-8858-DEC1BED0366E}"/>
    <cellStyle name="Millares [0] 12 2 2 3 4 4" xfId="27382" xr:uid="{8BDA7900-A079-4F5D-9195-35DD4A20F105}"/>
    <cellStyle name="Millares [0] 12 2 2 3 5" xfId="11586" xr:uid="{59373748-52CB-4BC1-889F-A086C1B2244D}"/>
    <cellStyle name="Millares [0] 12 2 2 3 5 2" xfId="53718" xr:uid="{08D752ED-45CC-4E49-A0D4-D1D0FEE3E419}"/>
    <cellStyle name="Millares [0] 12 2 2 3 5 3" xfId="32653" xr:uid="{D82268CB-2A55-4F17-8078-D40F9C8B35C1}"/>
    <cellStyle name="Millares [0] 12 2 2 3 6" xfId="43186" xr:uid="{C9300B04-3191-4AED-A336-0957C2CA322B}"/>
    <cellStyle name="Millares [0] 12 2 2 3 7" xfId="22121" xr:uid="{72ED0ED9-7E8B-4BB3-A522-D4AA9BD2641A}"/>
    <cellStyle name="Millares [0] 12 2 2 4" xfId="1494" xr:uid="{C29C0CAC-10A7-48B9-B721-909CB204F373}"/>
    <cellStyle name="Millares [0] 12 2 2 4 2" xfId="2808" xr:uid="{3A9D5BC5-3CEA-41AF-B842-D176AE120670}"/>
    <cellStyle name="Millares [0] 12 2 2 4 2 2" xfId="5439" xr:uid="{A0A910FC-2337-49A2-894B-863575801966}"/>
    <cellStyle name="Millares [0] 12 2 2 4 2 2 2" xfId="10700" xr:uid="{DDE326B1-57E3-4C42-98EF-1741D51970E4}"/>
    <cellStyle name="Millares [0] 12 2 2 4 2 2 2 2" xfId="21231" xr:uid="{8CB13AEC-61BF-4632-A432-4DB54B75ADD4}"/>
    <cellStyle name="Millares [0] 12 2 2 4 2 2 2 2 2" xfId="63363" xr:uid="{32F24E9B-B81F-46E5-8EB2-84AF1654E033}"/>
    <cellStyle name="Millares [0] 12 2 2 4 2 2 2 2 3" xfId="42298" xr:uid="{1B81C1E5-F689-4635-99DE-BDB812E4989C}"/>
    <cellStyle name="Millares [0] 12 2 2 4 2 2 2 3" xfId="52831" xr:uid="{B355D0A0-5B08-4969-9856-8DBC3A261CCB}"/>
    <cellStyle name="Millares [0] 12 2 2 4 2 2 2 4" xfId="31766" xr:uid="{5DD1F681-D802-4A71-98C0-3C27A903FF77}"/>
    <cellStyle name="Millares [0] 12 2 2 4 2 2 3" xfId="15970" xr:uid="{4459BB00-8C44-4410-9ED2-33CC24E77CDF}"/>
    <cellStyle name="Millares [0] 12 2 2 4 2 2 3 2" xfId="58102" xr:uid="{9BF75F4F-5330-4F24-BC85-69F34AB995D6}"/>
    <cellStyle name="Millares [0] 12 2 2 4 2 2 3 3" xfId="37037" xr:uid="{39AB6A10-1A4F-4150-B16D-E412A6DAA1E7}"/>
    <cellStyle name="Millares [0] 12 2 2 4 2 2 4" xfId="47570" xr:uid="{BE4862F0-8EC9-491F-BAC1-66F7B076F2C2}"/>
    <cellStyle name="Millares [0] 12 2 2 4 2 2 5" xfId="26505" xr:uid="{A7B8795E-4775-462F-84A4-6FD6A942FF3A}"/>
    <cellStyle name="Millares [0] 12 2 2 4 2 3" xfId="8069" xr:uid="{908F49E8-D4E8-4DF8-8B61-B84F5D173979}"/>
    <cellStyle name="Millares [0] 12 2 2 4 2 3 2" xfId="18600" xr:uid="{FB9071B8-4835-41E6-95AD-8E502A8B7A16}"/>
    <cellStyle name="Millares [0] 12 2 2 4 2 3 2 2" xfId="60732" xr:uid="{9E5644E9-50A3-4339-AD7A-38E3B0A7BD82}"/>
    <cellStyle name="Millares [0] 12 2 2 4 2 3 2 3" xfId="39667" xr:uid="{13E97B68-B507-4BCF-AA9F-E5B18FF3941D}"/>
    <cellStyle name="Millares [0] 12 2 2 4 2 3 3" xfId="50200" xr:uid="{BE64A125-6C8C-4521-B281-132C82EF9E8E}"/>
    <cellStyle name="Millares [0] 12 2 2 4 2 3 4" xfId="29135" xr:uid="{5B72684A-660F-441E-BFE2-E71A1388AD4C}"/>
    <cellStyle name="Millares [0] 12 2 2 4 2 4" xfId="13339" xr:uid="{3B61E24C-C175-4C20-90FB-ECD22FF5C2A7}"/>
    <cellStyle name="Millares [0] 12 2 2 4 2 4 2" xfId="55471" xr:uid="{7DD256DB-1D82-4C06-BEA8-9C4EA008C7F1}"/>
    <cellStyle name="Millares [0] 12 2 2 4 2 4 3" xfId="34406" xr:uid="{BDBDA2E0-8D5F-4FC2-B4E5-3083FF066CE3}"/>
    <cellStyle name="Millares [0] 12 2 2 4 2 5" xfId="44939" xr:uid="{258006FE-7B84-4F5C-878D-20DBD1BD7678}"/>
    <cellStyle name="Millares [0] 12 2 2 4 2 6" xfId="23874" xr:uid="{E46F3E61-84EB-4D4F-87E6-C74DD717C8E7}"/>
    <cellStyle name="Millares [0] 12 2 2 4 3" xfId="4124" xr:uid="{C419E309-0314-4932-928E-576224B9EE34}"/>
    <cellStyle name="Millares [0] 12 2 2 4 3 2" xfId="9385" xr:uid="{0A74BC14-484A-47AE-BD91-794E74E7833A}"/>
    <cellStyle name="Millares [0] 12 2 2 4 3 2 2" xfId="19916" xr:uid="{EA1E3C13-CD70-4286-AB7E-556972DC6CBF}"/>
    <cellStyle name="Millares [0] 12 2 2 4 3 2 2 2" xfId="62048" xr:uid="{91B11B3C-BAFD-4337-A991-4DB57D303F9E}"/>
    <cellStyle name="Millares [0] 12 2 2 4 3 2 2 3" xfId="40983" xr:uid="{4CBBE775-DFA4-4310-AA55-CBD2E9F6D8CE}"/>
    <cellStyle name="Millares [0] 12 2 2 4 3 2 3" xfId="51516" xr:uid="{D99A7FB2-8778-44E9-B373-C30D77665AE5}"/>
    <cellStyle name="Millares [0] 12 2 2 4 3 2 4" xfId="30451" xr:uid="{7F980730-63C6-41FA-A512-429AB0766592}"/>
    <cellStyle name="Millares [0] 12 2 2 4 3 3" xfId="14655" xr:uid="{E07AD849-11C3-468A-8F18-5CA0FE892DAA}"/>
    <cellStyle name="Millares [0] 12 2 2 4 3 3 2" xfId="56787" xr:uid="{7DF6F0E5-83EE-48A8-A1A7-29A33D604DD1}"/>
    <cellStyle name="Millares [0] 12 2 2 4 3 3 3" xfId="35722" xr:uid="{B9C08CD8-6581-4DE5-A3FB-4AFBDE9DE603}"/>
    <cellStyle name="Millares [0] 12 2 2 4 3 4" xfId="46255" xr:uid="{BA5F2DCA-2452-4423-9671-E6A2D74603BF}"/>
    <cellStyle name="Millares [0] 12 2 2 4 3 5" xfId="25190" xr:uid="{3F8A5106-9AAA-4517-9E3C-F453427BE6FC}"/>
    <cellStyle name="Millares [0] 12 2 2 4 4" xfId="6755" xr:uid="{FEFAF577-7198-4D12-94F2-5E26882D02FC}"/>
    <cellStyle name="Millares [0] 12 2 2 4 4 2" xfId="17286" xr:uid="{2048A761-3459-442D-97DB-E4BBEC35A910}"/>
    <cellStyle name="Millares [0] 12 2 2 4 4 2 2" xfId="59418" xr:uid="{8F9F7431-36AA-42B7-A3AE-FA985230D5A8}"/>
    <cellStyle name="Millares [0] 12 2 2 4 4 2 3" xfId="38353" xr:uid="{375AF2BE-3528-4AE2-A66C-5E0546BD8C11}"/>
    <cellStyle name="Millares [0] 12 2 2 4 4 3" xfId="48886" xr:uid="{121CA079-0BD9-4FFC-AC8C-86F8392EFEAC}"/>
    <cellStyle name="Millares [0] 12 2 2 4 4 4" xfId="27821" xr:uid="{776D5264-683B-4F4D-A7E3-D2807ED56C89}"/>
    <cellStyle name="Millares [0] 12 2 2 4 5" xfId="12025" xr:uid="{0D73DEAA-271E-4B7E-9BFE-19E0C5ABF132}"/>
    <cellStyle name="Millares [0] 12 2 2 4 5 2" xfId="54157" xr:uid="{C533328C-3C3E-457E-BF72-0EEBC9B0F31C}"/>
    <cellStyle name="Millares [0] 12 2 2 4 5 3" xfId="33092" xr:uid="{E518B469-CC3A-4463-B23E-A2978D5FB331}"/>
    <cellStyle name="Millares [0] 12 2 2 4 6" xfId="43625" xr:uid="{4FFBB00B-6CAC-4329-B8F6-7FD481C9A6AE}"/>
    <cellStyle name="Millares [0] 12 2 2 4 7" xfId="22560" xr:uid="{6A2E3F7F-DCB8-41D9-B806-EFBEEAEC6E52}"/>
    <cellStyle name="Millares [0] 12 2 2 5" xfId="1933" xr:uid="{CC40555E-2899-4519-9FD5-2C8632A4C219}"/>
    <cellStyle name="Millares [0] 12 2 2 5 2" xfId="4564" xr:uid="{068FE4B9-40A6-4E9A-8640-5BD562BBB6AE}"/>
    <cellStyle name="Millares [0] 12 2 2 5 2 2" xfId="9825" xr:uid="{90B416FF-35FC-4CA2-9F2E-632441A3BF29}"/>
    <cellStyle name="Millares [0] 12 2 2 5 2 2 2" xfId="20356" xr:uid="{4C32110A-431A-4318-8540-AD149C5C1737}"/>
    <cellStyle name="Millares [0] 12 2 2 5 2 2 2 2" xfId="62488" xr:uid="{774B9EAF-21D4-430F-BB47-BBAC2C1C14A2}"/>
    <cellStyle name="Millares [0] 12 2 2 5 2 2 2 3" xfId="41423" xr:uid="{D40E1850-D1B4-4723-8AF5-AE2F27D606DB}"/>
    <cellStyle name="Millares [0] 12 2 2 5 2 2 3" xfId="51956" xr:uid="{BAC8ED0B-89A9-4420-94A1-FF5748A4FBA9}"/>
    <cellStyle name="Millares [0] 12 2 2 5 2 2 4" xfId="30891" xr:uid="{91106F8C-1D92-46A6-941E-60356D9056C0}"/>
    <cellStyle name="Millares [0] 12 2 2 5 2 3" xfId="15095" xr:uid="{13DBEEF7-9695-49BA-B83B-304B2E51E1DA}"/>
    <cellStyle name="Millares [0] 12 2 2 5 2 3 2" xfId="57227" xr:uid="{4BBEC3E7-09E6-43F9-8E50-4AEF099713BF}"/>
    <cellStyle name="Millares [0] 12 2 2 5 2 3 3" xfId="36162" xr:uid="{BED85F94-E3F6-472C-9B9B-1A0177E1B2E9}"/>
    <cellStyle name="Millares [0] 12 2 2 5 2 4" xfId="46695" xr:uid="{981B7C0A-D435-4039-94BF-83E1F88644BA}"/>
    <cellStyle name="Millares [0] 12 2 2 5 2 5" xfId="25630" xr:uid="{67F61B4C-42DF-4FCD-8D72-2EFDC2DF3684}"/>
    <cellStyle name="Millares [0] 12 2 2 5 3" xfId="7194" xr:uid="{CDF09EA5-016D-46DE-8087-9D7012C251E0}"/>
    <cellStyle name="Millares [0] 12 2 2 5 3 2" xfId="17725" xr:uid="{2E5AEECF-8F4E-423A-9F9A-735A18322EEE}"/>
    <cellStyle name="Millares [0] 12 2 2 5 3 2 2" xfId="59857" xr:uid="{1A1F888D-9E0E-4DD9-9CB8-E29F050B6FE7}"/>
    <cellStyle name="Millares [0] 12 2 2 5 3 2 3" xfId="38792" xr:uid="{C363F9F8-D04E-4FFA-BD30-43A029C241C9}"/>
    <cellStyle name="Millares [0] 12 2 2 5 3 3" xfId="49325" xr:uid="{83324962-B866-4283-9FE7-056E8765EF9F}"/>
    <cellStyle name="Millares [0] 12 2 2 5 3 4" xfId="28260" xr:uid="{82D499EC-81BB-44F5-9B5A-30C3A698DF5E}"/>
    <cellStyle name="Millares [0] 12 2 2 5 4" xfId="12464" xr:uid="{4BA21186-3246-45A9-A73D-C600C044C30C}"/>
    <cellStyle name="Millares [0] 12 2 2 5 4 2" xfId="54596" xr:uid="{40DA652C-0BB6-4B83-AAC4-470DB4678ED5}"/>
    <cellStyle name="Millares [0] 12 2 2 5 4 3" xfId="33531" xr:uid="{796CDBC4-CAB7-495F-8F7C-2E52AA002417}"/>
    <cellStyle name="Millares [0] 12 2 2 5 5" xfId="44064" xr:uid="{470266A7-3F48-439A-864A-F0E74CC9E4BB}"/>
    <cellStyle name="Millares [0] 12 2 2 5 6" xfId="22999" xr:uid="{5F52DA53-8B6C-41C5-939F-543D3DAE5E92}"/>
    <cellStyle name="Millares [0] 12 2 2 6" xfId="3249" xr:uid="{B828A703-6A72-4A6B-8EA1-76D608547C5A}"/>
    <cellStyle name="Millares [0] 12 2 2 6 2" xfId="8510" xr:uid="{3FAD36D4-D0A4-4076-8E03-3C72EF9026E7}"/>
    <cellStyle name="Millares [0] 12 2 2 6 2 2" xfId="19041" xr:uid="{A3B45C08-D70C-476E-8C81-9B4E9BB89BF3}"/>
    <cellStyle name="Millares [0] 12 2 2 6 2 2 2" xfId="61173" xr:uid="{7EB89085-8F33-43A8-A478-626A87878DF9}"/>
    <cellStyle name="Millares [0] 12 2 2 6 2 2 3" xfId="40108" xr:uid="{D77AF165-B4E4-4FFA-A532-D497BFE65151}"/>
    <cellStyle name="Millares [0] 12 2 2 6 2 3" xfId="50641" xr:uid="{E63B7A36-71EF-421C-B01C-DE25FEEDCD0C}"/>
    <cellStyle name="Millares [0] 12 2 2 6 2 4" xfId="29576" xr:uid="{58F97D6E-9A18-4D98-8043-420A05CCC0A2}"/>
    <cellStyle name="Millares [0] 12 2 2 6 3" xfId="13780" xr:uid="{851D51D0-98DA-4CB7-A816-0D96A6607A1C}"/>
    <cellStyle name="Millares [0] 12 2 2 6 3 2" xfId="55912" xr:uid="{FEF43A92-1A17-48B7-812B-C3A8AECFBD03}"/>
    <cellStyle name="Millares [0] 12 2 2 6 3 3" xfId="34847" xr:uid="{83DCE02F-7A39-43CC-AB93-71B0B869A926}"/>
    <cellStyle name="Millares [0] 12 2 2 6 4" xfId="45380" xr:uid="{C18FF690-227E-4BF5-A6EA-B07E8AD32A9B}"/>
    <cellStyle name="Millares [0] 12 2 2 6 5" xfId="24315" xr:uid="{B0FBD6BB-C211-4853-910A-B1DAB81322B8}"/>
    <cellStyle name="Millares [0] 12 2 2 7" xfId="5880" xr:uid="{C2FFCE64-23C4-4703-92D2-C198D67E8514}"/>
    <cellStyle name="Millares [0] 12 2 2 7 2" xfId="16411" xr:uid="{345FECD3-43F3-4449-8BA8-6C7A4D3F7632}"/>
    <cellStyle name="Millares [0] 12 2 2 7 2 2" xfId="58543" xr:uid="{476404A2-7D73-4044-B0EC-66BC26B82CE2}"/>
    <cellStyle name="Millares [0] 12 2 2 7 2 3" xfId="37478" xr:uid="{2C2F7211-BE20-4887-A457-1BA54EB0B373}"/>
    <cellStyle name="Millares [0] 12 2 2 7 3" xfId="48011" xr:uid="{7D25FCB1-D294-46CE-88F5-A72DFB46F165}"/>
    <cellStyle name="Millares [0] 12 2 2 7 4" xfId="26946" xr:uid="{D5F651C9-FC08-4B5A-827C-2DBAF45DA15D}"/>
    <cellStyle name="Millares [0] 12 2 2 8" xfId="11150" xr:uid="{03E55D64-A731-42EC-96CF-6349770E66AD}"/>
    <cellStyle name="Millares [0] 12 2 2 8 2" xfId="53282" xr:uid="{D3C0DC6D-BF25-4840-AB8B-122DA873A4A2}"/>
    <cellStyle name="Millares [0] 12 2 2 8 3" xfId="32217" xr:uid="{F0554081-943F-4072-9AF0-42751BE711C2}"/>
    <cellStyle name="Millares [0] 12 2 2 9" xfId="42750" xr:uid="{5162E2AD-FC2F-4413-A4D5-748501E8E39A}"/>
    <cellStyle name="Millares [0] 12 2 3" xfId="726" xr:uid="{5248BADB-D579-45DC-AD0D-26D00DD1D6CF}"/>
    <cellStyle name="Millares [0] 12 2 3 2" xfId="1162" xr:uid="{BF550D3B-9F1C-46A9-B6D7-A08FB385DA95}"/>
    <cellStyle name="Millares [0] 12 2 3 2 2" xfId="2476" xr:uid="{074331E9-B2AA-47C6-82A7-9D1679148D91}"/>
    <cellStyle name="Millares [0] 12 2 3 2 2 2" xfId="5107" xr:uid="{EAFD6D3D-53F8-4BED-B65C-7A2FCA3D2CF9}"/>
    <cellStyle name="Millares [0] 12 2 3 2 2 2 2" xfId="10368" xr:uid="{2FB5BADD-3D87-45C3-A822-5090CDEA4309}"/>
    <cellStyle name="Millares [0] 12 2 3 2 2 2 2 2" xfId="20899" xr:uid="{E17F6568-057E-4A82-9D4B-ABD2A6AA2DAA}"/>
    <cellStyle name="Millares [0] 12 2 3 2 2 2 2 2 2" xfId="63031" xr:uid="{2A627EAB-1D7B-417C-874B-C5A26F59ADDF}"/>
    <cellStyle name="Millares [0] 12 2 3 2 2 2 2 2 3" xfId="41966" xr:uid="{B3E128D2-2AB6-4FEB-9E72-AA3F214D63CF}"/>
    <cellStyle name="Millares [0] 12 2 3 2 2 2 2 3" xfId="52499" xr:uid="{56974992-E29C-446F-ABE7-14FD44A9A6E3}"/>
    <cellStyle name="Millares [0] 12 2 3 2 2 2 2 4" xfId="31434" xr:uid="{79375E04-172E-4CDA-B64C-49BDBAB8B7F6}"/>
    <cellStyle name="Millares [0] 12 2 3 2 2 2 3" xfId="15638" xr:uid="{AB7279C5-C541-4B14-A121-F71B34687703}"/>
    <cellStyle name="Millares [0] 12 2 3 2 2 2 3 2" xfId="57770" xr:uid="{738B3060-FDCB-4BDD-A423-42E3F60B123F}"/>
    <cellStyle name="Millares [0] 12 2 3 2 2 2 3 3" xfId="36705" xr:uid="{17354A1F-F23A-44B8-AC33-B5C86C9CA333}"/>
    <cellStyle name="Millares [0] 12 2 3 2 2 2 4" xfId="47238" xr:uid="{8D4CF3E8-B858-4BFB-BECC-2A9DECBB6C1A}"/>
    <cellStyle name="Millares [0] 12 2 3 2 2 2 5" xfId="26173" xr:uid="{2E29DB72-BE67-421D-A6FF-DEA0520067F8}"/>
    <cellStyle name="Millares [0] 12 2 3 2 2 3" xfId="7737" xr:uid="{BF5BBAAF-53CF-44EB-AA3B-D44D730F0EF6}"/>
    <cellStyle name="Millares [0] 12 2 3 2 2 3 2" xfId="18268" xr:uid="{5EBB56A9-9538-4CD7-B355-E18A306E7739}"/>
    <cellStyle name="Millares [0] 12 2 3 2 2 3 2 2" xfId="60400" xr:uid="{BD686999-1AAD-4BEB-AB37-22F81A471AB3}"/>
    <cellStyle name="Millares [0] 12 2 3 2 2 3 2 3" xfId="39335" xr:uid="{C3432543-176A-42C8-9317-5AFD3BC6F0F1}"/>
    <cellStyle name="Millares [0] 12 2 3 2 2 3 3" xfId="49868" xr:uid="{A04B95B2-A160-4D04-BABB-DA0C139382DF}"/>
    <cellStyle name="Millares [0] 12 2 3 2 2 3 4" xfId="28803" xr:uid="{AE851A87-6DFA-4BD3-8149-2542DAF7FCBD}"/>
    <cellStyle name="Millares [0] 12 2 3 2 2 4" xfId="13007" xr:uid="{9F4DEAAD-AC67-46FA-B5CB-9E69CFAABFC8}"/>
    <cellStyle name="Millares [0] 12 2 3 2 2 4 2" xfId="55139" xr:uid="{33278372-2250-4D55-9E1B-C673D0C06DCD}"/>
    <cellStyle name="Millares [0] 12 2 3 2 2 4 3" xfId="34074" xr:uid="{923B658D-BFE2-4C0F-871B-21D983D1286C}"/>
    <cellStyle name="Millares [0] 12 2 3 2 2 5" xfId="44607" xr:uid="{C4F87EB5-E1E1-4ADD-A954-44BF12CCD304}"/>
    <cellStyle name="Millares [0] 12 2 3 2 2 6" xfId="23542" xr:uid="{88DD0E04-B6A4-47F4-8FD4-90133AA65644}"/>
    <cellStyle name="Millares [0] 12 2 3 2 3" xfId="3792" xr:uid="{88D7FBFC-6FD4-4B97-983F-84AD421CA93A}"/>
    <cellStyle name="Millares [0] 12 2 3 2 3 2" xfId="9053" xr:uid="{70073EB0-8BA8-435A-9C54-A692A30DB18F}"/>
    <cellStyle name="Millares [0] 12 2 3 2 3 2 2" xfId="19584" xr:uid="{0331A080-CDE5-4248-ABAF-9C15B4990E89}"/>
    <cellStyle name="Millares [0] 12 2 3 2 3 2 2 2" xfId="61716" xr:uid="{C3714D77-33FE-4436-9D9C-452DFDC29F61}"/>
    <cellStyle name="Millares [0] 12 2 3 2 3 2 2 3" xfId="40651" xr:uid="{426F8998-783A-4D6C-8328-582B4FDB937A}"/>
    <cellStyle name="Millares [0] 12 2 3 2 3 2 3" xfId="51184" xr:uid="{752E7667-B167-43AF-90F1-3946A9CD5F9E}"/>
    <cellStyle name="Millares [0] 12 2 3 2 3 2 4" xfId="30119" xr:uid="{6C047A1D-034E-42CC-BC88-166CF84D9D00}"/>
    <cellStyle name="Millares [0] 12 2 3 2 3 3" xfId="14323" xr:uid="{0BDB0094-5AEC-4B0C-B2D8-AB2F00900617}"/>
    <cellStyle name="Millares [0] 12 2 3 2 3 3 2" xfId="56455" xr:uid="{E0153776-61E0-4473-BEC0-3ADBCF9BAB37}"/>
    <cellStyle name="Millares [0] 12 2 3 2 3 3 3" xfId="35390" xr:uid="{0E1DE6F8-DE8F-422D-8364-3170CE0A85D2}"/>
    <cellStyle name="Millares [0] 12 2 3 2 3 4" xfId="45923" xr:uid="{7A0440A9-823E-432F-873D-9C8A9A0853C9}"/>
    <cellStyle name="Millares [0] 12 2 3 2 3 5" xfId="24858" xr:uid="{165241EC-BD08-4BA8-A121-43E1ABE1D88E}"/>
    <cellStyle name="Millares [0] 12 2 3 2 4" xfId="6423" xr:uid="{7CDF8A16-8723-4AA3-B1D5-DA8102C1F8EB}"/>
    <cellStyle name="Millares [0] 12 2 3 2 4 2" xfId="16954" xr:uid="{E8861C59-91B6-4BB4-997D-4297A47BFBB7}"/>
    <cellStyle name="Millares [0] 12 2 3 2 4 2 2" xfId="59086" xr:uid="{29F9D5EC-621E-4678-93BC-8F61CC7FF885}"/>
    <cellStyle name="Millares [0] 12 2 3 2 4 2 3" xfId="38021" xr:uid="{80EF94A8-39DA-4317-B4D3-5C9068182B47}"/>
    <cellStyle name="Millares [0] 12 2 3 2 4 3" xfId="48554" xr:uid="{EB659CB8-CC93-4908-85B1-6B01F9088F96}"/>
    <cellStyle name="Millares [0] 12 2 3 2 4 4" xfId="27489" xr:uid="{33EFA4B4-1939-4C38-95BE-299D079D7058}"/>
    <cellStyle name="Millares [0] 12 2 3 2 5" xfId="11693" xr:uid="{E453FED7-45E1-4BBF-89D3-2A048A18D499}"/>
    <cellStyle name="Millares [0] 12 2 3 2 5 2" xfId="53825" xr:uid="{4684B7A7-9261-4976-A55B-F6DF6CC54154}"/>
    <cellStyle name="Millares [0] 12 2 3 2 5 3" xfId="32760" xr:uid="{E4D4E16F-BF31-403C-A383-1E23C916F182}"/>
    <cellStyle name="Millares [0] 12 2 3 2 6" xfId="43293" xr:uid="{75324FE5-3C3D-4DAE-890E-CBC6C1ED9D29}"/>
    <cellStyle name="Millares [0] 12 2 3 2 7" xfId="22228" xr:uid="{51BB8646-30F7-4299-89A9-4580A8CE5AF2}"/>
    <cellStyle name="Millares [0] 12 2 3 3" xfId="1601" xr:uid="{36599600-D171-4A78-A53C-36AF68FDA63B}"/>
    <cellStyle name="Millares [0] 12 2 3 3 2" xfId="2915" xr:uid="{73B1422B-CC96-4A0B-AEEF-708C63EF69F7}"/>
    <cellStyle name="Millares [0] 12 2 3 3 2 2" xfId="5546" xr:uid="{FADBDFDB-A101-4E81-B241-899CE41E3544}"/>
    <cellStyle name="Millares [0] 12 2 3 3 2 2 2" xfId="10807" xr:uid="{0A3179F0-4C19-4C88-801C-793BA64778C5}"/>
    <cellStyle name="Millares [0] 12 2 3 3 2 2 2 2" xfId="21338" xr:uid="{778ECB31-C378-4EC4-AF5A-83E2563C2E85}"/>
    <cellStyle name="Millares [0] 12 2 3 3 2 2 2 2 2" xfId="63470" xr:uid="{7892A466-AB54-4B1D-B52A-FA63E6C7467F}"/>
    <cellStyle name="Millares [0] 12 2 3 3 2 2 2 2 3" xfId="42405" xr:uid="{36D97FC4-9FAF-499F-975E-4DF62423AA1F}"/>
    <cellStyle name="Millares [0] 12 2 3 3 2 2 2 3" xfId="52938" xr:uid="{3DB12DC3-EB5F-4221-BEAE-223DAD26F4A1}"/>
    <cellStyle name="Millares [0] 12 2 3 3 2 2 2 4" xfId="31873" xr:uid="{520CE938-3AF7-4797-935F-FE6ED3DC3F95}"/>
    <cellStyle name="Millares [0] 12 2 3 3 2 2 3" xfId="16077" xr:uid="{9620F914-A043-4A0E-8810-7029A6580932}"/>
    <cellStyle name="Millares [0] 12 2 3 3 2 2 3 2" xfId="58209" xr:uid="{F5621F4C-83DE-4CCB-97AD-66FB224AF045}"/>
    <cellStyle name="Millares [0] 12 2 3 3 2 2 3 3" xfId="37144" xr:uid="{7777962D-3FE3-475F-8C74-19F901DA2111}"/>
    <cellStyle name="Millares [0] 12 2 3 3 2 2 4" xfId="47677" xr:uid="{B90E41CE-2731-45E6-99C5-C90E33CF505E}"/>
    <cellStyle name="Millares [0] 12 2 3 3 2 2 5" xfId="26612" xr:uid="{FA63997E-91D3-4915-B369-580B6E43D261}"/>
    <cellStyle name="Millares [0] 12 2 3 3 2 3" xfId="8176" xr:uid="{7402DAB4-FC99-4914-BB04-44F63AD68779}"/>
    <cellStyle name="Millares [0] 12 2 3 3 2 3 2" xfId="18707" xr:uid="{27EA9543-01BF-421E-B9D3-8A499FECD8EB}"/>
    <cellStyle name="Millares [0] 12 2 3 3 2 3 2 2" xfId="60839" xr:uid="{B1726CD9-3BF4-4A75-9561-5F95C4711A0F}"/>
    <cellStyle name="Millares [0] 12 2 3 3 2 3 2 3" xfId="39774" xr:uid="{4DEB22DD-0360-4ABE-82EF-2E3C4B5387DF}"/>
    <cellStyle name="Millares [0] 12 2 3 3 2 3 3" xfId="50307" xr:uid="{1AC48866-B083-4CDA-B20A-2A369194B169}"/>
    <cellStyle name="Millares [0] 12 2 3 3 2 3 4" xfId="29242" xr:uid="{DBF190B7-4DD7-4CF8-96DF-9E3A6B77345F}"/>
    <cellStyle name="Millares [0] 12 2 3 3 2 4" xfId="13446" xr:uid="{F8809B0B-08C9-42D9-A4E5-6BF8224A56A6}"/>
    <cellStyle name="Millares [0] 12 2 3 3 2 4 2" xfId="55578" xr:uid="{60F9D8D8-C97E-4E5E-87B7-E258A0DFDA65}"/>
    <cellStyle name="Millares [0] 12 2 3 3 2 4 3" xfId="34513" xr:uid="{7585A506-2986-4A99-BA60-94D41938C120}"/>
    <cellStyle name="Millares [0] 12 2 3 3 2 5" xfId="45046" xr:uid="{E59ACD3C-A398-460C-9B3F-5FAB3A09D239}"/>
    <cellStyle name="Millares [0] 12 2 3 3 2 6" xfId="23981" xr:uid="{A1F81C2F-C1F0-4C61-945D-C1A5FABB516D}"/>
    <cellStyle name="Millares [0] 12 2 3 3 3" xfId="4231" xr:uid="{BED503FB-9420-48F4-9F6C-6BF8A6DA35EF}"/>
    <cellStyle name="Millares [0] 12 2 3 3 3 2" xfId="9492" xr:uid="{C175A65A-E748-4A52-8B85-90A42A068034}"/>
    <cellStyle name="Millares [0] 12 2 3 3 3 2 2" xfId="20023" xr:uid="{FBAF1AC1-B21C-4856-B36C-42BE84E35F48}"/>
    <cellStyle name="Millares [0] 12 2 3 3 3 2 2 2" xfId="62155" xr:uid="{C9D9E565-6890-4BAC-9BD0-B1361CF2F35A}"/>
    <cellStyle name="Millares [0] 12 2 3 3 3 2 2 3" xfId="41090" xr:uid="{C63C0FEA-56F6-4380-A1FB-7275A97692E6}"/>
    <cellStyle name="Millares [0] 12 2 3 3 3 2 3" xfId="51623" xr:uid="{E2AF8A11-6133-4F37-BBC5-E6D8014F8830}"/>
    <cellStyle name="Millares [0] 12 2 3 3 3 2 4" xfId="30558" xr:uid="{82731637-CF33-41BA-829B-F74036B33505}"/>
    <cellStyle name="Millares [0] 12 2 3 3 3 3" xfId="14762" xr:uid="{7A925092-5955-40CE-8EA5-8B0DD0D6B89D}"/>
    <cellStyle name="Millares [0] 12 2 3 3 3 3 2" xfId="56894" xr:uid="{2D570CE7-5E47-47E5-87D4-89389A67A428}"/>
    <cellStyle name="Millares [0] 12 2 3 3 3 3 3" xfId="35829" xr:uid="{FB492AFC-3649-486E-9084-B695E633F813}"/>
    <cellStyle name="Millares [0] 12 2 3 3 3 4" xfId="46362" xr:uid="{EEFADB75-7846-4AB6-ACCC-0D06668E0DEA}"/>
    <cellStyle name="Millares [0] 12 2 3 3 3 5" xfId="25297" xr:uid="{FF6BF54B-050E-4EE6-A34B-473B9B67EB07}"/>
    <cellStyle name="Millares [0] 12 2 3 3 4" xfId="6862" xr:uid="{4D5DD410-11A9-43CC-BB82-7B925CF8A28D}"/>
    <cellStyle name="Millares [0] 12 2 3 3 4 2" xfId="17393" xr:uid="{F64C8ECB-80A0-4BF3-A905-72A2856C88D0}"/>
    <cellStyle name="Millares [0] 12 2 3 3 4 2 2" xfId="59525" xr:uid="{F9CBF392-F352-489E-903E-E00EEABD7235}"/>
    <cellStyle name="Millares [0] 12 2 3 3 4 2 3" xfId="38460" xr:uid="{D91E5DC6-565A-4E87-9065-3A5F16E4FF9B}"/>
    <cellStyle name="Millares [0] 12 2 3 3 4 3" xfId="48993" xr:uid="{04BF5990-E645-4606-AB1A-2520357C6279}"/>
    <cellStyle name="Millares [0] 12 2 3 3 4 4" xfId="27928" xr:uid="{8B63D6AA-A323-435C-AA16-AD817D510C3E}"/>
    <cellStyle name="Millares [0] 12 2 3 3 5" xfId="12132" xr:uid="{99D55D90-3DCA-43A6-A7D5-64D80385565F}"/>
    <cellStyle name="Millares [0] 12 2 3 3 5 2" xfId="54264" xr:uid="{36EBD8B8-04FD-4824-8326-543DD446830F}"/>
    <cellStyle name="Millares [0] 12 2 3 3 5 3" xfId="33199" xr:uid="{5212AA34-5621-49BD-902A-2921078825A6}"/>
    <cellStyle name="Millares [0] 12 2 3 3 6" xfId="43732" xr:uid="{48E71848-9D04-4259-9DAF-8845742281E6}"/>
    <cellStyle name="Millares [0] 12 2 3 3 7" xfId="22667" xr:uid="{CBD052E6-4184-4C88-B575-C01AC3932CC8}"/>
    <cellStyle name="Millares [0] 12 2 3 4" xfId="2040" xr:uid="{48723611-075D-42A0-898C-AC43251BBE85}"/>
    <cellStyle name="Millares [0] 12 2 3 4 2" xfId="4671" xr:uid="{A3FA7A68-0D30-4C17-A074-5055D2D0102F}"/>
    <cellStyle name="Millares [0] 12 2 3 4 2 2" xfId="9932" xr:uid="{80E8D96E-E0CA-40B5-93F7-767E04249C2E}"/>
    <cellStyle name="Millares [0] 12 2 3 4 2 2 2" xfId="20463" xr:uid="{463341C8-6041-4D28-BDAB-5ADE098573FC}"/>
    <cellStyle name="Millares [0] 12 2 3 4 2 2 2 2" xfId="62595" xr:uid="{2E0144CA-47DB-435F-9859-8BF7BC2690E6}"/>
    <cellStyle name="Millares [0] 12 2 3 4 2 2 2 3" xfId="41530" xr:uid="{658E4817-B531-4451-9D64-21E957E8BBA4}"/>
    <cellStyle name="Millares [0] 12 2 3 4 2 2 3" xfId="52063" xr:uid="{CE552FCD-A8B2-4904-AED1-7B1AB67BCF4A}"/>
    <cellStyle name="Millares [0] 12 2 3 4 2 2 4" xfId="30998" xr:uid="{A337F415-7307-469B-B589-4007F4BBE875}"/>
    <cellStyle name="Millares [0] 12 2 3 4 2 3" xfId="15202" xr:uid="{0AAAC17F-1BA8-4333-9417-3E93E81A4055}"/>
    <cellStyle name="Millares [0] 12 2 3 4 2 3 2" xfId="57334" xr:uid="{5979EB4B-30A0-488A-A1ED-D21590FF5A25}"/>
    <cellStyle name="Millares [0] 12 2 3 4 2 3 3" xfId="36269" xr:uid="{B22DC9F8-A998-4CFB-B5C4-382994D5702C}"/>
    <cellStyle name="Millares [0] 12 2 3 4 2 4" xfId="46802" xr:uid="{CA6DB0F0-C1D5-4B33-A95B-47D2BEB300D5}"/>
    <cellStyle name="Millares [0] 12 2 3 4 2 5" xfId="25737" xr:uid="{72EF7B0A-0C1D-4294-A0E7-A1DB06F2E660}"/>
    <cellStyle name="Millares [0] 12 2 3 4 3" xfId="7301" xr:uid="{2FAB22D8-C517-4A18-9E5B-EB9B8ED85E61}"/>
    <cellStyle name="Millares [0] 12 2 3 4 3 2" xfId="17832" xr:uid="{B1AA3799-7744-4D08-A7BB-912649A95229}"/>
    <cellStyle name="Millares [0] 12 2 3 4 3 2 2" xfId="59964" xr:uid="{610C5B24-131C-465C-91B6-D07A45FCCA98}"/>
    <cellStyle name="Millares [0] 12 2 3 4 3 2 3" xfId="38899" xr:uid="{FB7536E7-D771-40D2-9B3A-9DBDBBBB0C99}"/>
    <cellStyle name="Millares [0] 12 2 3 4 3 3" xfId="49432" xr:uid="{081D2BFF-4CFD-490A-B814-FA9E04429B01}"/>
    <cellStyle name="Millares [0] 12 2 3 4 3 4" xfId="28367" xr:uid="{609C7FA8-CEB9-4CE2-AEE7-C59B6701671F}"/>
    <cellStyle name="Millares [0] 12 2 3 4 4" xfId="12571" xr:uid="{0F5DB6E1-A2A2-467F-8F89-49631A2415EF}"/>
    <cellStyle name="Millares [0] 12 2 3 4 4 2" xfId="54703" xr:uid="{7AA7C413-7FC9-423F-9E48-334160C4F736}"/>
    <cellStyle name="Millares [0] 12 2 3 4 4 3" xfId="33638" xr:uid="{48C42DBC-6B0D-4DDB-8349-FABFE00058F8}"/>
    <cellStyle name="Millares [0] 12 2 3 4 5" xfId="44171" xr:uid="{EF705D69-6238-4D6B-9183-3BFF0FD40862}"/>
    <cellStyle name="Millares [0] 12 2 3 4 6" xfId="23106" xr:uid="{75996793-7309-4CE3-90A9-22408BC1DA1D}"/>
    <cellStyle name="Millares [0] 12 2 3 5" xfId="3356" xr:uid="{C5277D01-B480-4EF6-9714-EDFEECB54C49}"/>
    <cellStyle name="Millares [0] 12 2 3 5 2" xfId="8617" xr:uid="{AA25126C-9130-43C4-8EAD-A59C71371A24}"/>
    <cellStyle name="Millares [0] 12 2 3 5 2 2" xfId="19148" xr:uid="{2401F3C9-369D-4528-9316-7F89524E677D}"/>
    <cellStyle name="Millares [0] 12 2 3 5 2 2 2" xfId="61280" xr:uid="{AF50E026-A88F-4D8C-B53A-067698643623}"/>
    <cellStyle name="Millares [0] 12 2 3 5 2 2 3" xfId="40215" xr:uid="{7B56FF1C-A9C8-44AC-9C82-3CB4EDA6B9EC}"/>
    <cellStyle name="Millares [0] 12 2 3 5 2 3" xfId="50748" xr:uid="{7AEF3137-4CD8-47B2-A932-A68A3E195DE6}"/>
    <cellStyle name="Millares [0] 12 2 3 5 2 4" xfId="29683" xr:uid="{852429A7-2F55-4B95-BE45-782E9349D73D}"/>
    <cellStyle name="Millares [0] 12 2 3 5 3" xfId="13887" xr:uid="{717D872C-0C7F-47F8-9A09-1787E42F1C82}"/>
    <cellStyle name="Millares [0] 12 2 3 5 3 2" xfId="56019" xr:uid="{05CD17D7-2CC7-491C-9ABD-9A81CF03A141}"/>
    <cellStyle name="Millares [0] 12 2 3 5 3 3" xfId="34954" xr:uid="{36B933B6-2630-46FB-8527-C42693AF468F}"/>
    <cellStyle name="Millares [0] 12 2 3 5 4" xfId="45487" xr:uid="{5A74DA84-CA23-469C-BBD1-5F53ED766014}"/>
    <cellStyle name="Millares [0] 12 2 3 5 5" xfId="24422" xr:uid="{DD0FBE76-E370-46D4-BA59-85FAEA84D2BF}"/>
    <cellStyle name="Millares [0] 12 2 3 6" xfId="5987" xr:uid="{936862DA-90DF-4DCB-9938-4E6FB10BFAFD}"/>
    <cellStyle name="Millares [0] 12 2 3 6 2" xfId="16518" xr:uid="{A9CC125F-3D81-405F-B9CE-651CF549F27E}"/>
    <cellStyle name="Millares [0] 12 2 3 6 2 2" xfId="58650" xr:uid="{5F7468DF-C92A-44D0-A1D5-A90AA06EC17E}"/>
    <cellStyle name="Millares [0] 12 2 3 6 2 3" xfId="37585" xr:uid="{6981D688-533B-4777-8709-09957DF816BD}"/>
    <cellStyle name="Millares [0] 12 2 3 6 3" xfId="48118" xr:uid="{E799204B-D272-4267-A8CE-5071CBC2EB97}"/>
    <cellStyle name="Millares [0] 12 2 3 6 4" xfId="27053" xr:uid="{0EEC3616-2459-425D-801A-813E18A333FD}"/>
    <cellStyle name="Millares [0] 12 2 3 7" xfId="11257" xr:uid="{059213FC-0B0C-43EB-92B7-2E79904C907E}"/>
    <cellStyle name="Millares [0] 12 2 3 7 2" xfId="53389" xr:uid="{E1E57DAB-639D-47E6-81B5-4886DCA18980}"/>
    <cellStyle name="Millares [0] 12 2 3 7 3" xfId="32324" xr:uid="{CE0FB562-4E9B-4664-A339-DC6D4995DFA4}"/>
    <cellStyle name="Millares [0] 12 2 3 8" xfId="42857" xr:uid="{296AA868-F13E-4B86-AC47-60AC6776FB69}"/>
    <cellStyle name="Millares [0] 12 2 3 9" xfId="21792" xr:uid="{D87AE339-1838-4C0A-AAF3-856F0FD7BCF2}"/>
    <cellStyle name="Millares [0] 12 2 4" xfId="946" xr:uid="{E5CA8AB8-CC82-4ECD-ADA7-807E1F69A5F7}"/>
    <cellStyle name="Millares [0] 12 2 4 2" xfId="2260" xr:uid="{8439DE33-BFB3-4489-81ED-709ACB279F84}"/>
    <cellStyle name="Millares [0] 12 2 4 2 2" xfId="4891" xr:uid="{1BDEF068-C2A7-4D2D-887D-1BA5C8AB8CA9}"/>
    <cellStyle name="Millares [0] 12 2 4 2 2 2" xfId="10152" xr:uid="{93EAF2F1-C907-4974-B0C5-5D291FF7AD44}"/>
    <cellStyle name="Millares [0] 12 2 4 2 2 2 2" xfId="20683" xr:uid="{644B0EF6-92FE-469E-BB9D-52F737034B1C}"/>
    <cellStyle name="Millares [0] 12 2 4 2 2 2 2 2" xfId="62815" xr:uid="{70A71E09-29A9-47D6-8ADA-9F2631FB374E}"/>
    <cellStyle name="Millares [0] 12 2 4 2 2 2 2 3" xfId="41750" xr:uid="{F0976A75-47F7-42AA-BF5D-69483052BAB8}"/>
    <cellStyle name="Millares [0] 12 2 4 2 2 2 3" xfId="52283" xr:uid="{37AA86D1-4A7E-4666-BF8C-96501B55AB5D}"/>
    <cellStyle name="Millares [0] 12 2 4 2 2 2 4" xfId="31218" xr:uid="{C4C64247-C2EC-4D8A-A895-13AA4EADE493}"/>
    <cellStyle name="Millares [0] 12 2 4 2 2 3" xfId="15422" xr:uid="{671517CC-CA54-4B9E-8182-11FA7712050F}"/>
    <cellStyle name="Millares [0] 12 2 4 2 2 3 2" xfId="57554" xr:uid="{86F8B898-4796-439D-9D6E-F6CAC102BE77}"/>
    <cellStyle name="Millares [0] 12 2 4 2 2 3 3" xfId="36489" xr:uid="{59492B9E-7828-4F25-9347-EF23FEEE0226}"/>
    <cellStyle name="Millares [0] 12 2 4 2 2 4" xfId="47022" xr:uid="{8DEF4DB7-58D1-4A4B-A391-C833B79CD6AE}"/>
    <cellStyle name="Millares [0] 12 2 4 2 2 5" xfId="25957" xr:uid="{68934781-A9C5-4FB5-8B0A-3529038BC7E9}"/>
    <cellStyle name="Millares [0] 12 2 4 2 3" xfId="7521" xr:uid="{D19CDF0E-A26F-4F15-A4F1-E0231C8592FB}"/>
    <cellStyle name="Millares [0] 12 2 4 2 3 2" xfId="18052" xr:uid="{A60DC85C-D1A9-48BC-A0D0-F0E69DC61F22}"/>
    <cellStyle name="Millares [0] 12 2 4 2 3 2 2" xfId="60184" xr:uid="{3F96C656-D709-49F5-9C20-040E30102425}"/>
    <cellStyle name="Millares [0] 12 2 4 2 3 2 3" xfId="39119" xr:uid="{5E03D45F-832C-420B-BE26-DD09CF916151}"/>
    <cellStyle name="Millares [0] 12 2 4 2 3 3" xfId="49652" xr:uid="{753F705B-81BB-488D-953F-952FB30539A8}"/>
    <cellStyle name="Millares [0] 12 2 4 2 3 4" xfId="28587" xr:uid="{252B6524-8ED7-476C-932A-F9E214558471}"/>
    <cellStyle name="Millares [0] 12 2 4 2 4" xfId="12791" xr:uid="{2298D1A0-5F30-4648-8DCC-B1DDEB23C11F}"/>
    <cellStyle name="Millares [0] 12 2 4 2 4 2" xfId="54923" xr:uid="{A7C6DB98-4693-41B9-9445-5A5FAFABEEFE}"/>
    <cellStyle name="Millares [0] 12 2 4 2 4 3" xfId="33858" xr:uid="{C58ADF41-3986-49ED-8941-B8238C340D8E}"/>
    <cellStyle name="Millares [0] 12 2 4 2 5" xfId="44391" xr:uid="{AB1EEC5F-A9A1-487F-853D-D1AB243EB78D}"/>
    <cellStyle name="Millares [0] 12 2 4 2 6" xfId="23326" xr:uid="{18A41980-74BB-4AA2-9BBB-4AECBD8E63E8}"/>
    <cellStyle name="Millares [0] 12 2 4 3" xfId="3576" xr:uid="{0241D73B-C44F-4B78-A12A-F0E530163C92}"/>
    <cellStyle name="Millares [0] 12 2 4 3 2" xfId="8837" xr:uid="{18D31FDA-2BC5-4B51-B45D-B5719AA2C64A}"/>
    <cellStyle name="Millares [0] 12 2 4 3 2 2" xfId="19368" xr:uid="{EE08351A-B71C-4197-AD5A-864D5E40506B}"/>
    <cellStyle name="Millares [0] 12 2 4 3 2 2 2" xfId="61500" xr:uid="{6E20A555-8B2B-4319-A428-0FE711C8438D}"/>
    <cellStyle name="Millares [0] 12 2 4 3 2 2 3" xfId="40435" xr:uid="{D868B2C5-2632-46B8-885C-A41BE55C8258}"/>
    <cellStyle name="Millares [0] 12 2 4 3 2 3" xfId="50968" xr:uid="{22C4A797-1D6B-4751-B293-B64F56EE09E6}"/>
    <cellStyle name="Millares [0] 12 2 4 3 2 4" xfId="29903" xr:uid="{706268E4-BD8A-4685-93AF-9C27DBF73AEE}"/>
    <cellStyle name="Millares [0] 12 2 4 3 3" xfId="14107" xr:uid="{CB7A1CDB-C84D-4A00-99AF-C86A875E7A5D}"/>
    <cellStyle name="Millares [0] 12 2 4 3 3 2" xfId="56239" xr:uid="{A5DA2AC8-8D72-43FE-BE0C-E3BFF4F376EB}"/>
    <cellStyle name="Millares [0] 12 2 4 3 3 3" xfId="35174" xr:uid="{2E0F0D52-261C-489E-8F0D-4AD827F1A7F1}"/>
    <cellStyle name="Millares [0] 12 2 4 3 4" xfId="45707" xr:uid="{9F6171AD-630B-4770-8138-5C94810BED8F}"/>
    <cellStyle name="Millares [0] 12 2 4 3 5" xfId="24642" xr:uid="{84F8D1BC-AD55-4133-ABA5-2465FB04C6DA}"/>
    <cellStyle name="Millares [0] 12 2 4 4" xfId="6207" xr:uid="{07110177-AF73-4299-8BBE-0308AEF87DF4}"/>
    <cellStyle name="Millares [0] 12 2 4 4 2" xfId="16738" xr:uid="{EB934D11-D1F9-463A-9C16-497B6F03DD5D}"/>
    <cellStyle name="Millares [0] 12 2 4 4 2 2" xfId="58870" xr:uid="{F1B6F8B7-DFA7-4B0F-898C-2D2FF092579D}"/>
    <cellStyle name="Millares [0] 12 2 4 4 2 3" xfId="37805" xr:uid="{B2795522-8217-418A-B195-130D0C5CE12C}"/>
    <cellStyle name="Millares [0] 12 2 4 4 3" xfId="48338" xr:uid="{D442FF33-7E86-4F8B-9488-3B165DF822C6}"/>
    <cellStyle name="Millares [0] 12 2 4 4 4" xfId="27273" xr:uid="{BF863A36-6B07-4AC3-ABEF-40F84C702544}"/>
    <cellStyle name="Millares [0] 12 2 4 5" xfId="11477" xr:uid="{D3A0DA70-EA50-4E63-BF66-84FD24A2FBE9}"/>
    <cellStyle name="Millares [0] 12 2 4 5 2" xfId="53609" xr:uid="{2AE5F18D-84F4-41C7-AE30-FA6474FA5B81}"/>
    <cellStyle name="Millares [0] 12 2 4 5 3" xfId="32544" xr:uid="{BA15F4EE-CF74-488C-9927-D961912360C6}"/>
    <cellStyle name="Millares [0] 12 2 4 6" xfId="43077" xr:uid="{688A65F6-557B-4298-849F-0A01F8022399}"/>
    <cellStyle name="Millares [0] 12 2 4 7" xfId="22012" xr:uid="{C68207B4-189D-4856-971B-82E29E45BA0D}"/>
    <cellStyle name="Millares [0] 12 2 5" xfId="1385" xr:uid="{EAB6CF29-B9FA-439F-B31B-C8386C1063AE}"/>
    <cellStyle name="Millares [0] 12 2 5 2" xfId="2699" xr:uid="{50B0E54A-2CEB-4169-86F9-AFE664BCFF9A}"/>
    <cellStyle name="Millares [0] 12 2 5 2 2" xfId="5330" xr:uid="{2A9B9BF5-17D3-4D16-BB5B-8321ADA14AC7}"/>
    <cellStyle name="Millares [0] 12 2 5 2 2 2" xfId="10591" xr:uid="{F6F94C5D-4F22-4DFE-9F19-83B998C69B5E}"/>
    <cellStyle name="Millares [0] 12 2 5 2 2 2 2" xfId="21122" xr:uid="{25C313B3-4360-4B31-8997-762B874BE7DC}"/>
    <cellStyle name="Millares [0] 12 2 5 2 2 2 2 2" xfId="63254" xr:uid="{CC3E227A-E97E-4B8C-9EF2-FF59260D0BAA}"/>
    <cellStyle name="Millares [0] 12 2 5 2 2 2 2 3" xfId="42189" xr:uid="{7B38EF0E-60D2-4D1D-9143-5FC394CBB1AA}"/>
    <cellStyle name="Millares [0] 12 2 5 2 2 2 3" xfId="52722" xr:uid="{B57EC4BC-7BA4-4F1D-9218-F7102BC1AF44}"/>
    <cellStyle name="Millares [0] 12 2 5 2 2 2 4" xfId="31657" xr:uid="{9FC2ABE7-9D82-4F97-8CEF-E1C9678A1997}"/>
    <cellStyle name="Millares [0] 12 2 5 2 2 3" xfId="15861" xr:uid="{478B44F6-2D0B-498C-8E11-BF836A02DC2C}"/>
    <cellStyle name="Millares [0] 12 2 5 2 2 3 2" xfId="57993" xr:uid="{684BCA2B-8D8B-4639-9F5A-FA5A51A7FF8F}"/>
    <cellStyle name="Millares [0] 12 2 5 2 2 3 3" xfId="36928" xr:uid="{37F36464-379E-4091-827A-F838619D6121}"/>
    <cellStyle name="Millares [0] 12 2 5 2 2 4" xfId="47461" xr:uid="{454E4180-D12B-4D62-98F7-39907CC58726}"/>
    <cellStyle name="Millares [0] 12 2 5 2 2 5" xfId="26396" xr:uid="{259133BD-FA00-4443-A854-611DC2BECF73}"/>
    <cellStyle name="Millares [0] 12 2 5 2 3" xfId="7960" xr:uid="{80161054-29CF-48E1-85A2-0E49D5F1E193}"/>
    <cellStyle name="Millares [0] 12 2 5 2 3 2" xfId="18491" xr:uid="{63052670-41FD-404A-B591-82B2F1BA9C6A}"/>
    <cellStyle name="Millares [0] 12 2 5 2 3 2 2" xfId="60623" xr:uid="{BBB060D8-FA65-4549-9DF8-2F8B7B4D4F4F}"/>
    <cellStyle name="Millares [0] 12 2 5 2 3 2 3" xfId="39558" xr:uid="{B39F1561-8104-45B1-B39D-31D86CA5A4BA}"/>
    <cellStyle name="Millares [0] 12 2 5 2 3 3" xfId="50091" xr:uid="{F6A15B3F-E640-43A3-940F-F7594F6C96B9}"/>
    <cellStyle name="Millares [0] 12 2 5 2 3 4" xfId="29026" xr:uid="{0C4C4287-A256-4CC9-8018-F0A41F6F211B}"/>
    <cellStyle name="Millares [0] 12 2 5 2 4" xfId="13230" xr:uid="{C548656B-6BBB-493C-A456-91C341C33ECC}"/>
    <cellStyle name="Millares [0] 12 2 5 2 4 2" xfId="55362" xr:uid="{32B300A8-9701-43AE-B7A4-4DA9FF45EFB0}"/>
    <cellStyle name="Millares [0] 12 2 5 2 4 3" xfId="34297" xr:uid="{669E1AFA-ACC0-4A78-86E9-F19B15732396}"/>
    <cellStyle name="Millares [0] 12 2 5 2 5" xfId="44830" xr:uid="{B8F25F12-4958-412F-9684-BB19E4EDC3A4}"/>
    <cellStyle name="Millares [0] 12 2 5 2 6" xfId="23765" xr:uid="{38559B73-83A4-4E22-976E-E306BF83E299}"/>
    <cellStyle name="Millares [0] 12 2 5 3" xfId="4015" xr:uid="{671FDE82-932B-4272-8263-146E9DB989EA}"/>
    <cellStyle name="Millares [0] 12 2 5 3 2" xfId="9276" xr:uid="{B19772B2-3033-4341-8547-26B7FF9BCCCC}"/>
    <cellStyle name="Millares [0] 12 2 5 3 2 2" xfId="19807" xr:uid="{9D2B3944-9E35-4E16-895F-956751A25336}"/>
    <cellStyle name="Millares [0] 12 2 5 3 2 2 2" xfId="61939" xr:uid="{6C4FA55D-9E9A-4938-A9E0-32092DE14483}"/>
    <cellStyle name="Millares [0] 12 2 5 3 2 2 3" xfId="40874" xr:uid="{91F81D4F-C7D4-481F-A7B8-0520102ABCC3}"/>
    <cellStyle name="Millares [0] 12 2 5 3 2 3" xfId="51407" xr:uid="{3DA486A4-1E68-4773-9DF3-AD254B307C7C}"/>
    <cellStyle name="Millares [0] 12 2 5 3 2 4" xfId="30342" xr:uid="{69724EA1-0821-4E01-B3A5-66B7D3D1217B}"/>
    <cellStyle name="Millares [0] 12 2 5 3 3" xfId="14546" xr:uid="{BDA99F4D-FCD9-4090-B812-15A9D43012BB}"/>
    <cellStyle name="Millares [0] 12 2 5 3 3 2" xfId="56678" xr:uid="{9CB9278D-BD0E-464C-9E18-86939D8AA957}"/>
    <cellStyle name="Millares [0] 12 2 5 3 3 3" xfId="35613" xr:uid="{5609429D-58F6-4977-ACDD-30160AD07328}"/>
    <cellStyle name="Millares [0] 12 2 5 3 4" xfId="46146" xr:uid="{E53E63D3-4930-4C10-96F7-68B695571779}"/>
    <cellStyle name="Millares [0] 12 2 5 3 5" xfId="25081" xr:uid="{F3DDFA71-4631-4FB5-B730-BD735FA0DB59}"/>
    <cellStyle name="Millares [0] 12 2 5 4" xfId="6646" xr:uid="{5A2FB892-E0D0-4CA7-8B29-2D6D38A02B13}"/>
    <cellStyle name="Millares [0] 12 2 5 4 2" xfId="17177" xr:uid="{FBE95468-F596-4E23-8B6A-FD5E3FB63B5E}"/>
    <cellStyle name="Millares [0] 12 2 5 4 2 2" xfId="59309" xr:uid="{4CD61D6B-52BB-40A8-8BB1-5D967D9E5E23}"/>
    <cellStyle name="Millares [0] 12 2 5 4 2 3" xfId="38244" xr:uid="{26D7E6F0-1F61-411F-800D-E73A6F0029A5}"/>
    <cellStyle name="Millares [0] 12 2 5 4 3" xfId="48777" xr:uid="{A3D5ADC2-6652-4915-AD21-A511F024FE82}"/>
    <cellStyle name="Millares [0] 12 2 5 4 4" xfId="27712" xr:uid="{18D60388-E19B-45EF-9C21-3289077D027C}"/>
    <cellStyle name="Millares [0] 12 2 5 5" xfId="11916" xr:uid="{DB8F956B-D1AA-499A-A876-15AFA25565C5}"/>
    <cellStyle name="Millares [0] 12 2 5 5 2" xfId="54048" xr:uid="{4AB99617-E5F1-4F91-A27C-EACB8205E369}"/>
    <cellStyle name="Millares [0] 12 2 5 5 3" xfId="32983" xr:uid="{73CFD22F-0B03-4D78-888E-2646E5B221CC}"/>
    <cellStyle name="Millares [0] 12 2 5 6" xfId="43516" xr:uid="{91B60142-A902-4291-B463-7EB299D529D9}"/>
    <cellStyle name="Millares [0] 12 2 5 7" xfId="22451" xr:uid="{0706F324-9A8B-4C13-BDFF-3D21250CBD4E}"/>
    <cellStyle name="Millares [0] 12 2 6" xfId="1824" xr:uid="{F2726334-47D7-4247-B637-DD00D2380920}"/>
    <cellStyle name="Millares [0] 12 2 6 2" xfId="4455" xr:uid="{7E2E54D2-647F-4FE1-8835-B4B6D3FBEA9A}"/>
    <cellStyle name="Millares [0] 12 2 6 2 2" xfId="9716" xr:uid="{1326231C-25AA-48F4-8F7D-3942E6543D2F}"/>
    <cellStyle name="Millares [0] 12 2 6 2 2 2" xfId="20247" xr:uid="{38D3E835-92F2-45E3-9781-6B673335AA58}"/>
    <cellStyle name="Millares [0] 12 2 6 2 2 2 2" xfId="62379" xr:uid="{83598BDD-BDC5-4F7F-A272-37C0C90C0BE6}"/>
    <cellStyle name="Millares [0] 12 2 6 2 2 2 3" xfId="41314" xr:uid="{B7246E6F-25D1-4EFE-9B9E-FD8B08CC7A23}"/>
    <cellStyle name="Millares [0] 12 2 6 2 2 3" xfId="51847" xr:uid="{CBF3C583-4DB7-481C-95F7-7E80077C1492}"/>
    <cellStyle name="Millares [0] 12 2 6 2 2 4" xfId="30782" xr:uid="{E6D2D2E1-1F24-4E22-8E66-433C2E4D9B90}"/>
    <cellStyle name="Millares [0] 12 2 6 2 3" xfId="14986" xr:uid="{0A967ED8-4364-47D0-9592-EDA706682D07}"/>
    <cellStyle name="Millares [0] 12 2 6 2 3 2" xfId="57118" xr:uid="{788B2213-805A-4A70-AE29-5BE4E7E296D5}"/>
    <cellStyle name="Millares [0] 12 2 6 2 3 3" xfId="36053" xr:uid="{EEF4C8FD-EE2E-4699-A6BC-B49644A82ADF}"/>
    <cellStyle name="Millares [0] 12 2 6 2 4" xfId="46586" xr:uid="{D12722BF-8104-4BEF-8B0D-9848F881F156}"/>
    <cellStyle name="Millares [0] 12 2 6 2 5" xfId="25521" xr:uid="{13FF402D-611F-42C3-943F-7F77264660AA}"/>
    <cellStyle name="Millares [0] 12 2 6 3" xfId="7085" xr:uid="{92738BF3-19C9-4117-ACEF-B562BE9FBFA1}"/>
    <cellStyle name="Millares [0] 12 2 6 3 2" xfId="17616" xr:uid="{D96AA0AF-C344-473A-A47F-5975496DBDDD}"/>
    <cellStyle name="Millares [0] 12 2 6 3 2 2" xfId="59748" xr:uid="{9D25C551-212F-4B74-8936-C7E86384E9C0}"/>
    <cellStyle name="Millares [0] 12 2 6 3 2 3" xfId="38683" xr:uid="{8DDA4D47-AE57-4D07-B350-C7E6ADA5DE4D}"/>
    <cellStyle name="Millares [0] 12 2 6 3 3" xfId="49216" xr:uid="{EAF88F49-D548-4403-89B9-67AD5C11AACB}"/>
    <cellStyle name="Millares [0] 12 2 6 3 4" xfId="28151" xr:uid="{1FDE6F44-970A-4011-A231-5AA543F4AE11}"/>
    <cellStyle name="Millares [0] 12 2 6 4" xfId="12355" xr:uid="{9BEEDFBE-49A6-46FF-8E28-A70DE97ADA9A}"/>
    <cellStyle name="Millares [0] 12 2 6 4 2" xfId="54487" xr:uid="{F53FD31B-F14B-4904-92DD-96A1419AC65E}"/>
    <cellStyle name="Millares [0] 12 2 6 4 3" xfId="33422" xr:uid="{EE69ED96-7046-43AB-B640-E19D8A3C6544}"/>
    <cellStyle name="Millares [0] 12 2 6 5" xfId="43955" xr:uid="{7C248B81-C67D-4BBC-A7E1-5F2891EAE59B}"/>
    <cellStyle name="Millares [0] 12 2 6 6" xfId="22890" xr:uid="{949C42F5-01D5-4F4A-BA18-20A4245F4F9B}"/>
    <cellStyle name="Millares [0] 12 2 7" xfId="3140" xr:uid="{1988A0CD-7BCC-4F3B-9DD5-C056C8BF19EB}"/>
    <cellStyle name="Millares [0] 12 2 7 2" xfId="8401" xr:uid="{D473F503-36CD-4345-B2CB-BF60426CA8FB}"/>
    <cellStyle name="Millares [0] 12 2 7 2 2" xfId="18932" xr:uid="{913DDAF0-27E6-4EB0-9CFB-8E459E79B837}"/>
    <cellStyle name="Millares [0] 12 2 7 2 2 2" xfId="61064" xr:uid="{5A33ADE8-C4C4-47DA-BC47-0C249ED38407}"/>
    <cellStyle name="Millares [0] 12 2 7 2 2 3" xfId="39999" xr:uid="{DF34FBBE-4535-482F-8278-894103813A6A}"/>
    <cellStyle name="Millares [0] 12 2 7 2 3" xfId="50532" xr:uid="{4F44F899-3A53-4BD4-BE22-8501F21790C1}"/>
    <cellStyle name="Millares [0] 12 2 7 2 4" xfId="29467" xr:uid="{C49EAC96-BE6D-4883-B3F8-C3FA3649CF92}"/>
    <cellStyle name="Millares [0] 12 2 7 3" xfId="13671" xr:uid="{546FA4CD-49B9-4F68-8588-70CD8EC5721B}"/>
    <cellStyle name="Millares [0] 12 2 7 3 2" xfId="55803" xr:uid="{74271D28-5720-489E-A26A-8436E406E301}"/>
    <cellStyle name="Millares [0] 12 2 7 3 3" xfId="34738" xr:uid="{89B1470C-382F-4922-A604-7EB5C49FB1D5}"/>
    <cellStyle name="Millares [0] 12 2 7 4" xfId="45271" xr:uid="{08BD7C53-F904-4985-8748-51CE2E88817D}"/>
    <cellStyle name="Millares [0] 12 2 7 5" xfId="24206" xr:uid="{1D3AA36C-A9A1-4FBD-BEE0-6FF1F266EE4A}"/>
    <cellStyle name="Millares [0] 12 2 8" xfId="5771" xr:uid="{DDDD3643-CAC7-4EA4-A7A7-841B1525FF81}"/>
    <cellStyle name="Millares [0] 12 2 8 2" xfId="16302" xr:uid="{E5E7638F-4B6C-4A73-865C-B882B8DBF912}"/>
    <cellStyle name="Millares [0] 12 2 8 2 2" xfId="58434" xr:uid="{CD2CEB70-98A5-417A-878A-9BFE22DC35C9}"/>
    <cellStyle name="Millares [0] 12 2 8 2 3" xfId="37369" xr:uid="{3A3FE00C-2881-483B-9A04-4DF65F64531B}"/>
    <cellStyle name="Millares [0] 12 2 8 3" xfId="47902" xr:uid="{FE86A61C-F909-47D7-B8C0-6361D4C44B73}"/>
    <cellStyle name="Millares [0] 12 2 8 4" xfId="26837" xr:uid="{09B7F25D-ED80-4AE5-8321-6F3A13971C0F}"/>
    <cellStyle name="Millares [0] 12 2 9" xfId="11041" xr:uid="{C69047CF-754A-47A1-B3D5-9C1B33E19E1A}"/>
    <cellStyle name="Millares [0] 12 2 9 2" xfId="53173" xr:uid="{D79E923E-AE3D-4532-AB49-EDBB3ABE7B00}"/>
    <cellStyle name="Millares [0] 12 2 9 3" xfId="32108" xr:uid="{391EAEBA-CF22-4998-856A-36416E1DFE35}"/>
    <cellStyle name="Millares [0] 12 3" xfId="567" xr:uid="{9024E704-873D-44CD-8F9E-B87DB6A4892E}"/>
    <cellStyle name="Millares [0] 12 3 10" xfId="21633" xr:uid="{81B9E8D0-155B-4B17-9137-5731FAF26AC5}"/>
    <cellStyle name="Millares [0] 12 3 2" xfId="783" xr:uid="{2A767977-ED0E-4D88-82B6-945231ACCCE0}"/>
    <cellStyle name="Millares [0] 12 3 2 2" xfId="1219" xr:uid="{C75A410B-3BE9-4D40-9CA0-BC59DD7BB2F4}"/>
    <cellStyle name="Millares [0] 12 3 2 2 2" xfId="2533" xr:uid="{1CCE305A-AFDD-440A-B47F-3C9DE9072F8B}"/>
    <cellStyle name="Millares [0] 12 3 2 2 2 2" xfId="5164" xr:uid="{BED2952B-4898-4D0E-84B2-DB7ACB777694}"/>
    <cellStyle name="Millares [0] 12 3 2 2 2 2 2" xfId="10425" xr:uid="{3E01BE6F-E253-44CF-94E9-8E5079109A72}"/>
    <cellStyle name="Millares [0] 12 3 2 2 2 2 2 2" xfId="20956" xr:uid="{560EAD33-1F19-46B9-8582-052AC842BD0D}"/>
    <cellStyle name="Millares [0] 12 3 2 2 2 2 2 2 2" xfId="63088" xr:uid="{B2E6A2E7-5F29-473A-B915-082DF6648A07}"/>
    <cellStyle name="Millares [0] 12 3 2 2 2 2 2 2 3" xfId="42023" xr:uid="{FCBBF8A8-ABCF-44A9-BCB3-B103BE235867}"/>
    <cellStyle name="Millares [0] 12 3 2 2 2 2 2 3" xfId="52556" xr:uid="{973A655B-D9C0-4488-8516-A6938E954F4E}"/>
    <cellStyle name="Millares [0] 12 3 2 2 2 2 2 4" xfId="31491" xr:uid="{02CFC330-F388-4D38-B1D0-38A6AF274453}"/>
    <cellStyle name="Millares [0] 12 3 2 2 2 2 3" xfId="15695" xr:uid="{52F9A4E3-F965-47D6-AEC1-79B1EBE8A69F}"/>
    <cellStyle name="Millares [0] 12 3 2 2 2 2 3 2" xfId="57827" xr:uid="{B812373F-9E53-4999-A20D-EF5CD4F0C7E9}"/>
    <cellStyle name="Millares [0] 12 3 2 2 2 2 3 3" xfId="36762" xr:uid="{53E6524F-FC4C-47D5-A0C3-BC7FF399B335}"/>
    <cellStyle name="Millares [0] 12 3 2 2 2 2 4" xfId="47295" xr:uid="{7EF9628C-4CB4-472F-8E0B-AB008E87898E}"/>
    <cellStyle name="Millares [0] 12 3 2 2 2 2 5" xfId="26230" xr:uid="{6E40D381-ED93-43E2-9DF6-9B91FFD74AE0}"/>
    <cellStyle name="Millares [0] 12 3 2 2 2 3" xfId="7794" xr:uid="{6A074414-BB74-4FF5-92F4-92A8E3B02957}"/>
    <cellStyle name="Millares [0] 12 3 2 2 2 3 2" xfId="18325" xr:uid="{8106C4D7-0461-4F8E-A917-F93122E4C7BD}"/>
    <cellStyle name="Millares [0] 12 3 2 2 2 3 2 2" xfId="60457" xr:uid="{61740A36-B7B0-4808-9CC4-C4C786D6C1AD}"/>
    <cellStyle name="Millares [0] 12 3 2 2 2 3 2 3" xfId="39392" xr:uid="{3E7B2D90-6029-4F84-9104-7160217E7D99}"/>
    <cellStyle name="Millares [0] 12 3 2 2 2 3 3" xfId="49925" xr:uid="{3BE8BD30-20F5-47E4-83B8-A82D22FE7BA2}"/>
    <cellStyle name="Millares [0] 12 3 2 2 2 3 4" xfId="28860" xr:uid="{18BEFB3E-1A25-44B8-B0DC-85E02A2D7683}"/>
    <cellStyle name="Millares [0] 12 3 2 2 2 4" xfId="13064" xr:uid="{E15B20F9-9FBA-4771-AEF7-665AE6440055}"/>
    <cellStyle name="Millares [0] 12 3 2 2 2 4 2" xfId="55196" xr:uid="{805C8F7C-6861-49D0-93EC-340F182EA886}"/>
    <cellStyle name="Millares [0] 12 3 2 2 2 4 3" xfId="34131" xr:uid="{88BF03BF-2CEC-4D37-8F19-8A27FC88016A}"/>
    <cellStyle name="Millares [0] 12 3 2 2 2 5" xfId="44664" xr:uid="{49168F39-3F1C-410D-9089-354982E90482}"/>
    <cellStyle name="Millares [0] 12 3 2 2 2 6" xfId="23599" xr:uid="{42A9A559-C009-4B1C-BCEE-426D76F84DA9}"/>
    <cellStyle name="Millares [0] 12 3 2 2 3" xfId="3849" xr:uid="{937E6EDA-18DE-4C80-A78B-0ADA839D7B99}"/>
    <cellStyle name="Millares [0] 12 3 2 2 3 2" xfId="9110" xr:uid="{60A596B4-8E9C-434C-96A3-AFA116697F4F}"/>
    <cellStyle name="Millares [0] 12 3 2 2 3 2 2" xfId="19641" xr:uid="{7FEED835-351C-40C4-AFEA-11B7903E4C72}"/>
    <cellStyle name="Millares [0] 12 3 2 2 3 2 2 2" xfId="61773" xr:uid="{A74993E6-6A9A-442B-85DB-DADD219F7C6F}"/>
    <cellStyle name="Millares [0] 12 3 2 2 3 2 2 3" xfId="40708" xr:uid="{0B77A363-A4CA-4006-A946-354E9255FA34}"/>
    <cellStyle name="Millares [0] 12 3 2 2 3 2 3" xfId="51241" xr:uid="{E9DECE4F-3940-45EF-BACB-56288041E9E3}"/>
    <cellStyle name="Millares [0] 12 3 2 2 3 2 4" xfId="30176" xr:uid="{ADF2B01E-1EF0-41A0-9226-97CD5E665857}"/>
    <cellStyle name="Millares [0] 12 3 2 2 3 3" xfId="14380" xr:uid="{4CC304CF-842A-4AA6-B957-FB3C4B3B5928}"/>
    <cellStyle name="Millares [0] 12 3 2 2 3 3 2" xfId="56512" xr:uid="{55959079-AEFC-4811-AEE5-BE7B1B93BC6C}"/>
    <cellStyle name="Millares [0] 12 3 2 2 3 3 3" xfId="35447" xr:uid="{139035B1-7371-4C6C-98CD-7AC327E57C34}"/>
    <cellStyle name="Millares [0] 12 3 2 2 3 4" xfId="45980" xr:uid="{760DC970-99F4-4189-849A-85631FB9BC60}"/>
    <cellStyle name="Millares [0] 12 3 2 2 3 5" xfId="24915" xr:uid="{E6EAD2D5-E81C-42B6-9D99-845282F5F4FF}"/>
    <cellStyle name="Millares [0] 12 3 2 2 4" xfId="6480" xr:uid="{9E08F2EF-AE0F-4AF5-9FC5-F659E4BB89EF}"/>
    <cellStyle name="Millares [0] 12 3 2 2 4 2" xfId="17011" xr:uid="{2D29B4E0-D4B7-4C5A-AA86-C88009177722}"/>
    <cellStyle name="Millares [0] 12 3 2 2 4 2 2" xfId="59143" xr:uid="{5D8CEE18-7701-4722-BFD5-55AB7DC8D4F4}"/>
    <cellStyle name="Millares [0] 12 3 2 2 4 2 3" xfId="38078" xr:uid="{9EA668E8-8054-4C40-8D54-827E8E604C94}"/>
    <cellStyle name="Millares [0] 12 3 2 2 4 3" xfId="48611" xr:uid="{449ECF4E-E0DD-4DF0-BC4A-33F556F02154}"/>
    <cellStyle name="Millares [0] 12 3 2 2 4 4" xfId="27546" xr:uid="{B7496A55-91E1-4E34-B31F-A48001E15194}"/>
    <cellStyle name="Millares [0] 12 3 2 2 5" xfId="11750" xr:uid="{FF6C5AEA-7E4C-4F09-AD57-C92151AA94F0}"/>
    <cellStyle name="Millares [0] 12 3 2 2 5 2" xfId="53882" xr:uid="{3F04E783-ECC7-44A1-916F-2893AD1DB779}"/>
    <cellStyle name="Millares [0] 12 3 2 2 5 3" xfId="32817" xr:uid="{63B40BA4-7963-4F2F-83D7-874456CDCB91}"/>
    <cellStyle name="Millares [0] 12 3 2 2 6" xfId="43350" xr:uid="{CEA7A623-9A5F-49DB-935F-AF8901651164}"/>
    <cellStyle name="Millares [0] 12 3 2 2 7" xfId="22285" xr:uid="{399EE0D8-52C0-4CDE-BFC0-676F25DA8520}"/>
    <cellStyle name="Millares [0] 12 3 2 3" xfId="1658" xr:uid="{3F0C7EA9-AB40-4CEB-B732-230B2C87C048}"/>
    <cellStyle name="Millares [0] 12 3 2 3 2" xfId="2972" xr:uid="{A7D420E1-CDE8-45F0-ADFA-B708F37F10EE}"/>
    <cellStyle name="Millares [0] 12 3 2 3 2 2" xfId="5603" xr:uid="{FA722AE4-95A8-4F20-BFEF-0955D13E1C2B}"/>
    <cellStyle name="Millares [0] 12 3 2 3 2 2 2" xfId="10864" xr:uid="{1181F3A6-BAE3-4644-9A08-605D10A3BAEF}"/>
    <cellStyle name="Millares [0] 12 3 2 3 2 2 2 2" xfId="21395" xr:uid="{5F178314-4FC8-46CD-91E4-A91A4352C5AF}"/>
    <cellStyle name="Millares [0] 12 3 2 3 2 2 2 2 2" xfId="63527" xr:uid="{AAAB2E8B-316E-4B15-8867-41D9BF0744CC}"/>
    <cellStyle name="Millares [0] 12 3 2 3 2 2 2 2 3" xfId="42462" xr:uid="{422BBD98-7495-4AEA-A648-3A7750962C12}"/>
    <cellStyle name="Millares [0] 12 3 2 3 2 2 2 3" xfId="52995" xr:uid="{ED0F5CE3-C811-448F-8D35-06380C714CC2}"/>
    <cellStyle name="Millares [0] 12 3 2 3 2 2 2 4" xfId="31930" xr:uid="{6FB51AC9-B15B-44D9-9D0F-77C9BCCF6C69}"/>
    <cellStyle name="Millares [0] 12 3 2 3 2 2 3" xfId="16134" xr:uid="{9516CF8C-622A-4792-A1A7-DA90C4A6AA6F}"/>
    <cellStyle name="Millares [0] 12 3 2 3 2 2 3 2" xfId="58266" xr:uid="{E30D7869-4401-43EE-BF7D-854BA7306B36}"/>
    <cellStyle name="Millares [0] 12 3 2 3 2 2 3 3" xfId="37201" xr:uid="{DE83728A-5BE4-4607-AA4E-8CA5F69FD3E8}"/>
    <cellStyle name="Millares [0] 12 3 2 3 2 2 4" xfId="47734" xr:uid="{21EDB993-F98C-4554-9CE5-7DEC75304979}"/>
    <cellStyle name="Millares [0] 12 3 2 3 2 2 5" xfId="26669" xr:uid="{8629A83D-B63F-40B9-9C03-707B103747FB}"/>
    <cellStyle name="Millares [0] 12 3 2 3 2 3" xfId="8233" xr:uid="{CDBC720F-7E1D-400B-B568-B35EC3A6CEEA}"/>
    <cellStyle name="Millares [0] 12 3 2 3 2 3 2" xfId="18764" xr:uid="{44288F98-86F8-42B6-AF4E-E96A6E04B39B}"/>
    <cellStyle name="Millares [0] 12 3 2 3 2 3 2 2" xfId="60896" xr:uid="{9A994F23-0EFC-443E-A909-EC132C688438}"/>
    <cellStyle name="Millares [0] 12 3 2 3 2 3 2 3" xfId="39831" xr:uid="{45F699B5-4B24-4B8D-B508-CE35103B293C}"/>
    <cellStyle name="Millares [0] 12 3 2 3 2 3 3" xfId="50364" xr:uid="{5BBEEBC4-D0C4-4CCD-8589-E84A1AB5E616}"/>
    <cellStyle name="Millares [0] 12 3 2 3 2 3 4" xfId="29299" xr:uid="{9450C204-4025-4990-9B5C-2D9F9A46949B}"/>
    <cellStyle name="Millares [0] 12 3 2 3 2 4" xfId="13503" xr:uid="{AE44B6F3-CE1F-4A11-9C9F-FEE346620113}"/>
    <cellStyle name="Millares [0] 12 3 2 3 2 4 2" xfId="55635" xr:uid="{A562CEEA-8549-434D-9BA6-7F7D85C03160}"/>
    <cellStyle name="Millares [0] 12 3 2 3 2 4 3" xfId="34570" xr:uid="{86D3CFAE-22CA-400B-B360-C1C641D400BB}"/>
    <cellStyle name="Millares [0] 12 3 2 3 2 5" xfId="45103" xr:uid="{3C6DEA4C-B3A3-4C67-BCAA-B19FED526AD0}"/>
    <cellStyle name="Millares [0] 12 3 2 3 2 6" xfId="24038" xr:uid="{44ECD62E-2324-4236-8F79-40FCBDB89372}"/>
    <cellStyle name="Millares [0] 12 3 2 3 3" xfId="4288" xr:uid="{DC5AC977-01E6-4BCE-B8FA-076E924F18E8}"/>
    <cellStyle name="Millares [0] 12 3 2 3 3 2" xfId="9549" xr:uid="{B8E03A48-3A2C-4BC7-8EF2-06D8CF7D1147}"/>
    <cellStyle name="Millares [0] 12 3 2 3 3 2 2" xfId="20080" xr:uid="{1203A2F7-F382-4E03-9DAC-7979161C30A3}"/>
    <cellStyle name="Millares [0] 12 3 2 3 3 2 2 2" xfId="62212" xr:uid="{DBBD6D37-ADE0-4A09-B952-145B02F76903}"/>
    <cellStyle name="Millares [0] 12 3 2 3 3 2 2 3" xfId="41147" xr:uid="{4DE6016F-3416-436F-BF11-8088AF08AC86}"/>
    <cellStyle name="Millares [0] 12 3 2 3 3 2 3" xfId="51680" xr:uid="{516FEDB1-AD6E-4B84-B070-15E96F5B4926}"/>
    <cellStyle name="Millares [0] 12 3 2 3 3 2 4" xfId="30615" xr:uid="{ED1ECAE8-C62C-4DE6-B518-1DE72F6DE6B4}"/>
    <cellStyle name="Millares [0] 12 3 2 3 3 3" xfId="14819" xr:uid="{D5355466-43E7-4D22-B8C7-D42EB1124A50}"/>
    <cellStyle name="Millares [0] 12 3 2 3 3 3 2" xfId="56951" xr:uid="{5BE28994-D59B-437F-A0A0-25368FE8AC9C}"/>
    <cellStyle name="Millares [0] 12 3 2 3 3 3 3" xfId="35886" xr:uid="{A3CE1803-F758-42D7-AA4F-DCE3EE4FBD79}"/>
    <cellStyle name="Millares [0] 12 3 2 3 3 4" xfId="46419" xr:uid="{6F1C135A-FC5B-4E5F-8308-A6906D94922B}"/>
    <cellStyle name="Millares [0] 12 3 2 3 3 5" xfId="25354" xr:uid="{AA34EA53-083B-4782-A83E-E3BCA39A9058}"/>
    <cellStyle name="Millares [0] 12 3 2 3 4" xfId="6919" xr:uid="{E4BD7AE9-107E-450A-8EB5-24D9F04BE6D5}"/>
    <cellStyle name="Millares [0] 12 3 2 3 4 2" xfId="17450" xr:uid="{1F75FA1D-9193-4EDF-8056-00EBCEFF054E}"/>
    <cellStyle name="Millares [0] 12 3 2 3 4 2 2" xfId="59582" xr:uid="{F6DECDDD-AC25-4BA6-8A57-FECAAA158FE8}"/>
    <cellStyle name="Millares [0] 12 3 2 3 4 2 3" xfId="38517" xr:uid="{6EE66B2C-EDEC-45B7-B70E-69BF94A14201}"/>
    <cellStyle name="Millares [0] 12 3 2 3 4 3" xfId="49050" xr:uid="{2E2C315A-54B3-4D2C-8D3A-E1F6527E1A48}"/>
    <cellStyle name="Millares [0] 12 3 2 3 4 4" xfId="27985" xr:uid="{8923C9AC-6549-4F60-89EE-B5C688831E62}"/>
    <cellStyle name="Millares [0] 12 3 2 3 5" xfId="12189" xr:uid="{FAB245A0-707D-4F83-9BD1-7E2D0F6990A0}"/>
    <cellStyle name="Millares [0] 12 3 2 3 5 2" xfId="54321" xr:uid="{BDA193C8-37E1-45F8-94D9-6B2A9EDFC9A6}"/>
    <cellStyle name="Millares [0] 12 3 2 3 5 3" xfId="33256" xr:uid="{1C69F5F5-7FBF-4599-A600-B553A4E807C2}"/>
    <cellStyle name="Millares [0] 12 3 2 3 6" xfId="43789" xr:uid="{1A32566F-B52C-44B0-BFB9-E16210E35110}"/>
    <cellStyle name="Millares [0] 12 3 2 3 7" xfId="22724" xr:uid="{48846528-68E3-4819-9E47-8EA7EF0881CA}"/>
    <cellStyle name="Millares [0] 12 3 2 4" xfId="2097" xr:uid="{966502E4-589A-43CD-8238-D5185D1073F5}"/>
    <cellStyle name="Millares [0] 12 3 2 4 2" xfId="4728" xr:uid="{3EF7786F-AC10-477F-85C0-EA9838B5B3EF}"/>
    <cellStyle name="Millares [0] 12 3 2 4 2 2" xfId="9989" xr:uid="{EA9A4C3F-467B-4356-94AC-8AD1AAF9D0FE}"/>
    <cellStyle name="Millares [0] 12 3 2 4 2 2 2" xfId="20520" xr:uid="{3D3B6586-B1E7-410B-9B8C-1F6EDA4A2FA7}"/>
    <cellStyle name="Millares [0] 12 3 2 4 2 2 2 2" xfId="62652" xr:uid="{616BF8DD-AF80-43A0-B11E-A83462819E71}"/>
    <cellStyle name="Millares [0] 12 3 2 4 2 2 2 3" xfId="41587" xr:uid="{3E0278CB-1583-42F9-8801-849850D47E37}"/>
    <cellStyle name="Millares [0] 12 3 2 4 2 2 3" xfId="52120" xr:uid="{4D012A41-618C-4FB9-A159-325F80AE67C3}"/>
    <cellStyle name="Millares [0] 12 3 2 4 2 2 4" xfId="31055" xr:uid="{331DAE0A-BB35-4AB0-8D9F-1A4133E319C2}"/>
    <cellStyle name="Millares [0] 12 3 2 4 2 3" xfId="15259" xr:uid="{5071B57D-7A15-4E46-B212-486D907D0A15}"/>
    <cellStyle name="Millares [0] 12 3 2 4 2 3 2" xfId="57391" xr:uid="{9CE966BC-D114-442B-8BBE-B12195F834E5}"/>
    <cellStyle name="Millares [0] 12 3 2 4 2 3 3" xfId="36326" xr:uid="{1FE6C963-F7F5-4AC5-B793-CA8CD61D842B}"/>
    <cellStyle name="Millares [0] 12 3 2 4 2 4" xfId="46859" xr:uid="{608695E5-065E-4B16-9B48-AE9995330B34}"/>
    <cellStyle name="Millares [0] 12 3 2 4 2 5" xfId="25794" xr:uid="{02679E2B-897F-41CD-AAB6-2A2ABEA1EC9C}"/>
    <cellStyle name="Millares [0] 12 3 2 4 3" xfId="7358" xr:uid="{8F2D6061-7A46-4378-9DB9-B3944D336589}"/>
    <cellStyle name="Millares [0] 12 3 2 4 3 2" xfId="17889" xr:uid="{5CD00245-A76D-467F-AC73-46D6564596A3}"/>
    <cellStyle name="Millares [0] 12 3 2 4 3 2 2" xfId="60021" xr:uid="{54072A2A-B32C-445D-854E-DDFFDC1D2449}"/>
    <cellStyle name="Millares [0] 12 3 2 4 3 2 3" xfId="38956" xr:uid="{05886974-959B-4826-ACFF-0F9F37F9CA1A}"/>
    <cellStyle name="Millares [0] 12 3 2 4 3 3" xfId="49489" xr:uid="{B811803C-139A-451F-9468-A02CA1DB1C41}"/>
    <cellStyle name="Millares [0] 12 3 2 4 3 4" xfId="28424" xr:uid="{21021256-AD96-463F-A933-87A3CA0D4B97}"/>
    <cellStyle name="Millares [0] 12 3 2 4 4" xfId="12628" xr:uid="{D1208429-FBB1-4EBF-8FAE-E8A683C773B1}"/>
    <cellStyle name="Millares [0] 12 3 2 4 4 2" xfId="54760" xr:uid="{2D961B0A-2D39-4031-BAC3-660DF5357736}"/>
    <cellStyle name="Millares [0] 12 3 2 4 4 3" xfId="33695" xr:uid="{628040F2-A90D-4FF3-8190-D77331AECA3D}"/>
    <cellStyle name="Millares [0] 12 3 2 4 5" xfId="44228" xr:uid="{6120A751-56B9-4CD2-A398-E0C17F6C0D41}"/>
    <cellStyle name="Millares [0] 12 3 2 4 6" xfId="23163" xr:uid="{EE2C79F5-5596-48C0-B458-6BFA7AB227DE}"/>
    <cellStyle name="Millares [0] 12 3 2 5" xfId="3413" xr:uid="{77DD5A2C-7DBA-4323-92F9-235C8595CB55}"/>
    <cellStyle name="Millares [0] 12 3 2 5 2" xfId="8674" xr:uid="{E676B51C-1DD3-4950-9026-ECD33D7A741B}"/>
    <cellStyle name="Millares [0] 12 3 2 5 2 2" xfId="19205" xr:uid="{2ED94CD1-D565-4DEB-9E80-30D4B3CB8F7C}"/>
    <cellStyle name="Millares [0] 12 3 2 5 2 2 2" xfId="61337" xr:uid="{62CB7B60-DC66-4F64-A069-80BEAC69975A}"/>
    <cellStyle name="Millares [0] 12 3 2 5 2 2 3" xfId="40272" xr:uid="{EE01AED0-FFF9-4697-A8F5-647D3161EC9F}"/>
    <cellStyle name="Millares [0] 12 3 2 5 2 3" xfId="50805" xr:uid="{FBD456BE-FF64-499F-90A6-748F1EA33914}"/>
    <cellStyle name="Millares [0] 12 3 2 5 2 4" xfId="29740" xr:uid="{09397DB8-1CA3-4764-B279-4D35B3E89028}"/>
    <cellStyle name="Millares [0] 12 3 2 5 3" xfId="13944" xr:uid="{182D931B-C19E-4A1C-83AD-1F85D6577F88}"/>
    <cellStyle name="Millares [0] 12 3 2 5 3 2" xfId="56076" xr:uid="{39303E1A-7792-4BA7-A3EA-DE436AF8D638}"/>
    <cellStyle name="Millares [0] 12 3 2 5 3 3" xfId="35011" xr:uid="{2B17F200-D60D-49EE-A3E0-B56F330B5B07}"/>
    <cellStyle name="Millares [0] 12 3 2 5 4" xfId="45544" xr:uid="{E567A465-6E60-4D74-ABB7-05C05BF28387}"/>
    <cellStyle name="Millares [0] 12 3 2 5 5" xfId="24479" xr:uid="{408A3BE8-F0F0-49ED-8E8E-92D65D500317}"/>
    <cellStyle name="Millares [0] 12 3 2 6" xfId="6044" xr:uid="{260DFAAE-288F-43A2-A44D-5AC84425CE4A}"/>
    <cellStyle name="Millares [0] 12 3 2 6 2" xfId="16575" xr:uid="{EC9319A1-D1D6-45A0-9E72-6A9C05DC2E9E}"/>
    <cellStyle name="Millares [0] 12 3 2 6 2 2" xfId="58707" xr:uid="{D7A11379-8163-4C4F-B2E4-EAFDB6628A6F}"/>
    <cellStyle name="Millares [0] 12 3 2 6 2 3" xfId="37642" xr:uid="{C78A88C9-4085-4DE6-9346-1782FD8C26FF}"/>
    <cellStyle name="Millares [0] 12 3 2 6 3" xfId="48175" xr:uid="{A37ADDD0-B1FF-45E9-9FE3-B2093A866889}"/>
    <cellStyle name="Millares [0] 12 3 2 6 4" xfId="27110" xr:uid="{3054A2B9-3972-4E20-B10C-903AB3B995E7}"/>
    <cellStyle name="Millares [0] 12 3 2 7" xfId="11314" xr:uid="{764C344A-8DFA-44A7-85A9-6E519607BC86}"/>
    <cellStyle name="Millares [0] 12 3 2 7 2" xfId="53446" xr:uid="{72F189FC-9E9D-4F44-BFCC-60A6C46B68F9}"/>
    <cellStyle name="Millares [0] 12 3 2 7 3" xfId="32381" xr:uid="{DC3C28C5-436D-43CB-93B7-9407207FB0C5}"/>
    <cellStyle name="Millares [0] 12 3 2 8" xfId="42914" xr:uid="{94FBE69E-ED98-45D1-A09C-50F073BA583E}"/>
    <cellStyle name="Millares [0] 12 3 2 9" xfId="21849" xr:uid="{543BDB39-85F3-4222-BC84-A26A498DA534}"/>
    <cellStyle name="Millares [0] 12 3 3" xfId="1003" xr:uid="{C0E730A9-29A1-415E-837B-9342C8B71C92}"/>
    <cellStyle name="Millares [0] 12 3 3 2" xfId="2317" xr:uid="{2AC09B63-2D97-4C2A-B994-10D44F5628EA}"/>
    <cellStyle name="Millares [0] 12 3 3 2 2" xfId="4948" xr:uid="{FDF3DBDB-CEFD-4B07-A167-94698953660D}"/>
    <cellStyle name="Millares [0] 12 3 3 2 2 2" xfId="10209" xr:uid="{9724E0C7-38B2-4F76-BDC6-446FE317ED46}"/>
    <cellStyle name="Millares [0] 12 3 3 2 2 2 2" xfId="20740" xr:uid="{470E30A2-63E3-4E4F-B63F-0D3B034EF7EB}"/>
    <cellStyle name="Millares [0] 12 3 3 2 2 2 2 2" xfId="62872" xr:uid="{FEA8045E-2F50-4A9C-85A0-190F3B546740}"/>
    <cellStyle name="Millares [0] 12 3 3 2 2 2 2 3" xfId="41807" xr:uid="{4B097DCF-8ED5-46E5-A955-165DF88E28D0}"/>
    <cellStyle name="Millares [0] 12 3 3 2 2 2 3" xfId="52340" xr:uid="{FA0CB6F2-C4A6-411E-9AB8-71968C103C4C}"/>
    <cellStyle name="Millares [0] 12 3 3 2 2 2 4" xfId="31275" xr:uid="{C5FEFDA2-0921-4DF6-BB4E-C879444340FC}"/>
    <cellStyle name="Millares [0] 12 3 3 2 2 3" xfId="15479" xr:uid="{07FFECDE-7E07-4451-B342-4E9F83897CD8}"/>
    <cellStyle name="Millares [0] 12 3 3 2 2 3 2" xfId="57611" xr:uid="{EE32A59B-E9F6-4499-A5BB-10DDBBC5DA51}"/>
    <cellStyle name="Millares [0] 12 3 3 2 2 3 3" xfId="36546" xr:uid="{9E179FED-0AB9-4D0D-A1A9-5553EE84A9B6}"/>
    <cellStyle name="Millares [0] 12 3 3 2 2 4" xfId="47079" xr:uid="{6C722F2E-E584-4110-AB72-DEF8E9484009}"/>
    <cellStyle name="Millares [0] 12 3 3 2 2 5" xfId="26014" xr:uid="{DBCFBF88-C887-43EB-A8F7-ABDCB528D5B2}"/>
    <cellStyle name="Millares [0] 12 3 3 2 3" xfId="7578" xr:uid="{D131E48D-E737-4754-A55F-709BB182431E}"/>
    <cellStyle name="Millares [0] 12 3 3 2 3 2" xfId="18109" xr:uid="{92446CFD-F695-4FE6-AECF-23485B991A9D}"/>
    <cellStyle name="Millares [0] 12 3 3 2 3 2 2" xfId="60241" xr:uid="{F852B334-BC00-44BE-9987-1E4545E5E001}"/>
    <cellStyle name="Millares [0] 12 3 3 2 3 2 3" xfId="39176" xr:uid="{CA45F6B3-C32F-4B55-B850-E6C4C2D133D5}"/>
    <cellStyle name="Millares [0] 12 3 3 2 3 3" xfId="49709" xr:uid="{580FD05C-1F07-4027-A328-EC251077AFB3}"/>
    <cellStyle name="Millares [0] 12 3 3 2 3 4" xfId="28644" xr:uid="{EAD2BC5C-BC94-4ACB-9889-975357EDAEBA}"/>
    <cellStyle name="Millares [0] 12 3 3 2 4" xfId="12848" xr:uid="{82801AC6-ECA7-47F8-AC83-A7FAEF5C8829}"/>
    <cellStyle name="Millares [0] 12 3 3 2 4 2" xfId="54980" xr:uid="{7EFDE5E9-097F-4540-8E55-1DBE349ACBD0}"/>
    <cellStyle name="Millares [0] 12 3 3 2 4 3" xfId="33915" xr:uid="{3FCEF89A-C80A-4532-BB61-7A11E43F1329}"/>
    <cellStyle name="Millares [0] 12 3 3 2 5" xfId="44448" xr:uid="{D0B915A2-E3E2-4D37-AF98-4F27EFBD0BDF}"/>
    <cellStyle name="Millares [0] 12 3 3 2 6" xfId="23383" xr:uid="{9F8E33D5-58C2-483D-894C-A1E9929AF19E}"/>
    <cellStyle name="Millares [0] 12 3 3 3" xfId="3633" xr:uid="{ACD9C5D4-EC4A-401C-A981-8FE66882B705}"/>
    <cellStyle name="Millares [0] 12 3 3 3 2" xfId="8894" xr:uid="{FD2B544C-E4D2-47CF-899C-28B66958C68A}"/>
    <cellStyle name="Millares [0] 12 3 3 3 2 2" xfId="19425" xr:uid="{4560B09C-8A53-4CDE-9D34-4E5E6014AEE9}"/>
    <cellStyle name="Millares [0] 12 3 3 3 2 2 2" xfId="61557" xr:uid="{4C6C42BE-F063-4DB1-B129-69A00BF4AD3E}"/>
    <cellStyle name="Millares [0] 12 3 3 3 2 2 3" xfId="40492" xr:uid="{06ACA25F-96D9-4448-8BBB-D348C57D0385}"/>
    <cellStyle name="Millares [0] 12 3 3 3 2 3" xfId="51025" xr:uid="{48DB310E-55F4-4F9D-B1FB-8B0EE86AAA7D}"/>
    <cellStyle name="Millares [0] 12 3 3 3 2 4" xfId="29960" xr:uid="{B075EA12-E342-41BC-8808-F3DDF420FCC3}"/>
    <cellStyle name="Millares [0] 12 3 3 3 3" xfId="14164" xr:uid="{19007338-BED1-48BA-84F5-29F164C0163C}"/>
    <cellStyle name="Millares [0] 12 3 3 3 3 2" xfId="56296" xr:uid="{90B00C93-5B55-43DF-8C81-658FDAFFF942}"/>
    <cellStyle name="Millares [0] 12 3 3 3 3 3" xfId="35231" xr:uid="{94ABEE1F-49FA-4A91-9886-CB2F4D700E33}"/>
    <cellStyle name="Millares [0] 12 3 3 3 4" xfId="45764" xr:uid="{655AAB8A-C87C-4E24-9034-1D022286595F}"/>
    <cellStyle name="Millares [0] 12 3 3 3 5" xfId="24699" xr:uid="{DEDB97CE-E3E9-45AF-893A-D0D21DC487BB}"/>
    <cellStyle name="Millares [0] 12 3 3 4" xfId="6264" xr:uid="{684457F3-993B-4C68-AE7F-DBD5B60F2448}"/>
    <cellStyle name="Millares [0] 12 3 3 4 2" xfId="16795" xr:uid="{38805A89-CF85-4AC2-A7F0-F677B5744222}"/>
    <cellStyle name="Millares [0] 12 3 3 4 2 2" xfId="58927" xr:uid="{AF00B9FD-B3BD-4179-AE9B-E167D5D75693}"/>
    <cellStyle name="Millares [0] 12 3 3 4 2 3" xfId="37862" xr:uid="{63842847-22D9-4592-9029-C159AA230858}"/>
    <cellStyle name="Millares [0] 12 3 3 4 3" xfId="48395" xr:uid="{6AB82D0E-14A1-4FF6-8196-BCADC05093A0}"/>
    <cellStyle name="Millares [0] 12 3 3 4 4" xfId="27330" xr:uid="{3F379D52-FF9E-4BC3-B2F4-644CAFA8D69B}"/>
    <cellStyle name="Millares [0] 12 3 3 5" xfId="11534" xr:uid="{41820A86-64A0-45D7-9E7D-FAFE42741191}"/>
    <cellStyle name="Millares [0] 12 3 3 5 2" xfId="53666" xr:uid="{4FDC1E77-570A-468E-B145-2362A9C50F4C}"/>
    <cellStyle name="Millares [0] 12 3 3 5 3" xfId="32601" xr:uid="{06257671-3DDC-43DD-ADAD-890F119E6D4A}"/>
    <cellStyle name="Millares [0] 12 3 3 6" xfId="43134" xr:uid="{94ACD275-B170-47C5-AA0E-B880A8246177}"/>
    <cellStyle name="Millares [0] 12 3 3 7" xfId="22069" xr:uid="{BFB71E1D-5595-46DE-BC7A-A00E487461B5}"/>
    <cellStyle name="Millares [0] 12 3 4" xfId="1442" xr:uid="{B73CAC20-3E7A-4A16-AD80-8426F7883BC9}"/>
    <cellStyle name="Millares [0] 12 3 4 2" xfId="2756" xr:uid="{37C023CD-8220-42C0-A924-726E4E205F6F}"/>
    <cellStyle name="Millares [0] 12 3 4 2 2" xfId="5387" xr:uid="{EF9050CF-45BF-4A9E-AD85-CD1732AED469}"/>
    <cellStyle name="Millares [0] 12 3 4 2 2 2" xfId="10648" xr:uid="{4EE8420B-8F90-47AA-961D-D21794F89CB9}"/>
    <cellStyle name="Millares [0] 12 3 4 2 2 2 2" xfId="21179" xr:uid="{7CC5B00B-B7E6-4C9A-83B1-7120FFB0EDF5}"/>
    <cellStyle name="Millares [0] 12 3 4 2 2 2 2 2" xfId="63311" xr:uid="{DC242667-ED01-48EA-9AA7-738213CD45B3}"/>
    <cellStyle name="Millares [0] 12 3 4 2 2 2 2 3" xfId="42246" xr:uid="{BF3EC902-1279-4D24-8588-2E2082DE5F23}"/>
    <cellStyle name="Millares [0] 12 3 4 2 2 2 3" xfId="52779" xr:uid="{61A52A44-F51B-4F54-91B9-28396EB4BB41}"/>
    <cellStyle name="Millares [0] 12 3 4 2 2 2 4" xfId="31714" xr:uid="{48E67499-04B1-4D90-A3D5-87224A33A987}"/>
    <cellStyle name="Millares [0] 12 3 4 2 2 3" xfId="15918" xr:uid="{9A0585C5-5D4D-4623-8901-58E83F576E9D}"/>
    <cellStyle name="Millares [0] 12 3 4 2 2 3 2" xfId="58050" xr:uid="{305CA8ED-DA23-4046-B927-16DE52FB09EA}"/>
    <cellStyle name="Millares [0] 12 3 4 2 2 3 3" xfId="36985" xr:uid="{6B78F084-D8EE-4FB0-8A20-9D52CEAA6677}"/>
    <cellStyle name="Millares [0] 12 3 4 2 2 4" xfId="47518" xr:uid="{092F4091-AA11-4092-849E-D08D7C662AE9}"/>
    <cellStyle name="Millares [0] 12 3 4 2 2 5" xfId="26453" xr:uid="{C9F87DA4-1A56-498F-A292-A90DFD5CF77C}"/>
    <cellStyle name="Millares [0] 12 3 4 2 3" xfId="8017" xr:uid="{F8051E1A-745B-496C-A09B-E10C2E21B245}"/>
    <cellStyle name="Millares [0] 12 3 4 2 3 2" xfId="18548" xr:uid="{6EB9299D-09D2-4142-AB0D-F6BC8642D582}"/>
    <cellStyle name="Millares [0] 12 3 4 2 3 2 2" xfId="60680" xr:uid="{01132CE9-50B9-4C91-BEF7-2FC935CAE78A}"/>
    <cellStyle name="Millares [0] 12 3 4 2 3 2 3" xfId="39615" xr:uid="{DC7F0E6C-10BC-4F75-89CF-A26CD2B137DE}"/>
    <cellStyle name="Millares [0] 12 3 4 2 3 3" xfId="50148" xr:uid="{2B876E2C-5F99-40C6-9F25-47ADD4CF718E}"/>
    <cellStyle name="Millares [0] 12 3 4 2 3 4" xfId="29083" xr:uid="{7E177DA2-5B3B-412D-BF9C-26E4A2B36A60}"/>
    <cellStyle name="Millares [0] 12 3 4 2 4" xfId="13287" xr:uid="{92F3EA7B-37D6-48A9-8ECE-BC9C6E7E898F}"/>
    <cellStyle name="Millares [0] 12 3 4 2 4 2" xfId="55419" xr:uid="{7FA5D791-DFB2-4768-A6E2-1DCDAD33A860}"/>
    <cellStyle name="Millares [0] 12 3 4 2 4 3" xfId="34354" xr:uid="{E2D54546-94B2-48BD-829B-FEDE0DE2DB24}"/>
    <cellStyle name="Millares [0] 12 3 4 2 5" xfId="44887" xr:uid="{DCB6EB1E-CD52-44D1-9728-B52AE69D6963}"/>
    <cellStyle name="Millares [0] 12 3 4 2 6" xfId="23822" xr:uid="{327F8E58-5D72-4C29-85CF-E31233C5AA47}"/>
    <cellStyle name="Millares [0] 12 3 4 3" xfId="4072" xr:uid="{2ABD0777-E668-4962-90D9-7081E496560A}"/>
    <cellStyle name="Millares [0] 12 3 4 3 2" xfId="9333" xr:uid="{079803DD-6B6D-450A-9228-64577BFDDB6B}"/>
    <cellStyle name="Millares [0] 12 3 4 3 2 2" xfId="19864" xr:uid="{DF191F63-F1A7-484D-9CC6-8BAFC4981C93}"/>
    <cellStyle name="Millares [0] 12 3 4 3 2 2 2" xfId="61996" xr:uid="{9DD318C8-CCCA-4FB7-B763-DBAF2BB34439}"/>
    <cellStyle name="Millares [0] 12 3 4 3 2 2 3" xfId="40931" xr:uid="{37909409-5287-40B2-8533-A143DCBC7FAD}"/>
    <cellStyle name="Millares [0] 12 3 4 3 2 3" xfId="51464" xr:uid="{7E0F0F6A-AD83-4029-ACF6-212936B82E4C}"/>
    <cellStyle name="Millares [0] 12 3 4 3 2 4" xfId="30399" xr:uid="{CDFD486D-38BB-4D34-8247-5E50B5DE331A}"/>
    <cellStyle name="Millares [0] 12 3 4 3 3" xfId="14603" xr:uid="{5FC9786F-9021-4E9A-B202-A147C42C810E}"/>
    <cellStyle name="Millares [0] 12 3 4 3 3 2" xfId="56735" xr:uid="{50A933DC-3464-4ACD-B498-27C1F71DD897}"/>
    <cellStyle name="Millares [0] 12 3 4 3 3 3" xfId="35670" xr:uid="{042387FB-7D6F-4EC7-81F4-98FEB4CAAB87}"/>
    <cellStyle name="Millares [0] 12 3 4 3 4" xfId="46203" xr:uid="{1DCD82B6-3169-44D1-A0F6-828B51A46B4D}"/>
    <cellStyle name="Millares [0] 12 3 4 3 5" xfId="25138" xr:uid="{680F4510-2BDC-4F74-812B-9C6FCCF61E23}"/>
    <cellStyle name="Millares [0] 12 3 4 4" xfId="6703" xr:uid="{F2C9129E-EB21-4622-BF0F-63F3EFE08676}"/>
    <cellStyle name="Millares [0] 12 3 4 4 2" xfId="17234" xr:uid="{CEB3E4CD-0A3D-456A-9D44-63C1C79052F1}"/>
    <cellStyle name="Millares [0] 12 3 4 4 2 2" xfId="59366" xr:uid="{B0F0F10E-44CB-40C8-A9D6-5F472056C1E1}"/>
    <cellStyle name="Millares [0] 12 3 4 4 2 3" xfId="38301" xr:uid="{F18AB741-9ED6-4278-967A-12C75DDE6DA4}"/>
    <cellStyle name="Millares [0] 12 3 4 4 3" xfId="48834" xr:uid="{82926686-2977-47AA-BB5B-D85B954BEF34}"/>
    <cellStyle name="Millares [0] 12 3 4 4 4" xfId="27769" xr:uid="{C0CC1A80-CA4A-4248-AEAC-2339FB71A2D1}"/>
    <cellStyle name="Millares [0] 12 3 4 5" xfId="11973" xr:uid="{3688AD11-D970-4389-BCD5-FAC10AB9537B}"/>
    <cellStyle name="Millares [0] 12 3 4 5 2" xfId="54105" xr:uid="{F054E734-61DE-4D5A-9E9D-5A133B92CCB2}"/>
    <cellStyle name="Millares [0] 12 3 4 5 3" xfId="33040" xr:uid="{5D7A396E-8794-4E5B-B228-11AF5A8A954A}"/>
    <cellStyle name="Millares [0] 12 3 4 6" xfId="43573" xr:uid="{651D336F-FF21-4042-8270-D6F29AFE558C}"/>
    <cellStyle name="Millares [0] 12 3 4 7" xfId="22508" xr:uid="{0ECCD459-B659-4F4F-AF54-600EDE533F03}"/>
    <cellStyle name="Millares [0] 12 3 5" xfId="1881" xr:uid="{A738F161-456B-418A-A2A7-31BC3B9B2A3B}"/>
    <cellStyle name="Millares [0] 12 3 5 2" xfId="4512" xr:uid="{0BA5DABA-6247-440F-B5E3-BD7EEAF4E2A5}"/>
    <cellStyle name="Millares [0] 12 3 5 2 2" xfId="9773" xr:uid="{1C9778C3-AFD8-44BD-AE1E-078138A900AB}"/>
    <cellStyle name="Millares [0] 12 3 5 2 2 2" xfId="20304" xr:uid="{DBA422A5-F495-43C7-9E69-C5BA44E72BAF}"/>
    <cellStyle name="Millares [0] 12 3 5 2 2 2 2" xfId="62436" xr:uid="{B191A1CB-F24A-4C73-8994-0D647B88890A}"/>
    <cellStyle name="Millares [0] 12 3 5 2 2 2 3" xfId="41371" xr:uid="{53EE79BB-C0B0-4003-9DB4-3B0C098304B7}"/>
    <cellStyle name="Millares [0] 12 3 5 2 2 3" xfId="51904" xr:uid="{1DCFF500-A312-4A15-93D7-38C44D265579}"/>
    <cellStyle name="Millares [0] 12 3 5 2 2 4" xfId="30839" xr:uid="{31B653FD-7D50-4149-B0E5-2C9C458FD45A}"/>
    <cellStyle name="Millares [0] 12 3 5 2 3" xfId="15043" xr:uid="{A49A898D-FDA6-46B5-8804-114377284582}"/>
    <cellStyle name="Millares [0] 12 3 5 2 3 2" xfId="57175" xr:uid="{5664C78D-59BB-4FA4-A3E1-CCDE5E85D1BB}"/>
    <cellStyle name="Millares [0] 12 3 5 2 3 3" xfId="36110" xr:uid="{90B8D677-403D-42FB-868B-02F0452193E9}"/>
    <cellStyle name="Millares [0] 12 3 5 2 4" xfId="46643" xr:uid="{20661C7A-AAF7-4988-B005-65D6F4C1F361}"/>
    <cellStyle name="Millares [0] 12 3 5 2 5" xfId="25578" xr:uid="{BF603479-647A-4FA4-878B-CB87E7D2407F}"/>
    <cellStyle name="Millares [0] 12 3 5 3" xfId="7142" xr:uid="{6C19A55C-C3E2-40D5-8AB6-EC0F87FB7C8F}"/>
    <cellStyle name="Millares [0] 12 3 5 3 2" xfId="17673" xr:uid="{20530612-8F11-467F-AE1F-9A398B898531}"/>
    <cellStyle name="Millares [0] 12 3 5 3 2 2" xfId="59805" xr:uid="{EE0D012E-A121-4F37-B816-5F781DD484B3}"/>
    <cellStyle name="Millares [0] 12 3 5 3 2 3" xfId="38740" xr:uid="{1BA8C252-B0FC-4CB9-82BE-E5E75131D0E4}"/>
    <cellStyle name="Millares [0] 12 3 5 3 3" xfId="49273" xr:uid="{CC02FE92-5FEE-4AF2-8875-DD9916079A1D}"/>
    <cellStyle name="Millares [0] 12 3 5 3 4" xfId="28208" xr:uid="{9D38C3C6-8FE3-4997-B09A-4BD29146FFC1}"/>
    <cellStyle name="Millares [0] 12 3 5 4" xfId="12412" xr:uid="{BBE8802B-6B04-4E52-A70A-68931D76ABC2}"/>
    <cellStyle name="Millares [0] 12 3 5 4 2" xfId="54544" xr:uid="{29DEF2F7-F383-4A1F-87AC-E53A357ED68B}"/>
    <cellStyle name="Millares [0] 12 3 5 4 3" xfId="33479" xr:uid="{11628A4D-E843-4AA3-B693-CFDCFB3036F2}"/>
    <cellStyle name="Millares [0] 12 3 5 5" xfId="44012" xr:uid="{046640F6-EC22-400F-838B-C6598500BF36}"/>
    <cellStyle name="Millares [0] 12 3 5 6" xfId="22947" xr:uid="{3460698F-7626-4629-86EC-666DE1233ED5}"/>
    <cellStyle name="Millares [0] 12 3 6" xfId="3197" xr:uid="{DF0BE4E9-D8E2-4D91-AC07-24546EE171E7}"/>
    <cellStyle name="Millares [0] 12 3 6 2" xfId="8458" xr:uid="{99FB81BA-05C9-4076-925A-F3200C9A4EAC}"/>
    <cellStyle name="Millares [0] 12 3 6 2 2" xfId="18989" xr:uid="{F66A5146-59EE-4764-BFA9-E018FF9F31F2}"/>
    <cellStyle name="Millares [0] 12 3 6 2 2 2" xfId="61121" xr:uid="{88A0D431-8C1D-4B0B-B3F7-2B19CE1EE165}"/>
    <cellStyle name="Millares [0] 12 3 6 2 2 3" xfId="40056" xr:uid="{748AF390-30A7-4A5D-99D8-179FB012F99C}"/>
    <cellStyle name="Millares [0] 12 3 6 2 3" xfId="50589" xr:uid="{B932718C-844D-4D6A-9266-0A3EB540B756}"/>
    <cellStyle name="Millares [0] 12 3 6 2 4" xfId="29524" xr:uid="{B80647AF-446B-469F-8CBF-3DA2A799A6B0}"/>
    <cellStyle name="Millares [0] 12 3 6 3" xfId="13728" xr:uid="{77280D7A-2535-4E71-B4C5-9D634DDB1AB2}"/>
    <cellStyle name="Millares [0] 12 3 6 3 2" xfId="55860" xr:uid="{1ADE6045-3CEE-41A1-B68F-BC9F67989302}"/>
    <cellStyle name="Millares [0] 12 3 6 3 3" xfId="34795" xr:uid="{2E8D9725-F094-424D-9C2A-E7F0988BCCEE}"/>
    <cellStyle name="Millares [0] 12 3 6 4" xfId="45328" xr:uid="{6C0379AC-0797-4F00-B4C3-D7FE5D987723}"/>
    <cellStyle name="Millares [0] 12 3 6 5" xfId="24263" xr:uid="{2F109528-4B52-49C9-BE05-6671EEB8A55F}"/>
    <cellStyle name="Millares [0] 12 3 7" xfId="5828" xr:uid="{4A884A9D-7706-4341-9217-95C478A50339}"/>
    <cellStyle name="Millares [0] 12 3 7 2" xfId="16359" xr:uid="{F019A807-A85E-4776-ADE2-4F9AA9F711D5}"/>
    <cellStyle name="Millares [0] 12 3 7 2 2" xfId="58491" xr:uid="{5BA27EC8-3F44-4641-83D0-C351B7E6EBE7}"/>
    <cellStyle name="Millares [0] 12 3 7 2 3" xfId="37426" xr:uid="{FE3D37CF-7ABB-4D1E-8456-AF6DE3AE8870}"/>
    <cellStyle name="Millares [0] 12 3 7 3" xfId="47959" xr:uid="{3B095B44-80AF-45AA-A9C6-EDDB80097101}"/>
    <cellStyle name="Millares [0] 12 3 7 4" xfId="26894" xr:uid="{1A94F6BC-73B6-493A-A16E-4611D4D527D2}"/>
    <cellStyle name="Millares [0] 12 3 8" xfId="11098" xr:uid="{D181B5B3-1255-4247-871A-A7AE9CBD865D}"/>
    <cellStyle name="Millares [0] 12 3 8 2" xfId="53230" xr:uid="{D23BE687-0106-4435-AE45-9AD1EDDD4FF6}"/>
    <cellStyle name="Millares [0] 12 3 8 3" xfId="32165" xr:uid="{22991FFE-79E3-4F98-9E8A-2371EA749BEA}"/>
    <cellStyle name="Millares [0] 12 3 9" xfId="42698" xr:uid="{40961CA0-A120-4306-8068-225EAC09901D}"/>
    <cellStyle name="Millares [0] 12 4" xfId="674" xr:uid="{65BD1A1B-927E-4E54-950E-7C7E77A22F2E}"/>
    <cellStyle name="Millares [0] 12 4 2" xfId="1110" xr:uid="{C2246A20-9FE2-4404-9F5D-4A50125B33E6}"/>
    <cellStyle name="Millares [0] 12 4 2 2" xfId="2424" xr:uid="{4F699449-85B7-4FA8-A8F5-1EF3A6B293EE}"/>
    <cellStyle name="Millares [0] 12 4 2 2 2" xfId="5055" xr:uid="{8F8D21A2-6565-4EE0-A10D-2173AC1C215D}"/>
    <cellStyle name="Millares [0] 12 4 2 2 2 2" xfId="10316" xr:uid="{F5364017-8C1C-4662-9842-92BF25B2B9B4}"/>
    <cellStyle name="Millares [0] 12 4 2 2 2 2 2" xfId="20847" xr:uid="{854A7D9B-E06E-48EC-AE36-1B8D8DB714D8}"/>
    <cellStyle name="Millares [0] 12 4 2 2 2 2 2 2" xfId="62979" xr:uid="{9D1A9EEE-1A22-48D0-B9B8-3AD3C9319A16}"/>
    <cellStyle name="Millares [0] 12 4 2 2 2 2 2 3" xfId="41914" xr:uid="{F3BE5D41-0404-4C68-B243-A259B70DC85D}"/>
    <cellStyle name="Millares [0] 12 4 2 2 2 2 3" xfId="52447" xr:uid="{13A465FD-16F9-4A7F-902E-855CCC6B3E62}"/>
    <cellStyle name="Millares [0] 12 4 2 2 2 2 4" xfId="31382" xr:uid="{9BC3ACBE-A9AA-4216-96CF-3DFA23DC4B36}"/>
    <cellStyle name="Millares [0] 12 4 2 2 2 3" xfId="15586" xr:uid="{3BA46FFD-D29A-4A33-8B08-980345A2A21F}"/>
    <cellStyle name="Millares [0] 12 4 2 2 2 3 2" xfId="57718" xr:uid="{739E9C7F-3BEA-4BB9-8B30-0A4E993CC34E}"/>
    <cellStyle name="Millares [0] 12 4 2 2 2 3 3" xfId="36653" xr:uid="{3D40CED0-6FE4-4D0A-9966-AC7CFD276423}"/>
    <cellStyle name="Millares [0] 12 4 2 2 2 4" xfId="47186" xr:uid="{8D92ECDC-1D4C-4EE2-8A94-A96BC6989365}"/>
    <cellStyle name="Millares [0] 12 4 2 2 2 5" xfId="26121" xr:uid="{0429AE74-FC43-43B7-9391-6E55CE67E708}"/>
    <cellStyle name="Millares [0] 12 4 2 2 3" xfId="7685" xr:uid="{F8204335-FFFB-4A3D-B811-A27854869221}"/>
    <cellStyle name="Millares [0] 12 4 2 2 3 2" xfId="18216" xr:uid="{0819DAFD-2B57-4E7F-9FB9-A547A4F5025E}"/>
    <cellStyle name="Millares [0] 12 4 2 2 3 2 2" xfId="60348" xr:uid="{C14828E2-3FBB-459A-8E4A-D1E5141770BB}"/>
    <cellStyle name="Millares [0] 12 4 2 2 3 2 3" xfId="39283" xr:uid="{B780CD9A-D92A-43CA-A037-30687EB0965D}"/>
    <cellStyle name="Millares [0] 12 4 2 2 3 3" xfId="49816" xr:uid="{8271F646-69C6-4088-AFF6-7BBC54FC3874}"/>
    <cellStyle name="Millares [0] 12 4 2 2 3 4" xfId="28751" xr:uid="{CA88BD84-02B3-4732-AEA6-5A99347156CB}"/>
    <cellStyle name="Millares [0] 12 4 2 2 4" xfId="12955" xr:uid="{3674457A-6697-487C-B6E5-35F2494FDE2A}"/>
    <cellStyle name="Millares [0] 12 4 2 2 4 2" xfId="55087" xr:uid="{A960A20B-F756-4AAC-A436-B2EBDC8DB00D}"/>
    <cellStyle name="Millares [0] 12 4 2 2 4 3" xfId="34022" xr:uid="{985D0761-CA52-47B8-8A6E-02EC01FE5C2B}"/>
    <cellStyle name="Millares [0] 12 4 2 2 5" xfId="44555" xr:uid="{B21FACDA-EBD5-4620-8D00-1E9742D11464}"/>
    <cellStyle name="Millares [0] 12 4 2 2 6" xfId="23490" xr:uid="{3C16E748-F1A3-461A-B3EB-13268819BFD2}"/>
    <cellStyle name="Millares [0] 12 4 2 3" xfId="3740" xr:uid="{9615C763-210B-45C8-ABEF-4623A09C0AA4}"/>
    <cellStyle name="Millares [0] 12 4 2 3 2" xfId="9001" xr:uid="{A947074C-4F9C-4746-8D2E-41DAAF53A671}"/>
    <cellStyle name="Millares [0] 12 4 2 3 2 2" xfId="19532" xr:uid="{E1ED8D6F-2883-46E5-83AE-E41D78022D1B}"/>
    <cellStyle name="Millares [0] 12 4 2 3 2 2 2" xfId="61664" xr:uid="{DF2738AA-78C9-47F0-A151-601E4305F4C0}"/>
    <cellStyle name="Millares [0] 12 4 2 3 2 2 3" xfId="40599" xr:uid="{B964B1EA-C73C-4F85-95AB-67A28A7E842D}"/>
    <cellStyle name="Millares [0] 12 4 2 3 2 3" xfId="51132" xr:uid="{6774479B-2251-41A6-8FB0-D79D88EE1FBA}"/>
    <cellStyle name="Millares [0] 12 4 2 3 2 4" xfId="30067" xr:uid="{F99A6596-5CD7-425D-BD73-1CA74FBD3D85}"/>
    <cellStyle name="Millares [0] 12 4 2 3 3" xfId="14271" xr:uid="{56F4F28E-7B0C-4040-B6B5-56E7E1E8B23B}"/>
    <cellStyle name="Millares [0] 12 4 2 3 3 2" xfId="56403" xr:uid="{0FA4DBCB-DB9D-41A0-86CD-AC7C54CBF8DC}"/>
    <cellStyle name="Millares [0] 12 4 2 3 3 3" xfId="35338" xr:uid="{50D9C450-D120-42AB-AE3E-ED8974F875E2}"/>
    <cellStyle name="Millares [0] 12 4 2 3 4" xfId="45871" xr:uid="{F3591B0A-340C-4BBC-8251-FACAF9F6DB2E}"/>
    <cellStyle name="Millares [0] 12 4 2 3 5" xfId="24806" xr:uid="{08EC7D72-B4A8-4822-962D-43580B6CADFD}"/>
    <cellStyle name="Millares [0] 12 4 2 4" xfId="6371" xr:uid="{C17BAC17-2DF3-407B-B823-DC22E04173AC}"/>
    <cellStyle name="Millares [0] 12 4 2 4 2" xfId="16902" xr:uid="{84016FD7-5DCD-4C60-B52E-52FBD74EA377}"/>
    <cellStyle name="Millares [0] 12 4 2 4 2 2" xfId="59034" xr:uid="{078653BB-C615-406D-B14C-366A7971A245}"/>
    <cellStyle name="Millares [0] 12 4 2 4 2 3" xfId="37969" xr:uid="{5D6703CA-6E9B-4379-8170-6B7E580EBEB1}"/>
    <cellStyle name="Millares [0] 12 4 2 4 3" xfId="48502" xr:uid="{6561F832-0DBB-4143-A20C-E541B1F3C9D6}"/>
    <cellStyle name="Millares [0] 12 4 2 4 4" xfId="27437" xr:uid="{061F3CDF-FC1E-43F2-8046-944719388286}"/>
    <cellStyle name="Millares [0] 12 4 2 5" xfId="11641" xr:uid="{50BCE488-63E5-4038-9BB8-AB1D701039DE}"/>
    <cellStyle name="Millares [0] 12 4 2 5 2" xfId="53773" xr:uid="{5BC593BA-9F60-4A96-AFFD-4DBD7A9E9C19}"/>
    <cellStyle name="Millares [0] 12 4 2 5 3" xfId="32708" xr:uid="{C514CED7-8145-434D-9774-B24668C55EE8}"/>
    <cellStyle name="Millares [0] 12 4 2 6" xfId="43241" xr:uid="{3D71BF36-E6D3-449E-BEA0-7250C6477FDB}"/>
    <cellStyle name="Millares [0] 12 4 2 7" xfId="22176" xr:uid="{7D418221-B87A-4827-AE80-08174321271E}"/>
    <cellStyle name="Millares [0] 12 4 3" xfId="1549" xr:uid="{6418B996-BCE5-435E-8071-EDD620321610}"/>
    <cellStyle name="Millares [0] 12 4 3 2" xfId="2863" xr:uid="{3B1F081E-DB21-4464-9D0F-E6B6D0FA134B}"/>
    <cellStyle name="Millares [0] 12 4 3 2 2" xfId="5494" xr:uid="{C3A04C8C-66AD-4B92-8C49-9B594C5A52D7}"/>
    <cellStyle name="Millares [0] 12 4 3 2 2 2" xfId="10755" xr:uid="{84E511FC-85E3-4E9E-99E2-85A85EB837F9}"/>
    <cellStyle name="Millares [0] 12 4 3 2 2 2 2" xfId="21286" xr:uid="{F4FE2795-A50B-4ACD-84DA-955566A22AD1}"/>
    <cellStyle name="Millares [0] 12 4 3 2 2 2 2 2" xfId="63418" xr:uid="{A87A3B45-831B-4FCA-BA5B-4433C1C07A03}"/>
    <cellStyle name="Millares [0] 12 4 3 2 2 2 2 3" xfId="42353" xr:uid="{B98DF802-DE05-414E-AA23-E85B0D6CBA88}"/>
    <cellStyle name="Millares [0] 12 4 3 2 2 2 3" xfId="52886" xr:uid="{A7ED0AD6-16F6-4461-8616-616AF8F2E4A8}"/>
    <cellStyle name="Millares [0] 12 4 3 2 2 2 4" xfId="31821" xr:uid="{8D49DDFE-92E7-40E9-AC93-67CA218DC8D1}"/>
    <cellStyle name="Millares [0] 12 4 3 2 2 3" xfId="16025" xr:uid="{EE6D1F6A-1205-4295-8D8B-9AD80E1CF33E}"/>
    <cellStyle name="Millares [0] 12 4 3 2 2 3 2" xfId="58157" xr:uid="{585E39CD-D86D-44D3-8931-A39DC0800F33}"/>
    <cellStyle name="Millares [0] 12 4 3 2 2 3 3" xfId="37092" xr:uid="{F27D3BA1-DC5E-49D9-8DCF-7F60C6415CE6}"/>
    <cellStyle name="Millares [0] 12 4 3 2 2 4" xfId="47625" xr:uid="{701F7083-B389-489E-BEC6-7325F3942136}"/>
    <cellStyle name="Millares [0] 12 4 3 2 2 5" xfId="26560" xr:uid="{7F7AE25D-736E-4CB4-A858-F8941EC41EDA}"/>
    <cellStyle name="Millares [0] 12 4 3 2 3" xfId="8124" xr:uid="{03C8FF56-A219-47F2-8D35-AA85B762A622}"/>
    <cellStyle name="Millares [0] 12 4 3 2 3 2" xfId="18655" xr:uid="{DE764119-E679-4451-A809-134E0BEDFB8E}"/>
    <cellStyle name="Millares [0] 12 4 3 2 3 2 2" xfId="60787" xr:uid="{E5087479-FA87-4406-AE13-CAA1DD2291AE}"/>
    <cellStyle name="Millares [0] 12 4 3 2 3 2 3" xfId="39722" xr:uid="{367B8559-28FF-4BD8-81B0-B0842D78A353}"/>
    <cellStyle name="Millares [0] 12 4 3 2 3 3" xfId="50255" xr:uid="{203405CA-EC73-46D5-A9F6-0EC9E4AA901F}"/>
    <cellStyle name="Millares [0] 12 4 3 2 3 4" xfId="29190" xr:uid="{203B6671-A72F-4794-9EF8-F26AAEA7A792}"/>
    <cellStyle name="Millares [0] 12 4 3 2 4" xfId="13394" xr:uid="{CA76DA71-F650-4AE2-9EAC-E0EA0BBA19D7}"/>
    <cellStyle name="Millares [0] 12 4 3 2 4 2" xfId="55526" xr:uid="{1E0CAAF5-50A6-4BC3-8B44-F7147AABB438}"/>
    <cellStyle name="Millares [0] 12 4 3 2 4 3" xfId="34461" xr:uid="{A0EC9296-6E64-4D7F-9E31-C490B12EDBFF}"/>
    <cellStyle name="Millares [0] 12 4 3 2 5" xfId="44994" xr:uid="{32174C80-B22E-454B-BA10-37FC9487FDE7}"/>
    <cellStyle name="Millares [0] 12 4 3 2 6" xfId="23929" xr:uid="{A828CEE5-E147-447F-8232-50170338DB2B}"/>
    <cellStyle name="Millares [0] 12 4 3 3" xfId="4179" xr:uid="{FDECB693-3907-4AB0-892A-F0BAFD78AFEE}"/>
    <cellStyle name="Millares [0] 12 4 3 3 2" xfId="9440" xr:uid="{4098EBDC-9FA0-4821-B03E-2CF4C344C115}"/>
    <cellStyle name="Millares [0] 12 4 3 3 2 2" xfId="19971" xr:uid="{19570DF5-FD3D-4B33-9AF0-ADC3ACEC4C1E}"/>
    <cellStyle name="Millares [0] 12 4 3 3 2 2 2" xfId="62103" xr:uid="{30BC53F8-F2EA-4BCA-BBDA-20C209BE7337}"/>
    <cellStyle name="Millares [0] 12 4 3 3 2 2 3" xfId="41038" xr:uid="{0B1D5DDA-F5E8-459D-9E21-844322A7EB3D}"/>
    <cellStyle name="Millares [0] 12 4 3 3 2 3" xfId="51571" xr:uid="{5521456C-8C0F-4401-B909-3F77165F0EF1}"/>
    <cellStyle name="Millares [0] 12 4 3 3 2 4" xfId="30506" xr:uid="{CE2A6BD3-BAC8-4C43-B524-F9C3FF15F531}"/>
    <cellStyle name="Millares [0] 12 4 3 3 3" xfId="14710" xr:uid="{3DC5F8E0-81A0-4174-A6CD-B8D0E82503FF}"/>
    <cellStyle name="Millares [0] 12 4 3 3 3 2" xfId="56842" xr:uid="{9C54A71D-14A5-4E70-A9FB-FEF58A775882}"/>
    <cellStyle name="Millares [0] 12 4 3 3 3 3" xfId="35777" xr:uid="{E8DD203E-1218-4025-AF22-A15A47829157}"/>
    <cellStyle name="Millares [0] 12 4 3 3 4" xfId="46310" xr:uid="{689A38C7-E03E-4D88-9945-C69B6FED5E3A}"/>
    <cellStyle name="Millares [0] 12 4 3 3 5" xfId="25245" xr:uid="{1C9CF8D4-4362-4B90-9C5C-3B2CCFA37E32}"/>
    <cellStyle name="Millares [0] 12 4 3 4" xfId="6810" xr:uid="{B02608C1-D510-4C9C-A063-8AD45772D0FD}"/>
    <cellStyle name="Millares [0] 12 4 3 4 2" xfId="17341" xr:uid="{F15D886F-89CC-40C4-B9E0-4560AD13D782}"/>
    <cellStyle name="Millares [0] 12 4 3 4 2 2" xfId="59473" xr:uid="{8D60CF29-5CF1-4CBD-8289-F96E54BDE0A8}"/>
    <cellStyle name="Millares [0] 12 4 3 4 2 3" xfId="38408" xr:uid="{24BE7FF9-87DC-4274-BB2A-07281412DE1D}"/>
    <cellStyle name="Millares [0] 12 4 3 4 3" xfId="48941" xr:uid="{69D982CA-CFFA-424D-8C14-0A0E7C09678C}"/>
    <cellStyle name="Millares [0] 12 4 3 4 4" xfId="27876" xr:uid="{4805E957-B00A-4EA1-8383-B87BA6701EE1}"/>
    <cellStyle name="Millares [0] 12 4 3 5" xfId="12080" xr:uid="{AC7F3369-3B71-4804-9B57-550602E44E57}"/>
    <cellStyle name="Millares [0] 12 4 3 5 2" xfId="54212" xr:uid="{050EBF77-5637-4A89-991F-77261038E17A}"/>
    <cellStyle name="Millares [0] 12 4 3 5 3" xfId="33147" xr:uid="{1933DDDB-52B6-42F9-9C90-BEE5F2A3A39C}"/>
    <cellStyle name="Millares [0] 12 4 3 6" xfId="43680" xr:uid="{3AED9CAF-85DD-471C-9685-1253196E57C0}"/>
    <cellStyle name="Millares [0] 12 4 3 7" xfId="22615" xr:uid="{B7426C99-FFCA-4B2A-89B0-0308360744AA}"/>
    <cellStyle name="Millares [0] 12 4 4" xfId="1988" xr:uid="{B6EDD1AA-F1AC-4720-B330-40532EAFE9B4}"/>
    <cellStyle name="Millares [0] 12 4 4 2" xfId="4619" xr:uid="{E0F6AD7D-FF4E-4E9D-A7A1-707FF6750604}"/>
    <cellStyle name="Millares [0] 12 4 4 2 2" xfId="9880" xr:uid="{EB0CA999-FA35-45CD-9100-4836C7F4E066}"/>
    <cellStyle name="Millares [0] 12 4 4 2 2 2" xfId="20411" xr:uid="{716A57C3-1DA5-4B97-A4CE-C601FFFA9C2C}"/>
    <cellStyle name="Millares [0] 12 4 4 2 2 2 2" xfId="62543" xr:uid="{3B66D640-23E1-4817-96E2-1A925D44826D}"/>
    <cellStyle name="Millares [0] 12 4 4 2 2 2 3" xfId="41478" xr:uid="{CE00A37F-6E7B-4A1E-AC08-457B2C48C7BA}"/>
    <cellStyle name="Millares [0] 12 4 4 2 2 3" xfId="52011" xr:uid="{0791095C-BCED-402E-8921-F139C5E2A3C6}"/>
    <cellStyle name="Millares [0] 12 4 4 2 2 4" xfId="30946" xr:uid="{1A398D7A-A013-4C8A-8981-ADF8D656DF3F}"/>
    <cellStyle name="Millares [0] 12 4 4 2 3" xfId="15150" xr:uid="{A99EA959-7E0E-49FC-A99D-514A0B6C0D18}"/>
    <cellStyle name="Millares [0] 12 4 4 2 3 2" xfId="57282" xr:uid="{2CA8F3BD-9435-48B0-8475-089D42D73A2A}"/>
    <cellStyle name="Millares [0] 12 4 4 2 3 3" xfId="36217" xr:uid="{C8874675-427D-4A9A-ACA3-978BA9341276}"/>
    <cellStyle name="Millares [0] 12 4 4 2 4" xfId="46750" xr:uid="{F7ED0E95-C097-4F78-B33B-DD7F46C8442D}"/>
    <cellStyle name="Millares [0] 12 4 4 2 5" xfId="25685" xr:uid="{02E3BF0D-A7F8-4935-A4F1-4D930DFA1387}"/>
    <cellStyle name="Millares [0] 12 4 4 3" xfId="7249" xr:uid="{B5C6E88B-690B-4B04-B3FE-9C1667B96150}"/>
    <cellStyle name="Millares [0] 12 4 4 3 2" xfId="17780" xr:uid="{3FD7605E-A2B1-48C3-B5DE-BCBBAAF77716}"/>
    <cellStyle name="Millares [0] 12 4 4 3 2 2" xfId="59912" xr:uid="{A6FEEFB3-ED83-4514-856C-38B0AE277450}"/>
    <cellStyle name="Millares [0] 12 4 4 3 2 3" xfId="38847" xr:uid="{7478B960-52FA-4F9A-864B-2C4A52F8F600}"/>
    <cellStyle name="Millares [0] 12 4 4 3 3" xfId="49380" xr:uid="{ED4C9119-EB41-45C1-B5B1-0D03A710509F}"/>
    <cellStyle name="Millares [0] 12 4 4 3 4" xfId="28315" xr:uid="{CF979C9E-9288-49BE-8E3C-EFF5B1C0F208}"/>
    <cellStyle name="Millares [0] 12 4 4 4" xfId="12519" xr:uid="{DF7DCE7B-F4E9-4259-9B1A-16803AFE494A}"/>
    <cellStyle name="Millares [0] 12 4 4 4 2" xfId="54651" xr:uid="{D0D99C56-6C5E-477F-AED1-1E23C70A00DB}"/>
    <cellStyle name="Millares [0] 12 4 4 4 3" xfId="33586" xr:uid="{C521FE13-406D-493B-B734-BAF96E1959A8}"/>
    <cellStyle name="Millares [0] 12 4 4 5" xfId="44119" xr:uid="{FCCB0FCB-9E6A-4DCB-ACE9-DB76E20BDBCB}"/>
    <cellStyle name="Millares [0] 12 4 4 6" xfId="23054" xr:uid="{44E5CE46-C2AC-4C12-AA62-2AB33705C383}"/>
    <cellStyle name="Millares [0] 12 4 5" xfId="3304" xr:uid="{A3D54560-F06B-4B56-8798-1C1E667F1D58}"/>
    <cellStyle name="Millares [0] 12 4 5 2" xfId="8565" xr:uid="{C71818BA-BD33-4B48-A9D3-5B24C8661AE3}"/>
    <cellStyle name="Millares [0] 12 4 5 2 2" xfId="19096" xr:uid="{7DA61E6F-99E5-4056-8966-7C35B23BC5B9}"/>
    <cellStyle name="Millares [0] 12 4 5 2 2 2" xfId="61228" xr:uid="{A1C552AC-6FB9-487A-A3C0-CC29F559636D}"/>
    <cellStyle name="Millares [0] 12 4 5 2 2 3" xfId="40163" xr:uid="{B38A235F-6EF7-4A31-AB10-C11F4BACB4A5}"/>
    <cellStyle name="Millares [0] 12 4 5 2 3" xfId="50696" xr:uid="{B599BF56-A0B7-4E5C-9EB1-E24F4EEB9781}"/>
    <cellStyle name="Millares [0] 12 4 5 2 4" xfId="29631" xr:uid="{51E13C32-8EAE-4B35-925F-8D403EDA3251}"/>
    <cellStyle name="Millares [0] 12 4 5 3" xfId="13835" xr:uid="{EB41D158-D204-43FA-83D2-831AD7D52CF8}"/>
    <cellStyle name="Millares [0] 12 4 5 3 2" xfId="55967" xr:uid="{24EEF0ED-6BB8-4A89-97A6-B526CBDF92C7}"/>
    <cellStyle name="Millares [0] 12 4 5 3 3" xfId="34902" xr:uid="{E3676576-B513-411F-8F60-3701296C0F58}"/>
    <cellStyle name="Millares [0] 12 4 5 4" xfId="45435" xr:uid="{A73EF124-7C48-408E-AA2E-3E35C81C2C8E}"/>
    <cellStyle name="Millares [0] 12 4 5 5" xfId="24370" xr:uid="{B685D433-BE24-4948-99A0-03450557CEB8}"/>
    <cellStyle name="Millares [0] 12 4 6" xfId="5935" xr:uid="{FC8C21DA-A6B0-4FB7-BF70-1917F668316C}"/>
    <cellStyle name="Millares [0] 12 4 6 2" xfId="16466" xr:uid="{CC062DEA-8989-43D9-AFCD-4A1C650148D5}"/>
    <cellStyle name="Millares [0] 12 4 6 2 2" xfId="58598" xr:uid="{DD4EBDAC-6C75-4F2C-95B3-550D9E00FE4E}"/>
    <cellStyle name="Millares [0] 12 4 6 2 3" xfId="37533" xr:uid="{6491FA91-31C0-4B73-968F-8C991D1EA100}"/>
    <cellStyle name="Millares [0] 12 4 6 3" xfId="48066" xr:uid="{6E6287F2-62B7-49A2-8950-763B7AB12812}"/>
    <cellStyle name="Millares [0] 12 4 6 4" xfId="27001" xr:uid="{117EB0FB-4153-4C56-8C7C-828E758C31AA}"/>
    <cellStyle name="Millares [0] 12 4 7" xfId="11205" xr:uid="{762D6697-BACA-44BC-B0DF-69A678CDF692}"/>
    <cellStyle name="Millares [0] 12 4 7 2" xfId="53337" xr:uid="{011DE020-91B3-4D26-87E1-4B2901527EBA}"/>
    <cellStyle name="Millares [0] 12 4 7 3" xfId="32272" xr:uid="{48954797-9E03-4C50-8025-31F9B49CF0AF}"/>
    <cellStyle name="Millares [0] 12 4 8" xfId="42805" xr:uid="{9D56D1F6-2809-4016-991A-DE9D92512AF5}"/>
    <cellStyle name="Millares [0] 12 4 9" xfId="21740" xr:uid="{425E2145-801D-4910-9426-C62B1CE0C932}"/>
    <cellStyle name="Millares [0] 12 5" xfId="894" xr:uid="{4CEB757D-5C66-4B7A-AF07-4543BFCC1041}"/>
    <cellStyle name="Millares [0] 12 5 2" xfId="2208" xr:uid="{A0683C40-A7BD-4E8F-B72D-CCE67AE63122}"/>
    <cellStyle name="Millares [0] 12 5 2 2" xfId="4839" xr:uid="{DBF21AA2-7800-47B8-92F7-6CD6F76DD634}"/>
    <cellStyle name="Millares [0] 12 5 2 2 2" xfId="10100" xr:uid="{EBF8EA41-8BC9-4C47-8597-2FFF4011B5C2}"/>
    <cellStyle name="Millares [0] 12 5 2 2 2 2" xfId="20631" xr:uid="{26AF0429-83C7-46EE-B352-CC4590330525}"/>
    <cellStyle name="Millares [0] 12 5 2 2 2 2 2" xfId="62763" xr:uid="{AC2D30C0-0B1F-4174-AD97-99163B039EAD}"/>
    <cellStyle name="Millares [0] 12 5 2 2 2 2 3" xfId="41698" xr:uid="{469DCF73-1779-4443-B4B0-AD7B72E563F2}"/>
    <cellStyle name="Millares [0] 12 5 2 2 2 3" xfId="52231" xr:uid="{924FF530-AB41-4419-A94D-1490FD4EA759}"/>
    <cellStyle name="Millares [0] 12 5 2 2 2 4" xfId="31166" xr:uid="{714B7265-302F-40CD-8796-08B637895BC7}"/>
    <cellStyle name="Millares [0] 12 5 2 2 3" xfId="15370" xr:uid="{1DEAC1E3-9129-4B2C-AA65-BB7B037251F3}"/>
    <cellStyle name="Millares [0] 12 5 2 2 3 2" xfId="57502" xr:uid="{90BA10DA-947B-4DA0-B051-DA4AC78C7121}"/>
    <cellStyle name="Millares [0] 12 5 2 2 3 3" xfId="36437" xr:uid="{4F884637-D35D-4C80-AAD5-47B0E6C32165}"/>
    <cellStyle name="Millares [0] 12 5 2 2 4" xfId="46970" xr:uid="{904EF89A-1D67-45EA-9CAE-2A0E67EC58FD}"/>
    <cellStyle name="Millares [0] 12 5 2 2 5" xfId="25905" xr:uid="{04A1DBEC-9984-4885-800E-ABBA5511CD46}"/>
    <cellStyle name="Millares [0] 12 5 2 3" xfId="7469" xr:uid="{AA98D9C5-C4DD-4E45-B4AA-D06FB857FEB1}"/>
    <cellStyle name="Millares [0] 12 5 2 3 2" xfId="18000" xr:uid="{CE38BF6F-7B3D-413B-9945-C374000A4651}"/>
    <cellStyle name="Millares [0] 12 5 2 3 2 2" xfId="60132" xr:uid="{7BA1A364-5657-4ABD-BA4E-5D434861D459}"/>
    <cellStyle name="Millares [0] 12 5 2 3 2 3" xfId="39067" xr:uid="{525D3C8D-4D2C-4C1A-98B4-BC18F251B8B2}"/>
    <cellStyle name="Millares [0] 12 5 2 3 3" xfId="49600" xr:uid="{739C1FDB-C88C-4F5F-84D4-2070E1A6F00F}"/>
    <cellStyle name="Millares [0] 12 5 2 3 4" xfId="28535" xr:uid="{6BD664DC-E3D2-40C5-8D87-B06C98C08492}"/>
    <cellStyle name="Millares [0] 12 5 2 4" xfId="12739" xr:uid="{8C7EA7A7-5221-4321-A45F-9949F30017BD}"/>
    <cellStyle name="Millares [0] 12 5 2 4 2" xfId="54871" xr:uid="{C10F7B90-B498-444C-95EA-577EFBC8C1B3}"/>
    <cellStyle name="Millares [0] 12 5 2 4 3" xfId="33806" xr:uid="{CE2705AF-23D0-4940-A612-963E44BD3288}"/>
    <cellStyle name="Millares [0] 12 5 2 5" xfId="44339" xr:uid="{970320E9-B85D-4746-A293-58798124299C}"/>
    <cellStyle name="Millares [0] 12 5 2 6" xfId="23274" xr:uid="{09528014-631A-4351-B391-AA85929FFE1D}"/>
    <cellStyle name="Millares [0] 12 5 3" xfId="3524" xr:uid="{6EC92F5C-197D-41E4-99BD-57DBAFD23603}"/>
    <cellStyle name="Millares [0] 12 5 3 2" xfId="8785" xr:uid="{97AC3A37-CD79-4482-A7C3-7E4497780CB3}"/>
    <cellStyle name="Millares [0] 12 5 3 2 2" xfId="19316" xr:uid="{059A754C-C8AF-48C5-8B43-B1EE3A58CF34}"/>
    <cellStyle name="Millares [0] 12 5 3 2 2 2" xfId="61448" xr:uid="{5885BD49-6C03-4779-97F9-E91BA0EC0815}"/>
    <cellStyle name="Millares [0] 12 5 3 2 2 3" xfId="40383" xr:uid="{BDC4D280-BA11-485A-B964-FDA98A8700CD}"/>
    <cellStyle name="Millares [0] 12 5 3 2 3" xfId="50916" xr:uid="{DF3CB10D-6E67-42C1-A73D-DD4E8D3CDD47}"/>
    <cellStyle name="Millares [0] 12 5 3 2 4" xfId="29851" xr:uid="{0DA7C841-8366-4C10-AD7B-D6B4AC91EC93}"/>
    <cellStyle name="Millares [0] 12 5 3 3" xfId="14055" xr:uid="{B7249A89-8548-40E1-B0DA-4261030731C6}"/>
    <cellStyle name="Millares [0] 12 5 3 3 2" xfId="56187" xr:uid="{2AAFF078-5748-407B-AB86-850F8FE109A1}"/>
    <cellStyle name="Millares [0] 12 5 3 3 3" xfId="35122" xr:uid="{4C8D1ADB-4BD8-4C17-9B9A-D7DAD8FBFF8B}"/>
    <cellStyle name="Millares [0] 12 5 3 4" xfId="45655" xr:uid="{E1597EDC-B510-4C9C-A140-77B988A432E2}"/>
    <cellStyle name="Millares [0] 12 5 3 5" xfId="24590" xr:uid="{73F857B5-32ED-4E6A-A8B0-E120C61AC0CC}"/>
    <cellStyle name="Millares [0] 12 5 4" xfId="6155" xr:uid="{4CAE4312-A90B-4EFC-A9C8-0F328B7250C3}"/>
    <cellStyle name="Millares [0] 12 5 4 2" xfId="16686" xr:uid="{A53883AC-C4C3-4420-9427-F48028B82502}"/>
    <cellStyle name="Millares [0] 12 5 4 2 2" xfId="58818" xr:uid="{75F492B2-C82B-4872-A356-F04529774549}"/>
    <cellStyle name="Millares [0] 12 5 4 2 3" xfId="37753" xr:uid="{7BD92B23-C794-416F-BCB2-93A10A7F7756}"/>
    <cellStyle name="Millares [0] 12 5 4 3" xfId="48286" xr:uid="{7F373E1B-84A6-4235-9AB3-C3B486D074C0}"/>
    <cellStyle name="Millares [0] 12 5 4 4" xfId="27221" xr:uid="{47B2B7C7-4297-4B9A-AAC7-4337D62098C9}"/>
    <cellStyle name="Millares [0] 12 5 5" xfId="11425" xr:uid="{A9DC39BD-2EE4-493B-A60A-165EDD8A70F7}"/>
    <cellStyle name="Millares [0] 12 5 5 2" xfId="53557" xr:uid="{5935C2C9-63D0-48C8-A0BE-801A72DA9AC6}"/>
    <cellStyle name="Millares [0] 12 5 5 3" xfId="32492" xr:uid="{479D8469-58C6-4F34-AF31-B90C8DB8251C}"/>
    <cellStyle name="Millares [0] 12 5 6" xfId="43025" xr:uid="{5F8349C6-9A24-40E2-AEDC-52CC02D8B211}"/>
    <cellStyle name="Millares [0] 12 5 7" xfId="21960" xr:uid="{0BFFA1E1-CE70-41C2-BA53-9B4E85B37B19}"/>
    <cellStyle name="Millares [0] 12 6" xfId="1333" xr:uid="{68395B17-5A43-4DE6-B535-A2523897EB05}"/>
    <cellStyle name="Millares [0] 12 6 2" xfId="2647" xr:uid="{E607F536-9130-4836-9DF5-931B9F5CF256}"/>
    <cellStyle name="Millares [0] 12 6 2 2" xfId="5278" xr:uid="{5B6E90E5-242E-4DC5-BFBC-CB4820CB2FDD}"/>
    <cellStyle name="Millares [0] 12 6 2 2 2" xfId="10539" xr:uid="{F08F7235-BBB0-4E20-9697-73E56DA370A9}"/>
    <cellStyle name="Millares [0] 12 6 2 2 2 2" xfId="21070" xr:uid="{06F1572E-5E9B-49FC-A4F3-388E48877B0C}"/>
    <cellStyle name="Millares [0] 12 6 2 2 2 2 2" xfId="63202" xr:uid="{F8A99CA8-C66A-4F6C-92F2-C17BA7CD336C}"/>
    <cellStyle name="Millares [0] 12 6 2 2 2 2 3" xfId="42137" xr:uid="{89F8B0BD-B9B7-4F45-89E6-9891F6B3837F}"/>
    <cellStyle name="Millares [0] 12 6 2 2 2 3" xfId="52670" xr:uid="{ECEABF17-D22E-4512-B5CC-D6C98BB27A56}"/>
    <cellStyle name="Millares [0] 12 6 2 2 2 4" xfId="31605" xr:uid="{CE6C40F2-782B-46AD-A5F0-143A42575FFE}"/>
    <cellStyle name="Millares [0] 12 6 2 2 3" xfId="15809" xr:uid="{99DF7406-883F-4690-9EE4-9B7085689403}"/>
    <cellStyle name="Millares [0] 12 6 2 2 3 2" xfId="57941" xr:uid="{FFAF4CDB-C535-4D6D-ABFC-12116B3D9EA8}"/>
    <cellStyle name="Millares [0] 12 6 2 2 3 3" xfId="36876" xr:uid="{A0657793-86FD-445D-B01E-1EDA789EA8AB}"/>
    <cellStyle name="Millares [0] 12 6 2 2 4" xfId="47409" xr:uid="{981C711A-6828-4C76-9F3F-C8EC771E4EA1}"/>
    <cellStyle name="Millares [0] 12 6 2 2 5" xfId="26344" xr:uid="{7D40B40D-7108-47ED-8906-48BD1D3C5354}"/>
    <cellStyle name="Millares [0] 12 6 2 3" xfId="7908" xr:uid="{EDCAAAEF-E4A2-41AF-BEFE-078648AEA73D}"/>
    <cellStyle name="Millares [0] 12 6 2 3 2" xfId="18439" xr:uid="{8AA6DA1D-552D-47BC-A54C-B69E86EF3B77}"/>
    <cellStyle name="Millares [0] 12 6 2 3 2 2" xfId="60571" xr:uid="{E7D194DC-D2C4-489D-A851-9783F8DB3F48}"/>
    <cellStyle name="Millares [0] 12 6 2 3 2 3" xfId="39506" xr:uid="{3933F880-E14B-4EE2-BA63-ABF262B3A681}"/>
    <cellStyle name="Millares [0] 12 6 2 3 3" xfId="50039" xr:uid="{54357AA7-947E-45CD-8E85-8F948245F15D}"/>
    <cellStyle name="Millares [0] 12 6 2 3 4" xfId="28974" xr:uid="{D1B26E8E-5629-4C3B-83D4-520859525E91}"/>
    <cellStyle name="Millares [0] 12 6 2 4" xfId="13178" xr:uid="{AF00C741-93CE-44E0-BB80-29F00D3FA9D4}"/>
    <cellStyle name="Millares [0] 12 6 2 4 2" xfId="55310" xr:uid="{E0F8AD08-6E03-4F55-AC79-475621074AE8}"/>
    <cellStyle name="Millares [0] 12 6 2 4 3" xfId="34245" xr:uid="{5BDC7049-EA0F-49B7-A2A1-54D886959E47}"/>
    <cellStyle name="Millares [0] 12 6 2 5" xfId="44778" xr:uid="{38A2BA15-BD9C-4C09-9203-0EB6F6EB3F13}"/>
    <cellStyle name="Millares [0] 12 6 2 6" xfId="23713" xr:uid="{A84AF702-1403-4ABD-B288-E71C4C634FE2}"/>
    <cellStyle name="Millares [0] 12 6 3" xfId="3963" xr:uid="{4B125C30-340B-4F50-93B2-29B4E20AFC15}"/>
    <cellStyle name="Millares [0] 12 6 3 2" xfId="9224" xr:uid="{E2E6297C-5C9D-47CE-8B8C-FAA6CF07FF86}"/>
    <cellStyle name="Millares [0] 12 6 3 2 2" xfId="19755" xr:uid="{8673B733-67A7-4AA6-B87E-0FCEB5AF7FC1}"/>
    <cellStyle name="Millares [0] 12 6 3 2 2 2" xfId="61887" xr:uid="{D61A2599-74AF-468A-BFD3-F87CFA653CEC}"/>
    <cellStyle name="Millares [0] 12 6 3 2 2 3" xfId="40822" xr:uid="{0E674144-A218-4965-87CE-00969D014639}"/>
    <cellStyle name="Millares [0] 12 6 3 2 3" xfId="51355" xr:uid="{B0D71A6E-7528-45A6-9DEC-56CB8E8C5831}"/>
    <cellStyle name="Millares [0] 12 6 3 2 4" xfId="30290" xr:uid="{BC30B36D-0A8B-4BB3-8168-A2C3E6E70C00}"/>
    <cellStyle name="Millares [0] 12 6 3 3" xfId="14494" xr:uid="{A9353F8E-F513-4291-BE36-42DB9F4FB575}"/>
    <cellStyle name="Millares [0] 12 6 3 3 2" xfId="56626" xr:uid="{7D6D10EE-BD13-4F92-93CB-DFC52C152938}"/>
    <cellStyle name="Millares [0] 12 6 3 3 3" xfId="35561" xr:uid="{6566CFAA-2747-4FAD-B249-C295FABB1B72}"/>
    <cellStyle name="Millares [0] 12 6 3 4" xfId="46094" xr:uid="{8F3A7BDC-703A-4E28-BD7C-C4EE3F28A84C}"/>
    <cellStyle name="Millares [0] 12 6 3 5" xfId="25029" xr:uid="{AB9E701B-911B-4093-B8B1-A5126D5407D0}"/>
    <cellStyle name="Millares [0] 12 6 4" xfId="6594" xr:uid="{A2173E1C-5307-4EC4-8CE0-CB3745C93331}"/>
    <cellStyle name="Millares [0] 12 6 4 2" xfId="17125" xr:uid="{05755E66-2A61-4A03-8EF6-C63035705CF8}"/>
    <cellStyle name="Millares [0] 12 6 4 2 2" xfId="59257" xr:uid="{A9881B46-3263-4234-B28C-4D2FB4982D4C}"/>
    <cellStyle name="Millares [0] 12 6 4 2 3" xfId="38192" xr:uid="{513978C3-01FF-4D55-8E70-200966EACA9B}"/>
    <cellStyle name="Millares [0] 12 6 4 3" xfId="48725" xr:uid="{ABD24718-DF22-49E2-A79D-61BE94430027}"/>
    <cellStyle name="Millares [0] 12 6 4 4" xfId="27660" xr:uid="{F25CCBB4-4691-434A-B7C0-40E244FF22BB}"/>
    <cellStyle name="Millares [0] 12 6 5" xfId="11864" xr:uid="{DBE4F8B7-A1B8-482C-8B07-F33100E97766}"/>
    <cellStyle name="Millares [0] 12 6 5 2" xfId="53996" xr:uid="{DF0447CC-5584-47BC-B585-571FEACDDE2F}"/>
    <cellStyle name="Millares [0] 12 6 5 3" xfId="32931" xr:uid="{FC4F5317-0D4F-452A-8497-D3F8CC4A04A3}"/>
    <cellStyle name="Millares [0] 12 6 6" xfId="43464" xr:uid="{D9282340-8D0C-450D-829C-A4B7EE6A1385}"/>
    <cellStyle name="Millares [0] 12 6 7" xfId="22399" xr:uid="{94E00C50-2441-405F-86F8-6414BB614620}"/>
    <cellStyle name="Millares [0] 12 7" xfId="1772" xr:uid="{CF54ED99-63E4-42D8-A27B-D532F7D3F9E1}"/>
    <cellStyle name="Millares [0] 12 7 2" xfId="4403" xr:uid="{B0E2C9E3-6D11-4F85-B35B-F2FE88FDC59B}"/>
    <cellStyle name="Millares [0] 12 7 2 2" xfId="9664" xr:uid="{D9089CB5-302C-4577-9DCD-BEC4AC352B30}"/>
    <cellStyle name="Millares [0] 12 7 2 2 2" xfId="20195" xr:uid="{D7EC0CAD-782B-4AE2-ADD8-50C3D9FD0DAE}"/>
    <cellStyle name="Millares [0] 12 7 2 2 2 2" xfId="62327" xr:uid="{36744FBD-2003-4153-BE6A-FC883091CD75}"/>
    <cellStyle name="Millares [0] 12 7 2 2 2 3" xfId="41262" xr:uid="{4A8AAED1-3124-41D4-86C7-ACA3EA45D999}"/>
    <cellStyle name="Millares [0] 12 7 2 2 3" xfId="51795" xr:uid="{965F38CB-DE2B-43D8-8282-9C720DCB139F}"/>
    <cellStyle name="Millares [0] 12 7 2 2 4" xfId="30730" xr:uid="{7B212050-BC7E-45B3-BD85-B148616DBBBC}"/>
    <cellStyle name="Millares [0] 12 7 2 3" xfId="14934" xr:uid="{269FA914-86EC-48E9-9062-7CB7176D516B}"/>
    <cellStyle name="Millares [0] 12 7 2 3 2" xfId="57066" xr:uid="{2CB6F6AE-3D3D-4FB6-B3CA-A958CBB16739}"/>
    <cellStyle name="Millares [0] 12 7 2 3 3" xfId="36001" xr:uid="{C549EC92-3CB3-4E77-817C-B429F7AC07D1}"/>
    <cellStyle name="Millares [0] 12 7 2 4" xfId="46534" xr:uid="{C511260A-5904-4404-9B2D-65001B60971B}"/>
    <cellStyle name="Millares [0] 12 7 2 5" xfId="25469" xr:uid="{8C82092C-41AE-48FC-9646-6F7678F353AB}"/>
    <cellStyle name="Millares [0] 12 7 3" xfId="7033" xr:uid="{DFA91395-449A-4372-A450-E8458B1F4DCB}"/>
    <cellStyle name="Millares [0] 12 7 3 2" xfId="17564" xr:uid="{6C23099A-CE2A-4355-A950-99D8C9552312}"/>
    <cellStyle name="Millares [0] 12 7 3 2 2" xfId="59696" xr:uid="{CF6503EC-23EB-4985-B333-3AD44F4AC27C}"/>
    <cellStyle name="Millares [0] 12 7 3 2 3" xfId="38631" xr:uid="{8BE4882F-83C4-428A-94E7-130F932DEDF4}"/>
    <cellStyle name="Millares [0] 12 7 3 3" xfId="49164" xr:uid="{022392DB-2D9A-4FC7-A50D-87CB2AD8CBDB}"/>
    <cellStyle name="Millares [0] 12 7 3 4" xfId="28099" xr:uid="{4518F3FE-1DB1-46F3-BDDA-82B9A1101D49}"/>
    <cellStyle name="Millares [0] 12 7 4" xfId="12303" xr:uid="{B6E02821-70B2-47B6-8E13-754F3820DEBE}"/>
    <cellStyle name="Millares [0] 12 7 4 2" xfId="54435" xr:uid="{0BC617DE-488E-400A-908E-378530092CA1}"/>
    <cellStyle name="Millares [0] 12 7 4 3" xfId="33370" xr:uid="{4D7CFCC1-5F5D-46C1-9274-56DCB73478B2}"/>
    <cellStyle name="Millares [0] 12 7 5" xfId="43903" xr:uid="{A4CED370-759C-4476-83AA-243423C0C076}"/>
    <cellStyle name="Millares [0] 12 7 6" xfId="22838" xr:uid="{10C31E01-6D5A-42D1-BEF2-40E3802EF86F}"/>
    <cellStyle name="Millares [0] 12 8" xfId="3088" xr:uid="{B4827CBA-9108-490D-900F-C338EBA09BD3}"/>
    <cellStyle name="Millares [0] 12 8 2" xfId="8349" xr:uid="{D962EF44-6AEE-4E04-9C4E-83AC0449E39A}"/>
    <cellStyle name="Millares [0] 12 8 2 2" xfId="18880" xr:uid="{C57A04F5-9684-4201-A17D-2626DAA1D00A}"/>
    <cellStyle name="Millares [0] 12 8 2 2 2" xfId="61012" xr:uid="{F5B9B559-7602-4CEF-9209-2A445FE38DFE}"/>
    <cellStyle name="Millares [0] 12 8 2 2 3" xfId="39947" xr:uid="{1A363552-29DC-4C96-BBD8-66B2B18F7072}"/>
    <cellStyle name="Millares [0] 12 8 2 3" xfId="50480" xr:uid="{F96A3EBF-46C2-472D-BCC5-A29FC460A75A}"/>
    <cellStyle name="Millares [0] 12 8 2 4" xfId="29415" xr:uid="{5AF2B7DA-EB41-42B0-9329-5D691A273588}"/>
    <cellStyle name="Millares [0] 12 8 3" xfId="13619" xr:uid="{0D547380-2BCD-4DE3-9191-F8945AFC944A}"/>
    <cellStyle name="Millares [0] 12 8 3 2" xfId="55751" xr:uid="{6E7A38D0-231F-4D9A-99A0-5D5C0720A0EB}"/>
    <cellStyle name="Millares [0] 12 8 3 3" xfId="34686" xr:uid="{EE8580E9-EEED-4F3D-98BF-F516AF25BC62}"/>
    <cellStyle name="Millares [0] 12 8 4" xfId="45219" xr:uid="{172DB3B5-6708-445D-A030-259C4B63D86A}"/>
    <cellStyle name="Millares [0] 12 8 5" xfId="24154" xr:uid="{FDE6C0B7-B5EF-446C-AAA5-2A518E051D64}"/>
    <cellStyle name="Millares [0] 12 9" xfId="5719" xr:uid="{86956FA3-ABC3-4EF4-B2C3-314C13FB7642}"/>
    <cellStyle name="Millares [0] 12 9 2" xfId="16250" xr:uid="{82E00F4D-8C5E-4569-BB30-83D3ECDFF898}"/>
    <cellStyle name="Millares [0] 12 9 2 2" xfId="58382" xr:uid="{88FD7515-9AB2-4F7E-8753-DFBC511BA202}"/>
    <cellStyle name="Millares [0] 12 9 2 3" xfId="37317" xr:uid="{1A62D176-0851-4AA5-8C6D-E56936A3261F}"/>
    <cellStyle name="Millares [0] 12 9 3" xfId="47850" xr:uid="{737FA10E-37AB-4E80-ACDB-EBBE45D7854F}"/>
    <cellStyle name="Millares [0] 12 9 4" xfId="26785" xr:uid="{E8E4EC96-CED9-4438-99C6-087FC1BC7F5A}"/>
    <cellStyle name="Millares [0] 13" xfId="179" xr:uid="{A8B1EBA7-E3D1-46E6-8206-534472C7D7C4}"/>
    <cellStyle name="Millares [0] 13 10" xfId="10990" xr:uid="{C50D977F-F982-44B7-8C63-E04725889BC9}"/>
    <cellStyle name="Millares [0] 13 10 2" xfId="53122" xr:uid="{BFCFD7F2-B421-482A-B7FA-1ACE9AF55A58}"/>
    <cellStyle name="Millares [0] 13 10 3" xfId="32057" xr:uid="{5D7DC46D-0D5C-4D9D-BFB2-A313A566110A}"/>
    <cellStyle name="Millares [0] 13 11" xfId="42590" xr:uid="{6A879A76-B881-46E3-BB68-747C2E86CC09}"/>
    <cellStyle name="Millares [0] 13 12" xfId="21525" xr:uid="{B57B6FD9-0F5E-4B68-9232-1EA500D8E875}"/>
    <cellStyle name="Millares [0] 13 13" xfId="459" xr:uid="{2D9128B7-6585-4F99-99D4-EA5D79157743}"/>
    <cellStyle name="Millares [0] 13 2" xfId="511" xr:uid="{679E0FE0-5639-49D8-A324-209FA5DE9560}"/>
    <cellStyle name="Millares [0] 13 2 10" xfId="42642" xr:uid="{07B594B4-EC13-49A5-AFAB-6C24293D5575}"/>
    <cellStyle name="Millares [0] 13 2 11" xfId="21577" xr:uid="{971D98D3-D630-47B1-B42A-197D56AECCE2}"/>
    <cellStyle name="Millares [0] 13 2 2" xfId="620" xr:uid="{95DBF115-80A4-4F90-A9D2-4B7F7E67E154}"/>
    <cellStyle name="Millares [0] 13 2 2 10" xfId="21686" xr:uid="{3F851D34-CA3E-4F02-825D-5639EF7143E6}"/>
    <cellStyle name="Millares [0] 13 2 2 2" xfId="836" xr:uid="{90C371DC-CB4A-4791-B64B-68B8BEF93A55}"/>
    <cellStyle name="Millares [0] 13 2 2 2 2" xfId="1272" xr:uid="{D9542148-79F1-4AE0-B71C-74CF811F0B91}"/>
    <cellStyle name="Millares [0] 13 2 2 2 2 2" xfId="2586" xr:uid="{00823AC7-78C0-487D-96E3-3BE576076D66}"/>
    <cellStyle name="Millares [0] 13 2 2 2 2 2 2" xfId="5217" xr:uid="{789DE91D-2CA2-4839-85FF-FC2EFA7C94E8}"/>
    <cellStyle name="Millares [0] 13 2 2 2 2 2 2 2" xfId="10478" xr:uid="{9DF9B7B2-6C50-40B9-8599-FBB4A5FCE4DE}"/>
    <cellStyle name="Millares [0] 13 2 2 2 2 2 2 2 2" xfId="21009" xr:uid="{556AD1E6-2B88-4E5D-A901-DD84D6A15884}"/>
    <cellStyle name="Millares [0] 13 2 2 2 2 2 2 2 2 2" xfId="63141" xr:uid="{B0878590-AFC3-4270-ABBE-6769DDA7E059}"/>
    <cellStyle name="Millares [0] 13 2 2 2 2 2 2 2 2 3" xfId="42076" xr:uid="{9FE37EB2-EA1C-4DD3-91B4-498B9C90B7E0}"/>
    <cellStyle name="Millares [0] 13 2 2 2 2 2 2 2 3" xfId="52609" xr:uid="{CDCF929F-EB6D-441A-B46D-AA98507B88BD}"/>
    <cellStyle name="Millares [0] 13 2 2 2 2 2 2 2 4" xfId="31544" xr:uid="{2425D48E-4DC1-495B-903D-8542716B855B}"/>
    <cellStyle name="Millares [0] 13 2 2 2 2 2 2 3" xfId="15748" xr:uid="{8290E327-FAFB-477D-972C-2C03B7CFCA12}"/>
    <cellStyle name="Millares [0] 13 2 2 2 2 2 2 3 2" xfId="57880" xr:uid="{13E6C290-2B4E-43A5-86D7-7DEBA5BD18C9}"/>
    <cellStyle name="Millares [0] 13 2 2 2 2 2 2 3 3" xfId="36815" xr:uid="{33308A8F-ED3C-4319-8D8E-724C3D4D2D0A}"/>
    <cellStyle name="Millares [0] 13 2 2 2 2 2 2 4" xfId="47348" xr:uid="{A6906A22-C243-49A8-BEB3-CE6F0C0099E3}"/>
    <cellStyle name="Millares [0] 13 2 2 2 2 2 2 5" xfId="26283" xr:uid="{21673262-180A-46ED-9D35-48815F43826B}"/>
    <cellStyle name="Millares [0] 13 2 2 2 2 2 3" xfId="7847" xr:uid="{46320C60-9251-4194-AE98-48F311D1B116}"/>
    <cellStyle name="Millares [0] 13 2 2 2 2 2 3 2" xfId="18378" xr:uid="{6E14956E-F0CF-4A26-9D2E-EA7B3FABFEDE}"/>
    <cellStyle name="Millares [0] 13 2 2 2 2 2 3 2 2" xfId="60510" xr:uid="{A9FA116D-051E-44AF-9BF2-6F6664BF2D86}"/>
    <cellStyle name="Millares [0] 13 2 2 2 2 2 3 2 3" xfId="39445" xr:uid="{17BC97D8-F50F-43C4-A407-E25406BB89F6}"/>
    <cellStyle name="Millares [0] 13 2 2 2 2 2 3 3" xfId="49978" xr:uid="{DF24F8DF-EEE7-445E-914E-D7D21A95F757}"/>
    <cellStyle name="Millares [0] 13 2 2 2 2 2 3 4" xfId="28913" xr:uid="{40E4ABE8-B397-43E0-BF89-6F742D6BA1D4}"/>
    <cellStyle name="Millares [0] 13 2 2 2 2 2 4" xfId="13117" xr:uid="{7255F896-0908-4C75-8B5A-5E22FD8165F3}"/>
    <cellStyle name="Millares [0] 13 2 2 2 2 2 4 2" xfId="55249" xr:uid="{717848FA-AC5C-482B-8A33-D66D215D7834}"/>
    <cellStyle name="Millares [0] 13 2 2 2 2 2 4 3" xfId="34184" xr:uid="{F2232EC0-6DA2-4732-9262-576B95F9B038}"/>
    <cellStyle name="Millares [0] 13 2 2 2 2 2 5" xfId="44717" xr:uid="{A6304B1F-9E2C-4305-A20E-7D0B286C1CA2}"/>
    <cellStyle name="Millares [0] 13 2 2 2 2 2 6" xfId="23652" xr:uid="{F64A4CF0-7EF2-490B-B6D6-9B09B3E4649B}"/>
    <cellStyle name="Millares [0] 13 2 2 2 2 3" xfId="3902" xr:uid="{3D6E212B-0418-4EA4-AC83-6ADB2F8BF892}"/>
    <cellStyle name="Millares [0] 13 2 2 2 2 3 2" xfId="9163" xr:uid="{BFF9BD82-4742-452D-B723-659C1B0102F4}"/>
    <cellStyle name="Millares [0] 13 2 2 2 2 3 2 2" xfId="19694" xr:uid="{F485EA56-E38D-4F6A-B464-514AD955E1BA}"/>
    <cellStyle name="Millares [0] 13 2 2 2 2 3 2 2 2" xfId="61826" xr:uid="{419E2926-72B5-4554-ADC3-8FBFE909F682}"/>
    <cellStyle name="Millares [0] 13 2 2 2 2 3 2 2 3" xfId="40761" xr:uid="{149EB456-468F-4BC9-A5BF-A4967EB7594F}"/>
    <cellStyle name="Millares [0] 13 2 2 2 2 3 2 3" xfId="51294" xr:uid="{91083FF3-8A15-4914-91A6-A71DA9886676}"/>
    <cellStyle name="Millares [0] 13 2 2 2 2 3 2 4" xfId="30229" xr:uid="{5585D931-0A4F-4BAA-8D59-B9150BC086C0}"/>
    <cellStyle name="Millares [0] 13 2 2 2 2 3 3" xfId="14433" xr:uid="{5CBCCC6A-1478-4155-814D-9963E5CFA7B0}"/>
    <cellStyle name="Millares [0] 13 2 2 2 2 3 3 2" xfId="56565" xr:uid="{9FC01638-4712-447E-A5EC-00CF8A6925B5}"/>
    <cellStyle name="Millares [0] 13 2 2 2 2 3 3 3" xfId="35500" xr:uid="{233651CF-FC09-4306-AFB7-C2C43C4D8764}"/>
    <cellStyle name="Millares [0] 13 2 2 2 2 3 4" xfId="46033" xr:uid="{FAA09980-1203-44EC-A091-9FD854FF60C1}"/>
    <cellStyle name="Millares [0] 13 2 2 2 2 3 5" xfId="24968" xr:uid="{13F6374E-6CD5-4F49-96F9-5227B62E8E23}"/>
    <cellStyle name="Millares [0] 13 2 2 2 2 4" xfId="6533" xr:uid="{E0DDE53D-19B8-4FED-A1F1-B47FD44A0D25}"/>
    <cellStyle name="Millares [0] 13 2 2 2 2 4 2" xfId="17064" xr:uid="{047C2255-DE0C-4F43-9461-B0260BEB6DAB}"/>
    <cellStyle name="Millares [0] 13 2 2 2 2 4 2 2" xfId="59196" xr:uid="{B2B03941-292C-42D8-BE94-2F2EECC295CC}"/>
    <cellStyle name="Millares [0] 13 2 2 2 2 4 2 3" xfId="38131" xr:uid="{A08D7156-3DCB-4462-8AFD-D009A4BACC70}"/>
    <cellStyle name="Millares [0] 13 2 2 2 2 4 3" xfId="48664" xr:uid="{1D4DC995-3247-4F9E-872E-2630CC615679}"/>
    <cellStyle name="Millares [0] 13 2 2 2 2 4 4" xfId="27599" xr:uid="{9EA1085F-2E1A-41A1-ADF8-02149C7BE4D7}"/>
    <cellStyle name="Millares [0] 13 2 2 2 2 5" xfId="11803" xr:uid="{ABB04F45-8EBD-4D8B-94FF-7AA122F795D6}"/>
    <cellStyle name="Millares [0] 13 2 2 2 2 5 2" xfId="53935" xr:uid="{6252C987-61E1-4FFE-95AC-2E159870A980}"/>
    <cellStyle name="Millares [0] 13 2 2 2 2 5 3" xfId="32870" xr:uid="{4EE94DF3-D6D8-493C-992E-B8AFA98584CF}"/>
    <cellStyle name="Millares [0] 13 2 2 2 2 6" xfId="43403" xr:uid="{EEBEFE9E-E849-4F2C-B7D7-70FCD9BF7699}"/>
    <cellStyle name="Millares [0] 13 2 2 2 2 7" xfId="22338" xr:uid="{D30AC6A3-B7DB-46B7-8633-138A2E7B524E}"/>
    <cellStyle name="Millares [0] 13 2 2 2 3" xfId="1711" xr:uid="{10D95A87-B8EF-4E95-9A7B-21D5DBA77EE6}"/>
    <cellStyle name="Millares [0] 13 2 2 2 3 2" xfId="3025" xr:uid="{533D94B6-D1A7-4365-B722-AC556DFD055F}"/>
    <cellStyle name="Millares [0] 13 2 2 2 3 2 2" xfId="5656" xr:uid="{A38ABEF9-C274-4C80-87B5-FEB058538628}"/>
    <cellStyle name="Millares [0] 13 2 2 2 3 2 2 2" xfId="10917" xr:uid="{60D7A65D-30D5-47C7-AC9D-A3DCAF3E5FBB}"/>
    <cellStyle name="Millares [0] 13 2 2 2 3 2 2 2 2" xfId="21448" xr:uid="{1F259BF9-A6FE-45AE-82AA-6E5788EA3646}"/>
    <cellStyle name="Millares [0] 13 2 2 2 3 2 2 2 2 2" xfId="63580" xr:uid="{A6A6997D-5772-4780-97D1-FB8F719779DD}"/>
    <cellStyle name="Millares [0] 13 2 2 2 3 2 2 2 2 3" xfId="42515" xr:uid="{CE0C0567-12DF-4CE8-AEE5-1E4B606CF074}"/>
    <cellStyle name="Millares [0] 13 2 2 2 3 2 2 2 3" xfId="53048" xr:uid="{510E67C7-758C-48DA-BD01-F13C2B8D748A}"/>
    <cellStyle name="Millares [0] 13 2 2 2 3 2 2 2 4" xfId="31983" xr:uid="{D5977F70-618E-4474-8758-34AD6D345FE3}"/>
    <cellStyle name="Millares [0] 13 2 2 2 3 2 2 3" xfId="16187" xr:uid="{2E2766D4-79A5-4111-814A-55FD54F4961C}"/>
    <cellStyle name="Millares [0] 13 2 2 2 3 2 2 3 2" xfId="58319" xr:uid="{67BBA25C-7A55-4BE5-8ACB-DDC2C443AEC9}"/>
    <cellStyle name="Millares [0] 13 2 2 2 3 2 2 3 3" xfId="37254" xr:uid="{9F0065B0-D2F6-449C-BDE5-5A6171587CF5}"/>
    <cellStyle name="Millares [0] 13 2 2 2 3 2 2 4" xfId="47787" xr:uid="{CBB5263F-B55D-4A00-A769-6E149044C247}"/>
    <cellStyle name="Millares [0] 13 2 2 2 3 2 2 5" xfId="26722" xr:uid="{53665C6F-0F7E-40F1-9C27-D63CC89CC37E}"/>
    <cellStyle name="Millares [0] 13 2 2 2 3 2 3" xfId="8286" xr:uid="{CD57DB41-3C00-4C3F-98CC-F000C8F5FF93}"/>
    <cellStyle name="Millares [0] 13 2 2 2 3 2 3 2" xfId="18817" xr:uid="{707705E7-C8EE-4FDC-802A-00EFFA108347}"/>
    <cellStyle name="Millares [0] 13 2 2 2 3 2 3 2 2" xfId="60949" xr:uid="{EB0F4369-4783-4045-AF4D-70A703205E6F}"/>
    <cellStyle name="Millares [0] 13 2 2 2 3 2 3 2 3" xfId="39884" xr:uid="{BE6E15D0-9554-4873-A7E1-BE99B82E792F}"/>
    <cellStyle name="Millares [0] 13 2 2 2 3 2 3 3" xfId="50417" xr:uid="{CEDDB403-B9E4-454E-9D47-77D914E03291}"/>
    <cellStyle name="Millares [0] 13 2 2 2 3 2 3 4" xfId="29352" xr:uid="{2307A0E3-93A9-4FDE-970D-A065C61D8C9C}"/>
    <cellStyle name="Millares [0] 13 2 2 2 3 2 4" xfId="13556" xr:uid="{10E86B49-6649-4CE4-B0DD-7B0303ECE114}"/>
    <cellStyle name="Millares [0] 13 2 2 2 3 2 4 2" xfId="55688" xr:uid="{2D4236BD-D6B4-46C5-992C-18CE37C72931}"/>
    <cellStyle name="Millares [0] 13 2 2 2 3 2 4 3" xfId="34623" xr:uid="{8B9B413A-4ADD-46EE-A554-F4420E754ED6}"/>
    <cellStyle name="Millares [0] 13 2 2 2 3 2 5" xfId="45156" xr:uid="{E92666E4-302E-4968-A7AE-581656F34A03}"/>
    <cellStyle name="Millares [0] 13 2 2 2 3 2 6" xfId="24091" xr:uid="{A35BB37C-E9C7-404E-8FC2-65AA78D00C69}"/>
    <cellStyle name="Millares [0] 13 2 2 2 3 3" xfId="4341" xr:uid="{19646BAD-B61E-471B-9993-D3C750D51ECC}"/>
    <cellStyle name="Millares [0] 13 2 2 2 3 3 2" xfId="9602" xr:uid="{7FF8DA1F-7985-422B-8641-ABC96E394AB3}"/>
    <cellStyle name="Millares [0] 13 2 2 2 3 3 2 2" xfId="20133" xr:uid="{55460C88-0044-4375-B064-F5A5A0AEC9CE}"/>
    <cellStyle name="Millares [0] 13 2 2 2 3 3 2 2 2" xfId="62265" xr:uid="{D2015753-6673-4892-8F9C-DC114DCFF165}"/>
    <cellStyle name="Millares [0] 13 2 2 2 3 3 2 2 3" xfId="41200" xr:uid="{1BDD5EF7-A128-46E9-B108-DA89EEA5542A}"/>
    <cellStyle name="Millares [0] 13 2 2 2 3 3 2 3" xfId="51733" xr:uid="{9365B315-B5E9-4385-AEA6-3D4E698B3507}"/>
    <cellStyle name="Millares [0] 13 2 2 2 3 3 2 4" xfId="30668" xr:uid="{CAC65F72-08FA-40F5-A656-C72EFCCB9309}"/>
    <cellStyle name="Millares [0] 13 2 2 2 3 3 3" xfId="14872" xr:uid="{6FB35883-F0E9-4BAB-A5B9-3BA9FEE4F4FB}"/>
    <cellStyle name="Millares [0] 13 2 2 2 3 3 3 2" xfId="57004" xr:uid="{CADDD11D-C165-4B8F-B77A-0B33EB9B723D}"/>
    <cellStyle name="Millares [0] 13 2 2 2 3 3 3 3" xfId="35939" xr:uid="{2BA75ADE-F11D-4246-A528-DDCE4B45045F}"/>
    <cellStyle name="Millares [0] 13 2 2 2 3 3 4" xfId="46472" xr:uid="{CE2D741F-AB87-4693-A776-BCF14C8AA906}"/>
    <cellStyle name="Millares [0] 13 2 2 2 3 3 5" xfId="25407" xr:uid="{54D95566-249B-47EA-B10A-77FFF6B1DC37}"/>
    <cellStyle name="Millares [0] 13 2 2 2 3 4" xfId="6972" xr:uid="{562808B4-9E8C-4454-AB34-888593AD485B}"/>
    <cellStyle name="Millares [0] 13 2 2 2 3 4 2" xfId="17503" xr:uid="{468206C6-2BD5-4CFF-9F40-040145C8F9E2}"/>
    <cellStyle name="Millares [0] 13 2 2 2 3 4 2 2" xfId="59635" xr:uid="{E5E2A74E-3FC1-42AD-9B54-8A565DF8199D}"/>
    <cellStyle name="Millares [0] 13 2 2 2 3 4 2 3" xfId="38570" xr:uid="{DE132807-6491-451A-ACD8-5DE032477663}"/>
    <cellStyle name="Millares [0] 13 2 2 2 3 4 3" xfId="49103" xr:uid="{388C81CB-4F95-406C-AFEF-CA2101A2C9D6}"/>
    <cellStyle name="Millares [0] 13 2 2 2 3 4 4" xfId="28038" xr:uid="{BEA7E7CB-0C16-4BB2-8172-90C3A44E8C48}"/>
    <cellStyle name="Millares [0] 13 2 2 2 3 5" xfId="12242" xr:uid="{B9940BDD-CDED-4003-B592-64DB79C6E61A}"/>
    <cellStyle name="Millares [0] 13 2 2 2 3 5 2" xfId="54374" xr:uid="{7A98D513-7D7A-47B2-92DA-69E6423A1EF5}"/>
    <cellStyle name="Millares [0] 13 2 2 2 3 5 3" xfId="33309" xr:uid="{2A67186C-95EA-420F-B77A-05D6469987F1}"/>
    <cellStyle name="Millares [0] 13 2 2 2 3 6" xfId="43842" xr:uid="{10EDA40D-5556-46DD-8691-7A2E6C9B0A34}"/>
    <cellStyle name="Millares [0] 13 2 2 2 3 7" xfId="22777" xr:uid="{CA6C2474-5D54-4E78-8567-4BB095942650}"/>
    <cellStyle name="Millares [0] 13 2 2 2 4" xfId="2150" xr:uid="{E66D0A66-57E2-40F8-A4BB-5F41FAA63B49}"/>
    <cellStyle name="Millares [0] 13 2 2 2 4 2" xfId="4781" xr:uid="{72B97B07-CEB3-47B9-AD10-2EA4FEF5AD11}"/>
    <cellStyle name="Millares [0] 13 2 2 2 4 2 2" xfId="10042" xr:uid="{0EF8805F-80E4-40BB-9A36-FD5D59341343}"/>
    <cellStyle name="Millares [0] 13 2 2 2 4 2 2 2" xfId="20573" xr:uid="{83A2D89F-DD21-4C7F-8ED5-666C85C7811D}"/>
    <cellStyle name="Millares [0] 13 2 2 2 4 2 2 2 2" xfId="62705" xr:uid="{C85DF8A8-EBDC-41C5-A937-C36B0D95BC33}"/>
    <cellStyle name="Millares [0] 13 2 2 2 4 2 2 2 3" xfId="41640" xr:uid="{BDFB6691-2F30-49F2-B526-3320BE137981}"/>
    <cellStyle name="Millares [0] 13 2 2 2 4 2 2 3" xfId="52173" xr:uid="{25058A25-5835-44D1-BDAD-8AA77F62893E}"/>
    <cellStyle name="Millares [0] 13 2 2 2 4 2 2 4" xfId="31108" xr:uid="{09226B7F-24FC-4BFF-8A39-EB7D56429883}"/>
    <cellStyle name="Millares [0] 13 2 2 2 4 2 3" xfId="15312" xr:uid="{BF9B7A5D-426D-4FA6-91E9-E682FA3940DD}"/>
    <cellStyle name="Millares [0] 13 2 2 2 4 2 3 2" xfId="57444" xr:uid="{B66DD2BD-CFAB-4421-B6B2-18DFD2B86177}"/>
    <cellStyle name="Millares [0] 13 2 2 2 4 2 3 3" xfId="36379" xr:uid="{62658F43-B86B-447C-8A0A-46C9B42B15ED}"/>
    <cellStyle name="Millares [0] 13 2 2 2 4 2 4" xfId="46912" xr:uid="{0E988CA8-23E3-43C0-9E24-0AE5B195BBB8}"/>
    <cellStyle name="Millares [0] 13 2 2 2 4 2 5" xfId="25847" xr:uid="{5FD38A4D-6EA1-491C-B7E2-5F2339430A59}"/>
    <cellStyle name="Millares [0] 13 2 2 2 4 3" xfId="7411" xr:uid="{B5E20338-C16E-4C14-BEB7-B04ACF42C63B}"/>
    <cellStyle name="Millares [0] 13 2 2 2 4 3 2" xfId="17942" xr:uid="{F87C55B2-A0FB-4E54-BB74-6A2BAF3E10A5}"/>
    <cellStyle name="Millares [0] 13 2 2 2 4 3 2 2" xfId="60074" xr:uid="{A5ABE980-0DD7-4FFA-9E4C-5E635515328B}"/>
    <cellStyle name="Millares [0] 13 2 2 2 4 3 2 3" xfId="39009" xr:uid="{ED24452A-05F5-44F4-9D8C-DAEC5C99C7D8}"/>
    <cellStyle name="Millares [0] 13 2 2 2 4 3 3" xfId="49542" xr:uid="{73BF0425-D0E0-4BF5-8EE7-F4366F18282B}"/>
    <cellStyle name="Millares [0] 13 2 2 2 4 3 4" xfId="28477" xr:uid="{C54ABCF3-EC45-4B5E-B899-EE878CE11078}"/>
    <cellStyle name="Millares [0] 13 2 2 2 4 4" xfId="12681" xr:uid="{252DAD01-6A40-4FB3-82E4-686C3484F87F}"/>
    <cellStyle name="Millares [0] 13 2 2 2 4 4 2" xfId="54813" xr:uid="{99D1665F-23EB-4F6A-B0E3-BC1943BBEB81}"/>
    <cellStyle name="Millares [0] 13 2 2 2 4 4 3" xfId="33748" xr:uid="{B50DB446-49B8-4ACD-9BDA-6079B5B9434B}"/>
    <cellStyle name="Millares [0] 13 2 2 2 4 5" xfId="44281" xr:uid="{B30285F0-502B-413E-90A8-DF94C4B0F3E1}"/>
    <cellStyle name="Millares [0] 13 2 2 2 4 6" xfId="23216" xr:uid="{43C32E06-EF03-4329-B2E8-8A60F8DC4C98}"/>
    <cellStyle name="Millares [0] 13 2 2 2 5" xfId="3466" xr:uid="{958471EC-4BAC-4FE6-8300-62B643AFFEBE}"/>
    <cellStyle name="Millares [0] 13 2 2 2 5 2" xfId="8727" xr:uid="{2FFDBE07-3DB2-44AE-90A9-38BBBA2D675D}"/>
    <cellStyle name="Millares [0] 13 2 2 2 5 2 2" xfId="19258" xr:uid="{FB5B79A1-2348-43B6-8630-34E291BF6F63}"/>
    <cellStyle name="Millares [0] 13 2 2 2 5 2 2 2" xfId="61390" xr:uid="{1CE64097-2A41-4532-89B8-C9FE8884B132}"/>
    <cellStyle name="Millares [0] 13 2 2 2 5 2 2 3" xfId="40325" xr:uid="{25AFAE18-AFD3-4F96-A108-3F148F8CAF50}"/>
    <cellStyle name="Millares [0] 13 2 2 2 5 2 3" xfId="50858" xr:uid="{26A68746-C8FF-4D5B-864D-F46AB347BE8C}"/>
    <cellStyle name="Millares [0] 13 2 2 2 5 2 4" xfId="29793" xr:uid="{DE4366CA-747E-4524-93AB-A16C80F6E71E}"/>
    <cellStyle name="Millares [0] 13 2 2 2 5 3" xfId="13997" xr:uid="{6017044D-8610-4E78-A1F8-EE06E75AC4B5}"/>
    <cellStyle name="Millares [0] 13 2 2 2 5 3 2" xfId="56129" xr:uid="{6F6DF07D-0530-4274-A1B1-18DC7C06C131}"/>
    <cellStyle name="Millares [0] 13 2 2 2 5 3 3" xfId="35064" xr:uid="{288200EC-C882-4DC0-956A-01F0DF9C26B4}"/>
    <cellStyle name="Millares [0] 13 2 2 2 5 4" xfId="45597" xr:uid="{FB464F37-9DBD-4479-8F45-147F4B6F25AE}"/>
    <cellStyle name="Millares [0] 13 2 2 2 5 5" xfId="24532" xr:uid="{5EDDC1FA-E793-435C-AE82-CEA897B39E36}"/>
    <cellStyle name="Millares [0] 13 2 2 2 6" xfId="6097" xr:uid="{6A83F802-BD26-4EB8-8C11-0F7F7EFCBE29}"/>
    <cellStyle name="Millares [0] 13 2 2 2 6 2" xfId="16628" xr:uid="{DA5573BB-D754-4CBB-A950-ED9A9C267C4F}"/>
    <cellStyle name="Millares [0] 13 2 2 2 6 2 2" xfId="58760" xr:uid="{9DA2D704-8250-4B19-BF0F-5199655C90DF}"/>
    <cellStyle name="Millares [0] 13 2 2 2 6 2 3" xfId="37695" xr:uid="{A159C512-02C9-4609-BE23-2129716EE443}"/>
    <cellStyle name="Millares [0] 13 2 2 2 6 3" xfId="48228" xr:uid="{81E4BABA-682E-499D-821A-4EB5C4C2EB8C}"/>
    <cellStyle name="Millares [0] 13 2 2 2 6 4" xfId="27163" xr:uid="{C16C7F1C-4189-47CA-A2A1-2274C7827C04}"/>
    <cellStyle name="Millares [0] 13 2 2 2 7" xfId="11367" xr:uid="{06648B02-35CE-4D67-ABF3-789BB75AD118}"/>
    <cellStyle name="Millares [0] 13 2 2 2 7 2" xfId="53499" xr:uid="{CD4887AE-1791-4CE0-959C-2BEA75E0AD65}"/>
    <cellStyle name="Millares [0] 13 2 2 2 7 3" xfId="32434" xr:uid="{3CD20BF1-3E37-40F6-B4F4-540E61E52A05}"/>
    <cellStyle name="Millares [0] 13 2 2 2 8" xfId="42967" xr:uid="{57D37177-E170-4507-80F4-3AF925C53682}"/>
    <cellStyle name="Millares [0] 13 2 2 2 9" xfId="21902" xr:uid="{182BDA4F-51D1-49FA-AAE8-A66BAD4A1D72}"/>
    <cellStyle name="Millares [0] 13 2 2 3" xfId="1056" xr:uid="{99EB7CD8-4D37-4758-ADFA-AA561CA0942F}"/>
    <cellStyle name="Millares [0] 13 2 2 3 2" xfId="2370" xr:uid="{C629D498-9A25-47E7-9607-33D7113CFF24}"/>
    <cellStyle name="Millares [0] 13 2 2 3 2 2" xfId="5001" xr:uid="{96B5BECB-5E23-4478-AD11-F8A15061A011}"/>
    <cellStyle name="Millares [0] 13 2 2 3 2 2 2" xfId="10262" xr:uid="{FF923302-544F-4518-8F3C-C685FF886E9F}"/>
    <cellStyle name="Millares [0] 13 2 2 3 2 2 2 2" xfId="20793" xr:uid="{AC5D5143-013F-4250-8B0F-D73FE4B779A1}"/>
    <cellStyle name="Millares [0] 13 2 2 3 2 2 2 2 2" xfId="62925" xr:uid="{90BA3AA1-B8C8-436A-8824-C7B0FB70EDF7}"/>
    <cellStyle name="Millares [0] 13 2 2 3 2 2 2 2 3" xfId="41860" xr:uid="{A9D05E20-42D7-4C82-BF6F-EA459AA46CA1}"/>
    <cellStyle name="Millares [0] 13 2 2 3 2 2 2 3" xfId="52393" xr:uid="{C3539F12-5C8F-4781-AD63-86E15CD6B05D}"/>
    <cellStyle name="Millares [0] 13 2 2 3 2 2 2 4" xfId="31328" xr:uid="{42FBBC52-40C5-4E29-A1D7-42D56E7699B0}"/>
    <cellStyle name="Millares [0] 13 2 2 3 2 2 3" xfId="15532" xr:uid="{D9029D12-02C7-4665-A01E-DBCA4FADC18E}"/>
    <cellStyle name="Millares [0] 13 2 2 3 2 2 3 2" xfId="57664" xr:uid="{93BE15AD-61A7-407A-A61C-079094139EB0}"/>
    <cellStyle name="Millares [0] 13 2 2 3 2 2 3 3" xfId="36599" xr:uid="{8096F67C-7AFC-4957-BF8B-A8C30A15B8D1}"/>
    <cellStyle name="Millares [0] 13 2 2 3 2 2 4" xfId="47132" xr:uid="{DF71140B-E51D-41E3-ABEA-5411BAD6871C}"/>
    <cellStyle name="Millares [0] 13 2 2 3 2 2 5" xfId="26067" xr:uid="{CF058363-4B67-4B74-A346-747C6CB8423D}"/>
    <cellStyle name="Millares [0] 13 2 2 3 2 3" xfId="7631" xr:uid="{592EDE87-E412-41F9-938F-623C27A3FBBD}"/>
    <cellStyle name="Millares [0] 13 2 2 3 2 3 2" xfId="18162" xr:uid="{BFCD8C4E-067A-4AC6-B4EB-A69D3642E3AF}"/>
    <cellStyle name="Millares [0] 13 2 2 3 2 3 2 2" xfId="60294" xr:uid="{A5BFA03C-81F6-4D7C-94B4-242879B269A1}"/>
    <cellStyle name="Millares [0] 13 2 2 3 2 3 2 3" xfId="39229" xr:uid="{FE6706B6-BEAB-4F04-8DFF-EBEA9D416F40}"/>
    <cellStyle name="Millares [0] 13 2 2 3 2 3 3" xfId="49762" xr:uid="{C1A75FD3-2BDC-424C-9586-807DAE1D11B6}"/>
    <cellStyle name="Millares [0] 13 2 2 3 2 3 4" xfId="28697" xr:uid="{A0693BDB-F408-4346-A05A-7B1688A392FC}"/>
    <cellStyle name="Millares [0] 13 2 2 3 2 4" xfId="12901" xr:uid="{CD9A9231-8631-4C5D-80F9-1F5567A9925E}"/>
    <cellStyle name="Millares [0] 13 2 2 3 2 4 2" xfId="55033" xr:uid="{61227BC1-7327-42D9-85CF-D89F0C402C44}"/>
    <cellStyle name="Millares [0] 13 2 2 3 2 4 3" xfId="33968" xr:uid="{0E059407-FDE8-42E0-8585-AAD7828BD21A}"/>
    <cellStyle name="Millares [0] 13 2 2 3 2 5" xfId="44501" xr:uid="{7EE3BE56-51B1-4867-B5F1-32DE9734366D}"/>
    <cellStyle name="Millares [0] 13 2 2 3 2 6" xfId="23436" xr:uid="{3C8C902F-E2FB-48B2-9904-FFA11985F14E}"/>
    <cellStyle name="Millares [0] 13 2 2 3 3" xfId="3686" xr:uid="{CA545D9E-98F0-4A0B-AE73-C93C768ABAF6}"/>
    <cellStyle name="Millares [0] 13 2 2 3 3 2" xfId="8947" xr:uid="{852AAE40-B0D0-45BE-A65E-E4FE72834741}"/>
    <cellStyle name="Millares [0] 13 2 2 3 3 2 2" xfId="19478" xr:uid="{F7F553BD-F406-4EA4-BCFC-CBD4D95FEF8C}"/>
    <cellStyle name="Millares [0] 13 2 2 3 3 2 2 2" xfId="61610" xr:uid="{99CE098F-6545-49DF-B23E-8868FA5B7A11}"/>
    <cellStyle name="Millares [0] 13 2 2 3 3 2 2 3" xfId="40545" xr:uid="{489FCE47-23DB-45CE-AD87-458E6BFC1B67}"/>
    <cellStyle name="Millares [0] 13 2 2 3 3 2 3" xfId="51078" xr:uid="{F058E1DE-6AF6-4569-9496-B15A369788EC}"/>
    <cellStyle name="Millares [0] 13 2 2 3 3 2 4" xfId="30013" xr:uid="{416BDB8B-4654-4036-8245-F0B4CB757D74}"/>
    <cellStyle name="Millares [0] 13 2 2 3 3 3" xfId="14217" xr:uid="{0EE99A6D-EEF3-4A47-AC91-BCD9A8D882FB}"/>
    <cellStyle name="Millares [0] 13 2 2 3 3 3 2" xfId="56349" xr:uid="{D3B2996B-AF31-4084-A13E-0375B46CB1C2}"/>
    <cellStyle name="Millares [0] 13 2 2 3 3 3 3" xfId="35284" xr:uid="{39966257-F2A7-474E-8B4D-9951278D340F}"/>
    <cellStyle name="Millares [0] 13 2 2 3 3 4" xfId="45817" xr:uid="{83E5AE87-1DA6-4203-8C15-6A056C2CB87C}"/>
    <cellStyle name="Millares [0] 13 2 2 3 3 5" xfId="24752" xr:uid="{DBE2ADE1-F293-45B4-A5E6-8FC273C936F3}"/>
    <cellStyle name="Millares [0] 13 2 2 3 4" xfId="6317" xr:uid="{6A38A4D5-FF16-4B91-B848-A19C5C1F1DD4}"/>
    <cellStyle name="Millares [0] 13 2 2 3 4 2" xfId="16848" xr:uid="{A226F36C-35A8-4157-9F3C-A24B43881AAA}"/>
    <cellStyle name="Millares [0] 13 2 2 3 4 2 2" xfId="58980" xr:uid="{975BEA55-291A-4A0D-8431-3834A35B23DF}"/>
    <cellStyle name="Millares [0] 13 2 2 3 4 2 3" xfId="37915" xr:uid="{7E79B23E-199F-4DF0-9750-82E830E3A2BC}"/>
    <cellStyle name="Millares [0] 13 2 2 3 4 3" xfId="48448" xr:uid="{CADBADF5-6328-460B-969B-C7A616F3883F}"/>
    <cellStyle name="Millares [0] 13 2 2 3 4 4" xfId="27383" xr:uid="{AA79A36E-FAFD-43AA-AB8A-2696BB7E8573}"/>
    <cellStyle name="Millares [0] 13 2 2 3 5" xfId="11587" xr:uid="{12B47B0E-67A1-4C82-9CCF-323E52209E06}"/>
    <cellStyle name="Millares [0] 13 2 2 3 5 2" xfId="53719" xr:uid="{94A1D725-F1BC-4CC0-BEA7-D3FE43498000}"/>
    <cellStyle name="Millares [0] 13 2 2 3 5 3" xfId="32654" xr:uid="{1B289DE9-82B8-44FE-8ACF-16A945BBAA29}"/>
    <cellStyle name="Millares [0] 13 2 2 3 6" xfId="43187" xr:uid="{3229D459-5293-4F9C-BA50-BB7FFEBDE6BB}"/>
    <cellStyle name="Millares [0] 13 2 2 3 7" xfId="22122" xr:uid="{4057BD38-6E5C-4358-9A3D-F9985FCD2F83}"/>
    <cellStyle name="Millares [0] 13 2 2 4" xfId="1495" xr:uid="{5B2E3E5D-203B-468E-B825-9235D008929B}"/>
    <cellStyle name="Millares [0] 13 2 2 4 2" xfId="2809" xr:uid="{0CD360E8-9BD6-4403-93C3-CF57FF9154A4}"/>
    <cellStyle name="Millares [0] 13 2 2 4 2 2" xfId="5440" xr:uid="{3D4B2773-DC4A-4985-A800-F6951DA6E432}"/>
    <cellStyle name="Millares [0] 13 2 2 4 2 2 2" xfId="10701" xr:uid="{DF6D682A-2046-41E5-AFA5-F2C2B67C7253}"/>
    <cellStyle name="Millares [0] 13 2 2 4 2 2 2 2" xfId="21232" xr:uid="{0F1CACE4-79F1-409F-851E-2CA057762B60}"/>
    <cellStyle name="Millares [0] 13 2 2 4 2 2 2 2 2" xfId="63364" xr:uid="{C2A2E5CC-2919-4858-A27F-83DDFF249609}"/>
    <cellStyle name="Millares [0] 13 2 2 4 2 2 2 2 3" xfId="42299" xr:uid="{70B837D1-0F23-41E3-803E-EA4CC5F02DAC}"/>
    <cellStyle name="Millares [0] 13 2 2 4 2 2 2 3" xfId="52832" xr:uid="{95BF7C31-50A2-44CF-A215-D951DE6F16F7}"/>
    <cellStyle name="Millares [0] 13 2 2 4 2 2 2 4" xfId="31767" xr:uid="{C0D710D9-8164-46E6-A651-F76A6E16197A}"/>
    <cellStyle name="Millares [0] 13 2 2 4 2 2 3" xfId="15971" xr:uid="{878B11B3-746F-4D56-9D4C-F645BA89050D}"/>
    <cellStyle name="Millares [0] 13 2 2 4 2 2 3 2" xfId="58103" xr:uid="{05943D0F-F78D-46C2-9656-F4F69684CE0F}"/>
    <cellStyle name="Millares [0] 13 2 2 4 2 2 3 3" xfId="37038" xr:uid="{9D596257-3C9D-498A-9747-5ECE5D2A9E33}"/>
    <cellStyle name="Millares [0] 13 2 2 4 2 2 4" xfId="47571" xr:uid="{81533537-EB43-4CA0-8FE2-2D298B80A40B}"/>
    <cellStyle name="Millares [0] 13 2 2 4 2 2 5" xfId="26506" xr:uid="{9ACF53CB-B3B6-4CF1-88DD-C320923B51FE}"/>
    <cellStyle name="Millares [0] 13 2 2 4 2 3" xfId="8070" xr:uid="{73C8D71B-DB33-49C7-BB18-B3DF85DF0EBA}"/>
    <cellStyle name="Millares [0] 13 2 2 4 2 3 2" xfId="18601" xr:uid="{A5863443-8033-4F6F-81BC-DC0418E9887B}"/>
    <cellStyle name="Millares [0] 13 2 2 4 2 3 2 2" xfId="60733" xr:uid="{25B352A3-B113-4E1E-AC5F-8C2E929422B5}"/>
    <cellStyle name="Millares [0] 13 2 2 4 2 3 2 3" xfId="39668" xr:uid="{D4B9FC54-FC18-49B6-B82C-EF26056D8740}"/>
    <cellStyle name="Millares [0] 13 2 2 4 2 3 3" xfId="50201" xr:uid="{D27F2C74-F599-4B79-A99F-6578ED946172}"/>
    <cellStyle name="Millares [0] 13 2 2 4 2 3 4" xfId="29136" xr:uid="{3009180B-908F-4F5C-94FC-13DCA690F92D}"/>
    <cellStyle name="Millares [0] 13 2 2 4 2 4" xfId="13340" xr:uid="{62333B51-6A72-418B-95BE-3CD9CFCF452F}"/>
    <cellStyle name="Millares [0] 13 2 2 4 2 4 2" xfId="55472" xr:uid="{2BB50D02-D632-4A65-ABBE-88F38A3BB714}"/>
    <cellStyle name="Millares [0] 13 2 2 4 2 4 3" xfId="34407" xr:uid="{32BB699D-5BA3-434D-A8CB-2CDEAB287B9E}"/>
    <cellStyle name="Millares [0] 13 2 2 4 2 5" xfId="44940" xr:uid="{4159E731-F75E-432F-AFAA-B7581C51DC61}"/>
    <cellStyle name="Millares [0] 13 2 2 4 2 6" xfId="23875" xr:uid="{DA372832-355C-49CB-9899-6C93E826E29C}"/>
    <cellStyle name="Millares [0] 13 2 2 4 3" xfId="4125" xr:uid="{E6A323B8-9207-4766-9061-20F4012CD4F0}"/>
    <cellStyle name="Millares [0] 13 2 2 4 3 2" xfId="9386" xr:uid="{13E60A94-E922-4140-9EB5-00F64D341C4D}"/>
    <cellStyle name="Millares [0] 13 2 2 4 3 2 2" xfId="19917" xr:uid="{4910ACFE-D3DB-46AE-9012-70952414FB68}"/>
    <cellStyle name="Millares [0] 13 2 2 4 3 2 2 2" xfId="62049" xr:uid="{7F1E9D32-D34F-415E-AEC4-A3D73B1143FE}"/>
    <cellStyle name="Millares [0] 13 2 2 4 3 2 2 3" xfId="40984" xr:uid="{12C01BAF-2354-4F9C-8F8D-5186811508CE}"/>
    <cellStyle name="Millares [0] 13 2 2 4 3 2 3" xfId="51517" xr:uid="{33DC0C9C-FD41-4475-8C5B-E14F98438F3E}"/>
    <cellStyle name="Millares [0] 13 2 2 4 3 2 4" xfId="30452" xr:uid="{07EA07D8-6E4C-4F1B-B276-6C065C1EB70D}"/>
    <cellStyle name="Millares [0] 13 2 2 4 3 3" xfId="14656" xr:uid="{52DF9F5C-B673-487C-ACB6-AE8228287277}"/>
    <cellStyle name="Millares [0] 13 2 2 4 3 3 2" xfId="56788" xr:uid="{2A526012-442B-43A9-9381-F5396918042B}"/>
    <cellStyle name="Millares [0] 13 2 2 4 3 3 3" xfId="35723" xr:uid="{6E68F462-D324-4E18-83DB-EC90D545E142}"/>
    <cellStyle name="Millares [0] 13 2 2 4 3 4" xfId="46256" xr:uid="{F80B2E12-91FD-4940-9B47-8CEEBE0C7C50}"/>
    <cellStyle name="Millares [0] 13 2 2 4 3 5" xfId="25191" xr:uid="{CFDECB9D-C11C-469C-B3DF-9DA60D99F9B6}"/>
    <cellStyle name="Millares [0] 13 2 2 4 4" xfId="6756" xr:uid="{A54C52EE-7C78-4F62-9D06-609E657C7F5E}"/>
    <cellStyle name="Millares [0] 13 2 2 4 4 2" xfId="17287" xr:uid="{AAE8FA06-A987-44C0-8744-EF4245351426}"/>
    <cellStyle name="Millares [0] 13 2 2 4 4 2 2" xfId="59419" xr:uid="{B1535D9F-E582-48D3-BBC4-AFF0B57112BA}"/>
    <cellStyle name="Millares [0] 13 2 2 4 4 2 3" xfId="38354" xr:uid="{6C1C5A69-31BF-44B7-9766-8D81A425F273}"/>
    <cellStyle name="Millares [0] 13 2 2 4 4 3" xfId="48887" xr:uid="{86AB4087-5E6A-4450-9526-AF8B6A75CF53}"/>
    <cellStyle name="Millares [0] 13 2 2 4 4 4" xfId="27822" xr:uid="{FA378641-98BA-4211-A377-A3AECC80A1CA}"/>
    <cellStyle name="Millares [0] 13 2 2 4 5" xfId="12026" xr:uid="{A0B07042-31E6-4FB9-BDCE-3CF33E53D296}"/>
    <cellStyle name="Millares [0] 13 2 2 4 5 2" xfId="54158" xr:uid="{9E67FF89-6B8F-4450-8BB9-D06A51658CD3}"/>
    <cellStyle name="Millares [0] 13 2 2 4 5 3" xfId="33093" xr:uid="{E36F92D8-F34C-41A3-9FE0-B1B42A1ADC84}"/>
    <cellStyle name="Millares [0] 13 2 2 4 6" xfId="43626" xr:uid="{55C233D2-A666-429D-B7FB-1F1A87D238F2}"/>
    <cellStyle name="Millares [0] 13 2 2 4 7" xfId="22561" xr:uid="{3AB31AE1-DC51-497E-B095-4A6EA0D60E7B}"/>
    <cellStyle name="Millares [0] 13 2 2 5" xfId="1934" xr:uid="{33D84841-7DDF-4C4F-A05E-D185E61C3184}"/>
    <cellStyle name="Millares [0] 13 2 2 5 2" xfId="4565" xr:uid="{D2B9D68F-5BE0-47B7-A3EB-9B1CA1F2E39B}"/>
    <cellStyle name="Millares [0] 13 2 2 5 2 2" xfId="9826" xr:uid="{6E9645A6-C2EA-4794-A302-525DB83C7807}"/>
    <cellStyle name="Millares [0] 13 2 2 5 2 2 2" xfId="20357" xr:uid="{16488C5B-AEDC-42E8-8B11-FA771CF0EA81}"/>
    <cellStyle name="Millares [0] 13 2 2 5 2 2 2 2" xfId="62489" xr:uid="{F8C44087-B178-4B95-8ED0-85B76F10EDF8}"/>
    <cellStyle name="Millares [0] 13 2 2 5 2 2 2 3" xfId="41424" xr:uid="{B8B7947D-17E2-4DB0-9C30-FCB1DB13C178}"/>
    <cellStyle name="Millares [0] 13 2 2 5 2 2 3" xfId="51957" xr:uid="{A91592C3-8411-4BF9-BC25-FD4AC1691F85}"/>
    <cellStyle name="Millares [0] 13 2 2 5 2 2 4" xfId="30892" xr:uid="{985FE238-C88A-405D-A0B0-5630A128D640}"/>
    <cellStyle name="Millares [0] 13 2 2 5 2 3" xfId="15096" xr:uid="{EE3FCBEB-3FD0-4C9E-BD8E-1D8FF73DED33}"/>
    <cellStyle name="Millares [0] 13 2 2 5 2 3 2" xfId="57228" xr:uid="{943F9E8C-8321-4C83-B2EF-F73B20BB750A}"/>
    <cellStyle name="Millares [0] 13 2 2 5 2 3 3" xfId="36163" xr:uid="{440B2F0A-DAC0-4164-9100-5B14AB54E531}"/>
    <cellStyle name="Millares [0] 13 2 2 5 2 4" xfId="46696" xr:uid="{DD91A815-E10C-4AB3-99FF-D9C62053853A}"/>
    <cellStyle name="Millares [0] 13 2 2 5 2 5" xfId="25631" xr:uid="{E299B606-9E09-42FC-B563-61FE8699D4FF}"/>
    <cellStyle name="Millares [0] 13 2 2 5 3" xfId="7195" xr:uid="{D5C2E8DE-228E-4375-B425-FFC9EB0FBDDE}"/>
    <cellStyle name="Millares [0] 13 2 2 5 3 2" xfId="17726" xr:uid="{D3C94206-6226-4180-9247-7C4165DC39FA}"/>
    <cellStyle name="Millares [0] 13 2 2 5 3 2 2" xfId="59858" xr:uid="{056EC5AD-F825-4676-8A8C-6E97EE5CF7F7}"/>
    <cellStyle name="Millares [0] 13 2 2 5 3 2 3" xfId="38793" xr:uid="{A9B8ABBB-0104-437F-97E6-11873F46C29B}"/>
    <cellStyle name="Millares [0] 13 2 2 5 3 3" xfId="49326" xr:uid="{E65B5E1F-B8AB-494C-869E-52D5D8856AB7}"/>
    <cellStyle name="Millares [0] 13 2 2 5 3 4" xfId="28261" xr:uid="{27DD0A89-11DB-439B-9E99-C28268C2CE3F}"/>
    <cellStyle name="Millares [0] 13 2 2 5 4" xfId="12465" xr:uid="{BF0EA64B-D7FD-4C56-A78B-ED80EC897080}"/>
    <cellStyle name="Millares [0] 13 2 2 5 4 2" xfId="54597" xr:uid="{04C0CE7E-11EA-40F1-953C-3F3949FB40EF}"/>
    <cellStyle name="Millares [0] 13 2 2 5 4 3" xfId="33532" xr:uid="{97BDFBED-50D3-46DD-AFDF-6D8185359461}"/>
    <cellStyle name="Millares [0] 13 2 2 5 5" xfId="44065" xr:uid="{5EF5DFFD-D2F8-4532-B528-B37966CF15FB}"/>
    <cellStyle name="Millares [0] 13 2 2 5 6" xfId="23000" xr:uid="{EACA3855-FBFE-47D3-9DE8-2A1E29AD1E47}"/>
    <cellStyle name="Millares [0] 13 2 2 6" xfId="3250" xr:uid="{8109D105-851E-4BB7-BF98-9AF796877986}"/>
    <cellStyle name="Millares [0] 13 2 2 6 2" xfId="8511" xr:uid="{E6B75CA4-F77A-4F19-A162-50855768D46F}"/>
    <cellStyle name="Millares [0] 13 2 2 6 2 2" xfId="19042" xr:uid="{37C7717D-C91C-45BF-B1F8-D18E3F9F7B9E}"/>
    <cellStyle name="Millares [0] 13 2 2 6 2 2 2" xfId="61174" xr:uid="{B33C4F1D-4D62-445D-BCB4-04B8575F6777}"/>
    <cellStyle name="Millares [0] 13 2 2 6 2 2 3" xfId="40109" xr:uid="{89926310-B8BE-4553-8D56-1EC7374C4BEE}"/>
    <cellStyle name="Millares [0] 13 2 2 6 2 3" xfId="50642" xr:uid="{299B36C5-D3F1-4D6E-B7EB-D1DEB8D0322C}"/>
    <cellStyle name="Millares [0] 13 2 2 6 2 4" xfId="29577" xr:uid="{F82A00E0-8AAF-4DA5-97AB-222224E31C15}"/>
    <cellStyle name="Millares [0] 13 2 2 6 3" xfId="13781" xr:uid="{BE66DAE8-012B-474E-8C49-32ABDD2CD2ED}"/>
    <cellStyle name="Millares [0] 13 2 2 6 3 2" xfId="55913" xr:uid="{0F497A52-3225-468B-A84F-D2273D05CF84}"/>
    <cellStyle name="Millares [0] 13 2 2 6 3 3" xfId="34848" xr:uid="{1DE9A11D-B0F7-4713-A6BF-3A3E8D0A7FB6}"/>
    <cellStyle name="Millares [0] 13 2 2 6 4" xfId="45381" xr:uid="{152596A4-AAB3-456D-8EFB-90461F3B3F5F}"/>
    <cellStyle name="Millares [0] 13 2 2 6 5" xfId="24316" xr:uid="{41B87975-C48B-4D9C-B77C-996E154E43D8}"/>
    <cellStyle name="Millares [0] 13 2 2 7" xfId="5881" xr:uid="{05A4E7F7-3035-4338-8C00-0B37B7C5A839}"/>
    <cellStyle name="Millares [0] 13 2 2 7 2" xfId="16412" xr:uid="{5D479574-974C-4E99-8908-D88778B3BEBC}"/>
    <cellStyle name="Millares [0] 13 2 2 7 2 2" xfId="58544" xr:uid="{6A6A4322-567D-4CAE-9790-9D67D9EB78F9}"/>
    <cellStyle name="Millares [0] 13 2 2 7 2 3" xfId="37479" xr:uid="{5AD23AFD-2158-40BC-9E15-84148CEC88F8}"/>
    <cellStyle name="Millares [0] 13 2 2 7 3" xfId="48012" xr:uid="{7D53139F-DA6F-4C55-BCDB-B1AE2F0E6B5F}"/>
    <cellStyle name="Millares [0] 13 2 2 7 4" xfId="26947" xr:uid="{7A51B283-D842-42F2-B50E-1A8C20D84D56}"/>
    <cellStyle name="Millares [0] 13 2 2 8" xfId="11151" xr:uid="{62FA5565-1691-40C5-8FBD-D0423A0FBFD7}"/>
    <cellStyle name="Millares [0] 13 2 2 8 2" xfId="53283" xr:uid="{D50517B9-9494-414C-9F7F-E6964F9DD429}"/>
    <cellStyle name="Millares [0] 13 2 2 8 3" xfId="32218" xr:uid="{C11BD11B-4F18-4738-B6D6-BB0AEFABFE05}"/>
    <cellStyle name="Millares [0] 13 2 2 9" xfId="42751" xr:uid="{76CAC689-E242-437E-85DF-A83FD012235E}"/>
    <cellStyle name="Millares [0] 13 2 3" xfId="727" xr:uid="{50C94B07-6C3B-49D9-A1A3-BEA2DC2CE90D}"/>
    <cellStyle name="Millares [0] 13 2 3 2" xfId="1163" xr:uid="{2F1BFB09-BA66-420E-8D2B-2B287FD34C20}"/>
    <cellStyle name="Millares [0] 13 2 3 2 2" xfId="2477" xr:uid="{69C6F2A5-99FE-4890-9A39-A7DA9E53D4D2}"/>
    <cellStyle name="Millares [0] 13 2 3 2 2 2" xfId="5108" xr:uid="{B9A0A3BC-4EAC-4D80-B48F-1B3A9CED204B}"/>
    <cellStyle name="Millares [0] 13 2 3 2 2 2 2" xfId="10369" xr:uid="{49457D49-E694-4CB6-924D-3FA28775B2B5}"/>
    <cellStyle name="Millares [0] 13 2 3 2 2 2 2 2" xfId="20900" xr:uid="{40BA2091-B1C2-4F07-9D3E-42024545153F}"/>
    <cellStyle name="Millares [0] 13 2 3 2 2 2 2 2 2" xfId="63032" xr:uid="{9D7DAFCD-41D7-491B-9BD2-894A3E56042C}"/>
    <cellStyle name="Millares [0] 13 2 3 2 2 2 2 2 3" xfId="41967" xr:uid="{168CDE0D-4A45-4404-A3A0-C8E26932DEF5}"/>
    <cellStyle name="Millares [0] 13 2 3 2 2 2 2 3" xfId="52500" xr:uid="{67195F11-1047-463F-BE92-32D09CB8BA5D}"/>
    <cellStyle name="Millares [0] 13 2 3 2 2 2 2 4" xfId="31435" xr:uid="{62685873-FA79-4DBD-BF77-AABCF9AE35E7}"/>
    <cellStyle name="Millares [0] 13 2 3 2 2 2 3" xfId="15639" xr:uid="{25A74C68-02B7-4967-8A7E-425DC473EDAE}"/>
    <cellStyle name="Millares [0] 13 2 3 2 2 2 3 2" xfId="57771" xr:uid="{946EF59B-7CD8-4BEC-9FF3-FE870F555773}"/>
    <cellStyle name="Millares [0] 13 2 3 2 2 2 3 3" xfId="36706" xr:uid="{066FCBC2-50A4-4ADC-883C-D93E0097FB89}"/>
    <cellStyle name="Millares [0] 13 2 3 2 2 2 4" xfId="47239" xr:uid="{80E143FE-4331-415F-8973-79B715AF5DE8}"/>
    <cellStyle name="Millares [0] 13 2 3 2 2 2 5" xfId="26174" xr:uid="{BEDCA427-EB65-474D-8798-B8F39A85B570}"/>
    <cellStyle name="Millares [0] 13 2 3 2 2 3" xfId="7738" xr:uid="{4BB7D1DD-9701-4734-AC9C-ED53BAB6C507}"/>
    <cellStyle name="Millares [0] 13 2 3 2 2 3 2" xfId="18269" xr:uid="{F1D27704-9F69-44A3-86A1-5E99BD81B20F}"/>
    <cellStyle name="Millares [0] 13 2 3 2 2 3 2 2" xfId="60401" xr:uid="{F66C36F0-5EBF-4C6F-83B7-A6EB92CC02C9}"/>
    <cellStyle name="Millares [0] 13 2 3 2 2 3 2 3" xfId="39336" xr:uid="{067D73AE-ACF7-4A8C-BCA5-EE313E0817DE}"/>
    <cellStyle name="Millares [0] 13 2 3 2 2 3 3" xfId="49869" xr:uid="{EB30EAC6-D95D-4B55-891A-D9477EBEC39F}"/>
    <cellStyle name="Millares [0] 13 2 3 2 2 3 4" xfId="28804" xr:uid="{13F63E2C-1807-4C58-A62E-803FA6622730}"/>
    <cellStyle name="Millares [0] 13 2 3 2 2 4" xfId="13008" xr:uid="{84AF7C82-835D-4E54-B8ED-9D837A46C3CC}"/>
    <cellStyle name="Millares [0] 13 2 3 2 2 4 2" xfId="55140" xr:uid="{C9B16DD8-999D-456E-AE57-C2DD5D96F1C5}"/>
    <cellStyle name="Millares [0] 13 2 3 2 2 4 3" xfId="34075" xr:uid="{B7726974-93AE-47B7-9B3B-5580A4E7A496}"/>
    <cellStyle name="Millares [0] 13 2 3 2 2 5" xfId="44608" xr:uid="{FF90B76A-821F-4B5A-8D86-5435919FC380}"/>
    <cellStyle name="Millares [0] 13 2 3 2 2 6" xfId="23543" xr:uid="{BDC476C6-CDAD-4BC8-9E0F-F1F3ED1306A5}"/>
    <cellStyle name="Millares [0] 13 2 3 2 3" xfId="3793" xr:uid="{4BD90406-7D2B-4462-A968-45BDB8798FE6}"/>
    <cellStyle name="Millares [0] 13 2 3 2 3 2" xfId="9054" xr:uid="{057C98AA-565B-43A4-87A8-D6E2B387E2F9}"/>
    <cellStyle name="Millares [0] 13 2 3 2 3 2 2" xfId="19585" xr:uid="{5EFCF1FC-02D2-4EDE-B22A-BE805F1944FD}"/>
    <cellStyle name="Millares [0] 13 2 3 2 3 2 2 2" xfId="61717" xr:uid="{A4BDCF96-912D-4E80-BA0E-BC3940BBEB0B}"/>
    <cellStyle name="Millares [0] 13 2 3 2 3 2 2 3" xfId="40652" xr:uid="{BB1ACEAC-2A36-4A45-BAA2-889CB9EF6169}"/>
    <cellStyle name="Millares [0] 13 2 3 2 3 2 3" xfId="51185" xr:uid="{7A6128FC-6436-4C85-8F29-5BF271DD70C5}"/>
    <cellStyle name="Millares [0] 13 2 3 2 3 2 4" xfId="30120" xr:uid="{AACEA1F7-9DD5-457B-9535-98BB1EFB99A7}"/>
    <cellStyle name="Millares [0] 13 2 3 2 3 3" xfId="14324" xr:uid="{2AB17925-245F-4568-9444-4F894CC8D281}"/>
    <cellStyle name="Millares [0] 13 2 3 2 3 3 2" xfId="56456" xr:uid="{27B56A96-8133-4C5E-86DA-BEC9BC96A9F1}"/>
    <cellStyle name="Millares [0] 13 2 3 2 3 3 3" xfId="35391" xr:uid="{2194FE27-B133-43D3-AE88-54AC7453F23F}"/>
    <cellStyle name="Millares [0] 13 2 3 2 3 4" xfId="45924" xr:uid="{65099342-681A-4C65-ABF7-ABACBEAC7577}"/>
    <cellStyle name="Millares [0] 13 2 3 2 3 5" xfId="24859" xr:uid="{0C31BE35-EBB4-431F-9136-C2E8E787C348}"/>
    <cellStyle name="Millares [0] 13 2 3 2 4" xfId="6424" xr:uid="{174DC41D-329A-46E8-B37C-CF820880EBA0}"/>
    <cellStyle name="Millares [0] 13 2 3 2 4 2" xfId="16955" xr:uid="{86F08DD8-73F5-4456-B7A4-672E838A2427}"/>
    <cellStyle name="Millares [0] 13 2 3 2 4 2 2" xfId="59087" xr:uid="{E0F47858-F275-413D-B3FB-5EDD8882A17E}"/>
    <cellStyle name="Millares [0] 13 2 3 2 4 2 3" xfId="38022" xr:uid="{2D3874A2-B3B7-472E-BF9E-0C98F61B201C}"/>
    <cellStyle name="Millares [0] 13 2 3 2 4 3" xfId="48555" xr:uid="{660784A7-4AD6-42EB-8E3F-8AB64810BEF9}"/>
    <cellStyle name="Millares [0] 13 2 3 2 4 4" xfId="27490" xr:uid="{C27E764E-6634-4DAA-B655-79C28697D77A}"/>
    <cellStyle name="Millares [0] 13 2 3 2 5" xfId="11694" xr:uid="{7AE41903-48D5-4887-B70E-6D40DFFAA41A}"/>
    <cellStyle name="Millares [0] 13 2 3 2 5 2" xfId="53826" xr:uid="{3CBEC05F-4D92-4FDD-B9A5-BAFB81D48E6E}"/>
    <cellStyle name="Millares [0] 13 2 3 2 5 3" xfId="32761" xr:uid="{E0677C9C-1BA2-4F94-BE0A-1AE418ED149E}"/>
    <cellStyle name="Millares [0] 13 2 3 2 6" xfId="43294" xr:uid="{E6B10BBB-D4C1-4337-8FBD-42B77CC3EFBE}"/>
    <cellStyle name="Millares [0] 13 2 3 2 7" xfId="22229" xr:uid="{1DD8004B-F382-4077-A79A-F56C9C04C740}"/>
    <cellStyle name="Millares [0] 13 2 3 3" xfId="1602" xr:uid="{14227911-302C-4EFD-8911-13679F6C5905}"/>
    <cellStyle name="Millares [0] 13 2 3 3 2" xfId="2916" xr:uid="{4BD08521-32A9-424B-B89F-B29B6C1AC8CF}"/>
    <cellStyle name="Millares [0] 13 2 3 3 2 2" xfId="5547" xr:uid="{0CF3AE44-1804-463B-8FB2-88B2DD1E31C0}"/>
    <cellStyle name="Millares [0] 13 2 3 3 2 2 2" xfId="10808" xr:uid="{89AAB061-CB21-4616-80FB-CE75EBA80F35}"/>
    <cellStyle name="Millares [0] 13 2 3 3 2 2 2 2" xfId="21339" xr:uid="{C2289562-62BC-4856-9596-5487E3FE43FA}"/>
    <cellStyle name="Millares [0] 13 2 3 3 2 2 2 2 2" xfId="63471" xr:uid="{4C124568-40B5-460E-B6D2-7CDC73F1B8BD}"/>
    <cellStyle name="Millares [0] 13 2 3 3 2 2 2 2 3" xfId="42406" xr:uid="{0D31F7F7-8E5E-4339-97B7-644452424FBC}"/>
    <cellStyle name="Millares [0] 13 2 3 3 2 2 2 3" xfId="52939" xr:uid="{B404690E-46C7-446B-A8CB-08E71032D810}"/>
    <cellStyle name="Millares [0] 13 2 3 3 2 2 2 4" xfId="31874" xr:uid="{76155DF1-4DB2-4E0C-919E-A9C994C2FE99}"/>
    <cellStyle name="Millares [0] 13 2 3 3 2 2 3" xfId="16078" xr:uid="{07089540-7F81-40B2-84F0-EFB46BF3CEFD}"/>
    <cellStyle name="Millares [0] 13 2 3 3 2 2 3 2" xfId="58210" xr:uid="{8086F6E1-5286-4D0B-9E24-D9CC07419A43}"/>
    <cellStyle name="Millares [0] 13 2 3 3 2 2 3 3" xfId="37145" xr:uid="{A619FA5C-B105-4D76-AF7B-7218124F6F10}"/>
    <cellStyle name="Millares [0] 13 2 3 3 2 2 4" xfId="47678" xr:uid="{775C67DE-3306-4E22-9A3E-2FA4CAFB17C9}"/>
    <cellStyle name="Millares [0] 13 2 3 3 2 2 5" xfId="26613" xr:uid="{517D0420-0606-45A2-B81E-4A03AB980354}"/>
    <cellStyle name="Millares [0] 13 2 3 3 2 3" xfId="8177" xr:uid="{D94DAF49-6FD1-413D-93FA-093572ECDED7}"/>
    <cellStyle name="Millares [0] 13 2 3 3 2 3 2" xfId="18708" xr:uid="{787E1D1A-DA31-4E13-9C8C-1DCC5EEB7999}"/>
    <cellStyle name="Millares [0] 13 2 3 3 2 3 2 2" xfId="60840" xr:uid="{2F7C604F-1700-495D-B156-882049C955EB}"/>
    <cellStyle name="Millares [0] 13 2 3 3 2 3 2 3" xfId="39775" xr:uid="{A08E1D04-E27A-4F69-872A-164E117C040E}"/>
    <cellStyle name="Millares [0] 13 2 3 3 2 3 3" xfId="50308" xr:uid="{48D78E0A-FFB6-4C82-992C-C9F72EC1B364}"/>
    <cellStyle name="Millares [0] 13 2 3 3 2 3 4" xfId="29243" xr:uid="{6A985063-C3D5-47A6-990E-2F5592AC3CA7}"/>
    <cellStyle name="Millares [0] 13 2 3 3 2 4" xfId="13447" xr:uid="{5316432F-BB07-4128-BD70-CB0F9C0E0C8A}"/>
    <cellStyle name="Millares [0] 13 2 3 3 2 4 2" xfId="55579" xr:uid="{8CB6319B-5B2F-468A-8A00-11ED557DE124}"/>
    <cellStyle name="Millares [0] 13 2 3 3 2 4 3" xfId="34514" xr:uid="{474FD4CC-EE48-4FB1-A4F2-45BF5ED321A5}"/>
    <cellStyle name="Millares [0] 13 2 3 3 2 5" xfId="45047" xr:uid="{473983F8-3646-4963-A527-A6ACAE5989FC}"/>
    <cellStyle name="Millares [0] 13 2 3 3 2 6" xfId="23982" xr:uid="{0867A7CE-C0A2-439A-B222-63523A6DB81C}"/>
    <cellStyle name="Millares [0] 13 2 3 3 3" xfId="4232" xr:uid="{CF86C19C-2986-4B44-8E11-D7D850DD2546}"/>
    <cellStyle name="Millares [0] 13 2 3 3 3 2" xfId="9493" xr:uid="{1620DE46-645A-40E1-B9FE-F23B0F36B5F6}"/>
    <cellStyle name="Millares [0] 13 2 3 3 3 2 2" xfId="20024" xr:uid="{E26435A3-54A4-41DF-9213-B1674E238BFA}"/>
    <cellStyle name="Millares [0] 13 2 3 3 3 2 2 2" xfId="62156" xr:uid="{39A82B7A-E803-492C-8E0F-D5D2D5954275}"/>
    <cellStyle name="Millares [0] 13 2 3 3 3 2 2 3" xfId="41091" xr:uid="{18A245AD-4D66-4916-9367-1A46FB4D97C6}"/>
    <cellStyle name="Millares [0] 13 2 3 3 3 2 3" xfId="51624" xr:uid="{EBD30328-A84B-40CE-84FE-38F7B17B50C2}"/>
    <cellStyle name="Millares [0] 13 2 3 3 3 2 4" xfId="30559" xr:uid="{524E7D09-D0E9-4711-A9CD-5FBE07DD1C15}"/>
    <cellStyle name="Millares [0] 13 2 3 3 3 3" xfId="14763" xr:uid="{01EF5655-3321-45B0-A39F-7443FF505876}"/>
    <cellStyle name="Millares [0] 13 2 3 3 3 3 2" xfId="56895" xr:uid="{DB0C2304-6728-4239-B012-96D7DBD6F4AF}"/>
    <cellStyle name="Millares [0] 13 2 3 3 3 3 3" xfId="35830" xr:uid="{0A913D32-C655-4592-A429-5FE86ACE7454}"/>
    <cellStyle name="Millares [0] 13 2 3 3 3 4" xfId="46363" xr:uid="{50819FD9-4EFE-4227-A00B-DB71CFA6BC1F}"/>
    <cellStyle name="Millares [0] 13 2 3 3 3 5" xfId="25298" xr:uid="{954FA768-E3D1-4EEB-A457-2FED32392EBD}"/>
    <cellStyle name="Millares [0] 13 2 3 3 4" xfId="6863" xr:uid="{912CC24D-1ED1-4942-A44F-B128BCCC79C1}"/>
    <cellStyle name="Millares [0] 13 2 3 3 4 2" xfId="17394" xr:uid="{EAF4E4DF-EE5B-45B7-B40E-BC3962D4408C}"/>
    <cellStyle name="Millares [0] 13 2 3 3 4 2 2" xfId="59526" xr:uid="{5D61B6B1-A689-4041-81A4-8C0EA0C812D7}"/>
    <cellStyle name="Millares [0] 13 2 3 3 4 2 3" xfId="38461" xr:uid="{3F1CEE7F-C239-4643-B131-F03FA76FDDC0}"/>
    <cellStyle name="Millares [0] 13 2 3 3 4 3" xfId="48994" xr:uid="{0B15C7F8-CC2F-4CC1-BBAE-138045D2005A}"/>
    <cellStyle name="Millares [0] 13 2 3 3 4 4" xfId="27929" xr:uid="{D1A3B546-57F9-44D2-81DD-63CD0C8FEF53}"/>
    <cellStyle name="Millares [0] 13 2 3 3 5" xfId="12133" xr:uid="{03C6DCAD-2AD4-425D-BBA7-00972A0C7DF0}"/>
    <cellStyle name="Millares [0] 13 2 3 3 5 2" xfId="54265" xr:uid="{C5A08A9A-3434-4C84-BA93-13A35486DF3B}"/>
    <cellStyle name="Millares [0] 13 2 3 3 5 3" xfId="33200" xr:uid="{6B7C3B50-BFC4-4A80-A82D-558A05C498F3}"/>
    <cellStyle name="Millares [0] 13 2 3 3 6" xfId="43733" xr:uid="{7C2AF7AC-BD2F-451C-A31D-B7AA799B6649}"/>
    <cellStyle name="Millares [0] 13 2 3 3 7" xfId="22668" xr:uid="{2F10EC6F-0FB6-4F4F-B8FB-4F33234BD39B}"/>
    <cellStyle name="Millares [0] 13 2 3 4" xfId="2041" xr:uid="{15B7CB6E-B80E-465C-A03E-DE262E755687}"/>
    <cellStyle name="Millares [0] 13 2 3 4 2" xfId="4672" xr:uid="{588D9F25-9BE9-43CC-89F5-CB51AB01212F}"/>
    <cellStyle name="Millares [0] 13 2 3 4 2 2" xfId="9933" xr:uid="{9175C84D-A923-47C4-9627-6F416DE1B322}"/>
    <cellStyle name="Millares [0] 13 2 3 4 2 2 2" xfId="20464" xr:uid="{24749894-D8CD-4976-AFFF-E615C3CEB160}"/>
    <cellStyle name="Millares [0] 13 2 3 4 2 2 2 2" xfId="62596" xr:uid="{34BD2D76-BEBB-4D2B-820E-BCEF53188525}"/>
    <cellStyle name="Millares [0] 13 2 3 4 2 2 2 3" xfId="41531" xr:uid="{1110B585-01C9-47A4-9225-F317E97B6897}"/>
    <cellStyle name="Millares [0] 13 2 3 4 2 2 3" xfId="52064" xr:uid="{964402C1-9F97-4513-B008-141DF2B4EAA1}"/>
    <cellStyle name="Millares [0] 13 2 3 4 2 2 4" xfId="30999" xr:uid="{D4421E3E-7791-4502-8798-6EAC1F5A3010}"/>
    <cellStyle name="Millares [0] 13 2 3 4 2 3" xfId="15203" xr:uid="{1DBBAD3A-1768-4A78-B909-7B32E06B186A}"/>
    <cellStyle name="Millares [0] 13 2 3 4 2 3 2" xfId="57335" xr:uid="{37ECEDE3-6A23-4E9C-8CE7-2B23C8391F91}"/>
    <cellStyle name="Millares [0] 13 2 3 4 2 3 3" xfId="36270" xr:uid="{1FDB545B-EC4D-46DF-8030-23940CAF9F83}"/>
    <cellStyle name="Millares [0] 13 2 3 4 2 4" xfId="46803" xr:uid="{BE2AE500-9FDD-4516-8469-94A4224C4D26}"/>
    <cellStyle name="Millares [0] 13 2 3 4 2 5" xfId="25738" xr:uid="{FF947238-5A96-46D3-B13B-0EDD1098FF63}"/>
    <cellStyle name="Millares [0] 13 2 3 4 3" xfId="7302" xr:uid="{45201A91-9C98-4F70-978F-D92F6204EAC4}"/>
    <cellStyle name="Millares [0] 13 2 3 4 3 2" xfId="17833" xr:uid="{C67D7E20-AA50-4351-8AB1-2E24A8F4D8C5}"/>
    <cellStyle name="Millares [0] 13 2 3 4 3 2 2" xfId="59965" xr:uid="{493AADC9-305F-4919-966F-6DADC74EAF31}"/>
    <cellStyle name="Millares [0] 13 2 3 4 3 2 3" xfId="38900" xr:uid="{1D1B0C0A-7C61-4011-8EB4-F91F263B2ABF}"/>
    <cellStyle name="Millares [0] 13 2 3 4 3 3" xfId="49433" xr:uid="{468EFDBB-44DA-485F-A0E0-95E839275FA0}"/>
    <cellStyle name="Millares [0] 13 2 3 4 3 4" xfId="28368" xr:uid="{D551A8FE-9B90-428D-9F81-366CBB839871}"/>
    <cellStyle name="Millares [0] 13 2 3 4 4" xfId="12572" xr:uid="{44F1BB98-E880-4587-83CC-753DE05CDD5E}"/>
    <cellStyle name="Millares [0] 13 2 3 4 4 2" xfId="54704" xr:uid="{DAFA424C-1C81-4E56-9975-C150F4D726F2}"/>
    <cellStyle name="Millares [0] 13 2 3 4 4 3" xfId="33639" xr:uid="{F101B688-91E9-4123-9CFE-3D988A3307BE}"/>
    <cellStyle name="Millares [0] 13 2 3 4 5" xfId="44172" xr:uid="{03998470-CDEB-4A7A-80DB-E8D4BE15FAB6}"/>
    <cellStyle name="Millares [0] 13 2 3 4 6" xfId="23107" xr:uid="{C876F944-FD77-42CE-B8C8-3D4D1419DD43}"/>
    <cellStyle name="Millares [0] 13 2 3 5" xfId="3357" xr:uid="{C76F11D2-38E1-4F87-9BC7-51C0033FD37D}"/>
    <cellStyle name="Millares [0] 13 2 3 5 2" xfId="8618" xr:uid="{46FF5618-9A35-4FF6-98C5-CF628FD290C1}"/>
    <cellStyle name="Millares [0] 13 2 3 5 2 2" xfId="19149" xr:uid="{4D9AAE11-DA91-4B7B-A30F-514AA47B3A28}"/>
    <cellStyle name="Millares [0] 13 2 3 5 2 2 2" xfId="61281" xr:uid="{A2FD5A5A-2DCD-4D7B-B567-675112B70F41}"/>
    <cellStyle name="Millares [0] 13 2 3 5 2 2 3" xfId="40216" xr:uid="{79386443-3571-4E22-A8DF-6C7CF45B9682}"/>
    <cellStyle name="Millares [0] 13 2 3 5 2 3" xfId="50749" xr:uid="{D21FD19D-9435-45E4-8D0D-615BB1F8BA6D}"/>
    <cellStyle name="Millares [0] 13 2 3 5 2 4" xfId="29684" xr:uid="{2FEEA8B1-DF91-481C-BFF5-6C1943848A10}"/>
    <cellStyle name="Millares [0] 13 2 3 5 3" xfId="13888" xr:uid="{565CED43-6AD7-4F50-9BB6-3473C3BC2763}"/>
    <cellStyle name="Millares [0] 13 2 3 5 3 2" xfId="56020" xr:uid="{FD1F5A17-3D03-4457-9CB2-7046C1CF86F6}"/>
    <cellStyle name="Millares [0] 13 2 3 5 3 3" xfId="34955" xr:uid="{DBBD4A4E-9217-43A2-9A08-99CEC7FE5D63}"/>
    <cellStyle name="Millares [0] 13 2 3 5 4" xfId="45488" xr:uid="{3CD48BA0-62DB-485F-BAFA-6E553BDE4173}"/>
    <cellStyle name="Millares [0] 13 2 3 5 5" xfId="24423" xr:uid="{7342B1F0-6F9C-4B4A-ABEA-A2956D0D8DE6}"/>
    <cellStyle name="Millares [0] 13 2 3 6" xfId="5988" xr:uid="{D1BEADAA-543C-4A59-AF18-A1E855E1C083}"/>
    <cellStyle name="Millares [0] 13 2 3 6 2" xfId="16519" xr:uid="{44EF71B3-454C-4ADF-A90C-0435361E2D3A}"/>
    <cellStyle name="Millares [0] 13 2 3 6 2 2" xfId="58651" xr:uid="{ECBD0BEE-863B-460F-B721-F0EC7E43A1EE}"/>
    <cellStyle name="Millares [0] 13 2 3 6 2 3" xfId="37586" xr:uid="{BAC5E175-4B9F-4C2D-9DAF-417A53AB6998}"/>
    <cellStyle name="Millares [0] 13 2 3 6 3" xfId="48119" xr:uid="{735CFCBB-6298-43D8-95FE-5D8D89594C77}"/>
    <cellStyle name="Millares [0] 13 2 3 6 4" xfId="27054" xr:uid="{8A9B4FE1-F7D2-4834-A03F-33E739C9A66D}"/>
    <cellStyle name="Millares [0] 13 2 3 7" xfId="11258" xr:uid="{40979C1F-D2FC-4D7A-B213-A38E9880C9CC}"/>
    <cellStyle name="Millares [0] 13 2 3 7 2" xfId="53390" xr:uid="{CF40AF96-9A0B-49DF-B4DE-192615D92C2F}"/>
    <cellStyle name="Millares [0] 13 2 3 7 3" xfId="32325" xr:uid="{8864B389-B261-4D73-89F1-DF8A59CE9652}"/>
    <cellStyle name="Millares [0] 13 2 3 8" xfId="42858" xr:uid="{A95E60E9-F42C-4B59-9126-145D03A5FFF5}"/>
    <cellStyle name="Millares [0] 13 2 3 9" xfId="21793" xr:uid="{959D430A-76B3-44A8-982B-D06864E0EDE7}"/>
    <cellStyle name="Millares [0] 13 2 4" xfId="947" xr:uid="{FBD2CA2F-A3B4-4CD5-B323-18D8832508BE}"/>
    <cellStyle name="Millares [0] 13 2 4 2" xfId="2261" xr:uid="{DB889B41-9809-4F91-BB84-C7869D169237}"/>
    <cellStyle name="Millares [0] 13 2 4 2 2" xfId="4892" xr:uid="{825E4403-4521-430F-941C-25D0CE74D60A}"/>
    <cellStyle name="Millares [0] 13 2 4 2 2 2" xfId="10153" xr:uid="{22B54621-0D1F-4902-BCB6-F434E003E259}"/>
    <cellStyle name="Millares [0] 13 2 4 2 2 2 2" xfId="20684" xr:uid="{A6B1EA78-496F-4321-9C45-528F9F04E8FD}"/>
    <cellStyle name="Millares [0] 13 2 4 2 2 2 2 2" xfId="62816" xr:uid="{9A2DBF0A-1B42-4C75-9804-BC3102BA2D50}"/>
    <cellStyle name="Millares [0] 13 2 4 2 2 2 2 3" xfId="41751" xr:uid="{66DB3E3D-4529-4C62-B58D-23773363BCD7}"/>
    <cellStyle name="Millares [0] 13 2 4 2 2 2 3" xfId="52284" xr:uid="{E2FB1893-A8BD-4E69-B8D9-80C95A43A151}"/>
    <cellStyle name="Millares [0] 13 2 4 2 2 2 4" xfId="31219" xr:uid="{3F547DFF-38B0-4BB6-A499-FE4E50CBB04C}"/>
    <cellStyle name="Millares [0] 13 2 4 2 2 3" xfId="15423" xr:uid="{FEBC847D-F77E-4A50-956A-BE7DB24F6CFA}"/>
    <cellStyle name="Millares [0] 13 2 4 2 2 3 2" xfId="57555" xr:uid="{7B51A81D-AC02-4C6E-BA0B-4BD91925F717}"/>
    <cellStyle name="Millares [0] 13 2 4 2 2 3 3" xfId="36490" xr:uid="{F521A85D-6D11-4C1E-A7ED-089675F088CA}"/>
    <cellStyle name="Millares [0] 13 2 4 2 2 4" xfId="47023" xr:uid="{04946C29-4F99-4C21-B003-7FA552E0D10A}"/>
    <cellStyle name="Millares [0] 13 2 4 2 2 5" xfId="25958" xr:uid="{9AA5B545-7853-4080-A042-DFA95A10E180}"/>
    <cellStyle name="Millares [0] 13 2 4 2 3" xfId="7522" xr:uid="{3EBB2EF0-9EC4-43D1-BD2A-D9209646D5C9}"/>
    <cellStyle name="Millares [0] 13 2 4 2 3 2" xfId="18053" xr:uid="{6379C8D5-2CA6-4443-B785-6E88A9800926}"/>
    <cellStyle name="Millares [0] 13 2 4 2 3 2 2" xfId="60185" xr:uid="{3FAA4E1C-7530-496D-A0DC-359A84EC831C}"/>
    <cellStyle name="Millares [0] 13 2 4 2 3 2 3" xfId="39120" xr:uid="{526CA328-E0F0-43D2-AEF2-F46496725447}"/>
    <cellStyle name="Millares [0] 13 2 4 2 3 3" xfId="49653" xr:uid="{2E1EA6F5-742E-4A81-9A3E-B0F52DD1E3F2}"/>
    <cellStyle name="Millares [0] 13 2 4 2 3 4" xfId="28588" xr:uid="{2D6568C4-C4A3-4198-8A56-C15C5CC83420}"/>
    <cellStyle name="Millares [0] 13 2 4 2 4" xfId="12792" xr:uid="{8EA17DCE-9BA3-4901-BE82-38AE0A2FBFFE}"/>
    <cellStyle name="Millares [0] 13 2 4 2 4 2" xfId="54924" xr:uid="{DAEDE867-4913-4267-8CB8-CA6DB2DB8340}"/>
    <cellStyle name="Millares [0] 13 2 4 2 4 3" xfId="33859" xr:uid="{BD0373FB-0139-4ED4-9DEF-546D8C56544E}"/>
    <cellStyle name="Millares [0] 13 2 4 2 5" xfId="44392" xr:uid="{CFCF1B90-9FB5-4038-89AB-FE23561C2310}"/>
    <cellStyle name="Millares [0] 13 2 4 2 6" xfId="23327" xr:uid="{13F3499D-4D5F-4909-BD56-A75FE3E0E312}"/>
    <cellStyle name="Millares [0] 13 2 4 3" xfId="3577" xr:uid="{CB5B818D-F707-46D6-9891-EDC47D12C81D}"/>
    <cellStyle name="Millares [0] 13 2 4 3 2" xfId="8838" xr:uid="{DA5ADBF7-B2E2-4446-93F8-0DC724C3D97A}"/>
    <cellStyle name="Millares [0] 13 2 4 3 2 2" xfId="19369" xr:uid="{64E79EAF-471E-4F7E-8F4B-03E5FC64CB3A}"/>
    <cellStyle name="Millares [0] 13 2 4 3 2 2 2" xfId="61501" xr:uid="{2D4680AA-D4F7-4F99-BBC3-997F1FCCE000}"/>
    <cellStyle name="Millares [0] 13 2 4 3 2 2 3" xfId="40436" xr:uid="{1D4BAAA1-133E-48D4-8B0D-F6620FE8E607}"/>
    <cellStyle name="Millares [0] 13 2 4 3 2 3" xfId="50969" xr:uid="{5BBAEAC3-8E66-4866-A54C-1948980721CB}"/>
    <cellStyle name="Millares [0] 13 2 4 3 2 4" xfId="29904" xr:uid="{7C31E35E-A203-4192-9E0E-82AD53588B53}"/>
    <cellStyle name="Millares [0] 13 2 4 3 3" xfId="14108" xr:uid="{B7AC3C09-4630-4EF7-8616-E12F04A884F0}"/>
    <cellStyle name="Millares [0] 13 2 4 3 3 2" xfId="56240" xr:uid="{3B006E11-FFA7-47AC-88CC-F67600B21C3D}"/>
    <cellStyle name="Millares [0] 13 2 4 3 3 3" xfId="35175" xr:uid="{964F32FA-BF24-4924-913D-76A55A6CC8D7}"/>
    <cellStyle name="Millares [0] 13 2 4 3 4" xfId="45708" xr:uid="{B3A6DF58-6664-4C77-9FAC-D1A0FAD5598D}"/>
    <cellStyle name="Millares [0] 13 2 4 3 5" xfId="24643" xr:uid="{FC7144B9-1F88-43A2-A5CB-C5D73B817089}"/>
    <cellStyle name="Millares [0] 13 2 4 4" xfId="6208" xr:uid="{E630E6AF-C23C-4A12-AA81-4BF246061D80}"/>
    <cellStyle name="Millares [0] 13 2 4 4 2" xfId="16739" xr:uid="{8AC610E7-E9D6-486B-ABD4-7B08FEA0A342}"/>
    <cellStyle name="Millares [0] 13 2 4 4 2 2" xfId="58871" xr:uid="{4AADE3F4-DA39-413D-B20A-9844733CE757}"/>
    <cellStyle name="Millares [0] 13 2 4 4 2 3" xfId="37806" xr:uid="{430B0614-A817-4246-9BEA-CEF05E5B1D0A}"/>
    <cellStyle name="Millares [0] 13 2 4 4 3" xfId="48339" xr:uid="{42F2D0B6-699C-497A-84A6-D145B38937D2}"/>
    <cellStyle name="Millares [0] 13 2 4 4 4" xfId="27274" xr:uid="{5F996727-7F74-4B18-AEA8-CA79C8818F0C}"/>
    <cellStyle name="Millares [0] 13 2 4 5" xfId="11478" xr:uid="{26BA8EEB-229A-4B99-B4DC-15820659209F}"/>
    <cellStyle name="Millares [0] 13 2 4 5 2" xfId="53610" xr:uid="{4DC4927E-6DE0-4CE0-B941-C8AFD36FA72E}"/>
    <cellStyle name="Millares [0] 13 2 4 5 3" xfId="32545" xr:uid="{EC2FC1F1-50B2-49AF-A0FC-187A63413888}"/>
    <cellStyle name="Millares [0] 13 2 4 6" xfId="43078" xr:uid="{578E5315-5A6E-426D-AFC8-384FD56898BF}"/>
    <cellStyle name="Millares [0] 13 2 4 7" xfId="22013" xr:uid="{7FA131E3-9892-40CC-8638-77D730D1C64C}"/>
    <cellStyle name="Millares [0] 13 2 5" xfId="1386" xr:uid="{4A11792F-BABF-4566-84F0-F1E1F4540429}"/>
    <cellStyle name="Millares [0] 13 2 5 2" xfId="2700" xr:uid="{2F30EA3A-9CA7-4408-A3B0-D7D413413113}"/>
    <cellStyle name="Millares [0] 13 2 5 2 2" xfId="5331" xr:uid="{76F73439-BC13-4F7E-9B31-1FFA71665AA0}"/>
    <cellStyle name="Millares [0] 13 2 5 2 2 2" xfId="10592" xr:uid="{1EF48003-12AE-4EF4-96AA-C3BFC5C7F64D}"/>
    <cellStyle name="Millares [0] 13 2 5 2 2 2 2" xfId="21123" xr:uid="{05BCFEED-73EB-4892-8C98-515775C9A9D7}"/>
    <cellStyle name="Millares [0] 13 2 5 2 2 2 2 2" xfId="63255" xr:uid="{CB31AE00-B09B-4583-A700-CFB2C022A290}"/>
    <cellStyle name="Millares [0] 13 2 5 2 2 2 2 3" xfId="42190" xr:uid="{5DF47335-6B10-41E7-B990-715F536B6D66}"/>
    <cellStyle name="Millares [0] 13 2 5 2 2 2 3" xfId="52723" xr:uid="{A6661BA0-8634-4569-AEA1-39A28852F6B5}"/>
    <cellStyle name="Millares [0] 13 2 5 2 2 2 4" xfId="31658" xr:uid="{F2A88134-74EA-4A54-8C47-B95AF0AD938A}"/>
    <cellStyle name="Millares [0] 13 2 5 2 2 3" xfId="15862" xr:uid="{306E8DB7-148E-4081-AE57-2DB29C6C8FE1}"/>
    <cellStyle name="Millares [0] 13 2 5 2 2 3 2" xfId="57994" xr:uid="{0ADE98F0-2997-4C52-85E6-EC7379FF7E9B}"/>
    <cellStyle name="Millares [0] 13 2 5 2 2 3 3" xfId="36929" xr:uid="{77E3D962-F097-4561-B3E1-F70E23A5FED9}"/>
    <cellStyle name="Millares [0] 13 2 5 2 2 4" xfId="47462" xr:uid="{87579D00-BBF1-4D38-9983-3B264F8E8AAF}"/>
    <cellStyle name="Millares [0] 13 2 5 2 2 5" xfId="26397" xr:uid="{541A72E6-C149-4996-B896-2CE9E5766A15}"/>
    <cellStyle name="Millares [0] 13 2 5 2 3" xfId="7961" xr:uid="{3D88C2DB-A2CD-4D16-A553-0DE91D62E7AD}"/>
    <cellStyle name="Millares [0] 13 2 5 2 3 2" xfId="18492" xr:uid="{8CCA8DCC-6633-4FCB-922A-5247F8186625}"/>
    <cellStyle name="Millares [0] 13 2 5 2 3 2 2" xfId="60624" xr:uid="{5B139D5A-C2D6-4FCF-AEE8-F5C229522496}"/>
    <cellStyle name="Millares [0] 13 2 5 2 3 2 3" xfId="39559" xr:uid="{95E36EB8-A427-43B9-9B69-7DB1E3881842}"/>
    <cellStyle name="Millares [0] 13 2 5 2 3 3" xfId="50092" xr:uid="{D8611630-39F0-4FC8-A95C-9558354977BB}"/>
    <cellStyle name="Millares [0] 13 2 5 2 3 4" xfId="29027" xr:uid="{2C8341B2-4EC5-458D-BF02-4D364A0157A4}"/>
    <cellStyle name="Millares [0] 13 2 5 2 4" xfId="13231" xr:uid="{D77148ED-03A9-4459-83D3-C8726385F866}"/>
    <cellStyle name="Millares [0] 13 2 5 2 4 2" xfId="55363" xr:uid="{CE8E93C5-46A2-45E0-8E34-721AE75F9420}"/>
    <cellStyle name="Millares [0] 13 2 5 2 4 3" xfId="34298" xr:uid="{97C05B11-2B2E-4D94-93ED-99D35025F126}"/>
    <cellStyle name="Millares [0] 13 2 5 2 5" xfId="44831" xr:uid="{9802DF69-8D25-4DC2-940C-628F55C70035}"/>
    <cellStyle name="Millares [0] 13 2 5 2 6" xfId="23766" xr:uid="{41BFABC4-945F-4ABA-B3E8-C220AE1A3000}"/>
    <cellStyle name="Millares [0] 13 2 5 3" xfId="4016" xr:uid="{B9EBEACF-838E-484B-85EA-FC1897304AA1}"/>
    <cellStyle name="Millares [0] 13 2 5 3 2" xfId="9277" xr:uid="{E1C6C2B0-1B84-4B9D-B28A-E7311C3F93A2}"/>
    <cellStyle name="Millares [0] 13 2 5 3 2 2" xfId="19808" xr:uid="{5C071098-8470-41EB-91AF-F13B3C271848}"/>
    <cellStyle name="Millares [0] 13 2 5 3 2 2 2" xfId="61940" xr:uid="{AA4EE54B-7CDD-4CFE-BD0B-8FDC7091AE47}"/>
    <cellStyle name="Millares [0] 13 2 5 3 2 2 3" xfId="40875" xr:uid="{08BD149C-AEA2-4A73-8D88-0184AAB9212D}"/>
    <cellStyle name="Millares [0] 13 2 5 3 2 3" xfId="51408" xr:uid="{554BF3B6-8797-45C8-B844-6D414E3B15E6}"/>
    <cellStyle name="Millares [0] 13 2 5 3 2 4" xfId="30343" xr:uid="{A28042C5-43F3-4A7B-89D7-569CEEF5AEC6}"/>
    <cellStyle name="Millares [0] 13 2 5 3 3" xfId="14547" xr:uid="{5D1FA887-7199-42F5-9F9C-9BCB574B8E1A}"/>
    <cellStyle name="Millares [0] 13 2 5 3 3 2" xfId="56679" xr:uid="{D79F3AC7-6BD2-410B-B85D-6B139DC84599}"/>
    <cellStyle name="Millares [0] 13 2 5 3 3 3" xfId="35614" xr:uid="{FBBCF98C-9CFD-48E0-B033-DF019BFBE1B8}"/>
    <cellStyle name="Millares [0] 13 2 5 3 4" xfId="46147" xr:uid="{2AA89A51-0A6F-461D-AC57-2158EF3AA379}"/>
    <cellStyle name="Millares [0] 13 2 5 3 5" xfId="25082" xr:uid="{5588F09A-AA00-40D1-AD93-EA4EFE63CAD5}"/>
    <cellStyle name="Millares [0] 13 2 5 4" xfId="6647" xr:uid="{8EFB162C-71C5-4B3D-BF62-7FBD7E705380}"/>
    <cellStyle name="Millares [0] 13 2 5 4 2" xfId="17178" xr:uid="{D4E56DAC-8DD0-4ECF-AEF0-B3CBF1EE01EA}"/>
    <cellStyle name="Millares [0] 13 2 5 4 2 2" xfId="59310" xr:uid="{98FD28CE-206D-4B2C-BCB6-CFF97D8DC0AE}"/>
    <cellStyle name="Millares [0] 13 2 5 4 2 3" xfId="38245" xr:uid="{00CED6A5-E723-42CC-B7B3-DE035F6593BE}"/>
    <cellStyle name="Millares [0] 13 2 5 4 3" xfId="48778" xr:uid="{C0B241E4-FA44-484D-A6F7-1429AF3A62E2}"/>
    <cellStyle name="Millares [0] 13 2 5 4 4" xfId="27713" xr:uid="{8D688E8A-BEC7-4F23-98BD-3C31D5F74693}"/>
    <cellStyle name="Millares [0] 13 2 5 5" xfId="11917" xr:uid="{65969D2A-0F47-4DCF-B1C1-73046BE8BD8A}"/>
    <cellStyle name="Millares [0] 13 2 5 5 2" xfId="54049" xr:uid="{657759F2-189D-433D-B2C0-50E2BEB518D0}"/>
    <cellStyle name="Millares [0] 13 2 5 5 3" xfId="32984" xr:uid="{B6926136-6921-4018-A31C-A3FFDBDA646E}"/>
    <cellStyle name="Millares [0] 13 2 5 6" xfId="43517" xr:uid="{23E760C6-67CA-4DFB-ABE0-E4FFDB9B9C80}"/>
    <cellStyle name="Millares [0] 13 2 5 7" xfId="22452" xr:uid="{481B92C1-2A5F-4C1F-A537-E0CAEA21F24A}"/>
    <cellStyle name="Millares [0] 13 2 6" xfId="1825" xr:uid="{3A2ED29F-39DD-4B52-A17B-C83260CA03B6}"/>
    <cellStyle name="Millares [0] 13 2 6 2" xfId="4456" xr:uid="{2E102B0D-3960-4B14-8128-D6182146ABBC}"/>
    <cellStyle name="Millares [0] 13 2 6 2 2" xfId="9717" xr:uid="{F956FBB1-866F-4C53-AE29-8E0C32048115}"/>
    <cellStyle name="Millares [0] 13 2 6 2 2 2" xfId="20248" xr:uid="{A947A1B5-4158-4C8F-9D3F-0113DD615CA9}"/>
    <cellStyle name="Millares [0] 13 2 6 2 2 2 2" xfId="62380" xr:uid="{0F59FC5C-4206-41AC-B783-42BAE0FF4DAB}"/>
    <cellStyle name="Millares [0] 13 2 6 2 2 2 3" xfId="41315" xr:uid="{B67A0F6F-122C-408E-8E54-F1B05C88D71E}"/>
    <cellStyle name="Millares [0] 13 2 6 2 2 3" xfId="51848" xr:uid="{30A7B445-2D28-4E83-B67A-34A75D97550B}"/>
    <cellStyle name="Millares [0] 13 2 6 2 2 4" xfId="30783" xr:uid="{CDE53B84-AACD-47B6-8231-1B963EDEC897}"/>
    <cellStyle name="Millares [0] 13 2 6 2 3" xfId="14987" xr:uid="{547B7B09-AAA1-48FC-A2DC-67923A969DE5}"/>
    <cellStyle name="Millares [0] 13 2 6 2 3 2" xfId="57119" xr:uid="{49226DEB-39D6-4AD1-BD78-4BB2D187DB54}"/>
    <cellStyle name="Millares [0] 13 2 6 2 3 3" xfId="36054" xr:uid="{4DDC3B6A-D251-4AFA-B0D1-D33E28B9118C}"/>
    <cellStyle name="Millares [0] 13 2 6 2 4" xfId="46587" xr:uid="{DB5564D5-7917-4E0B-AEC5-B2AF6166E4B5}"/>
    <cellStyle name="Millares [0] 13 2 6 2 5" xfId="25522" xr:uid="{7C20AB7D-C29E-40B7-888A-C6B2E9F731AB}"/>
    <cellStyle name="Millares [0] 13 2 6 3" xfId="7086" xr:uid="{3EC37877-F0DB-42D9-9C70-BD624616DE53}"/>
    <cellStyle name="Millares [0] 13 2 6 3 2" xfId="17617" xr:uid="{42B8A6A8-57FB-4DC8-8CF6-2F128D7BE367}"/>
    <cellStyle name="Millares [0] 13 2 6 3 2 2" xfId="59749" xr:uid="{5A0EF19C-AD0B-40C7-A8FE-21F70323D166}"/>
    <cellStyle name="Millares [0] 13 2 6 3 2 3" xfId="38684" xr:uid="{D3355BBB-EE76-43B9-9015-4C1FC188B805}"/>
    <cellStyle name="Millares [0] 13 2 6 3 3" xfId="49217" xr:uid="{EF1B05E2-E11A-4E46-BC98-025B6257ABC1}"/>
    <cellStyle name="Millares [0] 13 2 6 3 4" xfId="28152" xr:uid="{01F99928-CEDF-4FC6-9CD0-CAAF254423D6}"/>
    <cellStyle name="Millares [0] 13 2 6 4" xfId="12356" xr:uid="{F2E29168-6A83-4F4D-A625-7132B7B53FCC}"/>
    <cellStyle name="Millares [0] 13 2 6 4 2" xfId="54488" xr:uid="{8FB0F099-52FD-48DE-87FE-8CA2C49A34FA}"/>
    <cellStyle name="Millares [0] 13 2 6 4 3" xfId="33423" xr:uid="{81C1FDAD-FCD2-4F08-8853-B15031060B32}"/>
    <cellStyle name="Millares [0] 13 2 6 5" xfId="43956" xr:uid="{D3F20F50-2D72-4646-94CA-C83C0E7C8FBA}"/>
    <cellStyle name="Millares [0] 13 2 6 6" xfId="22891" xr:uid="{B882DCE6-62AB-4A70-BA89-F495B888FDC4}"/>
    <cellStyle name="Millares [0] 13 2 7" xfId="3141" xr:uid="{D58B454E-5A92-4206-8C88-4BAD2D907E76}"/>
    <cellStyle name="Millares [0] 13 2 7 2" xfId="8402" xr:uid="{BF43C224-3814-41E4-834D-ECCE066460AB}"/>
    <cellStyle name="Millares [0] 13 2 7 2 2" xfId="18933" xr:uid="{4DEC350B-596F-4EFE-9DC6-2982A358B396}"/>
    <cellStyle name="Millares [0] 13 2 7 2 2 2" xfId="61065" xr:uid="{8FA9850A-05A6-4C12-B6F8-0F72952E0B1F}"/>
    <cellStyle name="Millares [0] 13 2 7 2 2 3" xfId="40000" xr:uid="{7659749E-9B59-4B83-9D2C-C9E8FDBC148E}"/>
    <cellStyle name="Millares [0] 13 2 7 2 3" xfId="50533" xr:uid="{0260A30D-98E0-4EB6-AAB5-186CDAAA81B7}"/>
    <cellStyle name="Millares [0] 13 2 7 2 4" xfId="29468" xr:uid="{5C3C1BC4-1254-4E0F-A7A0-9809B20B4BC3}"/>
    <cellStyle name="Millares [0] 13 2 7 3" xfId="13672" xr:uid="{B9299DB2-3049-40DE-BA89-93B2D09C5F6A}"/>
    <cellStyle name="Millares [0] 13 2 7 3 2" xfId="55804" xr:uid="{EB26B37D-4658-45E2-8421-91D85E429E3F}"/>
    <cellStyle name="Millares [0] 13 2 7 3 3" xfId="34739" xr:uid="{9AC06A52-C360-4377-8D65-8BC1B3E5906B}"/>
    <cellStyle name="Millares [0] 13 2 7 4" xfId="45272" xr:uid="{BA9F677E-6EB4-4240-A2D0-FED473B1E8DB}"/>
    <cellStyle name="Millares [0] 13 2 7 5" xfId="24207" xr:uid="{7786DF9A-D768-4E77-A40D-04BD78DD9CF2}"/>
    <cellStyle name="Millares [0] 13 2 8" xfId="5772" xr:uid="{F560F108-04F9-48C4-B43A-8EAD5A980433}"/>
    <cellStyle name="Millares [0] 13 2 8 2" xfId="16303" xr:uid="{0AF262AB-D2A7-4022-AE59-FC7DD361742F}"/>
    <cellStyle name="Millares [0] 13 2 8 2 2" xfId="58435" xr:uid="{6257ADAE-6C9F-4A7B-A283-23A43AC70691}"/>
    <cellStyle name="Millares [0] 13 2 8 2 3" xfId="37370" xr:uid="{47E2737D-A024-4399-AAB7-38B743E49A74}"/>
    <cellStyle name="Millares [0] 13 2 8 3" xfId="47903" xr:uid="{AACEE9A7-4AFF-46BD-BD17-B2F3ACA0683C}"/>
    <cellStyle name="Millares [0] 13 2 8 4" xfId="26838" xr:uid="{2FC9664C-7F14-4E61-8332-0524E4A9AA42}"/>
    <cellStyle name="Millares [0] 13 2 9" xfId="11042" xr:uid="{8E83E23C-638C-4BC9-BC2C-24D72F6254A3}"/>
    <cellStyle name="Millares [0] 13 2 9 2" xfId="53174" xr:uid="{2CB9F9B1-8249-46EC-B9C8-C9124759D2A0}"/>
    <cellStyle name="Millares [0] 13 2 9 3" xfId="32109" xr:uid="{8FB8E952-766A-4827-911C-274407FA0258}"/>
    <cellStyle name="Millares [0] 13 3" xfId="568" xr:uid="{3096583C-9FA1-4BC1-9D0D-4BAF6131F407}"/>
    <cellStyle name="Millares [0] 13 3 10" xfId="21634" xr:uid="{E437342F-BB6A-41E0-9943-05749880BAC2}"/>
    <cellStyle name="Millares [0] 13 3 2" xfId="784" xr:uid="{5596BCE6-FAF8-494B-9E22-D8A57FC2AB19}"/>
    <cellStyle name="Millares [0] 13 3 2 2" xfId="1220" xr:uid="{50E63F9C-9FB8-4D30-830C-858846127073}"/>
    <cellStyle name="Millares [0] 13 3 2 2 2" xfId="2534" xr:uid="{FE9E3DFF-5320-4148-A7EF-93F422A5626F}"/>
    <cellStyle name="Millares [0] 13 3 2 2 2 2" xfId="5165" xr:uid="{8E8E720C-2078-4D98-BAF7-041F203B0FA3}"/>
    <cellStyle name="Millares [0] 13 3 2 2 2 2 2" xfId="10426" xr:uid="{8760627C-87DB-457C-BD16-389AD5739EE4}"/>
    <cellStyle name="Millares [0] 13 3 2 2 2 2 2 2" xfId="20957" xr:uid="{A328EAEA-4C13-4D23-AF8E-C253ADC71EF8}"/>
    <cellStyle name="Millares [0] 13 3 2 2 2 2 2 2 2" xfId="63089" xr:uid="{3F86311A-C895-4CAD-A6FB-9B6F91C79A3C}"/>
    <cellStyle name="Millares [0] 13 3 2 2 2 2 2 2 3" xfId="42024" xr:uid="{FFD92C52-9069-405D-96B2-6A69EEAFF2BE}"/>
    <cellStyle name="Millares [0] 13 3 2 2 2 2 2 3" xfId="52557" xr:uid="{8AD9F28B-3D51-4D7F-A06B-BE87B3F16B8E}"/>
    <cellStyle name="Millares [0] 13 3 2 2 2 2 2 4" xfId="31492" xr:uid="{9D671073-311F-40AE-A4AB-422F1A804E32}"/>
    <cellStyle name="Millares [0] 13 3 2 2 2 2 3" xfId="15696" xr:uid="{202287E9-28BD-4640-A3B4-C0AC1927FABF}"/>
    <cellStyle name="Millares [0] 13 3 2 2 2 2 3 2" xfId="57828" xr:uid="{0D3B0AC6-6288-4F32-AFE3-23E7D5F8B1DE}"/>
    <cellStyle name="Millares [0] 13 3 2 2 2 2 3 3" xfId="36763" xr:uid="{82EE2DF6-1C18-4AE9-B825-2AF55CD74153}"/>
    <cellStyle name="Millares [0] 13 3 2 2 2 2 4" xfId="47296" xr:uid="{9B5FD76F-51E8-4991-A920-7C0BFEFC5DE4}"/>
    <cellStyle name="Millares [0] 13 3 2 2 2 2 5" xfId="26231" xr:uid="{FB76047A-9211-4641-82DC-232F0EBD107E}"/>
    <cellStyle name="Millares [0] 13 3 2 2 2 3" xfId="7795" xr:uid="{7503703B-0D1A-4747-AF3F-CC653970BA66}"/>
    <cellStyle name="Millares [0] 13 3 2 2 2 3 2" xfId="18326" xr:uid="{E9AEFB1A-A794-4EDC-9310-5ABC23E02BC4}"/>
    <cellStyle name="Millares [0] 13 3 2 2 2 3 2 2" xfId="60458" xr:uid="{C47E1DF0-026A-42E7-BAA5-EDD54A953E96}"/>
    <cellStyle name="Millares [0] 13 3 2 2 2 3 2 3" xfId="39393" xr:uid="{D44C06AA-B714-468F-ACA2-2ECC8D270E33}"/>
    <cellStyle name="Millares [0] 13 3 2 2 2 3 3" xfId="49926" xr:uid="{9A668C2C-1A03-4C77-B7D6-BCE05CB2F607}"/>
    <cellStyle name="Millares [0] 13 3 2 2 2 3 4" xfId="28861" xr:uid="{2F6B18A5-E38E-4B2B-96CC-126B8AA8D439}"/>
    <cellStyle name="Millares [0] 13 3 2 2 2 4" xfId="13065" xr:uid="{1DA60AAC-DBE5-48F0-BF39-29E67E65FCA4}"/>
    <cellStyle name="Millares [0] 13 3 2 2 2 4 2" xfId="55197" xr:uid="{98ABFE02-EC7B-41D7-9B29-CE16F5EBF267}"/>
    <cellStyle name="Millares [0] 13 3 2 2 2 4 3" xfId="34132" xr:uid="{0942A2D1-4CB5-4FAD-A179-BEA3C2D1D0AD}"/>
    <cellStyle name="Millares [0] 13 3 2 2 2 5" xfId="44665" xr:uid="{5E9CE5BF-93D3-4D83-942C-31C38F1F31E7}"/>
    <cellStyle name="Millares [0] 13 3 2 2 2 6" xfId="23600" xr:uid="{4C1A71FB-8640-454A-9C7B-5162A5F56940}"/>
    <cellStyle name="Millares [0] 13 3 2 2 3" xfId="3850" xr:uid="{746C3709-9439-4748-BAF9-B489F77200DA}"/>
    <cellStyle name="Millares [0] 13 3 2 2 3 2" xfId="9111" xr:uid="{9B260285-E4F5-4606-B48E-BEC8CC243068}"/>
    <cellStyle name="Millares [0] 13 3 2 2 3 2 2" xfId="19642" xr:uid="{A9E7949D-9C3B-4BEC-B1FC-C3550B9D391E}"/>
    <cellStyle name="Millares [0] 13 3 2 2 3 2 2 2" xfId="61774" xr:uid="{B81B1904-8908-4FAF-A9F3-22B8E14F0FFF}"/>
    <cellStyle name="Millares [0] 13 3 2 2 3 2 2 3" xfId="40709" xr:uid="{2912116D-4E7F-4CE1-A3DA-DFA27FD17891}"/>
    <cellStyle name="Millares [0] 13 3 2 2 3 2 3" xfId="51242" xr:uid="{4CAE554A-8FAA-4F0D-B207-E846BF78831A}"/>
    <cellStyle name="Millares [0] 13 3 2 2 3 2 4" xfId="30177" xr:uid="{5E910B13-44A5-488E-827F-E62643041D6B}"/>
    <cellStyle name="Millares [0] 13 3 2 2 3 3" xfId="14381" xr:uid="{7E1E200E-D08F-4276-8909-8878F9CA99A5}"/>
    <cellStyle name="Millares [0] 13 3 2 2 3 3 2" xfId="56513" xr:uid="{9B829799-5312-4F51-84A3-5C997B05E38E}"/>
    <cellStyle name="Millares [0] 13 3 2 2 3 3 3" xfId="35448" xr:uid="{0322F439-C29E-4B0D-BE97-B16A142838CE}"/>
    <cellStyle name="Millares [0] 13 3 2 2 3 4" xfId="45981" xr:uid="{4CD3DAA0-3C3F-497F-B111-1B6BC300E3DF}"/>
    <cellStyle name="Millares [0] 13 3 2 2 3 5" xfId="24916" xr:uid="{F6B5BD4A-5FD9-4675-BB9E-E15E3ADAF5AF}"/>
    <cellStyle name="Millares [0] 13 3 2 2 4" xfId="6481" xr:uid="{7220647B-5CFF-41BF-B1A6-FCB61F2439BA}"/>
    <cellStyle name="Millares [0] 13 3 2 2 4 2" xfId="17012" xr:uid="{B03B599B-D25A-4B29-8620-9EFF7DA9EF26}"/>
    <cellStyle name="Millares [0] 13 3 2 2 4 2 2" xfId="59144" xr:uid="{987974CC-5898-4F17-9D31-81F3B308EF9F}"/>
    <cellStyle name="Millares [0] 13 3 2 2 4 2 3" xfId="38079" xr:uid="{843B48EE-D113-4D6F-A901-ABD3B40B2EE4}"/>
    <cellStyle name="Millares [0] 13 3 2 2 4 3" xfId="48612" xr:uid="{C7F9B9B7-19FA-41D1-8AAF-4B1D15F84ECD}"/>
    <cellStyle name="Millares [0] 13 3 2 2 4 4" xfId="27547" xr:uid="{BFDB198F-B49C-4767-B0C9-0049CCB0AFC1}"/>
    <cellStyle name="Millares [0] 13 3 2 2 5" xfId="11751" xr:uid="{4D602A8A-4FC2-4046-AFBB-86233320708D}"/>
    <cellStyle name="Millares [0] 13 3 2 2 5 2" xfId="53883" xr:uid="{DFC3E123-9A19-4E4C-A81B-07E03BCEF243}"/>
    <cellStyle name="Millares [0] 13 3 2 2 5 3" xfId="32818" xr:uid="{4D9DF092-39E4-4F81-9EE5-BED2526DB4FB}"/>
    <cellStyle name="Millares [0] 13 3 2 2 6" xfId="43351" xr:uid="{1452FD4F-5302-4A0B-99FA-AB8B90A73E69}"/>
    <cellStyle name="Millares [0] 13 3 2 2 7" xfId="22286" xr:uid="{8F9030AE-E7CE-4B0F-9CAB-4546E5293E6D}"/>
    <cellStyle name="Millares [0] 13 3 2 3" xfId="1659" xr:uid="{9AC73449-9568-43F8-9A88-2C2E8AD00E87}"/>
    <cellStyle name="Millares [0] 13 3 2 3 2" xfId="2973" xr:uid="{384A4988-E5EA-4157-B392-1EE8FA614455}"/>
    <cellStyle name="Millares [0] 13 3 2 3 2 2" xfId="5604" xr:uid="{3918ECDC-BD7B-41D0-93B8-18DF42B0D90E}"/>
    <cellStyle name="Millares [0] 13 3 2 3 2 2 2" xfId="10865" xr:uid="{0BEFB4DD-9541-454E-BC46-57B9830D5B60}"/>
    <cellStyle name="Millares [0] 13 3 2 3 2 2 2 2" xfId="21396" xr:uid="{2B45791E-CE44-41BB-A2B5-26987774BD82}"/>
    <cellStyle name="Millares [0] 13 3 2 3 2 2 2 2 2" xfId="63528" xr:uid="{26E67566-7DF8-4248-B08E-DA332639954C}"/>
    <cellStyle name="Millares [0] 13 3 2 3 2 2 2 2 3" xfId="42463" xr:uid="{B8E50284-1E29-4258-8614-FD7F988BF200}"/>
    <cellStyle name="Millares [0] 13 3 2 3 2 2 2 3" xfId="52996" xr:uid="{3912E7FB-B145-471C-B133-7C12AF934683}"/>
    <cellStyle name="Millares [0] 13 3 2 3 2 2 2 4" xfId="31931" xr:uid="{804488CF-F5BA-4363-BDD1-7F97FF8436B8}"/>
    <cellStyle name="Millares [0] 13 3 2 3 2 2 3" xfId="16135" xr:uid="{D6BCDB96-AB24-433D-AA3F-A3221A4BF169}"/>
    <cellStyle name="Millares [0] 13 3 2 3 2 2 3 2" xfId="58267" xr:uid="{E07457E6-0A35-4637-A8F9-147B9F11F60A}"/>
    <cellStyle name="Millares [0] 13 3 2 3 2 2 3 3" xfId="37202" xr:uid="{948DA9C4-6629-430A-AF3E-5AC1B47CE14F}"/>
    <cellStyle name="Millares [0] 13 3 2 3 2 2 4" xfId="47735" xr:uid="{AD6712C9-D171-4E49-9D53-FA1B9521BD03}"/>
    <cellStyle name="Millares [0] 13 3 2 3 2 2 5" xfId="26670" xr:uid="{A9575B2D-C80F-4C47-8734-29B20D883D3F}"/>
    <cellStyle name="Millares [0] 13 3 2 3 2 3" xfId="8234" xr:uid="{6136DB58-6E72-420E-A8E6-25072169AC9B}"/>
    <cellStyle name="Millares [0] 13 3 2 3 2 3 2" xfId="18765" xr:uid="{48F45703-F1EF-4601-AC29-160CD7A969AB}"/>
    <cellStyle name="Millares [0] 13 3 2 3 2 3 2 2" xfId="60897" xr:uid="{540218A4-CE5D-404E-885F-6D678B701122}"/>
    <cellStyle name="Millares [0] 13 3 2 3 2 3 2 3" xfId="39832" xr:uid="{08B3F902-0C89-491B-92AB-F50202808DF6}"/>
    <cellStyle name="Millares [0] 13 3 2 3 2 3 3" xfId="50365" xr:uid="{E8195990-9CEC-4260-BCE6-D4F58F188BFC}"/>
    <cellStyle name="Millares [0] 13 3 2 3 2 3 4" xfId="29300" xr:uid="{D82140DC-8EC6-4D1B-AEEB-EFD3DA91FBA7}"/>
    <cellStyle name="Millares [0] 13 3 2 3 2 4" xfId="13504" xr:uid="{C630E51D-E2BA-4282-9E60-77A013CC6E30}"/>
    <cellStyle name="Millares [0] 13 3 2 3 2 4 2" xfId="55636" xr:uid="{E29E5533-77AA-4817-927B-44446D6E893D}"/>
    <cellStyle name="Millares [0] 13 3 2 3 2 4 3" xfId="34571" xr:uid="{C3D469B9-7760-4212-8057-B686E6025320}"/>
    <cellStyle name="Millares [0] 13 3 2 3 2 5" xfId="45104" xr:uid="{1A654CA9-7C40-414E-9C7C-880073B4A303}"/>
    <cellStyle name="Millares [0] 13 3 2 3 2 6" xfId="24039" xr:uid="{1657C849-ECB6-4D3E-B633-ACE14E3DB5F6}"/>
    <cellStyle name="Millares [0] 13 3 2 3 3" xfId="4289" xr:uid="{4D690CBC-3DE3-43BA-8288-B9F82598FA59}"/>
    <cellStyle name="Millares [0] 13 3 2 3 3 2" xfId="9550" xr:uid="{7E9B3B3E-7B9A-4F6E-B512-62A1B10E036F}"/>
    <cellStyle name="Millares [0] 13 3 2 3 3 2 2" xfId="20081" xr:uid="{517A9D7F-826A-428A-981D-A971C004DDC4}"/>
    <cellStyle name="Millares [0] 13 3 2 3 3 2 2 2" xfId="62213" xr:uid="{A716CA75-42AE-45EC-88FD-6D45B7EF7D36}"/>
    <cellStyle name="Millares [0] 13 3 2 3 3 2 2 3" xfId="41148" xr:uid="{03333B1E-6C8B-4FF5-BD1C-2129CA9898D6}"/>
    <cellStyle name="Millares [0] 13 3 2 3 3 2 3" xfId="51681" xr:uid="{3F136D91-31FE-4A00-B031-A37127DED805}"/>
    <cellStyle name="Millares [0] 13 3 2 3 3 2 4" xfId="30616" xr:uid="{243B2C00-EA5E-471A-A09C-2E2302129831}"/>
    <cellStyle name="Millares [0] 13 3 2 3 3 3" xfId="14820" xr:uid="{2163A752-75AF-488D-B7FD-531A723EE8AA}"/>
    <cellStyle name="Millares [0] 13 3 2 3 3 3 2" xfId="56952" xr:uid="{F369E053-3193-4CCB-966C-352998C90E7C}"/>
    <cellStyle name="Millares [0] 13 3 2 3 3 3 3" xfId="35887" xr:uid="{BEE4DBF6-49BA-4124-B697-450362F54B36}"/>
    <cellStyle name="Millares [0] 13 3 2 3 3 4" xfId="46420" xr:uid="{13BA02B5-AAAB-49E2-9C2A-A266FE3E7BC2}"/>
    <cellStyle name="Millares [0] 13 3 2 3 3 5" xfId="25355" xr:uid="{27C7D295-C9A4-48B7-99DE-C9D5DEFBB765}"/>
    <cellStyle name="Millares [0] 13 3 2 3 4" xfId="6920" xr:uid="{FE9FC387-41EA-4CBB-9C40-4F376B2030E3}"/>
    <cellStyle name="Millares [0] 13 3 2 3 4 2" xfId="17451" xr:uid="{431F0319-056B-4498-8726-C08359F6A787}"/>
    <cellStyle name="Millares [0] 13 3 2 3 4 2 2" xfId="59583" xr:uid="{02ADE7F9-D885-403F-9969-2A7F36F1E591}"/>
    <cellStyle name="Millares [0] 13 3 2 3 4 2 3" xfId="38518" xr:uid="{2CB2CADB-3431-45D1-A4AE-6F02AA2F9F49}"/>
    <cellStyle name="Millares [0] 13 3 2 3 4 3" xfId="49051" xr:uid="{0B9B15F0-1A29-4CAE-BEA3-738F3A45C75C}"/>
    <cellStyle name="Millares [0] 13 3 2 3 4 4" xfId="27986" xr:uid="{E0E6285B-B295-41BE-BD09-B46B5E7EDC37}"/>
    <cellStyle name="Millares [0] 13 3 2 3 5" xfId="12190" xr:uid="{19C37EFF-57FE-4875-9FD9-BA17E2F55E5E}"/>
    <cellStyle name="Millares [0] 13 3 2 3 5 2" xfId="54322" xr:uid="{FADF0117-9DAD-4361-8C4B-62BE2C3DD221}"/>
    <cellStyle name="Millares [0] 13 3 2 3 5 3" xfId="33257" xr:uid="{1031B759-2C76-4199-A3AF-C835A1CB3776}"/>
    <cellStyle name="Millares [0] 13 3 2 3 6" xfId="43790" xr:uid="{2DA8F90E-A051-4D09-9746-988340F4AB64}"/>
    <cellStyle name="Millares [0] 13 3 2 3 7" xfId="22725" xr:uid="{CE7FC5E5-87CB-4604-9567-7E7D8A243195}"/>
    <cellStyle name="Millares [0] 13 3 2 4" xfId="2098" xr:uid="{CB0CFA6A-0611-44EF-AA44-92B9401CE97C}"/>
    <cellStyle name="Millares [0] 13 3 2 4 2" xfId="4729" xr:uid="{009D3340-91C9-4E3C-B5AA-1FA95BFDB624}"/>
    <cellStyle name="Millares [0] 13 3 2 4 2 2" xfId="9990" xr:uid="{1978F836-8FC6-4B9E-BDFF-0C26AA6EB4EC}"/>
    <cellStyle name="Millares [0] 13 3 2 4 2 2 2" xfId="20521" xr:uid="{F7748644-1474-4504-9FD2-F143E1524DD3}"/>
    <cellStyle name="Millares [0] 13 3 2 4 2 2 2 2" xfId="62653" xr:uid="{5C75BE47-19DE-4BBB-8D4E-C3B96F7A7575}"/>
    <cellStyle name="Millares [0] 13 3 2 4 2 2 2 3" xfId="41588" xr:uid="{094FC0CC-9C09-4147-9924-EEFEB9D6BF31}"/>
    <cellStyle name="Millares [0] 13 3 2 4 2 2 3" xfId="52121" xr:uid="{1A39A793-017D-4E6F-9079-61DFB5CA29E6}"/>
    <cellStyle name="Millares [0] 13 3 2 4 2 2 4" xfId="31056" xr:uid="{B071A17C-B486-4BE6-9994-EFB6961F5C1C}"/>
    <cellStyle name="Millares [0] 13 3 2 4 2 3" xfId="15260" xr:uid="{FEDB2C26-4B5D-485A-8CFA-64F0FAD117EE}"/>
    <cellStyle name="Millares [0] 13 3 2 4 2 3 2" xfId="57392" xr:uid="{2A7F63D4-A688-4AA7-9559-BE8A70B7FAFE}"/>
    <cellStyle name="Millares [0] 13 3 2 4 2 3 3" xfId="36327" xr:uid="{A1321715-F09F-46CD-9C1C-8908AB90D813}"/>
    <cellStyle name="Millares [0] 13 3 2 4 2 4" xfId="46860" xr:uid="{85F90891-26FE-4DC7-8E13-C0FCE9718ACD}"/>
    <cellStyle name="Millares [0] 13 3 2 4 2 5" xfId="25795" xr:uid="{E17461B5-9F76-4923-A2AB-4E9BE30C0745}"/>
    <cellStyle name="Millares [0] 13 3 2 4 3" xfId="7359" xr:uid="{E0020A3A-7A84-4E2F-8001-D398FEA84834}"/>
    <cellStyle name="Millares [0] 13 3 2 4 3 2" xfId="17890" xr:uid="{9622F8F2-A0E8-461A-8DDD-E1B8FB609EFC}"/>
    <cellStyle name="Millares [0] 13 3 2 4 3 2 2" xfId="60022" xr:uid="{BF74D557-BD95-4E1C-8938-9ACE447BA10C}"/>
    <cellStyle name="Millares [0] 13 3 2 4 3 2 3" xfId="38957" xr:uid="{18337F4C-FA4A-4DCC-B8BC-D6A33B200068}"/>
    <cellStyle name="Millares [0] 13 3 2 4 3 3" xfId="49490" xr:uid="{10FA6CE3-56FB-4C71-8A08-10C79FB3B26B}"/>
    <cellStyle name="Millares [0] 13 3 2 4 3 4" xfId="28425" xr:uid="{CE1CA554-6A2C-4165-BC08-946247DCF203}"/>
    <cellStyle name="Millares [0] 13 3 2 4 4" xfId="12629" xr:uid="{E945E888-CC8F-47DB-82F3-C7C00C95EBDB}"/>
    <cellStyle name="Millares [0] 13 3 2 4 4 2" xfId="54761" xr:uid="{6574F261-BC78-4E36-8ECF-71E35819B581}"/>
    <cellStyle name="Millares [0] 13 3 2 4 4 3" xfId="33696" xr:uid="{6691846C-EE8D-4203-8D46-4BA5D0B8B8D9}"/>
    <cellStyle name="Millares [0] 13 3 2 4 5" xfId="44229" xr:uid="{C1502986-FDFE-4A62-9C47-B6D335F728A0}"/>
    <cellStyle name="Millares [0] 13 3 2 4 6" xfId="23164" xr:uid="{BA035253-DA50-4BB6-B50C-B5AC79ABCF02}"/>
    <cellStyle name="Millares [0] 13 3 2 5" xfId="3414" xr:uid="{0F73AE77-2A4E-4F88-952B-82103CE7F0F2}"/>
    <cellStyle name="Millares [0] 13 3 2 5 2" xfId="8675" xr:uid="{26FA923D-240B-4CA2-97A6-981D13D17210}"/>
    <cellStyle name="Millares [0] 13 3 2 5 2 2" xfId="19206" xr:uid="{46C7D2B9-2745-4350-94B7-6392DF84F54B}"/>
    <cellStyle name="Millares [0] 13 3 2 5 2 2 2" xfId="61338" xr:uid="{10D1948B-8EC6-499A-90C6-0DF0B5C0DA14}"/>
    <cellStyle name="Millares [0] 13 3 2 5 2 2 3" xfId="40273" xr:uid="{B6B265FD-506D-4187-B044-DA87A59F57BE}"/>
    <cellStyle name="Millares [0] 13 3 2 5 2 3" xfId="50806" xr:uid="{DDD849B2-69C8-4ACB-B129-4C21F8550789}"/>
    <cellStyle name="Millares [0] 13 3 2 5 2 4" xfId="29741" xr:uid="{764C0877-CBF1-4E7E-9729-4884EB86640F}"/>
    <cellStyle name="Millares [0] 13 3 2 5 3" xfId="13945" xr:uid="{47220641-6CCA-4172-8D4F-C189ED2B1BAD}"/>
    <cellStyle name="Millares [0] 13 3 2 5 3 2" xfId="56077" xr:uid="{A513759F-5661-4947-8FDB-341F40491A7B}"/>
    <cellStyle name="Millares [0] 13 3 2 5 3 3" xfId="35012" xr:uid="{1D9A5C55-BBB4-4DD0-BBB3-DF171B8D1CFC}"/>
    <cellStyle name="Millares [0] 13 3 2 5 4" xfId="45545" xr:uid="{37125BAB-C60D-40DD-A6E0-998FDEDCD6F9}"/>
    <cellStyle name="Millares [0] 13 3 2 5 5" xfId="24480" xr:uid="{65EF0E1A-CD1F-4F1B-B557-DCB164F70B70}"/>
    <cellStyle name="Millares [0] 13 3 2 6" xfId="6045" xr:uid="{E3A0EDF5-8CF5-4C0F-89EC-C04DC6E16593}"/>
    <cellStyle name="Millares [0] 13 3 2 6 2" xfId="16576" xr:uid="{7BAC75FC-0522-4CC9-BE6F-1528A9366414}"/>
    <cellStyle name="Millares [0] 13 3 2 6 2 2" xfId="58708" xr:uid="{C3289A3A-991A-45D8-AADE-EF11448614A7}"/>
    <cellStyle name="Millares [0] 13 3 2 6 2 3" xfId="37643" xr:uid="{9B8DA36F-D194-4D19-9A12-03A5C15FD4AE}"/>
    <cellStyle name="Millares [0] 13 3 2 6 3" xfId="48176" xr:uid="{636D6010-7FDA-4BF6-9B60-486679C6B222}"/>
    <cellStyle name="Millares [0] 13 3 2 6 4" xfId="27111" xr:uid="{512E35BA-8829-4665-AC92-57C439AAD2F3}"/>
    <cellStyle name="Millares [0] 13 3 2 7" xfId="11315" xr:uid="{21468739-8B4E-4783-92DE-90ABEA3F2476}"/>
    <cellStyle name="Millares [0] 13 3 2 7 2" xfId="53447" xr:uid="{74AFD1F4-0983-4D95-9F44-41D0649FD231}"/>
    <cellStyle name="Millares [0] 13 3 2 7 3" xfId="32382" xr:uid="{84933E73-6E36-4C1D-998B-540535C401DC}"/>
    <cellStyle name="Millares [0] 13 3 2 8" xfId="42915" xr:uid="{F91B65D1-E0D5-447C-A500-8138355FCB0A}"/>
    <cellStyle name="Millares [0] 13 3 2 9" xfId="21850" xr:uid="{7CBBA3AD-E614-4108-9EEB-E6EAB9E17C7B}"/>
    <cellStyle name="Millares [0] 13 3 3" xfId="1004" xr:uid="{C86B50F5-B63C-4588-8DD4-5E751A069353}"/>
    <cellStyle name="Millares [0] 13 3 3 2" xfId="2318" xr:uid="{ED4B2606-EC04-4D2A-80AA-A309B806B58F}"/>
    <cellStyle name="Millares [0] 13 3 3 2 2" xfId="4949" xr:uid="{047CC021-867A-4E36-BF9D-8650BDEE0E3D}"/>
    <cellStyle name="Millares [0] 13 3 3 2 2 2" xfId="10210" xr:uid="{ACE4866E-D5E9-4812-B001-E9F62E6C9B51}"/>
    <cellStyle name="Millares [0] 13 3 3 2 2 2 2" xfId="20741" xr:uid="{E87D6CB2-096A-4B3E-9151-E21215AC6090}"/>
    <cellStyle name="Millares [0] 13 3 3 2 2 2 2 2" xfId="62873" xr:uid="{8BF6A0E0-F9B1-4313-A737-45DD794068F8}"/>
    <cellStyle name="Millares [0] 13 3 3 2 2 2 2 3" xfId="41808" xr:uid="{BE63933A-A56A-4029-BB55-A8DADDDB8A5A}"/>
    <cellStyle name="Millares [0] 13 3 3 2 2 2 3" xfId="52341" xr:uid="{C6C1C718-C02E-495A-9267-9EE8F6D899D4}"/>
    <cellStyle name="Millares [0] 13 3 3 2 2 2 4" xfId="31276" xr:uid="{24F7CF3E-79CA-47F1-BD84-62A967E3FF7C}"/>
    <cellStyle name="Millares [0] 13 3 3 2 2 3" xfId="15480" xr:uid="{B3A97E8A-C005-420D-883F-B0CED82F2987}"/>
    <cellStyle name="Millares [0] 13 3 3 2 2 3 2" xfId="57612" xr:uid="{E62EC75A-45F4-4A98-9AC3-A1F3DDF0B396}"/>
    <cellStyle name="Millares [0] 13 3 3 2 2 3 3" xfId="36547" xr:uid="{3E6AAB34-9A7F-4CE5-A985-8427B54F7517}"/>
    <cellStyle name="Millares [0] 13 3 3 2 2 4" xfId="47080" xr:uid="{9CCBDCEB-2583-4CCC-8643-86062E2F5BE7}"/>
    <cellStyle name="Millares [0] 13 3 3 2 2 5" xfId="26015" xr:uid="{D3E7C089-FFC9-4DC8-9594-5E53CF733E39}"/>
    <cellStyle name="Millares [0] 13 3 3 2 3" xfId="7579" xr:uid="{19A4033E-9F67-4E25-9521-ED6622B6A86F}"/>
    <cellStyle name="Millares [0] 13 3 3 2 3 2" xfId="18110" xr:uid="{DC682338-F270-4249-86BF-1CB26E1CD0BA}"/>
    <cellStyle name="Millares [0] 13 3 3 2 3 2 2" xfId="60242" xr:uid="{40C738AF-D726-4BF5-AF96-3404D1A113CC}"/>
    <cellStyle name="Millares [0] 13 3 3 2 3 2 3" xfId="39177" xr:uid="{5CCB76FA-9911-410D-8849-800E0ACEF242}"/>
    <cellStyle name="Millares [0] 13 3 3 2 3 3" xfId="49710" xr:uid="{C4B20FD7-5525-443F-82AE-370DDA52DD2F}"/>
    <cellStyle name="Millares [0] 13 3 3 2 3 4" xfId="28645" xr:uid="{03B99CC7-2162-4025-8F4C-F55EE01EEA1D}"/>
    <cellStyle name="Millares [0] 13 3 3 2 4" xfId="12849" xr:uid="{7480F8AF-E3ED-4E53-82C9-84251AB4B409}"/>
    <cellStyle name="Millares [0] 13 3 3 2 4 2" xfId="54981" xr:uid="{F1D56225-DAC6-4B25-9AD7-F115DA2AE286}"/>
    <cellStyle name="Millares [0] 13 3 3 2 4 3" xfId="33916" xr:uid="{8046211E-6AD7-4724-A5BE-908B3FD4712A}"/>
    <cellStyle name="Millares [0] 13 3 3 2 5" xfId="44449" xr:uid="{3D3896C8-B38F-45CC-8903-D04D7CD55C1D}"/>
    <cellStyle name="Millares [0] 13 3 3 2 6" xfId="23384" xr:uid="{2C997F40-E1BD-4782-A751-68D16BA09D48}"/>
    <cellStyle name="Millares [0] 13 3 3 3" xfId="3634" xr:uid="{DF9E97EA-BBCE-41B3-A564-D68A69416D71}"/>
    <cellStyle name="Millares [0] 13 3 3 3 2" xfId="8895" xr:uid="{CC616249-B9F7-4F33-82FC-9B9AFA9550A4}"/>
    <cellStyle name="Millares [0] 13 3 3 3 2 2" xfId="19426" xr:uid="{E9643BF1-52B3-448E-9061-1032B0C89492}"/>
    <cellStyle name="Millares [0] 13 3 3 3 2 2 2" xfId="61558" xr:uid="{B747EFFE-4DE2-481B-B188-5D2647842680}"/>
    <cellStyle name="Millares [0] 13 3 3 3 2 2 3" xfId="40493" xr:uid="{B7A4CE10-AE8E-41F1-8E31-B87C74A08559}"/>
    <cellStyle name="Millares [0] 13 3 3 3 2 3" xfId="51026" xr:uid="{71B382A7-3F4D-495B-A946-53834DCC2A74}"/>
    <cellStyle name="Millares [0] 13 3 3 3 2 4" xfId="29961" xr:uid="{DB1D59FB-0026-4653-A9F9-2A465EC4FA6B}"/>
    <cellStyle name="Millares [0] 13 3 3 3 3" xfId="14165" xr:uid="{2E9B8D03-5C84-4829-BDC3-A2F9B6750859}"/>
    <cellStyle name="Millares [0] 13 3 3 3 3 2" xfId="56297" xr:uid="{767B085E-4D64-4C94-B54E-700DC1C806E9}"/>
    <cellStyle name="Millares [0] 13 3 3 3 3 3" xfId="35232" xr:uid="{4DA7E800-EB56-491C-AF80-437D559583AF}"/>
    <cellStyle name="Millares [0] 13 3 3 3 4" xfId="45765" xr:uid="{42B9FE50-6415-44EE-AED6-3D493EEA7224}"/>
    <cellStyle name="Millares [0] 13 3 3 3 5" xfId="24700" xr:uid="{6E160594-6B51-45AD-81BE-2EAD042AD843}"/>
    <cellStyle name="Millares [0] 13 3 3 4" xfId="6265" xr:uid="{1A6FA354-77C0-416A-AFCA-3A00B276FFD1}"/>
    <cellStyle name="Millares [0] 13 3 3 4 2" xfId="16796" xr:uid="{B5A7D383-2974-4F25-9C5F-19F4DD51B4B7}"/>
    <cellStyle name="Millares [0] 13 3 3 4 2 2" xfId="58928" xr:uid="{544365F4-E0E3-4904-B77B-662488B1BFDA}"/>
    <cellStyle name="Millares [0] 13 3 3 4 2 3" xfId="37863" xr:uid="{1A22BAC3-1B99-4044-A027-B0EAE78B7DD0}"/>
    <cellStyle name="Millares [0] 13 3 3 4 3" xfId="48396" xr:uid="{3BDF34C5-0190-4830-BB16-7B3131C5CE22}"/>
    <cellStyle name="Millares [0] 13 3 3 4 4" xfId="27331" xr:uid="{14963B1C-3166-4611-AA59-B3B306768C96}"/>
    <cellStyle name="Millares [0] 13 3 3 5" xfId="11535" xr:uid="{52734D93-3052-4CFE-B09D-142DB942BAFA}"/>
    <cellStyle name="Millares [0] 13 3 3 5 2" xfId="53667" xr:uid="{5642D93A-6E3F-4130-A695-986AEE4D3008}"/>
    <cellStyle name="Millares [0] 13 3 3 5 3" xfId="32602" xr:uid="{9FA5B87D-AA06-4267-9343-338E4F25614F}"/>
    <cellStyle name="Millares [0] 13 3 3 6" xfId="43135" xr:uid="{74BF0BCE-FC9F-4E12-874E-DEE243A6FC96}"/>
    <cellStyle name="Millares [0] 13 3 3 7" xfId="22070" xr:uid="{3F6FB15E-A4BA-429B-B2AD-29F630BEA6D2}"/>
    <cellStyle name="Millares [0] 13 3 4" xfId="1443" xr:uid="{E3763B42-14A2-445A-A776-466DF9A8F83D}"/>
    <cellStyle name="Millares [0] 13 3 4 2" xfId="2757" xr:uid="{E1655502-9F20-49CB-B686-C658426389CE}"/>
    <cellStyle name="Millares [0] 13 3 4 2 2" xfId="5388" xr:uid="{99088AF4-77D9-485C-A436-2F76D8AA6011}"/>
    <cellStyle name="Millares [0] 13 3 4 2 2 2" xfId="10649" xr:uid="{7EDF97EB-AF3A-4FBC-9D4B-FF0D8CF73F68}"/>
    <cellStyle name="Millares [0] 13 3 4 2 2 2 2" xfId="21180" xr:uid="{865031D6-C3A4-4855-8EBE-86BECF28CE6D}"/>
    <cellStyle name="Millares [0] 13 3 4 2 2 2 2 2" xfId="63312" xr:uid="{A327E164-BEA9-4FDD-9CEF-458EB9F104FD}"/>
    <cellStyle name="Millares [0] 13 3 4 2 2 2 2 3" xfId="42247" xr:uid="{0C4DBDFB-5446-4FA0-9A20-F0D0DEEEC94E}"/>
    <cellStyle name="Millares [0] 13 3 4 2 2 2 3" xfId="52780" xr:uid="{3ADAA678-23EC-4084-9263-60542744C1E2}"/>
    <cellStyle name="Millares [0] 13 3 4 2 2 2 4" xfId="31715" xr:uid="{6880D8B7-E813-4E59-8F37-B58A4C00D5F4}"/>
    <cellStyle name="Millares [0] 13 3 4 2 2 3" xfId="15919" xr:uid="{A6ECDEF5-5296-4756-969E-F5897D0BC5D9}"/>
    <cellStyle name="Millares [0] 13 3 4 2 2 3 2" xfId="58051" xr:uid="{622B158F-E267-4536-A1ED-A71289D269B4}"/>
    <cellStyle name="Millares [0] 13 3 4 2 2 3 3" xfId="36986" xr:uid="{4484B541-8B7B-4014-AA39-CE6BA726C37F}"/>
    <cellStyle name="Millares [0] 13 3 4 2 2 4" xfId="47519" xr:uid="{391E5FF0-F9C3-43D7-A11C-1BE57F8D8A21}"/>
    <cellStyle name="Millares [0] 13 3 4 2 2 5" xfId="26454" xr:uid="{6FBEF419-B7B1-4B44-8254-A7F75169535B}"/>
    <cellStyle name="Millares [0] 13 3 4 2 3" xfId="8018" xr:uid="{7FEA80C9-62F8-44C1-A562-1D504B8A321E}"/>
    <cellStyle name="Millares [0] 13 3 4 2 3 2" xfId="18549" xr:uid="{BEF0C999-EA72-4CA5-A23A-F82ACF56FBB9}"/>
    <cellStyle name="Millares [0] 13 3 4 2 3 2 2" xfId="60681" xr:uid="{88A0FD23-ADAE-40C8-B99C-C966D2633775}"/>
    <cellStyle name="Millares [0] 13 3 4 2 3 2 3" xfId="39616" xr:uid="{5B88BA00-FCDB-40ED-A6F9-9516561A54D4}"/>
    <cellStyle name="Millares [0] 13 3 4 2 3 3" xfId="50149" xr:uid="{377D2E9B-6B74-40CC-8160-78D0B36B6E55}"/>
    <cellStyle name="Millares [0] 13 3 4 2 3 4" xfId="29084" xr:uid="{AF86AFCC-48D7-4120-A0E3-9A56FADB1032}"/>
    <cellStyle name="Millares [0] 13 3 4 2 4" xfId="13288" xr:uid="{4D6B4CAC-327D-4E82-9D34-1C5E51AE4DC8}"/>
    <cellStyle name="Millares [0] 13 3 4 2 4 2" xfId="55420" xr:uid="{DE13DB9D-118B-4D8A-8847-8FF6AA109244}"/>
    <cellStyle name="Millares [0] 13 3 4 2 4 3" xfId="34355" xr:uid="{6C627868-D8C1-46A4-8CDC-0E8D2DE01596}"/>
    <cellStyle name="Millares [0] 13 3 4 2 5" xfId="44888" xr:uid="{087F2133-5A72-4D98-842D-4407B312FE08}"/>
    <cellStyle name="Millares [0] 13 3 4 2 6" xfId="23823" xr:uid="{C4072CC9-B7C9-4D9B-B570-9FFFD52348B1}"/>
    <cellStyle name="Millares [0] 13 3 4 3" xfId="4073" xr:uid="{24D0DB21-AECA-4F15-8268-BFAC58D4349E}"/>
    <cellStyle name="Millares [0] 13 3 4 3 2" xfId="9334" xr:uid="{A2F06A75-2C06-44E6-9AF5-68EEFE9F62E6}"/>
    <cellStyle name="Millares [0] 13 3 4 3 2 2" xfId="19865" xr:uid="{ABF00DC2-EFDA-47D5-BC86-C35E0400717C}"/>
    <cellStyle name="Millares [0] 13 3 4 3 2 2 2" xfId="61997" xr:uid="{030A1B2D-C260-452C-ABFE-91870BF40C3E}"/>
    <cellStyle name="Millares [0] 13 3 4 3 2 2 3" xfId="40932" xr:uid="{F24E193E-9FCB-46A7-9A26-B19A28F92323}"/>
    <cellStyle name="Millares [0] 13 3 4 3 2 3" xfId="51465" xr:uid="{7829B8AD-CA9C-402D-A7DA-5846AB308362}"/>
    <cellStyle name="Millares [0] 13 3 4 3 2 4" xfId="30400" xr:uid="{A1E7480E-86CE-4D7E-A9C3-2F9650961DF5}"/>
    <cellStyle name="Millares [0] 13 3 4 3 3" xfId="14604" xr:uid="{D7318312-B9B5-409C-BE56-FF87537E439D}"/>
    <cellStyle name="Millares [0] 13 3 4 3 3 2" xfId="56736" xr:uid="{A1C78228-3C74-41C8-B34C-5A5A7BB6674A}"/>
    <cellStyle name="Millares [0] 13 3 4 3 3 3" xfId="35671" xr:uid="{63747D6E-F775-41D4-A111-A51E4AA5ED96}"/>
    <cellStyle name="Millares [0] 13 3 4 3 4" xfId="46204" xr:uid="{BAE390E1-19C9-4161-9E7B-FAFA3487C5E2}"/>
    <cellStyle name="Millares [0] 13 3 4 3 5" xfId="25139" xr:uid="{EA59FFF3-5B66-4170-9268-4D243BA3E74E}"/>
    <cellStyle name="Millares [0] 13 3 4 4" xfId="6704" xr:uid="{EE1F004B-8FFB-4A8F-A445-98EF79ABD70E}"/>
    <cellStyle name="Millares [0] 13 3 4 4 2" xfId="17235" xr:uid="{E1D443F7-C628-4314-8B5B-C2A2A41FD2E4}"/>
    <cellStyle name="Millares [0] 13 3 4 4 2 2" xfId="59367" xr:uid="{71BD85AF-48DF-4BD2-A44C-8254BEC41C97}"/>
    <cellStyle name="Millares [0] 13 3 4 4 2 3" xfId="38302" xr:uid="{7043AA32-E2E3-4E4C-9F3F-5B8545587576}"/>
    <cellStyle name="Millares [0] 13 3 4 4 3" xfId="48835" xr:uid="{0584ED6D-81EA-432C-9BB8-EFA4A8657D9F}"/>
    <cellStyle name="Millares [0] 13 3 4 4 4" xfId="27770" xr:uid="{EDF3AFC3-5442-4D3F-B39A-B88D960AEC40}"/>
    <cellStyle name="Millares [0] 13 3 4 5" xfId="11974" xr:uid="{C994D6AF-3179-4BEE-AD52-2502D1A1DE55}"/>
    <cellStyle name="Millares [0] 13 3 4 5 2" xfId="54106" xr:uid="{7E024E5D-F3A9-49DE-82D0-F3305D8D51DA}"/>
    <cellStyle name="Millares [0] 13 3 4 5 3" xfId="33041" xr:uid="{7EA257DC-7211-470F-9EA0-FC6E8CD368F7}"/>
    <cellStyle name="Millares [0] 13 3 4 6" xfId="43574" xr:uid="{2802B6E3-F7E1-4126-AFB6-BC17A3221853}"/>
    <cellStyle name="Millares [0] 13 3 4 7" xfId="22509" xr:uid="{55E4B353-06B0-4F23-8DCC-4005C54C78F4}"/>
    <cellStyle name="Millares [0] 13 3 5" xfId="1882" xr:uid="{82F70BBC-3B90-4355-B209-B20CCB5572C8}"/>
    <cellStyle name="Millares [0] 13 3 5 2" xfId="4513" xr:uid="{0ACD6F9C-B77F-4F4C-A409-C582551D1814}"/>
    <cellStyle name="Millares [0] 13 3 5 2 2" xfId="9774" xr:uid="{54007E26-31BE-4F58-AA9E-9753065BB128}"/>
    <cellStyle name="Millares [0] 13 3 5 2 2 2" xfId="20305" xr:uid="{74C7DAD8-6A80-4D15-8587-BC0411E438C4}"/>
    <cellStyle name="Millares [0] 13 3 5 2 2 2 2" xfId="62437" xr:uid="{ACA2612A-A87B-4877-82F8-6A1FC3D877A0}"/>
    <cellStyle name="Millares [0] 13 3 5 2 2 2 3" xfId="41372" xr:uid="{8B8CC817-D1EF-495D-ACCE-3D228ABFCEAE}"/>
    <cellStyle name="Millares [0] 13 3 5 2 2 3" xfId="51905" xr:uid="{E4535B06-C4CA-41E4-B3D4-A7EE3B8C8B23}"/>
    <cellStyle name="Millares [0] 13 3 5 2 2 4" xfId="30840" xr:uid="{D6458C5E-470D-4D32-88AC-BFC02B81B434}"/>
    <cellStyle name="Millares [0] 13 3 5 2 3" xfId="15044" xr:uid="{2D5CD9AC-428C-44DA-ADB3-F32C99F57201}"/>
    <cellStyle name="Millares [0] 13 3 5 2 3 2" xfId="57176" xr:uid="{B696629B-EF54-4731-9817-5BB8D93155D6}"/>
    <cellStyle name="Millares [0] 13 3 5 2 3 3" xfId="36111" xr:uid="{B7C022F8-997F-4436-88EF-E060369EE87C}"/>
    <cellStyle name="Millares [0] 13 3 5 2 4" xfId="46644" xr:uid="{FED79632-40AA-4A5E-BB3D-C07E383EB015}"/>
    <cellStyle name="Millares [0] 13 3 5 2 5" xfId="25579" xr:uid="{28C01975-6C5A-44D2-9C0C-2ED7BAF2B949}"/>
    <cellStyle name="Millares [0] 13 3 5 3" xfId="7143" xr:uid="{214E8D56-B438-4F8F-9833-6DD9C1E11921}"/>
    <cellStyle name="Millares [0] 13 3 5 3 2" xfId="17674" xr:uid="{503FA0D8-F0B0-4500-A1C4-29216E0E5FCB}"/>
    <cellStyle name="Millares [0] 13 3 5 3 2 2" xfId="59806" xr:uid="{0B51CEB9-853E-4118-8083-748F763D7C69}"/>
    <cellStyle name="Millares [0] 13 3 5 3 2 3" xfId="38741" xr:uid="{E3C924D3-6A4E-4BA2-9FF1-7E2EBA4A167A}"/>
    <cellStyle name="Millares [0] 13 3 5 3 3" xfId="49274" xr:uid="{FF8E0B93-B0B8-4482-86EA-BB7010B61E18}"/>
    <cellStyle name="Millares [0] 13 3 5 3 4" xfId="28209" xr:uid="{BAC574D9-00ED-4578-9D58-B8E3AE70E193}"/>
    <cellStyle name="Millares [0] 13 3 5 4" xfId="12413" xr:uid="{39FB506E-7A93-4FC0-B111-97846B773912}"/>
    <cellStyle name="Millares [0] 13 3 5 4 2" xfId="54545" xr:uid="{D1CA5962-C54B-4D04-A707-73480C18CFB1}"/>
    <cellStyle name="Millares [0] 13 3 5 4 3" xfId="33480" xr:uid="{70BD1AA9-C22C-4660-BF49-4937BAA7DCC0}"/>
    <cellStyle name="Millares [0] 13 3 5 5" xfId="44013" xr:uid="{D13BBA4B-B32B-4FAD-86CC-967CCB4C5682}"/>
    <cellStyle name="Millares [0] 13 3 5 6" xfId="22948" xr:uid="{A91F01DF-4101-457A-8A93-2215BD94A6DE}"/>
    <cellStyle name="Millares [0] 13 3 6" xfId="3198" xr:uid="{A9229755-AE9D-4610-83A5-1A3934140EA8}"/>
    <cellStyle name="Millares [0] 13 3 6 2" xfId="8459" xr:uid="{8B4A3571-A11C-4405-8BBB-68ADCE86C569}"/>
    <cellStyle name="Millares [0] 13 3 6 2 2" xfId="18990" xr:uid="{49B3BE30-CAD3-4527-8A13-4886D026376F}"/>
    <cellStyle name="Millares [0] 13 3 6 2 2 2" xfId="61122" xr:uid="{C02D3CD5-B1FB-4F83-A0E6-2EEBF825203D}"/>
    <cellStyle name="Millares [0] 13 3 6 2 2 3" xfId="40057" xr:uid="{AE6E853A-895A-456F-A105-826B9DB134D0}"/>
    <cellStyle name="Millares [0] 13 3 6 2 3" xfId="50590" xr:uid="{0174D831-C43F-4767-9E19-D6EF082A4BBA}"/>
    <cellStyle name="Millares [0] 13 3 6 2 4" xfId="29525" xr:uid="{B885C9BD-97AA-463A-A92E-02D47F429349}"/>
    <cellStyle name="Millares [0] 13 3 6 3" xfId="13729" xr:uid="{F0A04E71-2BF9-41D7-933C-B96EF0227DAF}"/>
    <cellStyle name="Millares [0] 13 3 6 3 2" xfId="55861" xr:uid="{8476156F-AB23-471A-B490-66C0FB1345E2}"/>
    <cellStyle name="Millares [0] 13 3 6 3 3" xfId="34796" xr:uid="{DC2E87F1-542D-4C7F-8FCF-1DDB3D14108F}"/>
    <cellStyle name="Millares [0] 13 3 6 4" xfId="45329" xr:uid="{F9D8D951-32D9-4DD1-A868-DC6BC0701B8E}"/>
    <cellStyle name="Millares [0] 13 3 6 5" xfId="24264" xr:uid="{3EBA014D-2275-4E51-9605-C53014832F34}"/>
    <cellStyle name="Millares [0] 13 3 7" xfId="5829" xr:uid="{B4E8D5BD-1FA3-482D-99F4-739E03F1D4B8}"/>
    <cellStyle name="Millares [0] 13 3 7 2" xfId="16360" xr:uid="{8104518D-034E-48F7-9A64-B88BD2295DC6}"/>
    <cellStyle name="Millares [0] 13 3 7 2 2" xfId="58492" xr:uid="{5E166704-DF92-476E-8FFA-77D856356DAD}"/>
    <cellStyle name="Millares [0] 13 3 7 2 3" xfId="37427" xr:uid="{26F2433A-F0B9-4D00-A565-7EE154E34D1E}"/>
    <cellStyle name="Millares [0] 13 3 7 3" xfId="47960" xr:uid="{A73E3C1A-D9C9-4B58-B19E-35FC19428DAE}"/>
    <cellStyle name="Millares [0] 13 3 7 4" xfId="26895" xr:uid="{94D7F98D-0E65-41DB-85A5-BFDF6E064178}"/>
    <cellStyle name="Millares [0] 13 3 8" xfId="11099" xr:uid="{79FB30A6-3C56-4094-AD74-4BE447CB9AC3}"/>
    <cellStyle name="Millares [0] 13 3 8 2" xfId="53231" xr:uid="{8151877D-6C06-4068-A487-64D0F68482FB}"/>
    <cellStyle name="Millares [0] 13 3 8 3" xfId="32166" xr:uid="{8EDEC8A4-6242-4C4C-8E28-E6C5B1837BBC}"/>
    <cellStyle name="Millares [0] 13 3 9" xfId="42699" xr:uid="{0153DA24-A82E-4385-8017-204A988F6189}"/>
    <cellStyle name="Millares [0] 13 4" xfId="675" xr:uid="{7E12FA29-DEF8-42B2-AACD-4ABBD97EF91F}"/>
    <cellStyle name="Millares [0] 13 4 2" xfId="1111" xr:uid="{E0C8C637-838B-4AEB-B0DA-02D8FA955EC3}"/>
    <cellStyle name="Millares [0] 13 4 2 2" xfId="2425" xr:uid="{87FA15F8-AE26-4A09-9CE7-0D9386CFCD55}"/>
    <cellStyle name="Millares [0] 13 4 2 2 2" xfId="5056" xr:uid="{B381132F-2933-4C45-9259-E0CB430EF9AE}"/>
    <cellStyle name="Millares [0] 13 4 2 2 2 2" xfId="10317" xr:uid="{5D8F72EB-7CB3-4259-AB5F-04A9DE40F0D8}"/>
    <cellStyle name="Millares [0] 13 4 2 2 2 2 2" xfId="20848" xr:uid="{F2769C1F-CFD5-40C8-B51F-942BEC830248}"/>
    <cellStyle name="Millares [0] 13 4 2 2 2 2 2 2" xfId="62980" xr:uid="{D467CB1C-36CC-4C31-A399-9AF6FFAFC0D8}"/>
    <cellStyle name="Millares [0] 13 4 2 2 2 2 2 3" xfId="41915" xr:uid="{FECF431D-023B-4228-9DF4-5E167A9648FF}"/>
    <cellStyle name="Millares [0] 13 4 2 2 2 2 3" xfId="52448" xr:uid="{DDE27995-C311-4C5F-BA94-DC820A36DE7B}"/>
    <cellStyle name="Millares [0] 13 4 2 2 2 2 4" xfId="31383" xr:uid="{391FB7AF-8C4B-449F-8FB5-BB8F447A26DE}"/>
    <cellStyle name="Millares [0] 13 4 2 2 2 3" xfId="15587" xr:uid="{0ACC0BD4-18CD-4D6F-A884-0B89A827789A}"/>
    <cellStyle name="Millares [0] 13 4 2 2 2 3 2" xfId="57719" xr:uid="{1CEC22F4-0CA7-466D-84D4-ABC7302E0704}"/>
    <cellStyle name="Millares [0] 13 4 2 2 2 3 3" xfId="36654" xr:uid="{3FDD6023-12E3-4A6C-8A58-3F86DA593908}"/>
    <cellStyle name="Millares [0] 13 4 2 2 2 4" xfId="47187" xr:uid="{3BED3AC1-94D0-4FCF-B846-DC6D522A54CE}"/>
    <cellStyle name="Millares [0] 13 4 2 2 2 5" xfId="26122" xr:uid="{B4A5FF85-9306-4105-B010-C36B0DDB273F}"/>
    <cellStyle name="Millares [0] 13 4 2 2 3" xfId="7686" xr:uid="{BC0BE63E-4B2D-4907-AEE0-832AAD2C4AFB}"/>
    <cellStyle name="Millares [0] 13 4 2 2 3 2" xfId="18217" xr:uid="{388B0016-66DE-47F6-B726-07AA1EF5082E}"/>
    <cellStyle name="Millares [0] 13 4 2 2 3 2 2" xfId="60349" xr:uid="{FA86A8E8-BEDE-41C7-A2FB-B2E3F4691CBC}"/>
    <cellStyle name="Millares [0] 13 4 2 2 3 2 3" xfId="39284" xr:uid="{FF2E798E-6A25-4EE1-B365-BFC6372A3EE6}"/>
    <cellStyle name="Millares [0] 13 4 2 2 3 3" xfId="49817" xr:uid="{632A2D1B-0487-4279-8534-5C056D250100}"/>
    <cellStyle name="Millares [0] 13 4 2 2 3 4" xfId="28752" xr:uid="{8B659B45-B376-40AB-B736-7AA3D1CAEA0D}"/>
    <cellStyle name="Millares [0] 13 4 2 2 4" xfId="12956" xr:uid="{75DECEBE-2E6D-40FC-AA62-8E79554061F8}"/>
    <cellStyle name="Millares [0] 13 4 2 2 4 2" xfId="55088" xr:uid="{D45FE2A3-C9DE-400B-B277-10D6E55A3918}"/>
    <cellStyle name="Millares [0] 13 4 2 2 4 3" xfId="34023" xr:uid="{B5A52496-26FF-4E98-9B19-E7BBD70187E5}"/>
    <cellStyle name="Millares [0] 13 4 2 2 5" xfId="44556" xr:uid="{6FEBA7F5-8474-4C15-ADF0-A0CD0B8BD715}"/>
    <cellStyle name="Millares [0] 13 4 2 2 6" xfId="23491" xr:uid="{8C144EBE-D821-4584-BB8B-101ABC37929B}"/>
    <cellStyle name="Millares [0] 13 4 2 3" xfId="3741" xr:uid="{4D9B4997-0B02-419C-A1C8-5DF9E403378C}"/>
    <cellStyle name="Millares [0] 13 4 2 3 2" xfId="9002" xr:uid="{C6C6EA96-ED3A-42DE-BA92-93AD7A193251}"/>
    <cellStyle name="Millares [0] 13 4 2 3 2 2" xfId="19533" xr:uid="{1796C481-C4FD-4A08-B6CD-0B21659A8382}"/>
    <cellStyle name="Millares [0] 13 4 2 3 2 2 2" xfId="61665" xr:uid="{EA86E1A7-C121-43DC-9EAD-1201DC94577F}"/>
    <cellStyle name="Millares [0] 13 4 2 3 2 2 3" xfId="40600" xr:uid="{8E3C8B6F-9052-40BD-A5AB-9433580A95E9}"/>
    <cellStyle name="Millares [0] 13 4 2 3 2 3" xfId="51133" xr:uid="{EDC31CB2-FA2F-42B8-A996-C258FCAEE62C}"/>
    <cellStyle name="Millares [0] 13 4 2 3 2 4" xfId="30068" xr:uid="{8F310DA0-154C-4BDE-BFCF-F7911250BB2F}"/>
    <cellStyle name="Millares [0] 13 4 2 3 3" xfId="14272" xr:uid="{408ED07A-6FAC-4241-856C-B8AFD94BB3F7}"/>
    <cellStyle name="Millares [0] 13 4 2 3 3 2" xfId="56404" xr:uid="{2ABA4462-432E-4160-BF1D-AB35B52A35B2}"/>
    <cellStyle name="Millares [0] 13 4 2 3 3 3" xfId="35339" xr:uid="{048426F9-D4C9-420B-9AED-13EA39DA596B}"/>
    <cellStyle name="Millares [0] 13 4 2 3 4" xfId="45872" xr:uid="{52F0766B-041A-4AAB-8FC5-8201C31AF364}"/>
    <cellStyle name="Millares [0] 13 4 2 3 5" xfId="24807" xr:uid="{66618873-47A1-4477-A21F-6D3858AE7E12}"/>
    <cellStyle name="Millares [0] 13 4 2 4" xfId="6372" xr:uid="{732AFE36-B904-49D2-8956-BC8C29560A89}"/>
    <cellStyle name="Millares [0] 13 4 2 4 2" xfId="16903" xr:uid="{510EA253-D2EB-4A46-A173-96515EA97C53}"/>
    <cellStyle name="Millares [0] 13 4 2 4 2 2" xfId="59035" xr:uid="{1216DAA5-7158-447E-B2F5-2AD537A218AB}"/>
    <cellStyle name="Millares [0] 13 4 2 4 2 3" xfId="37970" xr:uid="{49220833-1A52-42D5-AC27-0D4529853300}"/>
    <cellStyle name="Millares [0] 13 4 2 4 3" xfId="48503" xr:uid="{3642E680-FDED-4C24-92A6-37DD3388C428}"/>
    <cellStyle name="Millares [0] 13 4 2 4 4" xfId="27438" xr:uid="{C91DEF36-E4A8-4AB1-ABD7-81E76F29C9F9}"/>
    <cellStyle name="Millares [0] 13 4 2 5" xfId="11642" xr:uid="{A0DDEF10-AEC6-418D-8EB8-39343286A823}"/>
    <cellStyle name="Millares [0] 13 4 2 5 2" xfId="53774" xr:uid="{EBAB6BD7-AD8E-4CC2-9BD8-7D53B286D5E8}"/>
    <cellStyle name="Millares [0] 13 4 2 5 3" xfId="32709" xr:uid="{2DD55905-951C-47F9-94BA-11DE30466FBA}"/>
    <cellStyle name="Millares [0] 13 4 2 6" xfId="43242" xr:uid="{0B32A5B9-E9C7-4E6A-8936-DF8E76F7B981}"/>
    <cellStyle name="Millares [0] 13 4 2 7" xfId="22177" xr:uid="{ED8AE59B-FEB9-4683-AD05-BD55AA40D7D2}"/>
    <cellStyle name="Millares [0] 13 4 3" xfId="1550" xr:uid="{8697851A-2FB7-44D1-91E0-646668717BEF}"/>
    <cellStyle name="Millares [0] 13 4 3 2" xfId="2864" xr:uid="{F28AE060-C9D8-47EF-977A-A4482B0FBC98}"/>
    <cellStyle name="Millares [0] 13 4 3 2 2" xfId="5495" xr:uid="{12C04EBE-C982-4D3D-B3C9-15616B054FAE}"/>
    <cellStyle name="Millares [0] 13 4 3 2 2 2" xfId="10756" xr:uid="{A5F25540-2E2E-4752-A3ED-8B4C180521DB}"/>
    <cellStyle name="Millares [0] 13 4 3 2 2 2 2" xfId="21287" xr:uid="{A6481FEF-02BF-48DC-989B-2A6CF7F12A90}"/>
    <cellStyle name="Millares [0] 13 4 3 2 2 2 2 2" xfId="63419" xr:uid="{633B54F3-C294-49DC-ABF1-A9FC0F9EE839}"/>
    <cellStyle name="Millares [0] 13 4 3 2 2 2 2 3" xfId="42354" xr:uid="{8CBDF5D3-1864-4846-92A9-4685E41A1780}"/>
    <cellStyle name="Millares [0] 13 4 3 2 2 2 3" xfId="52887" xr:uid="{95E15280-A98A-44D9-B571-DDB4B66935B9}"/>
    <cellStyle name="Millares [0] 13 4 3 2 2 2 4" xfId="31822" xr:uid="{DEAA1EF7-5881-4262-B35C-626F888AEBCF}"/>
    <cellStyle name="Millares [0] 13 4 3 2 2 3" xfId="16026" xr:uid="{C763ACD3-E28B-46A8-B021-AB5E30F03BE4}"/>
    <cellStyle name="Millares [0] 13 4 3 2 2 3 2" xfId="58158" xr:uid="{E5AE5F24-2A99-4235-A4A6-74AEE239FA35}"/>
    <cellStyle name="Millares [0] 13 4 3 2 2 3 3" xfId="37093" xr:uid="{E7A2DB03-84B3-43EA-8384-0A8D2B1074F0}"/>
    <cellStyle name="Millares [0] 13 4 3 2 2 4" xfId="47626" xr:uid="{576E3E49-E604-4579-AE09-68AD5ED5E492}"/>
    <cellStyle name="Millares [0] 13 4 3 2 2 5" xfId="26561" xr:uid="{ABD416A0-2F36-4A95-BC09-40C2939657B3}"/>
    <cellStyle name="Millares [0] 13 4 3 2 3" xfId="8125" xr:uid="{66DDDF20-97D6-490F-BDEE-43C3D42F5140}"/>
    <cellStyle name="Millares [0] 13 4 3 2 3 2" xfId="18656" xr:uid="{2356173C-EC2E-46E0-BA13-4495069F7D39}"/>
    <cellStyle name="Millares [0] 13 4 3 2 3 2 2" xfId="60788" xr:uid="{C57C9D14-8F02-4F67-8F0A-8F1F8BD389A0}"/>
    <cellStyle name="Millares [0] 13 4 3 2 3 2 3" xfId="39723" xr:uid="{C4D88AAD-4D89-4876-A6FE-B5F905C3E27D}"/>
    <cellStyle name="Millares [0] 13 4 3 2 3 3" xfId="50256" xr:uid="{0271D93D-6F22-455C-BABA-2933BC49710C}"/>
    <cellStyle name="Millares [0] 13 4 3 2 3 4" xfId="29191" xr:uid="{A1D7F05F-D8DE-4B64-8F4C-7A2E151F5663}"/>
    <cellStyle name="Millares [0] 13 4 3 2 4" xfId="13395" xr:uid="{9ABD5FC6-8B22-445D-A6D6-82B4A24A37C3}"/>
    <cellStyle name="Millares [0] 13 4 3 2 4 2" xfId="55527" xr:uid="{4AF4389C-44F3-49AC-A8B9-47F46B72BACF}"/>
    <cellStyle name="Millares [0] 13 4 3 2 4 3" xfId="34462" xr:uid="{F048087F-EEE8-49B3-B8D3-0B7CDD085115}"/>
    <cellStyle name="Millares [0] 13 4 3 2 5" xfId="44995" xr:uid="{3D3662FD-99F1-4BC4-8C25-7234ECFE86B3}"/>
    <cellStyle name="Millares [0] 13 4 3 2 6" xfId="23930" xr:uid="{5B012CF2-FABB-4159-9270-DB32E763675D}"/>
    <cellStyle name="Millares [0] 13 4 3 3" xfId="4180" xr:uid="{F37B97E7-7562-423A-BFA7-4B4D129AF4D9}"/>
    <cellStyle name="Millares [0] 13 4 3 3 2" xfId="9441" xr:uid="{B937921F-F398-4E02-9B2A-D5FC35FB1891}"/>
    <cellStyle name="Millares [0] 13 4 3 3 2 2" xfId="19972" xr:uid="{C777D6AD-2A15-40D2-8863-4245D81B2E3C}"/>
    <cellStyle name="Millares [0] 13 4 3 3 2 2 2" xfId="62104" xr:uid="{2ECD95E3-BEF4-45DD-A956-C82A7B181396}"/>
    <cellStyle name="Millares [0] 13 4 3 3 2 2 3" xfId="41039" xr:uid="{2DF7ED3C-AB70-4515-B421-6812D4428C37}"/>
    <cellStyle name="Millares [0] 13 4 3 3 2 3" xfId="51572" xr:uid="{8F2FFC7E-7892-40F3-BE7F-72E6116CB1C9}"/>
    <cellStyle name="Millares [0] 13 4 3 3 2 4" xfId="30507" xr:uid="{4B99162E-D1B0-477D-A27E-D7BC36E9BBAF}"/>
    <cellStyle name="Millares [0] 13 4 3 3 3" xfId="14711" xr:uid="{600363ED-E7C5-4066-88FE-8F1CFA37D403}"/>
    <cellStyle name="Millares [0] 13 4 3 3 3 2" xfId="56843" xr:uid="{CCDF76DC-84F9-4539-A1D0-6E2480895BCD}"/>
    <cellStyle name="Millares [0] 13 4 3 3 3 3" xfId="35778" xr:uid="{D01C04B2-3D7D-4834-860B-1228FD9AA32C}"/>
    <cellStyle name="Millares [0] 13 4 3 3 4" xfId="46311" xr:uid="{C11D233B-BC8A-4D7D-B558-208CC7947718}"/>
    <cellStyle name="Millares [0] 13 4 3 3 5" xfId="25246" xr:uid="{C4843E48-E5B7-42C6-8AD4-835E11F9083C}"/>
    <cellStyle name="Millares [0] 13 4 3 4" xfId="6811" xr:uid="{B306593A-834C-4E1D-AA91-95CD42A9C946}"/>
    <cellStyle name="Millares [0] 13 4 3 4 2" xfId="17342" xr:uid="{07C8BC9A-6967-43D8-B9BD-8636F6D63BC1}"/>
    <cellStyle name="Millares [0] 13 4 3 4 2 2" xfId="59474" xr:uid="{7EA8702B-534C-4F42-A949-82B767114713}"/>
    <cellStyle name="Millares [0] 13 4 3 4 2 3" xfId="38409" xr:uid="{639A918C-A0E7-4CB7-A943-464148E2A310}"/>
    <cellStyle name="Millares [0] 13 4 3 4 3" xfId="48942" xr:uid="{3B3F58B0-105B-4288-8E98-79349B5FF04E}"/>
    <cellStyle name="Millares [0] 13 4 3 4 4" xfId="27877" xr:uid="{13919BB4-89A1-4594-8C56-BDD453C87293}"/>
    <cellStyle name="Millares [0] 13 4 3 5" xfId="12081" xr:uid="{1DE06CB7-47E6-47BA-B5E1-314A6D4D368E}"/>
    <cellStyle name="Millares [0] 13 4 3 5 2" xfId="54213" xr:uid="{C2C88DE3-014F-4034-BCAB-BED66E6A19CD}"/>
    <cellStyle name="Millares [0] 13 4 3 5 3" xfId="33148" xr:uid="{7AAA798A-9E79-4DB9-88FF-1AED7B29BAC3}"/>
    <cellStyle name="Millares [0] 13 4 3 6" xfId="43681" xr:uid="{AF16F369-09E9-42A8-A057-24FEBA068242}"/>
    <cellStyle name="Millares [0] 13 4 3 7" xfId="22616" xr:uid="{7EEA5FD3-5589-4122-A8E9-5A8E669112F1}"/>
    <cellStyle name="Millares [0] 13 4 4" xfId="1989" xr:uid="{97B9A4FF-3193-4282-AB99-EBB5B3E848A2}"/>
    <cellStyle name="Millares [0] 13 4 4 2" xfId="4620" xr:uid="{BA8E6980-506E-4420-AA1C-91F8E3E77F4A}"/>
    <cellStyle name="Millares [0] 13 4 4 2 2" xfId="9881" xr:uid="{32FEB2A0-AA8C-4FE5-8AE4-80C8F0D707F6}"/>
    <cellStyle name="Millares [0] 13 4 4 2 2 2" xfId="20412" xr:uid="{D3F22DF0-3D41-4198-80FD-4AECF43E4213}"/>
    <cellStyle name="Millares [0] 13 4 4 2 2 2 2" xfId="62544" xr:uid="{C1D2E26A-26D0-497E-A94C-A9911CAF8100}"/>
    <cellStyle name="Millares [0] 13 4 4 2 2 2 3" xfId="41479" xr:uid="{746249AE-2688-4701-ADC2-19F3922103BD}"/>
    <cellStyle name="Millares [0] 13 4 4 2 2 3" xfId="52012" xr:uid="{43039BF6-159A-49A2-8DBA-76D2E68F1E46}"/>
    <cellStyle name="Millares [0] 13 4 4 2 2 4" xfId="30947" xr:uid="{EE1523EF-310F-4A10-BA70-4FF1764DF1A4}"/>
    <cellStyle name="Millares [0] 13 4 4 2 3" xfId="15151" xr:uid="{8F1F63AD-61D0-4F2F-808B-EB220815A808}"/>
    <cellStyle name="Millares [0] 13 4 4 2 3 2" xfId="57283" xr:uid="{71B4F05B-AF94-4533-BEB5-DD3960F3963B}"/>
    <cellStyle name="Millares [0] 13 4 4 2 3 3" xfId="36218" xr:uid="{F1C15FF7-9A6E-4DC0-B617-4732D6801495}"/>
    <cellStyle name="Millares [0] 13 4 4 2 4" xfId="46751" xr:uid="{7EBCF98E-03BB-4CD3-8A46-DBCE15E40794}"/>
    <cellStyle name="Millares [0] 13 4 4 2 5" xfId="25686" xr:uid="{A1648277-D93F-40AF-8840-9DAF77D0A64E}"/>
    <cellStyle name="Millares [0] 13 4 4 3" xfId="7250" xr:uid="{CEE9961A-41E8-446A-A279-05A457E305FC}"/>
    <cellStyle name="Millares [0] 13 4 4 3 2" xfId="17781" xr:uid="{1C60283F-B7B0-46A7-A067-387A65A4DEFC}"/>
    <cellStyle name="Millares [0] 13 4 4 3 2 2" xfId="59913" xr:uid="{C5B8A4B6-05EE-4542-9404-C73DA959AA22}"/>
    <cellStyle name="Millares [0] 13 4 4 3 2 3" xfId="38848" xr:uid="{A3F45AC3-21CD-4BD3-8D96-075EDAF2ECBB}"/>
    <cellStyle name="Millares [0] 13 4 4 3 3" xfId="49381" xr:uid="{C72CA430-9781-45EC-BE93-154B95AF2CF1}"/>
    <cellStyle name="Millares [0] 13 4 4 3 4" xfId="28316" xr:uid="{77DFB5C5-7F65-408D-B1DF-024DF4BAC433}"/>
    <cellStyle name="Millares [0] 13 4 4 4" xfId="12520" xr:uid="{33F0AB34-7979-468E-BD70-9CCC1171F872}"/>
    <cellStyle name="Millares [0] 13 4 4 4 2" xfId="54652" xr:uid="{0A7DFF94-8C56-46E3-8DCA-98AEC6C4A4F3}"/>
    <cellStyle name="Millares [0] 13 4 4 4 3" xfId="33587" xr:uid="{3F44A2BD-7903-4A87-AB8E-73087A8897BE}"/>
    <cellStyle name="Millares [0] 13 4 4 5" xfId="44120" xr:uid="{CD83F170-DA24-46A2-B3C8-58ACCABA28EC}"/>
    <cellStyle name="Millares [0] 13 4 4 6" xfId="23055" xr:uid="{DDB42D6A-5977-4D5E-B383-3D3BE29A48BA}"/>
    <cellStyle name="Millares [0] 13 4 5" xfId="3305" xr:uid="{8D131C60-10B8-4C92-A7F7-8BB5358EC301}"/>
    <cellStyle name="Millares [0] 13 4 5 2" xfId="8566" xr:uid="{850799B1-19EC-4BC5-8C8A-A4B9FBCFEE62}"/>
    <cellStyle name="Millares [0] 13 4 5 2 2" xfId="19097" xr:uid="{31B92FE7-584F-42EE-A64B-C47D56C11C43}"/>
    <cellStyle name="Millares [0] 13 4 5 2 2 2" xfId="61229" xr:uid="{ED6D3500-CFE4-4A5C-A7A5-60C99D6A53A9}"/>
    <cellStyle name="Millares [0] 13 4 5 2 2 3" xfId="40164" xr:uid="{89787DD8-8B80-49E6-A3A1-C16E4E635E1A}"/>
    <cellStyle name="Millares [0] 13 4 5 2 3" xfId="50697" xr:uid="{DF8C84BC-E3C6-4361-848A-6479D75791B2}"/>
    <cellStyle name="Millares [0] 13 4 5 2 4" xfId="29632" xr:uid="{8B7166FB-864F-4238-B740-E1906FEDC410}"/>
    <cellStyle name="Millares [0] 13 4 5 3" xfId="13836" xr:uid="{B82F1F72-1516-4C0F-8181-C19254A5CCEF}"/>
    <cellStyle name="Millares [0] 13 4 5 3 2" xfId="55968" xr:uid="{120D91BF-4904-4817-B71B-4166E881D61B}"/>
    <cellStyle name="Millares [0] 13 4 5 3 3" xfId="34903" xr:uid="{0F5F9EE4-0565-47D0-BED4-B34E441A44BC}"/>
    <cellStyle name="Millares [0] 13 4 5 4" xfId="45436" xr:uid="{BEAA9D01-6B38-45E9-9874-4735353EF313}"/>
    <cellStyle name="Millares [0] 13 4 5 5" xfId="24371" xr:uid="{E8FD67AC-9A08-4C52-9F7F-4E17D9CD18C5}"/>
    <cellStyle name="Millares [0] 13 4 6" xfId="5936" xr:uid="{BAB57B9D-CEC4-4F8D-8D6A-BA6734FCEB7E}"/>
    <cellStyle name="Millares [0] 13 4 6 2" xfId="16467" xr:uid="{889AD18F-55CA-46FB-A73D-073729876626}"/>
    <cellStyle name="Millares [0] 13 4 6 2 2" xfId="58599" xr:uid="{52C3B033-5CB2-4A94-8511-AE5D247E3891}"/>
    <cellStyle name="Millares [0] 13 4 6 2 3" xfId="37534" xr:uid="{A8345677-FAE1-4581-8BA3-86CA763672CB}"/>
    <cellStyle name="Millares [0] 13 4 6 3" xfId="48067" xr:uid="{AF105C79-8992-4D23-972F-21D7EBDC5FB8}"/>
    <cellStyle name="Millares [0] 13 4 6 4" xfId="27002" xr:uid="{7605B143-1DE7-4B87-82ED-3745730D3497}"/>
    <cellStyle name="Millares [0] 13 4 7" xfId="11206" xr:uid="{6202906D-7963-43C4-BA97-1FBF8A1ED040}"/>
    <cellStyle name="Millares [0] 13 4 7 2" xfId="53338" xr:uid="{3348D9B2-4205-4149-B04A-7416FD9249D4}"/>
    <cellStyle name="Millares [0] 13 4 7 3" xfId="32273" xr:uid="{5180C61D-D96D-4677-A009-BB73A84A25ED}"/>
    <cellStyle name="Millares [0] 13 4 8" xfId="42806" xr:uid="{398CE0C0-9539-4D7C-A5F2-FED637A91BE1}"/>
    <cellStyle name="Millares [0] 13 4 9" xfId="21741" xr:uid="{CBCC103A-B5D5-4B36-B4B2-6771C51C02DE}"/>
    <cellStyle name="Millares [0] 13 5" xfId="895" xr:uid="{DA28E960-3470-4A8C-A382-D11C5B6E723D}"/>
    <cellStyle name="Millares [0] 13 5 2" xfId="2209" xr:uid="{9410CB35-C5A4-477A-A3BA-25357B777C18}"/>
    <cellStyle name="Millares [0] 13 5 2 2" xfId="4840" xr:uid="{85585CBA-459C-4410-89B4-86B3325B8E8C}"/>
    <cellStyle name="Millares [0] 13 5 2 2 2" xfId="10101" xr:uid="{73B4F5B2-E46F-486B-AB66-2DDE811A5695}"/>
    <cellStyle name="Millares [0] 13 5 2 2 2 2" xfId="20632" xr:uid="{40DFCC40-9DCD-4E19-AC95-FB662245A125}"/>
    <cellStyle name="Millares [0] 13 5 2 2 2 2 2" xfId="62764" xr:uid="{E3BFC959-F4D3-42C4-9107-4FC6AECE4384}"/>
    <cellStyle name="Millares [0] 13 5 2 2 2 2 3" xfId="41699" xr:uid="{E37796EA-04B0-42AF-B9C0-7ED11275BFAB}"/>
    <cellStyle name="Millares [0] 13 5 2 2 2 3" xfId="52232" xr:uid="{9CF26C9C-5F0B-4D2B-B25C-1A27DA2D90BF}"/>
    <cellStyle name="Millares [0] 13 5 2 2 2 4" xfId="31167" xr:uid="{C683E6A3-A47A-47E1-832B-443069CD8E5D}"/>
    <cellStyle name="Millares [0] 13 5 2 2 3" xfId="15371" xr:uid="{19D3379C-5A4F-4F77-9626-201FF2540788}"/>
    <cellStyle name="Millares [0] 13 5 2 2 3 2" xfId="57503" xr:uid="{51A3C06A-196C-456C-9012-A406F3AF9C4E}"/>
    <cellStyle name="Millares [0] 13 5 2 2 3 3" xfId="36438" xr:uid="{3E1977F3-497D-430A-B681-681DE9C30193}"/>
    <cellStyle name="Millares [0] 13 5 2 2 4" xfId="46971" xr:uid="{9B2CFD9B-390B-4265-9B27-29DA94CE3DAC}"/>
    <cellStyle name="Millares [0] 13 5 2 2 5" xfId="25906" xr:uid="{1AED5D54-AB33-49D0-AAE0-C5615C25697D}"/>
    <cellStyle name="Millares [0] 13 5 2 3" xfId="7470" xr:uid="{7E4123A4-CDFB-48CD-B0D6-EBA1EAFBBBC3}"/>
    <cellStyle name="Millares [0] 13 5 2 3 2" xfId="18001" xr:uid="{C9BD0B79-7535-4D59-AC82-828F45C2BC4F}"/>
    <cellStyle name="Millares [0] 13 5 2 3 2 2" xfId="60133" xr:uid="{DC8C42FD-567D-4BEE-B6DF-594F377C2360}"/>
    <cellStyle name="Millares [0] 13 5 2 3 2 3" xfId="39068" xr:uid="{9F6798B9-0606-4A1E-BE89-F8418690056C}"/>
    <cellStyle name="Millares [0] 13 5 2 3 3" xfId="49601" xr:uid="{7D3A6582-5982-4E04-80B6-B179A5668468}"/>
    <cellStyle name="Millares [0] 13 5 2 3 4" xfId="28536" xr:uid="{4353BBF5-FF1D-4337-BE82-7B227E20411F}"/>
    <cellStyle name="Millares [0] 13 5 2 4" xfId="12740" xr:uid="{C2C4FD58-1C01-4C7B-ADAA-5110811F53D5}"/>
    <cellStyle name="Millares [0] 13 5 2 4 2" xfId="54872" xr:uid="{A1DFD35C-EC35-47BF-B510-384162810FB8}"/>
    <cellStyle name="Millares [0] 13 5 2 4 3" xfId="33807" xr:uid="{C657BB85-D413-4430-956E-19C564ABC099}"/>
    <cellStyle name="Millares [0] 13 5 2 5" xfId="44340" xr:uid="{4C60B509-6C0C-49AD-99D7-ABA72FAB0128}"/>
    <cellStyle name="Millares [0] 13 5 2 6" xfId="23275" xr:uid="{C49E0ECB-BF1F-47E9-AAC1-C233F26D1AA9}"/>
    <cellStyle name="Millares [0] 13 5 3" xfId="3525" xr:uid="{8527AC2E-8BEC-4606-A41A-63A3D9944A67}"/>
    <cellStyle name="Millares [0] 13 5 3 2" xfId="8786" xr:uid="{8376FF04-F9DF-4EF5-9C2F-1F6D8AF1BB09}"/>
    <cellStyle name="Millares [0] 13 5 3 2 2" xfId="19317" xr:uid="{1DB708D2-C3AD-4F12-9FE9-80F5F8EB9F0F}"/>
    <cellStyle name="Millares [0] 13 5 3 2 2 2" xfId="61449" xr:uid="{BE91DD81-AEE1-49A5-AA43-2244EED3BC34}"/>
    <cellStyle name="Millares [0] 13 5 3 2 2 3" xfId="40384" xr:uid="{B3DC502B-B956-48B4-B033-9D5D77CBD609}"/>
    <cellStyle name="Millares [0] 13 5 3 2 3" xfId="50917" xr:uid="{27AEB1E7-0C66-4DE4-8BB6-0CF087ED6CFB}"/>
    <cellStyle name="Millares [0] 13 5 3 2 4" xfId="29852" xr:uid="{5493BD7E-AF98-40B7-A26D-34C4774DC51F}"/>
    <cellStyle name="Millares [0] 13 5 3 3" xfId="14056" xr:uid="{8D791A72-1121-492C-8556-D82F9AB3B1D3}"/>
    <cellStyle name="Millares [0] 13 5 3 3 2" xfId="56188" xr:uid="{D5A496B1-2D09-4171-8D70-0EE24A82D466}"/>
    <cellStyle name="Millares [0] 13 5 3 3 3" xfId="35123" xr:uid="{0269D2A9-BA49-42BE-94C5-74EA2D9DC724}"/>
    <cellStyle name="Millares [0] 13 5 3 4" xfId="45656" xr:uid="{F26A6CBD-ACC2-4A7A-A533-8ABAB78AB768}"/>
    <cellStyle name="Millares [0] 13 5 3 5" xfId="24591" xr:uid="{0267984F-7053-4E16-83BF-213DA0D3519B}"/>
    <cellStyle name="Millares [0] 13 5 4" xfId="6156" xr:uid="{27CC846C-1613-4DC1-8C5E-7856EC59D8B8}"/>
    <cellStyle name="Millares [0] 13 5 4 2" xfId="16687" xr:uid="{180D0421-B30E-4CBA-92A7-BE883FC0FF70}"/>
    <cellStyle name="Millares [0] 13 5 4 2 2" xfId="58819" xr:uid="{BEAAC806-37E7-490A-A851-7E94609E6964}"/>
    <cellStyle name="Millares [0] 13 5 4 2 3" xfId="37754" xr:uid="{74FA382C-0584-4CEA-B48A-5A6DB1D7C5FB}"/>
    <cellStyle name="Millares [0] 13 5 4 3" xfId="48287" xr:uid="{DB0259BC-0F6B-47D2-A72B-BDCC74BA4399}"/>
    <cellStyle name="Millares [0] 13 5 4 4" xfId="27222" xr:uid="{658BD4A5-F684-44D8-B2F8-D1964FA62BBE}"/>
    <cellStyle name="Millares [0] 13 5 5" xfId="11426" xr:uid="{0789BF53-7319-4CEB-81F3-FA81D7739B13}"/>
    <cellStyle name="Millares [0] 13 5 5 2" xfId="53558" xr:uid="{CE26D9E4-2435-4E98-9A7E-51F438FB0163}"/>
    <cellStyle name="Millares [0] 13 5 5 3" xfId="32493" xr:uid="{C2EE2B10-ACDF-4EBD-80C2-A61F974EEEDD}"/>
    <cellStyle name="Millares [0] 13 5 6" xfId="43026" xr:uid="{B2DD8E92-7DA7-4A99-94D7-A9A4B9C49912}"/>
    <cellStyle name="Millares [0] 13 5 7" xfId="21961" xr:uid="{EA593254-1375-4EFA-833E-600621C32A97}"/>
    <cellStyle name="Millares [0] 13 6" xfId="1334" xr:uid="{34BC53B6-2A30-48C3-B2BE-EFF7A22F0B06}"/>
    <cellStyle name="Millares [0] 13 6 2" xfId="2648" xr:uid="{88A69F8E-476E-43DE-A5F8-F736245DC3F5}"/>
    <cellStyle name="Millares [0] 13 6 2 2" xfId="5279" xr:uid="{77635ACC-2001-4782-8109-7B9243D26FF6}"/>
    <cellStyle name="Millares [0] 13 6 2 2 2" xfId="10540" xr:uid="{771FAE3F-E7C7-4A0F-934A-B470E65A1748}"/>
    <cellStyle name="Millares [0] 13 6 2 2 2 2" xfId="21071" xr:uid="{61A97E9D-CC4B-43E3-9CC3-676EE02828B2}"/>
    <cellStyle name="Millares [0] 13 6 2 2 2 2 2" xfId="63203" xr:uid="{93F0BC71-5967-42C1-903E-39AD22CB12F4}"/>
    <cellStyle name="Millares [0] 13 6 2 2 2 2 3" xfId="42138" xr:uid="{06525D10-0636-43B2-A10C-A03A140EF964}"/>
    <cellStyle name="Millares [0] 13 6 2 2 2 3" xfId="52671" xr:uid="{56B1EE9A-8C2F-4087-8B0E-E7B615E1DB33}"/>
    <cellStyle name="Millares [0] 13 6 2 2 2 4" xfId="31606" xr:uid="{2267B5A8-7088-47FD-AF7C-4EAFA1CC1EDC}"/>
    <cellStyle name="Millares [0] 13 6 2 2 3" xfId="15810" xr:uid="{3BE90372-B2D5-49D8-9513-D6409C12E8C6}"/>
    <cellStyle name="Millares [0] 13 6 2 2 3 2" xfId="57942" xr:uid="{2898D306-199F-4EDF-854E-56D25426A639}"/>
    <cellStyle name="Millares [0] 13 6 2 2 3 3" xfId="36877" xr:uid="{766DEB5F-0F64-422E-9AEF-191BC18C2B21}"/>
    <cellStyle name="Millares [0] 13 6 2 2 4" xfId="47410" xr:uid="{3F7F2680-B6D2-4FBF-908F-54FD99ABD0E4}"/>
    <cellStyle name="Millares [0] 13 6 2 2 5" xfId="26345" xr:uid="{D798A896-1043-43EE-80E0-0332E36221B4}"/>
    <cellStyle name="Millares [0] 13 6 2 3" xfId="7909" xr:uid="{91DBBE6E-DC67-43B2-A7B0-DEF9A81639AA}"/>
    <cellStyle name="Millares [0] 13 6 2 3 2" xfId="18440" xr:uid="{1F26D763-1668-4660-99FD-0A3AAD6FC871}"/>
    <cellStyle name="Millares [0] 13 6 2 3 2 2" xfId="60572" xr:uid="{8D76FB42-1205-499A-BC34-C250C3837AAC}"/>
    <cellStyle name="Millares [0] 13 6 2 3 2 3" xfId="39507" xr:uid="{725A9AA5-0E72-42F4-81A9-A5FE1430F0EB}"/>
    <cellStyle name="Millares [0] 13 6 2 3 3" xfId="50040" xr:uid="{A48F249F-12DA-4A3F-BCE7-E0F9839696F7}"/>
    <cellStyle name="Millares [0] 13 6 2 3 4" xfId="28975" xr:uid="{F547F3DF-7005-4CBB-A40B-DCDA17A2B569}"/>
    <cellStyle name="Millares [0] 13 6 2 4" xfId="13179" xr:uid="{3A9300B2-6F0C-4A01-A3AD-EA8542211E6F}"/>
    <cellStyle name="Millares [0] 13 6 2 4 2" xfId="55311" xr:uid="{5256C6D4-9B54-4860-9F06-1F92E7AE8CD6}"/>
    <cellStyle name="Millares [0] 13 6 2 4 3" xfId="34246" xr:uid="{C31E047D-DFAF-47FD-83E2-BC4557FB8447}"/>
    <cellStyle name="Millares [0] 13 6 2 5" xfId="44779" xr:uid="{45606A7D-E0D6-44BD-9543-F478DC46CAD7}"/>
    <cellStyle name="Millares [0] 13 6 2 6" xfId="23714" xr:uid="{FEBA2AFF-0564-4317-B5AF-32B5813C05B6}"/>
    <cellStyle name="Millares [0] 13 6 3" xfId="3964" xr:uid="{FE11D4E1-F426-4806-9A76-01CBE731ADD9}"/>
    <cellStyle name="Millares [0] 13 6 3 2" xfId="9225" xr:uid="{47D46FAF-E03D-4DDF-B9EF-AF54BA604317}"/>
    <cellStyle name="Millares [0] 13 6 3 2 2" xfId="19756" xr:uid="{52288F2E-709A-45EC-9AEE-A4837D0A8F06}"/>
    <cellStyle name="Millares [0] 13 6 3 2 2 2" xfId="61888" xr:uid="{F1C15A46-A759-4333-A1B8-5C23D0DAAA7B}"/>
    <cellStyle name="Millares [0] 13 6 3 2 2 3" xfId="40823" xr:uid="{78BCDA4C-2B75-4E2B-9719-FE6B8C0F078C}"/>
    <cellStyle name="Millares [0] 13 6 3 2 3" xfId="51356" xr:uid="{444B98E2-85F9-4304-AA3F-16F316E63F6F}"/>
    <cellStyle name="Millares [0] 13 6 3 2 4" xfId="30291" xr:uid="{EF1CA356-9126-40CA-9A50-7E44F1F9D79E}"/>
    <cellStyle name="Millares [0] 13 6 3 3" xfId="14495" xr:uid="{3626799C-414A-4BCA-8613-0800DF972E18}"/>
    <cellStyle name="Millares [0] 13 6 3 3 2" xfId="56627" xr:uid="{E2DB7EE7-AB8B-4632-A216-12DE82DE566D}"/>
    <cellStyle name="Millares [0] 13 6 3 3 3" xfId="35562" xr:uid="{AAF3FF38-C091-4CB1-BB02-B663CA39F6B0}"/>
    <cellStyle name="Millares [0] 13 6 3 4" xfId="46095" xr:uid="{16315BF3-DF6C-4276-952E-0A10B857512F}"/>
    <cellStyle name="Millares [0] 13 6 3 5" xfId="25030" xr:uid="{0A3CFB2A-2574-4FBD-ADF2-6CA26BC6E813}"/>
    <cellStyle name="Millares [0] 13 6 4" xfId="6595" xr:uid="{D1B67212-08DF-4DB0-8444-48622D51B62E}"/>
    <cellStyle name="Millares [0] 13 6 4 2" xfId="17126" xr:uid="{3A87D7D1-D8F8-409D-B52B-65A7C9E272D7}"/>
    <cellStyle name="Millares [0] 13 6 4 2 2" xfId="59258" xr:uid="{C1BBBE74-EB66-4165-9498-9EE3F2738828}"/>
    <cellStyle name="Millares [0] 13 6 4 2 3" xfId="38193" xr:uid="{0F1772D9-AFA8-482D-A3AF-5550D41393E3}"/>
    <cellStyle name="Millares [0] 13 6 4 3" xfId="48726" xr:uid="{48258798-A691-400E-84FF-45DD00B1E67E}"/>
    <cellStyle name="Millares [0] 13 6 4 4" xfId="27661" xr:uid="{290E8883-130D-44F9-A666-2A92513B54E3}"/>
    <cellStyle name="Millares [0] 13 6 5" xfId="11865" xr:uid="{616F0A8A-2B87-406A-9954-92A93E480080}"/>
    <cellStyle name="Millares [0] 13 6 5 2" xfId="53997" xr:uid="{BCFE83BD-95A3-409B-970E-A95B43806103}"/>
    <cellStyle name="Millares [0] 13 6 5 3" xfId="32932" xr:uid="{583F719A-F85F-4ABA-ACD4-2A1BF0881BD2}"/>
    <cellStyle name="Millares [0] 13 6 6" xfId="43465" xr:uid="{CFF42420-1325-42CB-9220-7DBA1FC32869}"/>
    <cellStyle name="Millares [0] 13 6 7" xfId="22400" xr:uid="{5AA8B54D-212B-48DC-BEAA-8563DF9FE3D8}"/>
    <cellStyle name="Millares [0] 13 7" xfId="1773" xr:uid="{605D6914-CD11-40C4-B0B6-31454420808A}"/>
    <cellStyle name="Millares [0] 13 7 2" xfId="4404" xr:uid="{324259C9-B61F-4284-9142-A0F93F2100F8}"/>
    <cellStyle name="Millares [0] 13 7 2 2" xfId="9665" xr:uid="{9F8BA59A-8A49-4393-B16E-E6903F8A0B82}"/>
    <cellStyle name="Millares [0] 13 7 2 2 2" xfId="20196" xr:uid="{4074C7B0-B115-4FAE-BF10-BB5C3F2443AA}"/>
    <cellStyle name="Millares [0] 13 7 2 2 2 2" xfId="62328" xr:uid="{C548C850-1B8B-48A7-80C3-AA402869B262}"/>
    <cellStyle name="Millares [0] 13 7 2 2 2 3" xfId="41263" xr:uid="{3C05CAE1-50D1-476F-93A8-EFDEFA2657EB}"/>
    <cellStyle name="Millares [0] 13 7 2 2 3" xfId="51796" xr:uid="{13DDE2AA-1CA5-422C-A567-D5B12028C586}"/>
    <cellStyle name="Millares [0] 13 7 2 2 4" xfId="30731" xr:uid="{B3C20101-EBE3-442C-94EB-F18468CCD81B}"/>
    <cellStyle name="Millares [0] 13 7 2 3" xfId="14935" xr:uid="{6D0C293C-6FBA-46DF-895D-839612EDDE9B}"/>
    <cellStyle name="Millares [0] 13 7 2 3 2" xfId="57067" xr:uid="{F4A691AC-E2A2-496A-848A-3B3039296ED3}"/>
    <cellStyle name="Millares [0] 13 7 2 3 3" xfId="36002" xr:uid="{BDE0F4DB-4688-46D1-9D8E-52EAD0367DF8}"/>
    <cellStyle name="Millares [0] 13 7 2 4" xfId="46535" xr:uid="{23FA0E7A-E8C8-4690-9390-B27CF6725C8B}"/>
    <cellStyle name="Millares [0] 13 7 2 5" xfId="25470" xr:uid="{D8A4FB91-4E85-4563-A492-4A883174C999}"/>
    <cellStyle name="Millares [0] 13 7 3" xfId="7034" xr:uid="{1B4C850E-726B-4386-9B04-C0E45CDF762F}"/>
    <cellStyle name="Millares [0] 13 7 3 2" xfId="17565" xr:uid="{EC54BC25-6286-42A3-897E-6F38DE343202}"/>
    <cellStyle name="Millares [0] 13 7 3 2 2" xfId="59697" xr:uid="{E395B7A6-86FE-464A-9188-58808DC2177B}"/>
    <cellStyle name="Millares [0] 13 7 3 2 3" xfId="38632" xr:uid="{2F26B3F8-00A0-49AB-8B0E-09A0C4936364}"/>
    <cellStyle name="Millares [0] 13 7 3 3" xfId="49165" xr:uid="{93EBAED1-69DD-4097-A7CB-4240A5E77EF4}"/>
    <cellStyle name="Millares [0] 13 7 3 4" xfId="28100" xr:uid="{5399A8AE-CDD4-416B-A9DC-6086502619B0}"/>
    <cellStyle name="Millares [0] 13 7 4" xfId="12304" xr:uid="{C209F40F-1092-43A3-80D5-8F541605616B}"/>
    <cellStyle name="Millares [0] 13 7 4 2" xfId="54436" xr:uid="{6B704401-7E78-414B-9567-24C4D6EFF6F4}"/>
    <cellStyle name="Millares [0] 13 7 4 3" xfId="33371" xr:uid="{629CC931-39DE-4495-87A5-D54C59680CB8}"/>
    <cellStyle name="Millares [0] 13 7 5" xfId="43904" xr:uid="{6DCC29F0-B47A-4731-A4C0-D08F4C0F744A}"/>
    <cellStyle name="Millares [0] 13 7 6" xfId="22839" xr:uid="{D645B89E-746A-4345-B622-D5DC16E63458}"/>
    <cellStyle name="Millares [0] 13 8" xfId="3089" xr:uid="{8B0C86AC-B5EC-462D-BE7B-F445D492CD7F}"/>
    <cellStyle name="Millares [0] 13 8 2" xfId="8350" xr:uid="{185B9CC2-E727-4943-9B90-9E725F802DB5}"/>
    <cellStyle name="Millares [0] 13 8 2 2" xfId="18881" xr:uid="{735383BA-E185-40F9-89E4-15753247E652}"/>
    <cellStyle name="Millares [0] 13 8 2 2 2" xfId="61013" xr:uid="{D0A63EE6-9E00-4D2D-86EC-9BA3BAA8585A}"/>
    <cellStyle name="Millares [0] 13 8 2 2 3" xfId="39948" xr:uid="{457A22F4-1C17-4594-BAFC-AF76AAA25BE1}"/>
    <cellStyle name="Millares [0] 13 8 2 3" xfId="50481" xr:uid="{38159782-2309-4F83-B60D-E139140BD069}"/>
    <cellStyle name="Millares [0] 13 8 2 4" xfId="29416" xr:uid="{202E79D1-6C4F-4EF7-8EED-8A92F175DF7F}"/>
    <cellStyle name="Millares [0] 13 8 3" xfId="13620" xr:uid="{CC32B912-B685-4A57-A98C-1BBB1D06A7EF}"/>
    <cellStyle name="Millares [0] 13 8 3 2" xfId="55752" xr:uid="{08AB26E9-3C48-4498-81E3-682844888BD6}"/>
    <cellStyle name="Millares [0] 13 8 3 3" xfId="34687" xr:uid="{74AAC082-55CF-4657-812C-1BD7AA2F2B7A}"/>
    <cellStyle name="Millares [0] 13 8 4" xfId="45220" xr:uid="{0292F1A7-EA46-43DD-B0A9-D36529BCEDA7}"/>
    <cellStyle name="Millares [0] 13 8 5" xfId="24155" xr:uid="{3FDABC76-7794-4677-8B9D-2451828F42FE}"/>
    <cellStyle name="Millares [0] 13 9" xfId="5720" xr:uid="{20FFC3F6-3CFF-4B1B-A13E-C23A4B99C495}"/>
    <cellStyle name="Millares [0] 13 9 2" xfId="16251" xr:uid="{5673F9D7-7F1C-4E2C-8B19-9E88322CBCE8}"/>
    <cellStyle name="Millares [0] 13 9 2 2" xfId="58383" xr:uid="{CEF33C7A-CC11-46D6-9DB4-1313ABE4BECC}"/>
    <cellStyle name="Millares [0] 13 9 2 3" xfId="37318" xr:uid="{DE4A23B3-1D23-4E9D-9BC9-8E89A33B8787}"/>
    <cellStyle name="Millares [0] 13 9 3" xfId="47851" xr:uid="{D6AEDF46-9410-480E-B835-54127DDA35D7}"/>
    <cellStyle name="Millares [0] 13 9 4" xfId="26786" xr:uid="{8471668A-6FC1-43BB-9A89-BB3A3B72F29B}"/>
    <cellStyle name="Millares [0] 14" xfId="242" xr:uid="{ED022D4B-F91B-4DCB-A40A-91A39FDD61D0}"/>
    <cellStyle name="Millares [0] 14 10" xfId="42592" xr:uid="{73CBEA22-11D6-4774-AA7C-22290DB5EB22}"/>
    <cellStyle name="Millares [0] 14 11" xfId="21527" xr:uid="{839C2A7A-FFAB-4E6B-9B98-AA5E7B48650C}"/>
    <cellStyle name="Millares [0] 14 12" xfId="461" xr:uid="{B09A39D8-3831-41DC-9564-777186DA6E04}"/>
    <cellStyle name="Millares [0] 14 2" xfId="570" xr:uid="{D481400B-25CB-4AC9-8192-9C9B250D41B2}"/>
    <cellStyle name="Millares [0] 14 2 10" xfId="21636" xr:uid="{8F15B8CD-BA8B-4E5C-B9F8-41337EC9FADF}"/>
    <cellStyle name="Millares [0] 14 2 2" xfId="786" xr:uid="{125511D0-A2F6-4DEC-BB14-AE8B459A1A67}"/>
    <cellStyle name="Millares [0] 14 2 2 2" xfId="1222" xr:uid="{B523D020-A459-4A11-BADD-D2408E9B4BD4}"/>
    <cellStyle name="Millares [0] 14 2 2 2 2" xfId="2536" xr:uid="{2D9D226F-C2A0-439D-9D69-CE4F937C9D5E}"/>
    <cellStyle name="Millares [0] 14 2 2 2 2 2" xfId="5167" xr:uid="{848CA9AD-9A46-4B67-ACC8-46A9FE77AD1A}"/>
    <cellStyle name="Millares [0] 14 2 2 2 2 2 2" xfId="10428" xr:uid="{DDB7D686-01BF-408B-BC81-4DAF38790AB9}"/>
    <cellStyle name="Millares [0] 14 2 2 2 2 2 2 2" xfId="20959" xr:uid="{C5D6DB19-DAED-4198-88F0-95A52BD7B238}"/>
    <cellStyle name="Millares [0] 14 2 2 2 2 2 2 2 2" xfId="63091" xr:uid="{E86AF85B-49C5-4348-BBE1-B823E757BE4A}"/>
    <cellStyle name="Millares [0] 14 2 2 2 2 2 2 2 3" xfId="42026" xr:uid="{B3A17A31-04D4-46E5-9142-D37A875F451D}"/>
    <cellStyle name="Millares [0] 14 2 2 2 2 2 2 3" xfId="52559" xr:uid="{5483CD07-E818-4A09-B33C-D0F011EEC0CC}"/>
    <cellStyle name="Millares [0] 14 2 2 2 2 2 2 4" xfId="31494" xr:uid="{39B73A81-F28C-4C3B-8829-2F735C263251}"/>
    <cellStyle name="Millares [0] 14 2 2 2 2 2 3" xfId="15698" xr:uid="{0E3CD217-97D5-40D6-964D-82DF84D6BE08}"/>
    <cellStyle name="Millares [0] 14 2 2 2 2 2 3 2" xfId="57830" xr:uid="{F2AC035D-9868-4208-9B87-497EE25C6038}"/>
    <cellStyle name="Millares [0] 14 2 2 2 2 2 3 3" xfId="36765" xr:uid="{F49D4981-8D35-49C6-A095-F44B555F340D}"/>
    <cellStyle name="Millares [0] 14 2 2 2 2 2 4" xfId="47298" xr:uid="{055013E6-871D-4AED-96D4-66CFDABABDEA}"/>
    <cellStyle name="Millares [0] 14 2 2 2 2 2 5" xfId="26233" xr:uid="{DE1E742C-D111-440E-88F4-79E8E9F2E08F}"/>
    <cellStyle name="Millares [0] 14 2 2 2 2 3" xfId="7797" xr:uid="{4CDD50A7-9456-43E0-919B-B2F73A23146C}"/>
    <cellStyle name="Millares [0] 14 2 2 2 2 3 2" xfId="18328" xr:uid="{400C14B2-8B00-4AF6-A156-B4C5F0F381C5}"/>
    <cellStyle name="Millares [0] 14 2 2 2 2 3 2 2" xfId="60460" xr:uid="{22E37A44-AA25-4F32-9EB9-8B4B3282084F}"/>
    <cellStyle name="Millares [0] 14 2 2 2 2 3 2 3" xfId="39395" xr:uid="{71C43AB6-AA7E-4874-BC3F-08613EBEAFC8}"/>
    <cellStyle name="Millares [0] 14 2 2 2 2 3 3" xfId="49928" xr:uid="{B764D72E-0134-48CE-850B-4C0FBB53FA44}"/>
    <cellStyle name="Millares [0] 14 2 2 2 2 3 4" xfId="28863" xr:uid="{2276D889-207F-417F-B328-6C5983A12AA9}"/>
    <cellStyle name="Millares [0] 14 2 2 2 2 4" xfId="13067" xr:uid="{C8F5368C-061F-4F7B-9CD5-98446D85ADDA}"/>
    <cellStyle name="Millares [0] 14 2 2 2 2 4 2" xfId="55199" xr:uid="{EEFA113A-2783-43FE-9BC4-7F1AE2EE468F}"/>
    <cellStyle name="Millares [0] 14 2 2 2 2 4 3" xfId="34134" xr:uid="{32D48F44-14F9-4FF8-8A0B-2CCE38534290}"/>
    <cellStyle name="Millares [0] 14 2 2 2 2 5" xfId="44667" xr:uid="{6DC81E9C-2338-464B-BA36-33760AD058A3}"/>
    <cellStyle name="Millares [0] 14 2 2 2 2 6" xfId="23602" xr:uid="{EEB1C839-8ED7-43C6-B85E-DE0E4510DE9E}"/>
    <cellStyle name="Millares [0] 14 2 2 2 3" xfId="3852" xr:uid="{E4A6660B-372A-47E2-BD44-B6309219A3FF}"/>
    <cellStyle name="Millares [0] 14 2 2 2 3 2" xfId="9113" xr:uid="{25794A8D-EF7A-4A7E-917B-5D0623DE0AE3}"/>
    <cellStyle name="Millares [0] 14 2 2 2 3 2 2" xfId="19644" xr:uid="{D0DB193C-4687-47A6-A04C-43E9D8CFFAA9}"/>
    <cellStyle name="Millares [0] 14 2 2 2 3 2 2 2" xfId="61776" xr:uid="{03846947-6E37-4BB1-A3A1-519D63B2402D}"/>
    <cellStyle name="Millares [0] 14 2 2 2 3 2 2 3" xfId="40711" xr:uid="{8A52771D-99F3-494C-ADD3-445F980433BC}"/>
    <cellStyle name="Millares [0] 14 2 2 2 3 2 3" xfId="51244" xr:uid="{AD404970-DA1F-4BFB-B54C-FE9C80CBEB0A}"/>
    <cellStyle name="Millares [0] 14 2 2 2 3 2 4" xfId="30179" xr:uid="{4B7C8B1D-9054-43E6-A6BE-114C90F19E31}"/>
    <cellStyle name="Millares [0] 14 2 2 2 3 3" xfId="14383" xr:uid="{0DFD0882-B588-49A3-807A-C2D08CB1F360}"/>
    <cellStyle name="Millares [0] 14 2 2 2 3 3 2" xfId="56515" xr:uid="{54056365-2F00-40DF-B0A9-9B955418C4CE}"/>
    <cellStyle name="Millares [0] 14 2 2 2 3 3 3" xfId="35450" xr:uid="{EC853E8A-D907-4A4F-B5E3-D632F5A8539C}"/>
    <cellStyle name="Millares [0] 14 2 2 2 3 4" xfId="45983" xr:uid="{3069FC77-AD3F-4FF3-9F20-E8F2E5EB1923}"/>
    <cellStyle name="Millares [0] 14 2 2 2 3 5" xfId="24918" xr:uid="{C9084100-9D81-4FB1-BA71-8A79CEDB3B01}"/>
    <cellStyle name="Millares [0] 14 2 2 2 4" xfId="6483" xr:uid="{C3389281-B2F4-47A2-B42D-64515041C33A}"/>
    <cellStyle name="Millares [0] 14 2 2 2 4 2" xfId="17014" xr:uid="{B268367A-ED6D-4B42-AA99-14C862FE1EFA}"/>
    <cellStyle name="Millares [0] 14 2 2 2 4 2 2" xfId="59146" xr:uid="{20AC8534-B23E-439A-B2BC-03CD0470593D}"/>
    <cellStyle name="Millares [0] 14 2 2 2 4 2 3" xfId="38081" xr:uid="{45C48B5A-E488-44FB-A23B-215462F4B8BC}"/>
    <cellStyle name="Millares [0] 14 2 2 2 4 3" xfId="48614" xr:uid="{82AB12B7-7ED9-41E8-8C37-0967675F8D44}"/>
    <cellStyle name="Millares [0] 14 2 2 2 4 4" xfId="27549" xr:uid="{1C36CBF5-1134-4B5B-92C2-DDAD4F68A748}"/>
    <cellStyle name="Millares [0] 14 2 2 2 5" xfId="11753" xr:uid="{F70A50B0-ADC2-47BE-8E4A-26D6FBFF517A}"/>
    <cellStyle name="Millares [0] 14 2 2 2 5 2" xfId="53885" xr:uid="{0F62203B-CA31-4FDA-B5F7-12A092651CCF}"/>
    <cellStyle name="Millares [0] 14 2 2 2 5 3" xfId="32820" xr:uid="{F386EDF5-E4D1-48EB-875B-27593911A2FB}"/>
    <cellStyle name="Millares [0] 14 2 2 2 6" xfId="43353" xr:uid="{16E3DAF7-FC66-4733-869F-BE203CE4644B}"/>
    <cellStyle name="Millares [0] 14 2 2 2 7" xfId="22288" xr:uid="{0AD0878B-B1EE-48B0-B81A-41AD089D6A3C}"/>
    <cellStyle name="Millares [0] 14 2 2 3" xfId="1661" xr:uid="{51FC9BA2-E881-4F49-8BA5-B86B7B52696C}"/>
    <cellStyle name="Millares [0] 14 2 2 3 2" xfId="2975" xr:uid="{E3874584-BF80-49FB-A08D-8F5AFBA89E99}"/>
    <cellStyle name="Millares [0] 14 2 2 3 2 2" xfId="5606" xr:uid="{E1CDCB06-BE4A-4AF9-B322-B5CD9C0BE293}"/>
    <cellStyle name="Millares [0] 14 2 2 3 2 2 2" xfId="10867" xr:uid="{2701BB8B-5C80-4B9C-8508-D5A45490E54D}"/>
    <cellStyle name="Millares [0] 14 2 2 3 2 2 2 2" xfId="21398" xr:uid="{C19D3DF9-32F6-41FF-927F-B722943B2609}"/>
    <cellStyle name="Millares [0] 14 2 2 3 2 2 2 2 2" xfId="63530" xr:uid="{352F46CC-29B9-483B-A32F-13C3A32CC336}"/>
    <cellStyle name="Millares [0] 14 2 2 3 2 2 2 2 3" xfId="42465" xr:uid="{B8AC1EF3-F786-4D7E-A8DE-801F4E053238}"/>
    <cellStyle name="Millares [0] 14 2 2 3 2 2 2 3" xfId="52998" xr:uid="{CD11E361-F7EB-41FD-831A-3EC09B251AD7}"/>
    <cellStyle name="Millares [0] 14 2 2 3 2 2 2 4" xfId="31933" xr:uid="{56453B70-483D-4A3B-BE53-46095D9929BF}"/>
    <cellStyle name="Millares [0] 14 2 2 3 2 2 3" xfId="16137" xr:uid="{22FDF3DD-A371-4154-99EE-2655EFDE3BC3}"/>
    <cellStyle name="Millares [0] 14 2 2 3 2 2 3 2" xfId="58269" xr:uid="{1FDE3919-0959-4A61-9934-316BC4148FC0}"/>
    <cellStyle name="Millares [0] 14 2 2 3 2 2 3 3" xfId="37204" xr:uid="{2D89B660-4918-4738-A6D4-D79E2B7E2322}"/>
    <cellStyle name="Millares [0] 14 2 2 3 2 2 4" xfId="47737" xr:uid="{0C40F4EA-77C1-427A-9CB7-FC79180B7CCE}"/>
    <cellStyle name="Millares [0] 14 2 2 3 2 2 5" xfId="26672" xr:uid="{427996D1-E9E3-4393-9D31-20B8DD205891}"/>
    <cellStyle name="Millares [0] 14 2 2 3 2 3" xfId="8236" xr:uid="{4188CD5B-E421-4722-AFC5-5415095107DA}"/>
    <cellStyle name="Millares [0] 14 2 2 3 2 3 2" xfId="18767" xr:uid="{252A0331-780B-4FB6-A62E-66ED8F3457B5}"/>
    <cellStyle name="Millares [0] 14 2 2 3 2 3 2 2" xfId="60899" xr:uid="{38BBD6B7-2687-4E7D-B4A5-2FDD01B0FA3B}"/>
    <cellStyle name="Millares [0] 14 2 2 3 2 3 2 3" xfId="39834" xr:uid="{D8056464-C334-408A-838A-B9860B1C5203}"/>
    <cellStyle name="Millares [0] 14 2 2 3 2 3 3" xfId="50367" xr:uid="{F8149369-2C92-4FE2-B6F9-5CD239A33E5E}"/>
    <cellStyle name="Millares [0] 14 2 2 3 2 3 4" xfId="29302" xr:uid="{8D92E97F-3A06-4181-AE73-132E1DDD2BED}"/>
    <cellStyle name="Millares [0] 14 2 2 3 2 4" xfId="13506" xr:uid="{AB523545-27B1-4750-A337-E47E76048327}"/>
    <cellStyle name="Millares [0] 14 2 2 3 2 4 2" xfId="55638" xr:uid="{FA165158-88C0-4533-9DBD-C41AC47E335E}"/>
    <cellStyle name="Millares [0] 14 2 2 3 2 4 3" xfId="34573" xr:uid="{C64FE246-EBC5-4A1C-A3ED-F3E87F6D796E}"/>
    <cellStyle name="Millares [0] 14 2 2 3 2 5" xfId="45106" xr:uid="{17C1E168-09FD-4A62-A81E-1E749519E084}"/>
    <cellStyle name="Millares [0] 14 2 2 3 2 6" xfId="24041" xr:uid="{44CEF68F-3E63-45CF-94B9-A7869A7F30FA}"/>
    <cellStyle name="Millares [0] 14 2 2 3 3" xfId="4291" xr:uid="{08F0921C-1787-4F1D-9D2E-815BCB9CAB19}"/>
    <cellStyle name="Millares [0] 14 2 2 3 3 2" xfId="9552" xr:uid="{86F4223A-E8BA-4AD4-B277-0FCAE07909A5}"/>
    <cellStyle name="Millares [0] 14 2 2 3 3 2 2" xfId="20083" xr:uid="{CE59E738-2BA6-4949-87DD-6D538D2A8D5A}"/>
    <cellStyle name="Millares [0] 14 2 2 3 3 2 2 2" xfId="62215" xr:uid="{B6A7A6AE-A908-49FD-8436-0B051561523B}"/>
    <cellStyle name="Millares [0] 14 2 2 3 3 2 2 3" xfId="41150" xr:uid="{400509A9-61AD-4BB1-9BC3-70D9861C58E3}"/>
    <cellStyle name="Millares [0] 14 2 2 3 3 2 3" xfId="51683" xr:uid="{86FBAE1F-F6B5-4DEF-92DC-92AD25F12EFB}"/>
    <cellStyle name="Millares [0] 14 2 2 3 3 2 4" xfId="30618" xr:uid="{1FC8F0C1-C3C3-473C-85F8-9828E6CCA5E3}"/>
    <cellStyle name="Millares [0] 14 2 2 3 3 3" xfId="14822" xr:uid="{F3AB657D-3D3D-44E8-AC1E-88D66FD68E92}"/>
    <cellStyle name="Millares [0] 14 2 2 3 3 3 2" xfId="56954" xr:uid="{AEFC603A-2B10-414D-B84C-FA7D2F24CC21}"/>
    <cellStyle name="Millares [0] 14 2 2 3 3 3 3" xfId="35889" xr:uid="{950BE9EF-256D-4849-8EC0-2BC45A06EEA7}"/>
    <cellStyle name="Millares [0] 14 2 2 3 3 4" xfId="46422" xr:uid="{250C6E1B-FAFD-41F0-B9CA-992F07A757AE}"/>
    <cellStyle name="Millares [0] 14 2 2 3 3 5" xfId="25357" xr:uid="{F3DE59DB-57CD-4786-8A08-16D88F5B278F}"/>
    <cellStyle name="Millares [0] 14 2 2 3 4" xfId="6922" xr:uid="{51332CDA-9BC7-4B5B-8074-AE0EECE12B09}"/>
    <cellStyle name="Millares [0] 14 2 2 3 4 2" xfId="17453" xr:uid="{81F51E3C-7AD2-49A4-9702-CF63128CE418}"/>
    <cellStyle name="Millares [0] 14 2 2 3 4 2 2" xfId="59585" xr:uid="{4C1B472C-28DE-432E-A26F-460EBA04BEFB}"/>
    <cellStyle name="Millares [0] 14 2 2 3 4 2 3" xfId="38520" xr:uid="{9A9FB869-2371-4EDC-9E61-E7530A6F74C0}"/>
    <cellStyle name="Millares [0] 14 2 2 3 4 3" xfId="49053" xr:uid="{030A4552-57B6-474E-A8D3-076158A52E2A}"/>
    <cellStyle name="Millares [0] 14 2 2 3 4 4" xfId="27988" xr:uid="{9981CE1D-B1D0-4144-9D48-C1B67A285252}"/>
    <cellStyle name="Millares [0] 14 2 2 3 5" xfId="12192" xr:uid="{B45CE052-A8A1-4442-BB3D-893CF423C725}"/>
    <cellStyle name="Millares [0] 14 2 2 3 5 2" xfId="54324" xr:uid="{C3BBA2CC-77B8-4BBC-8807-5A29638AB6BE}"/>
    <cellStyle name="Millares [0] 14 2 2 3 5 3" xfId="33259" xr:uid="{17471269-7524-4154-90E4-E4A741EA4EAC}"/>
    <cellStyle name="Millares [0] 14 2 2 3 6" xfId="43792" xr:uid="{D70B714F-41E3-4241-BC3F-77B2981E4BAC}"/>
    <cellStyle name="Millares [0] 14 2 2 3 7" xfId="22727" xr:uid="{7F420828-BD78-47E8-AE51-D3E4970D39E1}"/>
    <cellStyle name="Millares [0] 14 2 2 4" xfId="2100" xr:uid="{6F8A7887-8F4B-495C-B92E-4D0D8C9C58BB}"/>
    <cellStyle name="Millares [0] 14 2 2 4 2" xfId="4731" xr:uid="{D9A59FBC-B062-4D30-A1DA-4761766BEA0E}"/>
    <cellStyle name="Millares [0] 14 2 2 4 2 2" xfId="9992" xr:uid="{AEC0DB75-01B5-43ED-948D-0B7DFBEB5696}"/>
    <cellStyle name="Millares [0] 14 2 2 4 2 2 2" xfId="20523" xr:uid="{2C0ED774-01D0-4171-9E3C-BDC7CB7A67F6}"/>
    <cellStyle name="Millares [0] 14 2 2 4 2 2 2 2" xfId="62655" xr:uid="{02C3889C-8E0F-4E22-A410-A9F92CD444EB}"/>
    <cellStyle name="Millares [0] 14 2 2 4 2 2 2 3" xfId="41590" xr:uid="{11367301-5092-4DF3-B61D-C84DCF945DEE}"/>
    <cellStyle name="Millares [0] 14 2 2 4 2 2 3" xfId="52123" xr:uid="{97D852DF-DC46-41D4-A51A-0A4B1A99B2A1}"/>
    <cellStyle name="Millares [0] 14 2 2 4 2 2 4" xfId="31058" xr:uid="{EC5E804A-BCDA-40BC-9ED7-CCA97F267807}"/>
    <cellStyle name="Millares [0] 14 2 2 4 2 3" xfId="15262" xr:uid="{E2D75D99-DE6F-42BD-AA49-8B46C64A2238}"/>
    <cellStyle name="Millares [0] 14 2 2 4 2 3 2" xfId="57394" xr:uid="{DAE20159-DEB0-48AB-B040-BBC3DA36BB06}"/>
    <cellStyle name="Millares [0] 14 2 2 4 2 3 3" xfId="36329" xr:uid="{C2A4AB75-2E0D-47EA-83C5-B5AC6D71FE50}"/>
    <cellStyle name="Millares [0] 14 2 2 4 2 4" xfId="46862" xr:uid="{7478C8AA-3E93-428E-8E95-2378351CE022}"/>
    <cellStyle name="Millares [0] 14 2 2 4 2 5" xfId="25797" xr:uid="{5D9C37D7-EBB7-4CAC-A2BF-2D047AFDE524}"/>
    <cellStyle name="Millares [0] 14 2 2 4 3" xfId="7361" xr:uid="{AD27BDEB-9132-4C2A-84F7-F16E80C1DFB6}"/>
    <cellStyle name="Millares [0] 14 2 2 4 3 2" xfId="17892" xr:uid="{D4A0D927-1D8B-4BAD-A1DC-0F83F08BFBC7}"/>
    <cellStyle name="Millares [0] 14 2 2 4 3 2 2" xfId="60024" xr:uid="{D6FAE6FD-5190-40C9-A831-03C5E50DA162}"/>
    <cellStyle name="Millares [0] 14 2 2 4 3 2 3" xfId="38959" xr:uid="{D7C6C11A-46C4-4D03-B6D2-79BCBEA8B67B}"/>
    <cellStyle name="Millares [0] 14 2 2 4 3 3" xfId="49492" xr:uid="{ABF6A2AB-37DB-4414-9F82-9AA65F0EC154}"/>
    <cellStyle name="Millares [0] 14 2 2 4 3 4" xfId="28427" xr:uid="{EC4F89D2-59CF-46A7-B1CB-68145182E124}"/>
    <cellStyle name="Millares [0] 14 2 2 4 4" xfId="12631" xr:uid="{CE36D1F5-9CB7-46E2-9AE1-A49A35A8FE7E}"/>
    <cellStyle name="Millares [0] 14 2 2 4 4 2" xfId="54763" xr:uid="{9B4CDC7A-E3C1-45EC-9C43-067E6C41940E}"/>
    <cellStyle name="Millares [0] 14 2 2 4 4 3" xfId="33698" xr:uid="{F8179826-1A53-42C3-BC91-95AE03265CD3}"/>
    <cellStyle name="Millares [0] 14 2 2 4 5" xfId="44231" xr:uid="{E67BE4FB-3493-483E-8448-CE2027572B29}"/>
    <cellStyle name="Millares [0] 14 2 2 4 6" xfId="23166" xr:uid="{E5F52215-ADAF-4B91-A933-D6F520262269}"/>
    <cellStyle name="Millares [0] 14 2 2 5" xfId="3416" xr:uid="{FFAD97F6-D567-497E-AC79-973FBAA74E9A}"/>
    <cellStyle name="Millares [0] 14 2 2 5 2" xfId="8677" xr:uid="{8268DC5E-0C9D-4061-9354-EA30CB06FC8F}"/>
    <cellStyle name="Millares [0] 14 2 2 5 2 2" xfId="19208" xr:uid="{1164F81B-FA71-4FF4-A585-7819EF50BF64}"/>
    <cellStyle name="Millares [0] 14 2 2 5 2 2 2" xfId="61340" xr:uid="{69D70DBC-A0F9-476B-B2AB-74241F97FA52}"/>
    <cellStyle name="Millares [0] 14 2 2 5 2 2 3" xfId="40275" xr:uid="{ABDDC548-CDB7-4DA9-8F87-86DDF5015258}"/>
    <cellStyle name="Millares [0] 14 2 2 5 2 3" xfId="50808" xr:uid="{A4D53E8E-8DBF-4AA8-829C-C4C20778C07A}"/>
    <cellStyle name="Millares [0] 14 2 2 5 2 4" xfId="29743" xr:uid="{BA93A3AF-CBD8-4AE5-9681-36FA29B83D36}"/>
    <cellStyle name="Millares [0] 14 2 2 5 3" xfId="13947" xr:uid="{11E715F4-30BD-4411-B707-82268F06F2D6}"/>
    <cellStyle name="Millares [0] 14 2 2 5 3 2" xfId="56079" xr:uid="{3DD0CC76-3F81-44C1-B1C7-BB368C7E99C9}"/>
    <cellStyle name="Millares [0] 14 2 2 5 3 3" xfId="35014" xr:uid="{0866BB90-AA4E-445C-B741-741BF86327C6}"/>
    <cellStyle name="Millares [0] 14 2 2 5 4" xfId="45547" xr:uid="{A4E9C71B-66FF-4D44-8548-03DB19BEA283}"/>
    <cellStyle name="Millares [0] 14 2 2 5 5" xfId="24482" xr:uid="{01079D4E-197C-46CA-90E6-FAA5BED308D5}"/>
    <cellStyle name="Millares [0] 14 2 2 6" xfId="6047" xr:uid="{24FB9CDC-BCAF-4B92-B92A-EB8FC38D7250}"/>
    <cellStyle name="Millares [0] 14 2 2 6 2" xfId="16578" xr:uid="{427638BB-E442-43FD-9BE6-C1AC0CDB1DCB}"/>
    <cellStyle name="Millares [0] 14 2 2 6 2 2" xfId="58710" xr:uid="{22E7F433-6351-414E-A615-F383A74E9CCE}"/>
    <cellStyle name="Millares [0] 14 2 2 6 2 3" xfId="37645" xr:uid="{F65C9B63-AC6B-41BB-B4A6-15FC96CBF35A}"/>
    <cellStyle name="Millares [0] 14 2 2 6 3" xfId="48178" xr:uid="{BDE58480-0538-4595-9493-F5CA066602CF}"/>
    <cellStyle name="Millares [0] 14 2 2 6 4" xfId="27113" xr:uid="{3685C8D7-B4B7-4FE3-A9E6-676B6F315B3F}"/>
    <cellStyle name="Millares [0] 14 2 2 7" xfId="11317" xr:uid="{1CA30040-19BD-4D41-A14D-46A23051D4FF}"/>
    <cellStyle name="Millares [0] 14 2 2 7 2" xfId="53449" xr:uid="{FB1E38C8-4A90-4D8D-B8BA-11DBC3A3DEFF}"/>
    <cellStyle name="Millares [0] 14 2 2 7 3" xfId="32384" xr:uid="{403EBA50-415A-4418-A966-881F001F0A89}"/>
    <cellStyle name="Millares [0] 14 2 2 8" xfId="42917" xr:uid="{33C42C44-D81E-43E7-B98D-C047897DBFCD}"/>
    <cellStyle name="Millares [0] 14 2 2 9" xfId="21852" xr:uid="{0D0603B3-1AA0-44ED-B20A-8A7191D4A9FD}"/>
    <cellStyle name="Millares [0] 14 2 3" xfId="1006" xr:uid="{3C0C4563-EA1C-4148-896A-AB2D65F1A279}"/>
    <cellStyle name="Millares [0] 14 2 3 2" xfId="2320" xr:uid="{F2E5B3F7-143D-4E51-AD04-B1087CB66B85}"/>
    <cellStyle name="Millares [0] 14 2 3 2 2" xfId="4951" xr:uid="{FAAB665D-EEEA-4E13-A901-B132070F5CAF}"/>
    <cellStyle name="Millares [0] 14 2 3 2 2 2" xfId="10212" xr:uid="{9B8D9113-7DAC-457E-B55A-51CC34146151}"/>
    <cellStyle name="Millares [0] 14 2 3 2 2 2 2" xfId="20743" xr:uid="{39285EA9-017F-440F-9CC6-2CE56936D29F}"/>
    <cellStyle name="Millares [0] 14 2 3 2 2 2 2 2" xfId="62875" xr:uid="{855B0FA6-AE5B-429B-9887-7C0DBA4E7CCC}"/>
    <cellStyle name="Millares [0] 14 2 3 2 2 2 2 3" xfId="41810" xr:uid="{1F7D6BA2-14DB-4E4A-B9CA-3F0483386BFD}"/>
    <cellStyle name="Millares [0] 14 2 3 2 2 2 3" xfId="52343" xr:uid="{60D4963A-8647-42E7-A74D-F0A5D5EF78FE}"/>
    <cellStyle name="Millares [0] 14 2 3 2 2 2 4" xfId="31278" xr:uid="{7F9DE69C-2C0B-4A24-A67A-276EF4DC2615}"/>
    <cellStyle name="Millares [0] 14 2 3 2 2 3" xfId="15482" xr:uid="{B0222A70-7312-460E-B55C-1BFB97D45E38}"/>
    <cellStyle name="Millares [0] 14 2 3 2 2 3 2" xfId="57614" xr:uid="{5098E652-D6B5-4EB2-8D9F-F6DDF944C5CB}"/>
    <cellStyle name="Millares [0] 14 2 3 2 2 3 3" xfId="36549" xr:uid="{B11C082F-4A1C-404A-A44B-A77AFD76815E}"/>
    <cellStyle name="Millares [0] 14 2 3 2 2 4" xfId="47082" xr:uid="{7A2DABC8-4B4E-45C5-B012-715A7DEF5EB9}"/>
    <cellStyle name="Millares [0] 14 2 3 2 2 5" xfId="26017" xr:uid="{75A43B75-84FC-4230-A5E3-8071A5DA527C}"/>
    <cellStyle name="Millares [0] 14 2 3 2 3" xfId="7581" xr:uid="{9831C781-615E-453B-B4F4-DE32ACD45EDD}"/>
    <cellStyle name="Millares [0] 14 2 3 2 3 2" xfId="18112" xr:uid="{C69CE02F-8C67-45F7-BC93-7F737ABFA78D}"/>
    <cellStyle name="Millares [0] 14 2 3 2 3 2 2" xfId="60244" xr:uid="{C5693281-6A13-44FC-A652-D913ECB73D40}"/>
    <cellStyle name="Millares [0] 14 2 3 2 3 2 3" xfId="39179" xr:uid="{5C3D0245-0B8B-4156-A5D4-F4F7CBE94AFD}"/>
    <cellStyle name="Millares [0] 14 2 3 2 3 3" xfId="49712" xr:uid="{800EEF5A-FB3F-468D-89B1-207DC53473FE}"/>
    <cellStyle name="Millares [0] 14 2 3 2 3 4" xfId="28647" xr:uid="{6531B3E1-C454-4110-AAD9-02718D83B858}"/>
    <cellStyle name="Millares [0] 14 2 3 2 4" xfId="12851" xr:uid="{7BCC8A3E-3474-48C0-A169-4DCA54D524BE}"/>
    <cellStyle name="Millares [0] 14 2 3 2 4 2" xfId="54983" xr:uid="{4DB5B7B5-137B-4FEA-96FF-AA3EC2DB0C36}"/>
    <cellStyle name="Millares [0] 14 2 3 2 4 3" xfId="33918" xr:uid="{AAF11EC0-8804-4205-AA4F-151FD088CA03}"/>
    <cellStyle name="Millares [0] 14 2 3 2 5" xfId="44451" xr:uid="{BE8C8970-2010-43BE-B7AF-174E7AF79ADF}"/>
    <cellStyle name="Millares [0] 14 2 3 2 6" xfId="23386" xr:uid="{AB83AE25-011E-42A5-88B8-241820041B93}"/>
    <cellStyle name="Millares [0] 14 2 3 3" xfId="3636" xr:uid="{A903173E-18B7-4F71-8EA5-AD2EBB1C35DD}"/>
    <cellStyle name="Millares [0] 14 2 3 3 2" xfId="8897" xr:uid="{0CE79751-3CB3-4360-9E7D-9EB2760A3EAF}"/>
    <cellStyle name="Millares [0] 14 2 3 3 2 2" xfId="19428" xr:uid="{4494D5B3-368B-4AA2-A075-E551EE69BBEF}"/>
    <cellStyle name="Millares [0] 14 2 3 3 2 2 2" xfId="61560" xr:uid="{3CCECFD8-5ABE-4382-9A07-3ABE223CA71B}"/>
    <cellStyle name="Millares [0] 14 2 3 3 2 2 3" xfId="40495" xr:uid="{6D4AD315-CE35-4ED4-9BDA-930DDE58A07C}"/>
    <cellStyle name="Millares [0] 14 2 3 3 2 3" xfId="51028" xr:uid="{67C1783B-F9C8-4007-9604-199056E14FD0}"/>
    <cellStyle name="Millares [0] 14 2 3 3 2 4" xfId="29963" xr:uid="{96E12BDE-B1AC-4987-ABD5-6F47C2FA7AD1}"/>
    <cellStyle name="Millares [0] 14 2 3 3 3" xfId="14167" xr:uid="{7E75309A-B232-4B2C-9FD8-31E13B7529D2}"/>
    <cellStyle name="Millares [0] 14 2 3 3 3 2" xfId="56299" xr:uid="{675E8F43-AB05-4E0E-BDED-2A63771D0162}"/>
    <cellStyle name="Millares [0] 14 2 3 3 3 3" xfId="35234" xr:uid="{9826503B-64A8-457D-9740-1F7F1CC763A8}"/>
    <cellStyle name="Millares [0] 14 2 3 3 4" xfId="45767" xr:uid="{799026A7-4BD1-4278-A9B9-77F7E06BC0C9}"/>
    <cellStyle name="Millares [0] 14 2 3 3 5" xfId="24702" xr:uid="{F123DF4F-5662-4A99-B26F-D565BA450C5A}"/>
    <cellStyle name="Millares [0] 14 2 3 4" xfId="6267" xr:uid="{C1110889-201D-4B91-BBBD-47EDB58FDF21}"/>
    <cellStyle name="Millares [0] 14 2 3 4 2" xfId="16798" xr:uid="{413094D4-75B4-405A-A407-0F1E0C566C55}"/>
    <cellStyle name="Millares [0] 14 2 3 4 2 2" xfId="58930" xr:uid="{8E62DBF0-D38B-458D-B9F0-E132002565A8}"/>
    <cellStyle name="Millares [0] 14 2 3 4 2 3" xfId="37865" xr:uid="{9244AFCE-DC7D-44DC-8E64-EDDF41C282EB}"/>
    <cellStyle name="Millares [0] 14 2 3 4 3" xfId="48398" xr:uid="{B1E9FEEC-4CA6-475B-8287-7AEAC5F0F124}"/>
    <cellStyle name="Millares [0] 14 2 3 4 4" xfId="27333" xr:uid="{4E089C34-66DF-44C1-B4E5-F781B6D47870}"/>
    <cellStyle name="Millares [0] 14 2 3 5" xfId="11537" xr:uid="{73954775-4EFB-4019-9167-E5EB2ECCE422}"/>
    <cellStyle name="Millares [0] 14 2 3 5 2" xfId="53669" xr:uid="{9AA2C332-2057-496F-9B99-FC882F81C972}"/>
    <cellStyle name="Millares [0] 14 2 3 5 3" xfId="32604" xr:uid="{ACA39596-3859-45F5-B7F7-CF0194037E88}"/>
    <cellStyle name="Millares [0] 14 2 3 6" xfId="43137" xr:uid="{69127F92-DFFF-4944-AC4E-7F0114844BAF}"/>
    <cellStyle name="Millares [0] 14 2 3 7" xfId="22072" xr:uid="{E1FD735F-4B09-43FA-A7AA-51BA370EA49D}"/>
    <cellStyle name="Millares [0] 14 2 4" xfId="1445" xr:uid="{329FEBED-2E5A-47A7-9C9D-63B88F28EDCA}"/>
    <cellStyle name="Millares [0] 14 2 4 2" xfId="2759" xr:uid="{B3C47D8A-8C70-4BD0-B86B-A70B3AAB174C}"/>
    <cellStyle name="Millares [0] 14 2 4 2 2" xfId="5390" xr:uid="{93929BDC-0567-4B92-A81C-95A073AD8759}"/>
    <cellStyle name="Millares [0] 14 2 4 2 2 2" xfId="10651" xr:uid="{215494A5-97B6-49E0-9463-696264F1736F}"/>
    <cellStyle name="Millares [0] 14 2 4 2 2 2 2" xfId="21182" xr:uid="{69A92388-AD6F-465D-B722-52AAE36C27DE}"/>
    <cellStyle name="Millares [0] 14 2 4 2 2 2 2 2" xfId="63314" xr:uid="{D15C4473-1B25-404C-9A02-9FCCAD836062}"/>
    <cellStyle name="Millares [0] 14 2 4 2 2 2 2 3" xfId="42249" xr:uid="{E0B6316F-D7BA-4B19-A63A-06ECB44473AC}"/>
    <cellStyle name="Millares [0] 14 2 4 2 2 2 3" xfId="52782" xr:uid="{C9D2DE92-9B20-409C-9943-B28D6E7C244E}"/>
    <cellStyle name="Millares [0] 14 2 4 2 2 2 4" xfId="31717" xr:uid="{62634FAA-9F22-4F05-A9C3-5F6AC3267038}"/>
    <cellStyle name="Millares [0] 14 2 4 2 2 3" xfId="15921" xr:uid="{858414BB-B994-407A-B016-866EB8D5E8FA}"/>
    <cellStyle name="Millares [0] 14 2 4 2 2 3 2" xfId="58053" xr:uid="{A89270C4-7A53-459E-A919-1A3793D586C5}"/>
    <cellStyle name="Millares [0] 14 2 4 2 2 3 3" xfId="36988" xr:uid="{3A0F6FE8-E292-4F52-AB0A-3237A2743A02}"/>
    <cellStyle name="Millares [0] 14 2 4 2 2 4" xfId="47521" xr:uid="{24A5FE62-5A7E-401D-8647-B9C72DC40B97}"/>
    <cellStyle name="Millares [0] 14 2 4 2 2 5" xfId="26456" xr:uid="{D3F679DC-DADC-4437-A559-544A0B2FC163}"/>
    <cellStyle name="Millares [0] 14 2 4 2 3" xfId="8020" xr:uid="{4EC393B4-5EC8-430D-88A7-1EF2859F7279}"/>
    <cellStyle name="Millares [0] 14 2 4 2 3 2" xfId="18551" xr:uid="{70AD2EDA-C607-483D-BEA1-BECED5638FA2}"/>
    <cellStyle name="Millares [0] 14 2 4 2 3 2 2" xfId="60683" xr:uid="{CE946AC4-DA47-4E6B-B4E1-BF0FFEE3E304}"/>
    <cellStyle name="Millares [0] 14 2 4 2 3 2 3" xfId="39618" xr:uid="{ABE7F92F-EF78-41AF-914A-A37593FABDA4}"/>
    <cellStyle name="Millares [0] 14 2 4 2 3 3" xfId="50151" xr:uid="{60BE2681-BE7C-4C36-9DEC-700016621AD7}"/>
    <cellStyle name="Millares [0] 14 2 4 2 3 4" xfId="29086" xr:uid="{6B65C5C2-D7CB-4B6F-80C5-D5C0E435AAE2}"/>
    <cellStyle name="Millares [0] 14 2 4 2 4" xfId="13290" xr:uid="{AA011745-D9E3-4A95-A533-B2D67DB3FAD0}"/>
    <cellStyle name="Millares [0] 14 2 4 2 4 2" xfId="55422" xr:uid="{C1F05A72-39DD-408E-B8BC-1E6AC62FC230}"/>
    <cellStyle name="Millares [0] 14 2 4 2 4 3" xfId="34357" xr:uid="{301A499C-AB76-482A-87BF-80B9D899D1CB}"/>
    <cellStyle name="Millares [0] 14 2 4 2 5" xfId="44890" xr:uid="{71F87553-8E3B-426E-A159-CA5E3983E3FC}"/>
    <cellStyle name="Millares [0] 14 2 4 2 6" xfId="23825" xr:uid="{CBD14BC3-2F37-46A2-AF07-8EA91746CD5D}"/>
    <cellStyle name="Millares [0] 14 2 4 3" xfId="4075" xr:uid="{3FA9FB9C-8649-4E51-ACA6-F2C59D9D1847}"/>
    <cellStyle name="Millares [0] 14 2 4 3 2" xfId="9336" xr:uid="{C5444D05-CABB-4A11-A306-48F0310E9354}"/>
    <cellStyle name="Millares [0] 14 2 4 3 2 2" xfId="19867" xr:uid="{51EDE3ED-5FB4-4A0C-A0CB-2E065D7CACF4}"/>
    <cellStyle name="Millares [0] 14 2 4 3 2 2 2" xfId="61999" xr:uid="{32931922-8B0F-4FAC-8044-0559E2ABD917}"/>
    <cellStyle name="Millares [0] 14 2 4 3 2 2 3" xfId="40934" xr:uid="{1AC14987-4083-4B7A-A2CC-DD1AAF518718}"/>
    <cellStyle name="Millares [0] 14 2 4 3 2 3" xfId="51467" xr:uid="{1A2153DC-395D-4642-AB7C-4968E7D8B8C2}"/>
    <cellStyle name="Millares [0] 14 2 4 3 2 4" xfId="30402" xr:uid="{B0808E6D-86CC-432C-851B-02EAD86F8E17}"/>
    <cellStyle name="Millares [0] 14 2 4 3 3" xfId="14606" xr:uid="{EE585081-CBC5-4584-92F8-9EE2174CB3F1}"/>
    <cellStyle name="Millares [0] 14 2 4 3 3 2" xfId="56738" xr:uid="{56074637-3597-46F3-8154-83328B635A65}"/>
    <cellStyle name="Millares [0] 14 2 4 3 3 3" xfId="35673" xr:uid="{4901F6D1-971F-4B3F-8A6F-ED15CE11A5AE}"/>
    <cellStyle name="Millares [0] 14 2 4 3 4" xfId="46206" xr:uid="{1B01A29D-59CF-4E9A-B466-700FD0A09566}"/>
    <cellStyle name="Millares [0] 14 2 4 3 5" xfId="25141" xr:uid="{49ADDCB8-7D3D-42C1-A2ED-28423D81589C}"/>
    <cellStyle name="Millares [0] 14 2 4 4" xfId="6706" xr:uid="{3646FBEF-7273-4193-930B-90454C12DE6E}"/>
    <cellStyle name="Millares [0] 14 2 4 4 2" xfId="17237" xr:uid="{8ECB2C16-B127-4D40-BBFA-419E44366CDE}"/>
    <cellStyle name="Millares [0] 14 2 4 4 2 2" xfId="59369" xr:uid="{78CDDDA2-537C-408C-9FAC-E9EC51C13954}"/>
    <cellStyle name="Millares [0] 14 2 4 4 2 3" xfId="38304" xr:uid="{7538DF2F-B6F4-4C42-B61A-C863588B2A9A}"/>
    <cellStyle name="Millares [0] 14 2 4 4 3" xfId="48837" xr:uid="{7DF430B6-7813-49E2-98BE-1E8E27632E70}"/>
    <cellStyle name="Millares [0] 14 2 4 4 4" xfId="27772" xr:uid="{AAB8928C-7043-4166-A91E-836B35D03514}"/>
    <cellStyle name="Millares [0] 14 2 4 5" xfId="11976" xr:uid="{46B9867D-668E-468D-BF08-C044673CB43B}"/>
    <cellStyle name="Millares [0] 14 2 4 5 2" xfId="54108" xr:uid="{7222FCA3-6CAE-444D-BACC-083A7F44953D}"/>
    <cellStyle name="Millares [0] 14 2 4 5 3" xfId="33043" xr:uid="{804FC925-AD80-4075-904C-B11A477A0BA9}"/>
    <cellStyle name="Millares [0] 14 2 4 6" xfId="43576" xr:uid="{BBBEC22E-1A87-4270-8368-8B796F066241}"/>
    <cellStyle name="Millares [0] 14 2 4 7" xfId="22511" xr:uid="{B323DF61-3771-41AE-B484-532E4A55E5CB}"/>
    <cellStyle name="Millares [0] 14 2 5" xfId="1884" xr:uid="{EC4C42EC-1D21-45E6-9D64-55263EC887D2}"/>
    <cellStyle name="Millares [0] 14 2 5 2" xfId="4515" xr:uid="{2FCDADEC-F206-4AA4-9D7E-B8BBAA025272}"/>
    <cellStyle name="Millares [0] 14 2 5 2 2" xfId="9776" xr:uid="{8A1C9222-0CE3-476B-8A5C-9BBBCC74D886}"/>
    <cellStyle name="Millares [0] 14 2 5 2 2 2" xfId="20307" xr:uid="{2588263A-6DA8-416C-B718-C909E62A8EBA}"/>
    <cellStyle name="Millares [0] 14 2 5 2 2 2 2" xfId="62439" xr:uid="{BA161F16-3518-4202-8DBD-22089842C303}"/>
    <cellStyle name="Millares [0] 14 2 5 2 2 2 3" xfId="41374" xr:uid="{234D826A-FC0D-4EC5-821E-ED5AACB95369}"/>
    <cellStyle name="Millares [0] 14 2 5 2 2 3" xfId="51907" xr:uid="{7ACECB1B-2658-44B8-A11E-706E98B9B46D}"/>
    <cellStyle name="Millares [0] 14 2 5 2 2 4" xfId="30842" xr:uid="{BB6CDC13-F325-4E5F-8B09-D8E07E53309D}"/>
    <cellStyle name="Millares [0] 14 2 5 2 3" xfId="15046" xr:uid="{B0E0A313-5333-4441-9885-80C9E80728A2}"/>
    <cellStyle name="Millares [0] 14 2 5 2 3 2" xfId="57178" xr:uid="{B0B3B9F3-FED4-4560-94AC-CD7AFAAB1273}"/>
    <cellStyle name="Millares [0] 14 2 5 2 3 3" xfId="36113" xr:uid="{95284A9D-5AA6-4DD8-AAC1-37EAE7973CCD}"/>
    <cellStyle name="Millares [0] 14 2 5 2 4" xfId="46646" xr:uid="{D9ED0405-558B-48DD-BF5E-C8730DDC66DC}"/>
    <cellStyle name="Millares [0] 14 2 5 2 5" xfId="25581" xr:uid="{988819D2-AC21-4C5C-94B6-6564B01AEB00}"/>
    <cellStyle name="Millares [0] 14 2 5 3" xfId="7145" xr:uid="{87C5C6AA-F463-491E-A94C-9D91F57A46E9}"/>
    <cellStyle name="Millares [0] 14 2 5 3 2" xfId="17676" xr:uid="{6848EA9E-7EAB-4635-B048-A759988D1C0D}"/>
    <cellStyle name="Millares [0] 14 2 5 3 2 2" xfId="59808" xr:uid="{CC2BAE3E-8A39-4770-829F-8F0D7DEBE99E}"/>
    <cellStyle name="Millares [0] 14 2 5 3 2 3" xfId="38743" xr:uid="{D9B2F62E-866E-4249-A071-D801A1071AFE}"/>
    <cellStyle name="Millares [0] 14 2 5 3 3" xfId="49276" xr:uid="{8B8514CA-E96C-4041-AC76-E1C2BD7AFA47}"/>
    <cellStyle name="Millares [0] 14 2 5 3 4" xfId="28211" xr:uid="{0F1005CD-A4BA-43E2-96F3-C02D720BAB5F}"/>
    <cellStyle name="Millares [0] 14 2 5 4" xfId="12415" xr:uid="{035ADE9C-E275-4B7B-8F7D-E711C4A05FBB}"/>
    <cellStyle name="Millares [0] 14 2 5 4 2" xfId="54547" xr:uid="{27418361-C50D-4E77-8F98-C6E97BC14D59}"/>
    <cellStyle name="Millares [0] 14 2 5 4 3" xfId="33482" xr:uid="{92F50CD8-A3B8-4A7C-826C-DE7C5FD4ECF8}"/>
    <cellStyle name="Millares [0] 14 2 5 5" xfId="44015" xr:uid="{8B003204-7A7B-4C12-A827-1572D10DFB28}"/>
    <cellStyle name="Millares [0] 14 2 5 6" xfId="22950" xr:uid="{A02378EB-53AA-4199-AB58-1CF9DA08ECCB}"/>
    <cellStyle name="Millares [0] 14 2 6" xfId="3200" xr:uid="{28369994-6BC2-4D83-AFAC-178E76D33A45}"/>
    <cellStyle name="Millares [0] 14 2 6 2" xfId="8461" xr:uid="{FE46A093-6A52-400F-8E00-436EC2717B85}"/>
    <cellStyle name="Millares [0] 14 2 6 2 2" xfId="18992" xr:uid="{E05AA009-4026-4CA1-91C0-0E8D1CD01806}"/>
    <cellStyle name="Millares [0] 14 2 6 2 2 2" xfId="61124" xr:uid="{5BA924CA-8BFB-485E-946C-9B25DE8057DA}"/>
    <cellStyle name="Millares [0] 14 2 6 2 2 3" xfId="40059" xr:uid="{8D3CD342-D9F8-4F90-8B83-0519727DC87A}"/>
    <cellStyle name="Millares [0] 14 2 6 2 3" xfId="50592" xr:uid="{2787A127-BCA9-4BC0-BCF7-B3E8259B1B1D}"/>
    <cellStyle name="Millares [0] 14 2 6 2 4" xfId="29527" xr:uid="{BB9E3FB4-450C-4C3E-A650-102E2940D32F}"/>
    <cellStyle name="Millares [0] 14 2 6 3" xfId="13731" xr:uid="{EE2DBFE6-8375-4654-85EF-17A391305914}"/>
    <cellStyle name="Millares [0] 14 2 6 3 2" xfId="55863" xr:uid="{E4AB76C6-B420-424F-B70A-998D8E6812AE}"/>
    <cellStyle name="Millares [0] 14 2 6 3 3" xfId="34798" xr:uid="{4F37CFC8-D283-4226-9586-DD62C47CB486}"/>
    <cellStyle name="Millares [0] 14 2 6 4" xfId="45331" xr:uid="{A0F9FC9A-05C6-4EC2-8D9F-F397F97074B1}"/>
    <cellStyle name="Millares [0] 14 2 6 5" xfId="24266" xr:uid="{94ADC555-ED0C-4FCA-8F92-16B255FE15AB}"/>
    <cellStyle name="Millares [0] 14 2 7" xfId="5831" xr:uid="{3D0ECFC0-FB26-4ED0-8311-B049FE2755E9}"/>
    <cellStyle name="Millares [0] 14 2 7 2" xfId="16362" xr:uid="{216CBCA1-0333-416C-971C-43BFCCBEAEB9}"/>
    <cellStyle name="Millares [0] 14 2 7 2 2" xfId="58494" xr:uid="{F20374B7-9857-40A5-8DC3-EDAAA086987D}"/>
    <cellStyle name="Millares [0] 14 2 7 2 3" xfId="37429" xr:uid="{A8C4AE25-BC41-4331-AE31-9956E030A5F6}"/>
    <cellStyle name="Millares [0] 14 2 7 3" xfId="47962" xr:uid="{113DAB13-7BC5-437D-9384-3F7B6DD716A6}"/>
    <cellStyle name="Millares [0] 14 2 7 4" xfId="26897" xr:uid="{92DBDCD8-B5BB-4F79-A850-84207272D67F}"/>
    <cellStyle name="Millares [0] 14 2 8" xfId="11101" xr:uid="{AB64B986-A30C-422C-830A-130F50335377}"/>
    <cellStyle name="Millares [0] 14 2 8 2" xfId="53233" xr:uid="{B182AB4B-085B-4938-A634-01CBFE590FE4}"/>
    <cellStyle name="Millares [0] 14 2 8 3" xfId="32168" xr:uid="{40837C62-E058-4517-999B-A49F2529DA04}"/>
    <cellStyle name="Millares [0] 14 2 9" xfId="42701" xr:uid="{C73A9B59-7546-4832-8720-E6656B12E38E}"/>
    <cellStyle name="Millares [0] 14 3" xfId="677" xr:uid="{064BE0B8-DE98-4BBB-917C-6AE71FEE5CC8}"/>
    <cellStyle name="Millares [0] 14 3 2" xfId="1113" xr:uid="{77C20C73-9B09-4026-A0DD-149094C6BB3F}"/>
    <cellStyle name="Millares [0] 14 3 2 2" xfId="2427" xr:uid="{FCCC41B6-E234-4639-9F21-90CA449C2C2D}"/>
    <cellStyle name="Millares [0] 14 3 2 2 2" xfId="5058" xr:uid="{1EF83A43-AF9F-4CEC-80E6-D6222BE5E211}"/>
    <cellStyle name="Millares [0] 14 3 2 2 2 2" xfId="10319" xr:uid="{33B29DCD-2269-420F-B293-4FC632B42F2C}"/>
    <cellStyle name="Millares [0] 14 3 2 2 2 2 2" xfId="20850" xr:uid="{49C9B287-0E81-4DCF-AAE7-CF0D654B90A4}"/>
    <cellStyle name="Millares [0] 14 3 2 2 2 2 2 2" xfId="62982" xr:uid="{642A44D4-B28B-40FB-9AD1-22190B9F7BC4}"/>
    <cellStyle name="Millares [0] 14 3 2 2 2 2 2 3" xfId="41917" xr:uid="{D3AFD3C1-A05D-482A-B1B9-F75E7FB5ED1A}"/>
    <cellStyle name="Millares [0] 14 3 2 2 2 2 3" xfId="52450" xr:uid="{50FB4A3E-443F-4415-8727-6F0841B99214}"/>
    <cellStyle name="Millares [0] 14 3 2 2 2 2 4" xfId="31385" xr:uid="{4D2D7C86-8F8E-40EB-BEA5-FBFB861F6DD9}"/>
    <cellStyle name="Millares [0] 14 3 2 2 2 3" xfId="15589" xr:uid="{02130049-9938-4B8C-B452-910249C713BB}"/>
    <cellStyle name="Millares [0] 14 3 2 2 2 3 2" xfId="57721" xr:uid="{AF1CB839-7745-4BFE-A77B-00B5958628D4}"/>
    <cellStyle name="Millares [0] 14 3 2 2 2 3 3" xfId="36656" xr:uid="{0F116360-A026-4589-8AE4-836EF9CF8494}"/>
    <cellStyle name="Millares [0] 14 3 2 2 2 4" xfId="47189" xr:uid="{B616E25F-ADEA-493A-846C-C7B5E559FDB6}"/>
    <cellStyle name="Millares [0] 14 3 2 2 2 5" xfId="26124" xr:uid="{B820956F-9859-472B-B07F-30ED7AF94254}"/>
    <cellStyle name="Millares [0] 14 3 2 2 3" xfId="7688" xr:uid="{AFC2F8DA-6989-43E0-A6E4-B3574017D189}"/>
    <cellStyle name="Millares [0] 14 3 2 2 3 2" xfId="18219" xr:uid="{7F86C115-8AF8-4A8B-9B4A-9B0DA700DEA5}"/>
    <cellStyle name="Millares [0] 14 3 2 2 3 2 2" xfId="60351" xr:uid="{191F48B5-267D-4188-AD1D-FCE2F7612AC4}"/>
    <cellStyle name="Millares [0] 14 3 2 2 3 2 3" xfId="39286" xr:uid="{89C1D8C4-CBB8-4030-86FC-7792EFAE1008}"/>
    <cellStyle name="Millares [0] 14 3 2 2 3 3" xfId="49819" xr:uid="{498D9B36-0D2E-4F98-BB23-03FC27297FC2}"/>
    <cellStyle name="Millares [0] 14 3 2 2 3 4" xfId="28754" xr:uid="{7A6E4037-3B17-4D01-9A7D-E85B07426841}"/>
    <cellStyle name="Millares [0] 14 3 2 2 4" xfId="12958" xr:uid="{9004C503-87F9-4763-9A8F-C17BE7035A5A}"/>
    <cellStyle name="Millares [0] 14 3 2 2 4 2" xfId="55090" xr:uid="{5BA518EB-005D-469F-A365-080ABC2C916E}"/>
    <cellStyle name="Millares [0] 14 3 2 2 4 3" xfId="34025" xr:uid="{3BA441CC-8108-414E-9410-8E6BBCF32C2B}"/>
    <cellStyle name="Millares [0] 14 3 2 2 5" xfId="44558" xr:uid="{3FFAE2D3-654B-43B6-B078-250F509A3FE4}"/>
    <cellStyle name="Millares [0] 14 3 2 2 6" xfId="23493" xr:uid="{F7C4DAD5-1D7E-4841-87BC-83FEBCB48F31}"/>
    <cellStyle name="Millares [0] 14 3 2 3" xfId="3743" xr:uid="{0F5EA6B1-21B2-4F66-A1FB-F0F42F28A7F5}"/>
    <cellStyle name="Millares [0] 14 3 2 3 2" xfId="9004" xr:uid="{1C938216-7A18-4D8C-9F04-0C9949DC607C}"/>
    <cellStyle name="Millares [0] 14 3 2 3 2 2" xfId="19535" xr:uid="{308A6817-F3F6-4FB7-8A0E-F646A7A6C45F}"/>
    <cellStyle name="Millares [0] 14 3 2 3 2 2 2" xfId="61667" xr:uid="{CE036A78-786E-471B-A636-A7010B27CBC6}"/>
    <cellStyle name="Millares [0] 14 3 2 3 2 2 3" xfId="40602" xr:uid="{6EA73F2A-43C5-40CA-8CAE-1687C20183EC}"/>
    <cellStyle name="Millares [0] 14 3 2 3 2 3" xfId="51135" xr:uid="{72983E60-E6A7-4F09-8CBE-77E7DCFFFD73}"/>
    <cellStyle name="Millares [0] 14 3 2 3 2 4" xfId="30070" xr:uid="{C64D0B56-B25F-4BAC-98D7-4EA595DB5380}"/>
    <cellStyle name="Millares [0] 14 3 2 3 3" xfId="14274" xr:uid="{9AF9DE78-CF25-4CCC-9083-91632628F3EC}"/>
    <cellStyle name="Millares [0] 14 3 2 3 3 2" xfId="56406" xr:uid="{962F1223-7E26-435F-8B5F-852E56148F29}"/>
    <cellStyle name="Millares [0] 14 3 2 3 3 3" xfId="35341" xr:uid="{724909F0-84DC-4754-9382-201B8A53AED9}"/>
    <cellStyle name="Millares [0] 14 3 2 3 4" xfId="45874" xr:uid="{5A9F4F30-1D16-42FE-976C-6A6FA196FCED}"/>
    <cellStyle name="Millares [0] 14 3 2 3 5" xfId="24809" xr:uid="{18052ACB-D1A4-4D15-B5D5-432A9160F616}"/>
    <cellStyle name="Millares [0] 14 3 2 4" xfId="6374" xr:uid="{83E01AED-43FD-4411-A2B6-93AD130737A2}"/>
    <cellStyle name="Millares [0] 14 3 2 4 2" xfId="16905" xr:uid="{16DC1A8A-993C-49C0-974F-B767D51C166D}"/>
    <cellStyle name="Millares [0] 14 3 2 4 2 2" xfId="59037" xr:uid="{CBA324AB-B2B7-4DE5-BB7B-0287CCDEC993}"/>
    <cellStyle name="Millares [0] 14 3 2 4 2 3" xfId="37972" xr:uid="{0866A87C-A062-4A06-AFED-506CE4C41E20}"/>
    <cellStyle name="Millares [0] 14 3 2 4 3" xfId="48505" xr:uid="{40EFFAA3-7B5E-44AF-A93D-A73FDFDE2DC1}"/>
    <cellStyle name="Millares [0] 14 3 2 4 4" xfId="27440" xr:uid="{756B931B-4C78-4D5D-A7F2-2F3D623BDE11}"/>
    <cellStyle name="Millares [0] 14 3 2 5" xfId="11644" xr:uid="{D0EB6393-0393-4E90-831C-F2C30380E5A2}"/>
    <cellStyle name="Millares [0] 14 3 2 5 2" xfId="53776" xr:uid="{F6453CE6-10BA-4762-81E8-7077CDAC5F76}"/>
    <cellStyle name="Millares [0] 14 3 2 5 3" xfId="32711" xr:uid="{5714C242-2E16-48EA-90B7-00B04400BB2B}"/>
    <cellStyle name="Millares [0] 14 3 2 6" xfId="43244" xr:uid="{773FF155-2793-44FE-9383-0FA253D7DA48}"/>
    <cellStyle name="Millares [0] 14 3 2 7" xfId="22179" xr:uid="{169AA5FA-771F-4E7F-A86D-1B1B0F3B0E01}"/>
    <cellStyle name="Millares [0] 14 3 3" xfId="1552" xr:uid="{25BA2C84-BD63-4045-B327-A5FC09BC5416}"/>
    <cellStyle name="Millares [0] 14 3 3 2" xfId="2866" xr:uid="{17E004E1-1575-4B6E-8327-5199D02822B8}"/>
    <cellStyle name="Millares [0] 14 3 3 2 2" xfId="5497" xr:uid="{15C7B752-C2B7-4DCC-BF87-C120F815B5B2}"/>
    <cellStyle name="Millares [0] 14 3 3 2 2 2" xfId="10758" xr:uid="{98B1FEE5-00AD-4561-8279-84A3255860E4}"/>
    <cellStyle name="Millares [0] 14 3 3 2 2 2 2" xfId="21289" xr:uid="{3FD294F5-E401-480A-8375-91C85B7DA07D}"/>
    <cellStyle name="Millares [0] 14 3 3 2 2 2 2 2" xfId="63421" xr:uid="{94605BAD-4FE4-4D41-8FB4-B365AED6E46E}"/>
    <cellStyle name="Millares [0] 14 3 3 2 2 2 2 3" xfId="42356" xr:uid="{4440BC54-D0BB-4CFC-BBD2-2F579E47C6C8}"/>
    <cellStyle name="Millares [0] 14 3 3 2 2 2 3" xfId="52889" xr:uid="{4149F98D-83F8-4F2A-A605-66AEFA9CDDAE}"/>
    <cellStyle name="Millares [0] 14 3 3 2 2 2 4" xfId="31824" xr:uid="{026EEB5A-9779-43E6-A1E0-5F398DF54E2C}"/>
    <cellStyle name="Millares [0] 14 3 3 2 2 3" xfId="16028" xr:uid="{072D724F-EA83-4B58-9077-AA68EB4FDE4B}"/>
    <cellStyle name="Millares [0] 14 3 3 2 2 3 2" xfId="58160" xr:uid="{F44A7F18-2386-4EA1-A399-903D54ACF0EB}"/>
    <cellStyle name="Millares [0] 14 3 3 2 2 3 3" xfId="37095" xr:uid="{18C5C3BC-2A0C-4816-A396-119AD736A109}"/>
    <cellStyle name="Millares [0] 14 3 3 2 2 4" xfId="47628" xr:uid="{B63CAD7A-F105-4536-A75C-FDD847BC2410}"/>
    <cellStyle name="Millares [0] 14 3 3 2 2 5" xfId="26563" xr:uid="{D5223E52-D563-4D48-A8E8-CAE12BE4BB68}"/>
    <cellStyle name="Millares [0] 14 3 3 2 3" xfId="8127" xr:uid="{9F65F851-B7E3-4B90-9031-AFB28CBDBD38}"/>
    <cellStyle name="Millares [0] 14 3 3 2 3 2" xfId="18658" xr:uid="{238E9BC5-6A29-4277-A52E-1E7306195E18}"/>
    <cellStyle name="Millares [0] 14 3 3 2 3 2 2" xfId="60790" xr:uid="{A0C211BB-8D8F-413C-9D12-3486D9CDC2F4}"/>
    <cellStyle name="Millares [0] 14 3 3 2 3 2 3" xfId="39725" xr:uid="{7235BFF7-FA5C-4F02-9390-B213D59E3EB0}"/>
    <cellStyle name="Millares [0] 14 3 3 2 3 3" xfId="50258" xr:uid="{38C75DFC-7EAE-4444-8301-8E14815ADF6A}"/>
    <cellStyle name="Millares [0] 14 3 3 2 3 4" xfId="29193" xr:uid="{21A7304B-F406-4DC9-B608-5F65D67D2114}"/>
    <cellStyle name="Millares [0] 14 3 3 2 4" xfId="13397" xr:uid="{25CA321C-C009-4C55-A608-DC3DF455BF0F}"/>
    <cellStyle name="Millares [0] 14 3 3 2 4 2" xfId="55529" xr:uid="{0A222C81-C7DF-4FAD-AF3E-4A05CCA8A204}"/>
    <cellStyle name="Millares [0] 14 3 3 2 4 3" xfId="34464" xr:uid="{8C03E3B7-4E5E-4266-9A5F-E95D300DB827}"/>
    <cellStyle name="Millares [0] 14 3 3 2 5" xfId="44997" xr:uid="{36370A57-D4CE-448B-9014-95A10B968A29}"/>
    <cellStyle name="Millares [0] 14 3 3 2 6" xfId="23932" xr:uid="{12CEE1FF-F8C8-4B88-B414-6F9803716D18}"/>
    <cellStyle name="Millares [0] 14 3 3 3" xfId="4182" xr:uid="{AF8E344C-9836-44A4-ADA7-96A308D4F19E}"/>
    <cellStyle name="Millares [0] 14 3 3 3 2" xfId="9443" xr:uid="{289142FC-2F5B-4270-8D0D-CA691FC1A730}"/>
    <cellStyle name="Millares [0] 14 3 3 3 2 2" xfId="19974" xr:uid="{2D3FE996-6718-44C3-AF77-65DA59FE74FA}"/>
    <cellStyle name="Millares [0] 14 3 3 3 2 2 2" xfId="62106" xr:uid="{873CBFF6-686B-438C-9842-AF010C526B60}"/>
    <cellStyle name="Millares [0] 14 3 3 3 2 2 3" xfId="41041" xr:uid="{0D2A634C-A2BA-4B3F-A8C4-109A9324FBEC}"/>
    <cellStyle name="Millares [0] 14 3 3 3 2 3" xfId="51574" xr:uid="{60CE8C89-C3F8-42D8-B98D-2ADA1B819D3A}"/>
    <cellStyle name="Millares [0] 14 3 3 3 2 4" xfId="30509" xr:uid="{D7DB9526-B895-4243-AB2C-4D136B9196ED}"/>
    <cellStyle name="Millares [0] 14 3 3 3 3" xfId="14713" xr:uid="{4EE22AC3-43BA-479A-AF0B-CB36D98FCD2F}"/>
    <cellStyle name="Millares [0] 14 3 3 3 3 2" xfId="56845" xr:uid="{D04D40D4-A75A-4F15-97C2-BC268FF2AEF8}"/>
    <cellStyle name="Millares [0] 14 3 3 3 3 3" xfId="35780" xr:uid="{1B609913-4665-41E4-9676-742977668EA2}"/>
    <cellStyle name="Millares [0] 14 3 3 3 4" xfId="46313" xr:uid="{99A33C8D-9C1B-45A5-9558-05EFBA418FDE}"/>
    <cellStyle name="Millares [0] 14 3 3 3 5" xfId="25248" xr:uid="{22F4823A-5D9C-415C-8D5D-D5396CBCF035}"/>
    <cellStyle name="Millares [0] 14 3 3 4" xfId="6813" xr:uid="{58C947FE-3F93-47F5-87C1-6750DF57B1D0}"/>
    <cellStyle name="Millares [0] 14 3 3 4 2" xfId="17344" xr:uid="{BDD584B9-002A-453E-AF25-DD9A807D449E}"/>
    <cellStyle name="Millares [0] 14 3 3 4 2 2" xfId="59476" xr:uid="{5BD7E939-E860-47C2-8F9E-DC0139D075DF}"/>
    <cellStyle name="Millares [0] 14 3 3 4 2 3" xfId="38411" xr:uid="{586A6B2C-D98B-4B80-ADD1-03C4E5FBB0E8}"/>
    <cellStyle name="Millares [0] 14 3 3 4 3" xfId="48944" xr:uid="{123D33B5-F57F-4520-93B6-FA2A0C4DC972}"/>
    <cellStyle name="Millares [0] 14 3 3 4 4" xfId="27879" xr:uid="{2E355580-8A81-455A-B4D1-DBDA01BD7CD5}"/>
    <cellStyle name="Millares [0] 14 3 3 5" xfId="12083" xr:uid="{50C18AA5-897E-44E0-BAF0-A5F7EC36385F}"/>
    <cellStyle name="Millares [0] 14 3 3 5 2" xfId="54215" xr:uid="{5626F472-8514-4D2B-9C54-7032D0AF08B0}"/>
    <cellStyle name="Millares [0] 14 3 3 5 3" xfId="33150" xr:uid="{73132C1B-C0FD-4AF7-B2A3-B108968AF23B}"/>
    <cellStyle name="Millares [0] 14 3 3 6" xfId="43683" xr:uid="{13745559-67A9-4661-A721-EB6C669DA55B}"/>
    <cellStyle name="Millares [0] 14 3 3 7" xfId="22618" xr:uid="{C2D5AF8C-1163-4762-868E-AFE452F6AE6E}"/>
    <cellStyle name="Millares [0] 14 3 4" xfId="1991" xr:uid="{DDB24E63-C686-466B-A327-14FD9B2157A6}"/>
    <cellStyle name="Millares [0] 14 3 4 2" xfId="4622" xr:uid="{DC10E18D-08B0-4573-B322-1450E0C2F4E6}"/>
    <cellStyle name="Millares [0] 14 3 4 2 2" xfId="9883" xr:uid="{DC8F9008-A723-40DA-B361-51FC8F96D03C}"/>
    <cellStyle name="Millares [0] 14 3 4 2 2 2" xfId="20414" xr:uid="{68B057C4-9E55-419C-B817-018528004B84}"/>
    <cellStyle name="Millares [0] 14 3 4 2 2 2 2" xfId="62546" xr:uid="{3043762F-BCB6-43EE-B5C6-68D1C05B98B5}"/>
    <cellStyle name="Millares [0] 14 3 4 2 2 2 3" xfId="41481" xr:uid="{4D6903D9-6781-46EE-864D-CA71269CBDDA}"/>
    <cellStyle name="Millares [0] 14 3 4 2 2 3" xfId="52014" xr:uid="{9A935970-C185-4665-B445-1903C1959CBC}"/>
    <cellStyle name="Millares [0] 14 3 4 2 2 4" xfId="30949" xr:uid="{8694FACA-8756-4538-97B5-5110188A6474}"/>
    <cellStyle name="Millares [0] 14 3 4 2 3" xfId="15153" xr:uid="{77F5E24F-A832-4A1D-B492-54D21AAE92BD}"/>
    <cellStyle name="Millares [0] 14 3 4 2 3 2" xfId="57285" xr:uid="{FBE98DF5-7F54-4698-A7EC-ECC6E958892C}"/>
    <cellStyle name="Millares [0] 14 3 4 2 3 3" xfId="36220" xr:uid="{F3B3963D-7DC4-4E86-B37E-1D5E6F24F5DB}"/>
    <cellStyle name="Millares [0] 14 3 4 2 4" xfId="46753" xr:uid="{C4590908-BBF5-42A7-9778-41F7AB245137}"/>
    <cellStyle name="Millares [0] 14 3 4 2 5" xfId="25688" xr:uid="{C36F2D85-4E63-4053-84D7-FEF586516C8D}"/>
    <cellStyle name="Millares [0] 14 3 4 3" xfId="7252" xr:uid="{3C557230-3FD6-4C87-98BA-3EA543B8221B}"/>
    <cellStyle name="Millares [0] 14 3 4 3 2" xfId="17783" xr:uid="{4A4401B9-455B-42B0-9318-19981D9CC4B3}"/>
    <cellStyle name="Millares [0] 14 3 4 3 2 2" xfId="59915" xr:uid="{561A9FA2-9EAA-4834-8094-B293C922F8D7}"/>
    <cellStyle name="Millares [0] 14 3 4 3 2 3" xfId="38850" xr:uid="{6A5F8818-815C-4764-9266-4726B177A0E8}"/>
    <cellStyle name="Millares [0] 14 3 4 3 3" xfId="49383" xr:uid="{8FCF2CD4-8CAC-4DE6-B21E-0E9BE93DD501}"/>
    <cellStyle name="Millares [0] 14 3 4 3 4" xfId="28318" xr:uid="{7F977841-952B-4845-859F-3B6ACADAC7E5}"/>
    <cellStyle name="Millares [0] 14 3 4 4" xfId="12522" xr:uid="{C4F16DF0-24AC-4CD7-AB77-4BE4CDDDDBB7}"/>
    <cellStyle name="Millares [0] 14 3 4 4 2" xfId="54654" xr:uid="{25233D1D-042F-44FD-8E4D-19A2529F3A47}"/>
    <cellStyle name="Millares [0] 14 3 4 4 3" xfId="33589" xr:uid="{FBCA018A-F855-4EBC-B7C3-539C082DD7E0}"/>
    <cellStyle name="Millares [0] 14 3 4 5" xfId="44122" xr:uid="{50377F6C-22D3-4179-B0C9-F8FDF8415D3D}"/>
    <cellStyle name="Millares [0] 14 3 4 6" xfId="23057" xr:uid="{9568DF8E-CDAA-459A-B16E-9C5A266CD2B2}"/>
    <cellStyle name="Millares [0] 14 3 5" xfId="3307" xr:uid="{3276C755-B610-466D-A323-BE7CFF3F793B}"/>
    <cellStyle name="Millares [0] 14 3 5 2" xfId="8568" xr:uid="{B9279906-F282-4D45-9BFA-021A26FC9AD7}"/>
    <cellStyle name="Millares [0] 14 3 5 2 2" xfId="19099" xr:uid="{7ECB09C2-3E2E-4C14-B1F0-8D55A28B9E75}"/>
    <cellStyle name="Millares [0] 14 3 5 2 2 2" xfId="61231" xr:uid="{94EB97DD-2836-4AB8-B259-109E37815D8A}"/>
    <cellStyle name="Millares [0] 14 3 5 2 2 3" xfId="40166" xr:uid="{E3F882A1-D8B2-4E4D-9176-AEC90CFC8514}"/>
    <cellStyle name="Millares [0] 14 3 5 2 3" xfId="50699" xr:uid="{9195A328-A23D-4F52-9662-AC25C9F4E645}"/>
    <cellStyle name="Millares [0] 14 3 5 2 4" xfId="29634" xr:uid="{6DFA20B3-87A1-4D44-8BAC-A4D5A6BD4576}"/>
    <cellStyle name="Millares [0] 14 3 5 3" xfId="13838" xr:uid="{B0860079-C075-4094-B43B-C138FF16EAAB}"/>
    <cellStyle name="Millares [0] 14 3 5 3 2" xfId="55970" xr:uid="{156549D7-457C-4569-B6FB-BB32197AE293}"/>
    <cellStyle name="Millares [0] 14 3 5 3 3" xfId="34905" xr:uid="{464002E4-D35D-471E-89B3-6B9934925F0E}"/>
    <cellStyle name="Millares [0] 14 3 5 4" xfId="45438" xr:uid="{970B4B93-2795-474B-9B91-E796DE6107A7}"/>
    <cellStyle name="Millares [0] 14 3 5 5" xfId="24373" xr:uid="{1A8ED596-BE65-409D-B643-C92D8B0C7BE2}"/>
    <cellStyle name="Millares [0] 14 3 6" xfId="5938" xr:uid="{1BC21B30-02D3-4072-B10F-2E439039DD2E}"/>
    <cellStyle name="Millares [0] 14 3 6 2" xfId="16469" xr:uid="{CA324439-B3E5-4B89-A271-E9BB66192E97}"/>
    <cellStyle name="Millares [0] 14 3 6 2 2" xfId="58601" xr:uid="{5A66F8E5-297E-4042-AFCE-76BC660D9C8F}"/>
    <cellStyle name="Millares [0] 14 3 6 2 3" xfId="37536" xr:uid="{6C133196-3096-4A2A-9503-F85ED93D5A3D}"/>
    <cellStyle name="Millares [0] 14 3 6 3" xfId="48069" xr:uid="{A1A1A4FC-E0BA-4044-8289-61585F8E2F35}"/>
    <cellStyle name="Millares [0] 14 3 6 4" xfId="27004" xr:uid="{AF5939C0-D1E6-4504-9EDF-5A01E2CE8E5D}"/>
    <cellStyle name="Millares [0] 14 3 7" xfId="11208" xr:uid="{3F4097A4-4BEA-4546-BBA6-8BE71EE2C0B5}"/>
    <cellStyle name="Millares [0] 14 3 7 2" xfId="53340" xr:uid="{43D59C95-E4D4-48B6-A1E9-F2AFB4CF06C8}"/>
    <cellStyle name="Millares [0] 14 3 7 3" xfId="32275" xr:uid="{BAB42759-D9C5-4B7F-B43D-5515CE1A5639}"/>
    <cellStyle name="Millares [0] 14 3 8" xfId="42808" xr:uid="{72D5ADC9-FD46-40B3-AC97-F03DCDD7F7CE}"/>
    <cellStyle name="Millares [0] 14 3 9" xfId="21743" xr:uid="{285EAE81-10F6-497F-A04A-78126F985B0C}"/>
    <cellStyle name="Millares [0] 14 4" xfId="897" xr:uid="{43B77A7B-389E-40B8-8988-479B2983CCB4}"/>
    <cellStyle name="Millares [0] 14 4 2" xfId="2211" xr:uid="{0409FF03-A285-4A29-AF78-1003A4174BE1}"/>
    <cellStyle name="Millares [0] 14 4 2 2" xfId="4842" xr:uid="{E49DAF88-CB42-490B-A3B5-D0E76587D3A9}"/>
    <cellStyle name="Millares [0] 14 4 2 2 2" xfId="10103" xr:uid="{3E77D464-8F84-4CDA-8781-11D827B6ED59}"/>
    <cellStyle name="Millares [0] 14 4 2 2 2 2" xfId="20634" xr:uid="{4152F7EF-1473-4E83-8865-CD9352282876}"/>
    <cellStyle name="Millares [0] 14 4 2 2 2 2 2" xfId="62766" xr:uid="{2FB84ADF-BEF0-4A0E-B2BF-60A93E04DAC1}"/>
    <cellStyle name="Millares [0] 14 4 2 2 2 2 3" xfId="41701" xr:uid="{7FCA5239-9699-4B29-AD37-4AB02BE9EFA8}"/>
    <cellStyle name="Millares [0] 14 4 2 2 2 3" xfId="52234" xr:uid="{C50CEF15-26F2-4DC5-973E-46EE44DF2701}"/>
    <cellStyle name="Millares [0] 14 4 2 2 2 4" xfId="31169" xr:uid="{A9649FF5-B188-44A3-9277-ECC0DDC09A16}"/>
    <cellStyle name="Millares [0] 14 4 2 2 3" xfId="15373" xr:uid="{F56B4850-DD15-4397-94AC-9AAC8CD64775}"/>
    <cellStyle name="Millares [0] 14 4 2 2 3 2" xfId="57505" xr:uid="{B223CCE9-8681-42AB-AAA6-6FD59F42D45C}"/>
    <cellStyle name="Millares [0] 14 4 2 2 3 3" xfId="36440" xr:uid="{6D79EAF5-0CC5-4CEF-B192-BE5388AAADD0}"/>
    <cellStyle name="Millares [0] 14 4 2 2 4" xfId="46973" xr:uid="{85F91795-CC01-486D-B067-8B6A51E3E6FE}"/>
    <cellStyle name="Millares [0] 14 4 2 2 5" xfId="25908" xr:uid="{60F59CFF-7B89-4217-B5C0-91B07ADB6176}"/>
    <cellStyle name="Millares [0] 14 4 2 3" xfId="7472" xr:uid="{469CB5B9-BBFB-4AD0-B90D-4898017076C8}"/>
    <cellStyle name="Millares [0] 14 4 2 3 2" xfId="18003" xr:uid="{EFB181DE-6821-45B4-BC52-230BA3AF0501}"/>
    <cellStyle name="Millares [0] 14 4 2 3 2 2" xfId="60135" xr:uid="{26BD7051-6155-41F7-9ECE-DC7EDD443D69}"/>
    <cellStyle name="Millares [0] 14 4 2 3 2 3" xfId="39070" xr:uid="{A73368CB-78A4-418C-910F-A6AA515F83A8}"/>
    <cellStyle name="Millares [0] 14 4 2 3 3" xfId="49603" xr:uid="{8CF78F94-2157-4E1D-B007-1119268C238A}"/>
    <cellStyle name="Millares [0] 14 4 2 3 4" xfId="28538" xr:uid="{EA509160-5998-4519-8195-95265C0893E8}"/>
    <cellStyle name="Millares [0] 14 4 2 4" xfId="12742" xr:uid="{5298993C-62E4-4184-85BE-E68B1EEE2ACE}"/>
    <cellStyle name="Millares [0] 14 4 2 4 2" xfId="54874" xr:uid="{E82AB385-515B-4869-80EE-1052C4F4BD7A}"/>
    <cellStyle name="Millares [0] 14 4 2 4 3" xfId="33809" xr:uid="{77A2B3A9-1394-4540-A855-3739DBE73B7A}"/>
    <cellStyle name="Millares [0] 14 4 2 5" xfId="44342" xr:uid="{0F02A670-B890-4851-AD62-1F695E9638EE}"/>
    <cellStyle name="Millares [0] 14 4 2 6" xfId="23277" xr:uid="{2D89AF75-0766-4F54-B2AF-F07C308FC614}"/>
    <cellStyle name="Millares [0] 14 4 3" xfId="3527" xr:uid="{375C49CE-7595-4C03-9E9C-B80998CFFBAF}"/>
    <cellStyle name="Millares [0] 14 4 3 2" xfId="8788" xr:uid="{FE06875E-DDA0-4A21-B313-430FEBCC0EA2}"/>
    <cellStyle name="Millares [0] 14 4 3 2 2" xfId="19319" xr:uid="{4F6289B2-9F60-46DB-A900-16FAAB13BEC0}"/>
    <cellStyle name="Millares [0] 14 4 3 2 2 2" xfId="61451" xr:uid="{27141438-95C1-498C-BD12-C36B253036DD}"/>
    <cellStyle name="Millares [0] 14 4 3 2 2 3" xfId="40386" xr:uid="{CFA2EAE1-4295-4775-9377-B1B5F4E008FA}"/>
    <cellStyle name="Millares [0] 14 4 3 2 3" xfId="50919" xr:uid="{13D6CAD3-C062-491D-84BB-9020B0596EF0}"/>
    <cellStyle name="Millares [0] 14 4 3 2 4" xfId="29854" xr:uid="{69870C43-C1E3-45F3-9446-FC2787558D42}"/>
    <cellStyle name="Millares [0] 14 4 3 3" xfId="14058" xr:uid="{800B42C3-15B0-4195-A157-47E28C0F5A09}"/>
    <cellStyle name="Millares [0] 14 4 3 3 2" xfId="56190" xr:uid="{886658ED-88D0-4D25-8FC5-537B451607B6}"/>
    <cellStyle name="Millares [0] 14 4 3 3 3" xfId="35125" xr:uid="{6B4C0FE6-53A3-475E-B3E8-DEDB5FD19A51}"/>
    <cellStyle name="Millares [0] 14 4 3 4" xfId="45658" xr:uid="{9DECE6B5-BD75-4C90-BD3D-3CFB672EA6B4}"/>
    <cellStyle name="Millares [0] 14 4 3 5" xfId="24593" xr:uid="{FFAB4DA1-C6CE-439A-AE78-F5CF90220A9A}"/>
    <cellStyle name="Millares [0] 14 4 4" xfId="6158" xr:uid="{F06B6246-E35D-463F-A4F6-917B7EFF5BAB}"/>
    <cellStyle name="Millares [0] 14 4 4 2" xfId="16689" xr:uid="{0F917C99-5317-4AAA-AA8C-4B001DE18410}"/>
    <cellStyle name="Millares [0] 14 4 4 2 2" xfId="58821" xr:uid="{792E1135-2392-42EB-A868-AF3A3806F10A}"/>
    <cellStyle name="Millares [0] 14 4 4 2 3" xfId="37756" xr:uid="{7EA16EB0-2841-4919-A641-0F10DD566794}"/>
    <cellStyle name="Millares [0] 14 4 4 3" xfId="48289" xr:uid="{9972B204-C6AF-40B3-AFC9-4893D7548614}"/>
    <cellStyle name="Millares [0] 14 4 4 4" xfId="27224" xr:uid="{9386FF24-09DD-42BE-B2C9-9422AB555AC3}"/>
    <cellStyle name="Millares [0] 14 4 5" xfId="11428" xr:uid="{71BEB403-154F-4D96-9911-738CC32DD6BE}"/>
    <cellStyle name="Millares [0] 14 4 5 2" xfId="53560" xr:uid="{160632FC-5F88-4F7B-8061-D0D8500A2DB8}"/>
    <cellStyle name="Millares [0] 14 4 5 3" xfId="32495" xr:uid="{072E595E-99C8-4BF9-9648-6FD4D4ACB166}"/>
    <cellStyle name="Millares [0] 14 4 6" xfId="43028" xr:uid="{D7F09C95-F445-41DE-A50D-C73A50C272A1}"/>
    <cellStyle name="Millares [0] 14 4 7" xfId="21963" xr:uid="{A92602C6-0B29-450E-BF49-AA64798EFBE2}"/>
    <cellStyle name="Millares [0] 14 5" xfId="1336" xr:uid="{7A653CC2-2E44-4263-9D0E-BE9BAF4B1B7C}"/>
    <cellStyle name="Millares [0] 14 5 2" xfId="2650" xr:uid="{6F06284D-9C32-4AC0-8E35-60800D1CD1A8}"/>
    <cellStyle name="Millares [0] 14 5 2 2" xfId="5281" xr:uid="{6B7C8271-2F5E-4314-8DFE-69860AB4EB18}"/>
    <cellStyle name="Millares [0] 14 5 2 2 2" xfId="10542" xr:uid="{B702CF45-BDBA-4064-858B-3D7BAE518335}"/>
    <cellStyle name="Millares [0] 14 5 2 2 2 2" xfId="21073" xr:uid="{BA1C5781-4EF6-4FBC-8E51-0DEDAEF4A883}"/>
    <cellStyle name="Millares [0] 14 5 2 2 2 2 2" xfId="63205" xr:uid="{51B8F6AD-30EB-4452-A2E0-ADFB8EF291C3}"/>
    <cellStyle name="Millares [0] 14 5 2 2 2 2 3" xfId="42140" xr:uid="{D57B9C2A-B279-43E4-835D-ED035DAD3A77}"/>
    <cellStyle name="Millares [0] 14 5 2 2 2 3" xfId="52673" xr:uid="{BDA6B191-99E1-41F6-88FB-7E5BAAC64712}"/>
    <cellStyle name="Millares [0] 14 5 2 2 2 4" xfId="31608" xr:uid="{5E26E5EB-3676-4CAF-BF6A-73EA3E42DDFB}"/>
    <cellStyle name="Millares [0] 14 5 2 2 3" xfId="15812" xr:uid="{8837D7F8-5697-4908-81D9-A10D3B9BF67A}"/>
    <cellStyle name="Millares [0] 14 5 2 2 3 2" xfId="57944" xr:uid="{69ED52AE-1343-4CE9-A681-A126527F3446}"/>
    <cellStyle name="Millares [0] 14 5 2 2 3 3" xfId="36879" xr:uid="{FCD18BF1-1CEB-4024-B19F-AE8F1CE8FA97}"/>
    <cellStyle name="Millares [0] 14 5 2 2 4" xfId="47412" xr:uid="{1A079711-6844-46C9-A3BE-422246E22A7C}"/>
    <cellStyle name="Millares [0] 14 5 2 2 5" xfId="26347" xr:uid="{8432BFE4-CCBB-4BBB-9061-9E8BD2954FEC}"/>
    <cellStyle name="Millares [0] 14 5 2 3" xfId="7911" xr:uid="{1AFA5A68-8E79-4380-B4E4-07EBA4BBD092}"/>
    <cellStyle name="Millares [0] 14 5 2 3 2" xfId="18442" xr:uid="{303AD315-66ED-4111-A0B3-488FE0293786}"/>
    <cellStyle name="Millares [0] 14 5 2 3 2 2" xfId="60574" xr:uid="{6F470B22-2BE1-4835-B96C-A3FAC30FB6C2}"/>
    <cellStyle name="Millares [0] 14 5 2 3 2 3" xfId="39509" xr:uid="{9BDD9761-55BC-4394-A634-887A7C16B269}"/>
    <cellStyle name="Millares [0] 14 5 2 3 3" xfId="50042" xr:uid="{A2293F0E-833E-4155-9504-0BEE618B6DE5}"/>
    <cellStyle name="Millares [0] 14 5 2 3 4" xfId="28977" xr:uid="{7D617733-996A-4237-8C84-531E2640FE80}"/>
    <cellStyle name="Millares [0] 14 5 2 4" xfId="13181" xr:uid="{D862A335-0E6E-45B9-B6B8-A1C3D609A394}"/>
    <cellStyle name="Millares [0] 14 5 2 4 2" xfId="55313" xr:uid="{23900249-D569-4C2E-BF4F-09A5363927AF}"/>
    <cellStyle name="Millares [0] 14 5 2 4 3" xfId="34248" xr:uid="{A37767CE-301A-48B3-B4B4-8769ADAFAA3E}"/>
    <cellStyle name="Millares [0] 14 5 2 5" xfId="44781" xr:uid="{3AA2C470-52A4-4260-8EC8-9358D1CFDCED}"/>
    <cellStyle name="Millares [0] 14 5 2 6" xfId="23716" xr:uid="{A7FA85C7-17F4-4579-8B95-10EF1F212B11}"/>
    <cellStyle name="Millares [0] 14 5 3" xfId="3966" xr:uid="{3BB60891-EF31-4724-B9BF-6BC07F2C9613}"/>
    <cellStyle name="Millares [0] 14 5 3 2" xfId="9227" xr:uid="{F75166BF-7C64-4849-8F55-9780F7A8B28E}"/>
    <cellStyle name="Millares [0] 14 5 3 2 2" xfId="19758" xr:uid="{2CD34C0F-B05E-45D4-AC23-081EE7057BAC}"/>
    <cellStyle name="Millares [0] 14 5 3 2 2 2" xfId="61890" xr:uid="{747617C7-62AB-42EA-B673-AFBE0601A3B3}"/>
    <cellStyle name="Millares [0] 14 5 3 2 2 3" xfId="40825" xr:uid="{CD35602C-821A-4BA9-A229-85802881EB51}"/>
    <cellStyle name="Millares [0] 14 5 3 2 3" xfId="51358" xr:uid="{06B65CF6-389C-4475-B2B9-B54AA009427C}"/>
    <cellStyle name="Millares [0] 14 5 3 2 4" xfId="30293" xr:uid="{9C48E0C0-28D9-430C-8E11-93D7F96CEE55}"/>
    <cellStyle name="Millares [0] 14 5 3 3" xfId="14497" xr:uid="{FE00A150-6393-4C66-B599-46DE61AB05A8}"/>
    <cellStyle name="Millares [0] 14 5 3 3 2" xfId="56629" xr:uid="{A73C3398-B4E8-4987-B4EF-C23645963F27}"/>
    <cellStyle name="Millares [0] 14 5 3 3 3" xfId="35564" xr:uid="{D969C85A-8993-4E50-9389-C5088385399D}"/>
    <cellStyle name="Millares [0] 14 5 3 4" xfId="46097" xr:uid="{8D2A31AA-4228-40AC-A300-A6870751EEE1}"/>
    <cellStyle name="Millares [0] 14 5 3 5" xfId="25032" xr:uid="{229B25BA-D5E0-4E96-A776-2E4B60099E00}"/>
    <cellStyle name="Millares [0] 14 5 4" xfId="6597" xr:uid="{3BAF8317-DA8C-414A-8A11-9A94744AA872}"/>
    <cellStyle name="Millares [0] 14 5 4 2" xfId="17128" xr:uid="{3146AFEA-38E6-463C-8FCA-9D262A8205A6}"/>
    <cellStyle name="Millares [0] 14 5 4 2 2" xfId="59260" xr:uid="{BAC197EC-D635-485E-9C86-3ADA7D26A90E}"/>
    <cellStyle name="Millares [0] 14 5 4 2 3" xfId="38195" xr:uid="{E7AF61B9-B037-4671-8899-0A92892E365D}"/>
    <cellStyle name="Millares [0] 14 5 4 3" xfId="48728" xr:uid="{3DAE951F-1BFB-466F-8362-7B7B0651530D}"/>
    <cellStyle name="Millares [0] 14 5 4 4" xfId="27663" xr:uid="{44833D7C-D9B0-42C3-9866-27FD2E44C34D}"/>
    <cellStyle name="Millares [0] 14 5 5" xfId="11867" xr:uid="{66D132BF-F491-4698-BB7C-01952D3786A4}"/>
    <cellStyle name="Millares [0] 14 5 5 2" xfId="53999" xr:uid="{110FDD7B-AB92-473C-83E6-6B9FA43BD915}"/>
    <cellStyle name="Millares [0] 14 5 5 3" xfId="32934" xr:uid="{74E2DEFF-A840-456A-8126-25A924AE633D}"/>
    <cellStyle name="Millares [0] 14 5 6" xfId="43467" xr:uid="{05CCBEC6-CD16-45C3-87AC-807A112B1AC6}"/>
    <cellStyle name="Millares [0] 14 5 7" xfId="22402" xr:uid="{3161FC63-A8E2-4C95-8AA3-B79D98060DCE}"/>
    <cellStyle name="Millares [0] 14 6" xfId="1775" xr:uid="{6A00DB9C-F30F-47BF-8EAB-D3513909ADC3}"/>
    <cellStyle name="Millares [0] 14 6 2" xfId="4406" xr:uid="{1E37A50F-BAE1-4E38-AD2B-FF6DB711759E}"/>
    <cellStyle name="Millares [0] 14 6 2 2" xfId="9667" xr:uid="{F81AEC0A-0578-4F7D-B1F2-6E8DC568B40C}"/>
    <cellStyle name="Millares [0] 14 6 2 2 2" xfId="20198" xr:uid="{D27BCCE3-4FF8-47FD-A1BE-66B4715BBAE0}"/>
    <cellStyle name="Millares [0] 14 6 2 2 2 2" xfId="62330" xr:uid="{D0776BEE-3801-4D42-8EA3-96DB01874BFB}"/>
    <cellStyle name="Millares [0] 14 6 2 2 2 3" xfId="41265" xr:uid="{BB536212-19B2-4FD4-99BD-8511762BBF02}"/>
    <cellStyle name="Millares [0] 14 6 2 2 3" xfId="51798" xr:uid="{05CF9C89-9C8F-4C39-9615-6BBC92349BD9}"/>
    <cellStyle name="Millares [0] 14 6 2 2 4" xfId="30733" xr:uid="{8B1C973F-1B55-49A7-AAC6-D0E65E7F09C6}"/>
    <cellStyle name="Millares [0] 14 6 2 3" xfId="14937" xr:uid="{17AC702A-6376-4274-A474-16C3C7AC6E11}"/>
    <cellStyle name="Millares [0] 14 6 2 3 2" xfId="57069" xr:uid="{56154E39-DB96-4DA1-982B-B91DCB2DD28E}"/>
    <cellStyle name="Millares [0] 14 6 2 3 3" xfId="36004" xr:uid="{C9027D56-EBAD-4FEC-9A7C-7A5507CBA6C5}"/>
    <cellStyle name="Millares [0] 14 6 2 4" xfId="46537" xr:uid="{CF0BE866-A904-44B2-9612-FFFB6B45D389}"/>
    <cellStyle name="Millares [0] 14 6 2 5" xfId="25472" xr:uid="{1CAF836F-2C6B-4FA8-86B5-2C5A80308ADF}"/>
    <cellStyle name="Millares [0] 14 6 3" xfId="7036" xr:uid="{2E113C2E-DFFC-4171-9E4F-B62CCF84C0A0}"/>
    <cellStyle name="Millares [0] 14 6 3 2" xfId="17567" xr:uid="{FF24D2F6-1EF7-4234-9613-711FD4E28AFA}"/>
    <cellStyle name="Millares [0] 14 6 3 2 2" xfId="59699" xr:uid="{4DA6E6EC-C58A-443D-AF0E-8EFBE5266D13}"/>
    <cellStyle name="Millares [0] 14 6 3 2 3" xfId="38634" xr:uid="{CF1F57F3-6D95-4CB6-9B1C-9A711F484FE1}"/>
    <cellStyle name="Millares [0] 14 6 3 3" xfId="49167" xr:uid="{FAFF4A4A-924C-43AE-9717-EDBEE628DB63}"/>
    <cellStyle name="Millares [0] 14 6 3 4" xfId="28102" xr:uid="{B898C914-E01E-4340-BD6F-6096C8F6093F}"/>
    <cellStyle name="Millares [0] 14 6 4" xfId="12306" xr:uid="{A2DC6B2D-6778-444B-ADAE-A7B9C2D2B1DF}"/>
    <cellStyle name="Millares [0] 14 6 4 2" xfId="54438" xr:uid="{FE62B4CA-1D7F-46EA-9656-9DEC5FAC5BDD}"/>
    <cellStyle name="Millares [0] 14 6 4 3" xfId="33373" xr:uid="{5077A958-095A-4EDB-B4D8-C7E2162FAE49}"/>
    <cellStyle name="Millares [0] 14 6 5" xfId="43906" xr:uid="{A7944541-8433-42D4-911D-FD19DC818293}"/>
    <cellStyle name="Millares [0] 14 6 6" xfId="22841" xr:uid="{E7DB4CE1-27E4-416F-B73D-17595A174F66}"/>
    <cellStyle name="Millares [0] 14 7" xfId="3091" xr:uid="{8B08D9BB-3079-4CFE-824F-416A64797382}"/>
    <cellStyle name="Millares [0] 14 7 2" xfId="8352" xr:uid="{738059E9-7164-4215-A6E2-57D470EB26EC}"/>
    <cellStyle name="Millares [0] 14 7 2 2" xfId="18883" xr:uid="{4AC92C78-F372-4FBD-9C1A-3AB0A38D8F6E}"/>
    <cellStyle name="Millares [0] 14 7 2 2 2" xfId="61015" xr:uid="{2607E2DE-7DE9-4B96-B823-6F5D5ABCCDC5}"/>
    <cellStyle name="Millares [0] 14 7 2 2 3" xfId="39950" xr:uid="{92E71A92-0D51-46D7-916F-FC7750F977A7}"/>
    <cellStyle name="Millares [0] 14 7 2 3" xfId="50483" xr:uid="{1359A421-68F8-46ED-9ABF-C6FAB12C5BA1}"/>
    <cellStyle name="Millares [0] 14 7 2 4" xfId="29418" xr:uid="{53BD1B7C-1E31-4261-9B57-F83B3F13047D}"/>
    <cellStyle name="Millares [0] 14 7 3" xfId="13622" xr:uid="{19F37C49-E5E5-4FD0-AB6F-6B0F701FB385}"/>
    <cellStyle name="Millares [0] 14 7 3 2" xfId="55754" xr:uid="{2D79CD1E-57CC-444C-87B5-8CAEEF583AFE}"/>
    <cellStyle name="Millares [0] 14 7 3 3" xfId="34689" xr:uid="{4F3FD5EF-49FC-49D0-B899-DAF34F02912C}"/>
    <cellStyle name="Millares [0] 14 7 4" xfId="45222" xr:uid="{0F6FAA7B-A82A-4DE0-841A-ABE95F5A1FCD}"/>
    <cellStyle name="Millares [0] 14 7 5" xfId="24157" xr:uid="{52075A38-926A-4761-9188-231EBC879AA5}"/>
    <cellStyle name="Millares [0] 14 8" xfId="5722" xr:uid="{825CE390-A62D-4E06-BAF3-2898A1932EEC}"/>
    <cellStyle name="Millares [0] 14 8 2" xfId="16253" xr:uid="{590D8CB8-31BE-4C19-88E4-3E6EC02E79DA}"/>
    <cellStyle name="Millares [0] 14 8 2 2" xfId="58385" xr:uid="{75BE528B-747D-411A-9D79-1F09D079A5BC}"/>
    <cellStyle name="Millares [0] 14 8 2 3" xfId="37320" xr:uid="{4A5CB783-B2AE-4D96-99BF-8549D13AE293}"/>
    <cellStyle name="Millares [0] 14 8 3" xfId="47853" xr:uid="{C1FB1923-2A54-4C26-B623-50D92B2B79C5}"/>
    <cellStyle name="Millares [0] 14 8 4" xfId="26788" xr:uid="{01584EF1-B7D6-4BC4-8C6E-2DC8EF5BE225}"/>
    <cellStyle name="Millares [0] 14 9" xfId="10992" xr:uid="{5B84F4BA-D0EA-4D00-B677-0C8BF44E60AF}"/>
    <cellStyle name="Millares [0] 14 9 2" xfId="53124" xr:uid="{C0EFADB9-E361-49FE-8B44-2B08B24C740E}"/>
    <cellStyle name="Millares [0] 14 9 3" xfId="32059" xr:uid="{FC26C03D-3E0E-4001-B4A8-A81AB99EDCEC}"/>
    <cellStyle name="Millares [0] 15" xfId="274" xr:uid="{1623155F-9740-462D-B9E8-393AF88F0DEA}"/>
    <cellStyle name="Millares [0] 15 10" xfId="42591" xr:uid="{C62CBE84-5F60-4C2D-950A-A17CADF8A751}"/>
    <cellStyle name="Millares [0] 15 11" xfId="21526" xr:uid="{5738877A-5D0B-4014-A6F8-89E64A8C3559}"/>
    <cellStyle name="Millares [0] 15 12" xfId="460" xr:uid="{68D79C21-3CC5-4C73-BB64-D35B52748B19}"/>
    <cellStyle name="Millares [0] 15 2" xfId="569" xr:uid="{E4C71E0E-12AF-426E-92B7-2B87331CE5A0}"/>
    <cellStyle name="Millares [0] 15 2 10" xfId="21635" xr:uid="{46C3BDE9-BA85-4453-B6BB-BC03273488FB}"/>
    <cellStyle name="Millares [0] 15 2 2" xfId="785" xr:uid="{35B06A2A-6BE9-4890-8E80-D4B41413A9E6}"/>
    <cellStyle name="Millares [0] 15 2 2 2" xfId="1221" xr:uid="{B646A5D6-06E0-42F7-8EAE-0E9F0396382A}"/>
    <cellStyle name="Millares [0] 15 2 2 2 2" xfId="2535" xr:uid="{1CEF98F3-0A93-441F-AD8C-F686A892DC99}"/>
    <cellStyle name="Millares [0] 15 2 2 2 2 2" xfId="5166" xr:uid="{6A0EBEFD-0C39-4C84-BE8C-FA9C3E33A388}"/>
    <cellStyle name="Millares [0] 15 2 2 2 2 2 2" xfId="10427" xr:uid="{B5E95E22-42D1-4585-9D7C-8230A7823C9D}"/>
    <cellStyle name="Millares [0] 15 2 2 2 2 2 2 2" xfId="20958" xr:uid="{38B84F0D-B837-488F-ACE6-F070026ED1FC}"/>
    <cellStyle name="Millares [0] 15 2 2 2 2 2 2 2 2" xfId="63090" xr:uid="{08B0D8FA-3F02-4604-8FFF-81B97F17E7DE}"/>
    <cellStyle name="Millares [0] 15 2 2 2 2 2 2 2 3" xfId="42025" xr:uid="{AE9AEE99-2AA7-418C-AB93-5608B06920BB}"/>
    <cellStyle name="Millares [0] 15 2 2 2 2 2 2 3" xfId="52558" xr:uid="{E9EC3ABC-9410-4DFC-AE7A-9C60B0784A1D}"/>
    <cellStyle name="Millares [0] 15 2 2 2 2 2 2 4" xfId="31493" xr:uid="{09929998-5110-45F4-B843-2888406F18B9}"/>
    <cellStyle name="Millares [0] 15 2 2 2 2 2 3" xfId="15697" xr:uid="{2B3A1101-556C-4C03-B114-3CBA844566D4}"/>
    <cellStyle name="Millares [0] 15 2 2 2 2 2 3 2" xfId="57829" xr:uid="{34C6C454-16BD-4151-8AE3-3FCC7923D783}"/>
    <cellStyle name="Millares [0] 15 2 2 2 2 2 3 3" xfId="36764" xr:uid="{5745551B-51C5-4B41-9F9B-8DFCED3817A9}"/>
    <cellStyle name="Millares [0] 15 2 2 2 2 2 4" xfId="47297" xr:uid="{11A83BC6-7312-4B59-8030-CAD953E29BB8}"/>
    <cellStyle name="Millares [0] 15 2 2 2 2 2 5" xfId="26232" xr:uid="{F89DDA7C-269B-4D30-8B4D-6FA3A85E136B}"/>
    <cellStyle name="Millares [0] 15 2 2 2 2 3" xfId="7796" xr:uid="{5C7F341E-AA52-46B9-BD9D-54333633DE80}"/>
    <cellStyle name="Millares [0] 15 2 2 2 2 3 2" xfId="18327" xr:uid="{CD4C549D-A118-4273-BE44-17D7AE9E329A}"/>
    <cellStyle name="Millares [0] 15 2 2 2 2 3 2 2" xfId="60459" xr:uid="{F621D5E7-10E2-48C4-9A9D-41F341FA5CA9}"/>
    <cellStyle name="Millares [0] 15 2 2 2 2 3 2 3" xfId="39394" xr:uid="{C1C6552C-EC8C-4BC2-8535-BDEA5C02C589}"/>
    <cellStyle name="Millares [0] 15 2 2 2 2 3 3" xfId="49927" xr:uid="{17492C98-D3D3-4275-930B-1374E550F9A8}"/>
    <cellStyle name="Millares [0] 15 2 2 2 2 3 4" xfId="28862" xr:uid="{6B6C3E0F-518F-4946-A609-F27897C8C096}"/>
    <cellStyle name="Millares [0] 15 2 2 2 2 4" xfId="13066" xr:uid="{4B7E1A87-5C09-4838-A65F-D1EF409A353B}"/>
    <cellStyle name="Millares [0] 15 2 2 2 2 4 2" xfId="55198" xr:uid="{E30CE6F4-7412-44A3-9A13-BACDF8DF8ADB}"/>
    <cellStyle name="Millares [0] 15 2 2 2 2 4 3" xfId="34133" xr:uid="{8EBD2985-97EC-4589-8603-48CD23DD37BE}"/>
    <cellStyle name="Millares [0] 15 2 2 2 2 5" xfId="44666" xr:uid="{98A86616-AD00-4894-8E9D-226B4B9BD4BB}"/>
    <cellStyle name="Millares [0] 15 2 2 2 2 6" xfId="23601" xr:uid="{23FE8EEB-5D21-44E5-BA3D-85DCF500C423}"/>
    <cellStyle name="Millares [0] 15 2 2 2 3" xfId="3851" xr:uid="{ACE43D10-1874-44A0-B4D8-68AF92EB1D1F}"/>
    <cellStyle name="Millares [0] 15 2 2 2 3 2" xfId="9112" xr:uid="{1D6C6520-4A1C-4E5D-B5D6-C52D74423447}"/>
    <cellStyle name="Millares [0] 15 2 2 2 3 2 2" xfId="19643" xr:uid="{58013E56-9F95-408D-89B9-48C1660D40B5}"/>
    <cellStyle name="Millares [0] 15 2 2 2 3 2 2 2" xfId="61775" xr:uid="{376C4CFB-486A-477E-84B7-98BBF5AA86F7}"/>
    <cellStyle name="Millares [0] 15 2 2 2 3 2 2 3" xfId="40710" xr:uid="{35A81B7C-28FA-48E1-AD33-709C827E709F}"/>
    <cellStyle name="Millares [0] 15 2 2 2 3 2 3" xfId="51243" xr:uid="{2D0BA5A5-E625-4BE1-8481-389FA174F6B5}"/>
    <cellStyle name="Millares [0] 15 2 2 2 3 2 4" xfId="30178" xr:uid="{7E9C89EA-69AE-4B03-A4A2-41218B82A595}"/>
    <cellStyle name="Millares [0] 15 2 2 2 3 3" xfId="14382" xr:uid="{B0BC0161-7F04-417C-A384-27A4B5A4E1C0}"/>
    <cellStyle name="Millares [0] 15 2 2 2 3 3 2" xfId="56514" xr:uid="{52C168F2-AA98-44F3-A26C-BB015F139DDF}"/>
    <cellStyle name="Millares [0] 15 2 2 2 3 3 3" xfId="35449" xr:uid="{BADC7C07-6A0F-42AE-A73C-3A1A873D41C3}"/>
    <cellStyle name="Millares [0] 15 2 2 2 3 4" xfId="45982" xr:uid="{7972385F-2FD7-4B0E-AB24-688F02F3A87E}"/>
    <cellStyle name="Millares [0] 15 2 2 2 3 5" xfId="24917" xr:uid="{84EDD9D4-4D6F-48A2-96EB-B5114AA4FEC1}"/>
    <cellStyle name="Millares [0] 15 2 2 2 4" xfId="6482" xr:uid="{2FEAABE2-75C7-4D9C-8C06-65F13C36844A}"/>
    <cellStyle name="Millares [0] 15 2 2 2 4 2" xfId="17013" xr:uid="{6704E43E-F10E-4629-9876-1878660797AD}"/>
    <cellStyle name="Millares [0] 15 2 2 2 4 2 2" xfId="59145" xr:uid="{99809141-E6E2-494A-88C5-1EB2F27FFE9E}"/>
    <cellStyle name="Millares [0] 15 2 2 2 4 2 3" xfId="38080" xr:uid="{FDE48DED-8F25-437B-8F5F-7A9F02B206C7}"/>
    <cellStyle name="Millares [0] 15 2 2 2 4 3" xfId="48613" xr:uid="{8EA607F8-C079-4A74-97B5-36A2CFBD5B35}"/>
    <cellStyle name="Millares [0] 15 2 2 2 4 4" xfId="27548" xr:uid="{69A0C293-9CA5-4A44-B45A-567E166981F2}"/>
    <cellStyle name="Millares [0] 15 2 2 2 5" xfId="11752" xr:uid="{A131F728-B235-4FD5-9BA2-52262788B1D9}"/>
    <cellStyle name="Millares [0] 15 2 2 2 5 2" xfId="53884" xr:uid="{505663CE-F76E-4B7F-BBAB-A2845613C662}"/>
    <cellStyle name="Millares [0] 15 2 2 2 5 3" xfId="32819" xr:uid="{EC5FB608-0D4A-46A1-85E8-48A09E4480C2}"/>
    <cellStyle name="Millares [0] 15 2 2 2 6" xfId="43352" xr:uid="{A7217B01-3330-4730-BC9E-1D159362A452}"/>
    <cellStyle name="Millares [0] 15 2 2 2 7" xfId="22287" xr:uid="{D4D204A7-7EE7-4943-B9BC-E3A4582583E1}"/>
    <cellStyle name="Millares [0] 15 2 2 3" xfId="1660" xr:uid="{ECE7D557-C524-4C0E-8946-A6DA29EF5DAE}"/>
    <cellStyle name="Millares [0] 15 2 2 3 2" xfId="2974" xr:uid="{98242A1D-F9DC-4CD0-88B5-ACC722E9D411}"/>
    <cellStyle name="Millares [0] 15 2 2 3 2 2" xfId="5605" xr:uid="{78103273-08B0-404F-83ED-0B61355BF00D}"/>
    <cellStyle name="Millares [0] 15 2 2 3 2 2 2" xfId="10866" xr:uid="{2EA9E3B1-6EC9-4C30-A442-D4C0EAAEECA8}"/>
    <cellStyle name="Millares [0] 15 2 2 3 2 2 2 2" xfId="21397" xr:uid="{01CFD48A-DAF0-4F5C-973A-E47C668EDD57}"/>
    <cellStyle name="Millares [0] 15 2 2 3 2 2 2 2 2" xfId="63529" xr:uid="{BB0B178B-B5A8-447F-A789-CBF06B4DFBBD}"/>
    <cellStyle name="Millares [0] 15 2 2 3 2 2 2 2 3" xfId="42464" xr:uid="{63DF9D02-BE66-4DBE-A2D4-67F106AC3BE8}"/>
    <cellStyle name="Millares [0] 15 2 2 3 2 2 2 3" xfId="52997" xr:uid="{09B7F72C-3DEF-4823-83B3-F6503554D82A}"/>
    <cellStyle name="Millares [0] 15 2 2 3 2 2 2 4" xfId="31932" xr:uid="{88544365-457E-480C-BFDE-444B263C0E55}"/>
    <cellStyle name="Millares [0] 15 2 2 3 2 2 3" xfId="16136" xr:uid="{8DC0CB5D-8DF5-4201-B53B-534F00217FCA}"/>
    <cellStyle name="Millares [0] 15 2 2 3 2 2 3 2" xfId="58268" xr:uid="{0123AC40-B412-4305-8825-22592F1E7447}"/>
    <cellStyle name="Millares [0] 15 2 2 3 2 2 3 3" xfId="37203" xr:uid="{6C809493-97F3-4B5A-AAE0-FAD574ACCC90}"/>
    <cellStyle name="Millares [0] 15 2 2 3 2 2 4" xfId="47736" xr:uid="{97A96318-37BE-4407-908A-E3D237EEFA93}"/>
    <cellStyle name="Millares [0] 15 2 2 3 2 2 5" xfId="26671" xr:uid="{FB865175-F8FC-4723-897D-8BE650FB7367}"/>
    <cellStyle name="Millares [0] 15 2 2 3 2 3" xfId="8235" xr:uid="{899D5747-9578-45C8-B708-85A96B108803}"/>
    <cellStyle name="Millares [0] 15 2 2 3 2 3 2" xfId="18766" xr:uid="{9880C658-EBF2-4D49-9A08-48E11F2F6697}"/>
    <cellStyle name="Millares [0] 15 2 2 3 2 3 2 2" xfId="60898" xr:uid="{56AF78D0-4F5B-4488-8E83-FAB165EBD5FC}"/>
    <cellStyle name="Millares [0] 15 2 2 3 2 3 2 3" xfId="39833" xr:uid="{79C961C4-3E65-4AAB-A1EE-9AA5A77417F1}"/>
    <cellStyle name="Millares [0] 15 2 2 3 2 3 3" xfId="50366" xr:uid="{16117816-6E16-4F5F-9808-AD788F5FA18D}"/>
    <cellStyle name="Millares [0] 15 2 2 3 2 3 4" xfId="29301" xr:uid="{9426D2A0-509A-4D26-9CD2-1578ED72EDD8}"/>
    <cellStyle name="Millares [0] 15 2 2 3 2 4" xfId="13505" xr:uid="{B20CAD94-CC14-4F80-B191-12C26A8F9DFA}"/>
    <cellStyle name="Millares [0] 15 2 2 3 2 4 2" xfId="55637" xr:uid="{EBBF6697-50B3-4563-80A0-756E436B12D4}"/>
    <cellStyle name="Millares [0] 15 2 2 3 2 4 3" xfId="34572" xr:uid="{E7227F82-DD47-479D-99FC-35A6536323BE}"/>
    <cellStyle name="Millares [0] 15 2 2 3 2 5" xfId="45105" xr:uid="{10497902-9F00-4E65-A255-720F288703E3}"/>
    <cellStyle name="Millares [0] 15 2 2 3 2 6" xfId="24040" xr:uid="{6C225F20-4EF4-412F-A780-9427F556D7F8}"/>
    <cellStyle name="Millares [0] 15 2 2 3 3" xfId="4290" xr:uid="{8FA9666D-2EAA-4B62-B841-F86702B21F64}"/>
    <cellStyle name="Millares [0] 15 2 2 3 3 2" xfId="9551" xr:uid="{EBDD9AB6-8D2C-4F4B-B674-A47D504C855A}"/>
    <cellStyle name="Millares [0] 15 2 2 3 3 2 2" xfId="20082" xr:uid="{3285C2D4-BDCF-4AB8-999B-C57EFB2A0EF7}"/>
    <cellStyle name="Millares [0] 15 2 2 3 3 2 2 2" xfId="62214" xr:uid="{5D529A70-B553-4850-8980-B9BBB3BD3E9A}"/>
    <cellStyle name="Millares [0] 15 2 2 3 3 2 2 3" xfId="41149" xr:uid="{BBCC7EED-31DA-48CA-AC17-F0895E44A97B}"/>
    <cellStyle name="Millares [0] 15 2 2 3 3 2 3" xfId="51682" xr:uid="{2AE66362-5AD6-4500-B17D-7C622D47AB70}"/>
    <cellStyle name="Millares [0] 15 2 2 3 3 2 4" xfId="30617" xr:uid="{91E11794-2D17-4675-A039-21B9711F6DD8}"/>
    <cellStyle name="Millares [0] 15 2 2 3 3 3" xfId="14821" xr:uid="{C56915AA-C296-4D84-AE02-73E773C04FEA}"/>
    <cellStyle name="Millares [0] 15 2 2 3 3 3 2" xfId="56953" xr:uid="{FAABA9A6-455E-480B-9700-8368EAD85016}"/>
    <cellStyle name="Millares [0] 15 2 2 3 3 3 3" xfId="35888" xr:uid="{E2B71B15-DC47-46E1-A789-20C5D534A87B}"/>
    <cellStyle name="Millares [0] 15 2 2 3 3 4" xfId="46421" xr:uid="{D6B0FA4E-D44A-4C3C-BC21-CEE27993360B}"/>
    <cellStyle name="Millares [0] 15 2 2 3 3 5" xfId="25356" xr:uid="{0B2900F2-6A38-4BEC-AC20-16F90A8D3E80}"/>
    <cellStyle name="Millares [0] 15 2 2 3 4" xfId="6921" xr:uid="{BBF14558-2C86-448E-886B-22A7E8938299}"/>
    <cellStyle name="Millares [0] 15 2 2 3 4 2" xfId="17452" xr:uid="{EB093E6B-CC4D-45FA-97D7-5EEB7328A481}"/>
    <cellStyle name="Millares [0] 15 2 2 3 4 2 2" xfId="59584" xr:uid="{A4B74579-DC89-467C-A1AE-E69EC715F2A1}"/>
    <cellStyle name="Millares [0] 15 2 2 3 4 2 3" xfId="38519" xr:uid="{A526211E-29F8-4682-A36A-1FC2A8E83075}"/>
    <cellStyle name="Millares [0] 15 2 2 3 4 3" xfId="49052" xr:uid="{9A2F5619-989F-4C69-8C46-59983ADEDC9D}"/>
    <cellStyle name="Millares [0] 15 2 2 3 4 4" xfId="27987" xr:uid="{C960931B-2219-4B25-8696-570FF7E9B3D9}"/>
    <cellStyle name="Millares [0] 15 2 2 3 5" xfId="12191" xr:uid="{BFC53FC6-2D4D-474D-932F-3A80202E532C}"/>
    <cellStyle name="Millares [0] 15 2 2 3 5 2" xfId="54323" xr:uid="{7456D2BA-F814-443C-9281-F24B6E32B156}"/>
    <cellStyle name="Millares [0] 15 2 2 3 5 3" xfId="33258" xr:uid="{9B52E7E5-D7EE-45FD-AAB0-BA1BD2E64A1B}"/>
    <cellStyle name="Millares [0] 15 2 2 3 6" xfId="43791" xr:uid="{EC554318-8B39-4A83-9937-4992FE1A119E}"/>
    <cellStyle name="Millares [0] 15 2 2 3 7" xfId="22726" xr:uid="{ED3CE173-0F6B-4BC9-B7F2-8A058F2A980E}"/>
    <cellStyle name="Millares [0] 15 2 2 4" xfId="2099" xr:uid="{0607F3FF-6361-47DA-9DE9-BB4DDACB7501}"/>
    <cellStyle name="Millares [0] 15 2 2 4 2" xfId="4730" xr:uid="{0D96BF2E-6621-4E41-BB13-3AD3AC240CDB}"/>
    <cellStyle name="Millares [0] 15 2 2 4 2 2" xfId="9991" xr:uid="{08B3D365-D3DE-4AE6-809D-7212D6519EC1}"/>
    <cellStyle name="Millares [0] 15 2 2 4 2 2 2" xfId="20522" xr:uid="{EC339CA6-1461-46D2-B205-2045A51E55B2}"/>
    <cellStyle name="Millares [0] 15 2 2 4 2 2 2 2" xfId="62654" xr:uid="{B498B30F-FCC9-41C2-A39E-B8837C85DEBF}"/>
    <cellStyle name="Millares [0] 15 2 2 4 2 2 2 3" xfId="41589" xr:uid="{269271F3-C83C-41A6-9546-E050DE280E52}"/>
    <cellStyle name="Millares [0] 15 2 2 4 2 2 3" xfId="52122" xr:uid="{FB64D150-ECB9-436F-9BB0-9A9C978D139D}"/>
    <cellStyle name="Millares [0] 15 2 2 4 2 2 4" xfId="31057" xr:uid="{0A21CFCA-CAF1-417D-BC36-2DEF139BF6E4}"/>
    <cellStyle name="Millares [0] 15 2 2 4 2 3" xfId="15261" xr:uid="{84DC10C8-EB93-4561-8AB9-F0184E574ADE}"/>
    <cellStyle name="Millares [0] 15 2 2 4 2 3 2" xfId="57393" xr:uid="{126DF2ED-44B4-4B45-9BD1-308F470B5EEC}"/>
    <cellStyle name="Millares [0] 15 2 2 4 2 3 3" xfId="36328" xr:uid="{3336E285-69E0-43C4-AB68-97F9C256145D}"/>
    <cellStyle name="Millares [0] 15 2 2 4 2 4" xfId="46861" xr:uid="{457F1084-FEC5-479A-8618-BCD4265BCBBB}"/>
    <cellStyle name="Millares [0] 15 2 2 4 2 5" xfId="25796" xr:uid="{75E71FEA-79D2-4476-BD0B-9238C175E1D6}"/>
    <cellStyle name="Millares [0] 15 2 2 4 3" xfId="7360" xr:uid="{C6669D2E-84A0-400E-AA18-A21323E4A292}"/>
    <cellStyle name="Millares [0] 15 2 2 4 3 2" xfId="17891" xr:uid="{9B92EEA3-3810-45D1-8968-7DB68111E62D}"/>
    <cellStyle name="Millares [0] 15 2 2 4 3 2 2" xfId="60023" xr:uid="{1226E55E-1FBC-4D36-996F-AFD12E29257D}"/>
    <cellStyle name="Millares [0] 15 2 2 4 3 2 3" xfId="38958" xr:uid="{09BF092C-90FC-4CC3-BA6B-C1BFCDCB0B45}"/>
    <cellStyle name="Millares [0] 15 2 2 4 3 3" xfId="49491" xr:uid="{E8880600-58D5-4ECB-AE13-B2416F7C8C5F}"/>
    <cellStyle name="Millares [0] 15 2 2 4 3 4" xfId="28426" xr:uid="{011509AC-0374-4E02-B6EA-580D5BE89F57}"/>
    <cellStyle name="Millares [0] 15 2 2 4 4" xfId="12630" xr:uid="{58382909-B10C-41F2-858D-456BA33136F6}"/>
    <cellStyle name="Millares [0] 15 2 2 4 4 2" xfId="54762" xr:uid="{B8F0A5B7-B1A5-4A0C-AEFF-7EF251E0DD1E}"/>
    <cellStyle name="Millares [0] 15 2 2 4 4 3" xfId="33697" xr:uid="{C7DBC9EB-E8E9-43B4-BD43-BA8645154F7F}"/>
    <cellStyle name="Millares [0] 15 2 2 4 5" xfId="44230" xr:uid="{02EB1069-500C-423B-8432-FAB5B72F341A}"/>
    <cellStyle name="Millares [0] 15 2 2 4 6" xfId="23165" xr:uid="{146412FC-A9E6-48E0-AA0C-F7F63FAC986A}"/>
    <cellStyle name="Millares [0] 15 2 2 5" xfId="3415" xr:uid="{61D4E5AA-C6F2-44EC-A0E7-954552386E38}"/>
    <cellStyle name="Millares [0] 15 2 2 5 2" xfId="8676" xr:uid="{349030DC-DACF-4B15-BD2C-DA4D06FA1D05}"/>
    <cellStyle name="Millares [0] 15 2 2 5 2 2" xfId="19207" xr:uid="{98CEF6C1-02D1-48D1-829F-7C954CCED84C}"/>
    <cellStyle name="Millares [0] 15 2 2 5 2 2 2" xfId="61339" xr:uid="{79934A06-3DC4-4403-BD39-6ABE874920DB}"/>
    <cellStyle name="Millares [0] 15 2 2 5 2 2 3" xfId="40274" xr:uid="{04897561-1BEF-4CB0-AB70-0245CB1C11C7}"/>
    <cellStyle name="Millares [0] 15 2 2 5 2 3" xfId="50807" xr:uid="{8BA984E2-D1BD-4277-A190-D467CBAAA000}"/>
    <cellStyle name="Millares [0] 15 2 2 5 2 4" xfId="29742" xr:uid="{DE7BEE04-C451-4A7C-8327-D01D34AE93D6}"/>
    <cellStyle name="Millares [0] 15 2 2 5 3" xfId="13946" xr:uid="{9C7C1D06-4F44-472C-A5D3-BE86E6488FE0}"/>
    <cellStyle name="Millares [0] 15 2 2 5 3 2" xfId="56078" xr:uid="{F17DDAD5-8718-44AB-A754-B390769E545E}"/>
    <cellStyle name="Millares [0] 15 2 2 5 3 3" xfId="35013" xr:uid="{09CD9294-43E5-481B-B849-42914F55AA87}"/>
    <cellStyle name="Millares [0] 15 2 2 5 4" xfId="45546" xr:uid="{112364EB-2105-4781-A034-83CB4795E151}"/>
    <cellStyle name="Millares [0] 15 2 2 5 5" xfId="24481" xr:uid="{25AA1060-5A59-41B0-BECF-03853F076406}"/>
    <cellStyle name="Millares [0] 15 2 2 6" xfId="6046" xr:uid="{FFB6B15D-E7EE-48C0-99FE-63B2ABF3D048}"/>
    <cellStyle name="Millares [0] 15 2 2 6 2" xfId="16577" xr:uid="{E2B1E9C2-3411-487F-ACC8-112C097B8A22}"/>
    <cellStyle name="Millares [0] 15 2 2 6 2 2" xfId="58709" xr:uid="{8CD06448-B3E9-4B9D-9BD5-C669C4A92B11}"/>
    <cellStyle name="Millares [0] 15 2 2 6 2 3" xfId="37644" xr:uid="{5A57303E-F873-4890-AFCE-6D69BC691F1E}"/>
    <cellStyle name="Millares [0] 15 2 2 6 3" xfId="48177" xr:uid="{81A90ADF-33EF-4D14-BBF0-25597603E2B6}"/>
    <cellStyle name="Millares [0] 15 2 2 6 4" xfId="27112" xr:uid="{374FE28D-01ED-4F09-811E-12AF776BB94E}"/>
    <cellStyle name="Millares [0] 15 2 2 7" xfId="11316" xr:uid="{5E46C06E-16CD-4D6F-8C80-FCEA7C630859}"/>
    <cellStyle name="Millares [0] 15 2 2 7 2" xfId="53448" xr:uid="{A2617783-4158-42F9-B3FA-09C7142069E7}"/>
    <cellStyle name="Millares [0] 15 2 2 7 3" xfId="32383" xr:uid="{A598609E-4242-4238-849E-007FEFC689FC}"/>
    <cellStyle name="Millares [0] 15 2 2 8" xfId="42916" xr:uid="{F8D327A8-DB2D-4A2A-A1BB-6535EDF971A7}"/>
    <cellStyle name="Millares [0] 15 2 2 9" xfId="21851" xr:uid="{5ADE1FFB-120D-4277-B7D7-024049A4CD9D}"/>
    <cellStyle name="Millares [0] 15 2 3" xfId="1005" xr:uid="{D8A6A17D-7FEC-45BB-9CBB-59E8ECCD36B4}"/>
    <cellStyle name="Millares [0] 15 2 3 2" xfId="2319" xr:uid="{522AD196-3B3D-4242-AF38-EE012FBA8DAE}"/>
    <cellStyle name="Millares [0] 15 2 3 2 2" xfId="4950" xr:uid="{66E5F858-ABA7-4771-AE0B-52F9E3CCE34F}"/>
    <cellStyle name="Millares [0] 15 2 3 2 2 2" xfId="10211" xr:uid="{2F497C75-2AA8-456D-8648-47C60559F222}"/>
    <cellStyle name="Millares [0] 15 2 3 2 2 2 2" xfId="20742" xr:uid="{50C88BFA-DAA7-4E15-885B-68AD6BF6FC23}"/>
    <cellStyle name="Millares [0] 15 2 3 2 2 2 2 2" xfId="62874" xr:uid="{B984BE1F-2C23-4B35-8FE8-0F794EAACAF2}"/>
    <cellStyle name="Millares [0] 15 2 3 2 2 2 2 3" xfId="41809" xr:uid="{6FC09618-C217-4DD6-BA41-BDEC9F6331E0}"/>
    <cellStyle name="Millares [0] 15 2 3 2 2 2 3" xfId="52342" xr:uid="{7006D0C3-84CB-40A2-917E-05D8DFE5A873}"/>
    <cellStyle name="Millares [0] 15 2 3 2 2 2 4" xfId="31277" xr:uid="{069C49BC-A6B7-44B1-8EA1-09727DAFA056}"/>
    <cellStyle name="Millares [0] 15 2 3 2 2 3" xfId="15481" xr:uid="{D4CBD59A-414E-49C2-9B68-BC85735E2C06}"/>
    <cellStyle name="Millares [0] 15 2 3 2 2 3 2" xfId="57613" xr:uid="{0B0F8D84-60A5-41C1-9CCC-FE4D7ADE22DF}"/>
    <cellStyle name="Millares [0] 15 2 3 2 2 3 3" xfId="36548" xr:uid="{EF83B5D4-AAC4-4DB0-A4A6-87D902C2AB56}"/>
    <cellStyle name="Millares [0] 15 2 3 2 2 4" xfId="47081" xr:uid="{3AAC84E9-4B02-49A0-B42E-26A7CA91DACD}"/>
    <cellStyle name="Millares [0] 15 2 3 2 2 5" xfId="26016" xr:uid="{5D6A13FD-5FE5-41B3-9C19-FC01DAF1D4E5}"/>
    <cellStyle name="Millares [0] 15 2 3 2 3" xfId="7580" xr:uid="{48E452DE-CB74-4CE9-A897-2D8DCD8E69E8}"/>
    <cellStyle name="Millares [0] 15 2 3 2 3 2" xfId="18111" xr:uid="{7BC405ED-99DB-4F4A-A0A3-AEB3565B64B5}"/>
    <cellStyle name="Millares [0] 15 2 3 2 3 2 2" xfId="60243" xr:uid="{9B6B3BB3-4E9B-416F-817C-6D4632963E26}"/>
    <cellStyle name="Millares [0] 15 2 3 2 3 2 3" xfId="39178" xr:uid="{160C1510-C844-497F-BADD-E39B4DBE31FE}"/>
    <cellStyle name="Millares [0] 15 2 3 2 3 3" xfId="49711" xr:uid="{28CFF853-4EB5-4F30-85F1-E9C01DDA21DA}"/>
    <cellStyle name="Millares [0] 15 2 3 2 3 4" xfId="28646" xr:uid="{B0C18745-68E7-41A6-AC6B-FE607651E0A8}"/>
    <cellStyle name="Millares [0] 15 2 3 2 4" xfId="12850" xr:uid="{E9F7DE5C-77B9-4159-AFDC-C1A03F52DEFE}"/>
    <cellStyle name="Millares [0] 15 2 3 2 4 2" xfId="54982" xr:uid="{04B865C6-98D2-45A3-90B2-5D315D1FBD7C}"/>
    <cellStyle name="Millares [0] 15 2 3 2 4 3" xfId="33917" xr:uid="{0D135FEC-0CBF-4654-8D64-110538822109}"/>
    <cellStyle name="Millares [0] 15 2 3 2 5" xfId="44450" xr:uid="{A7E552DF-31FE-411A-8B0B-13255B984404}"/>
    <cellStyle name="Millares [0] 15 2 3 2 6" xfId="23385" xr:uid="{49454C59-E345-4612-ABF1-FE8661F2CB53}"/>
    <cellStyle name="Millares [0] 15 2 3 3" xfId="3635" xr:uid="{984AD394-E4EF-45B4-BF0C-94F042026A06}"/>
    <cellStyle name="Millares [0] 15 2 3 3 2" xfId="8896" xr:uid="{5F70B440-9A39-4AF6-89CA-858BDED4A199}"/>
    <cellStyle name="Millares [0] 15 2 3 3 2 2" xfId="19427" xr:uid="{29EE4EE0-A353-4178-9849-2CE8710C5D51}"/>
    <cellStyle name="Millares [0] 15 2 3 3 2 2 2" xfId="61559" xr:uid="{FDFF4439-9BBE-4E70-8AC5-B3CA5409DBED}"/>
    <cellStyle name="Millares [0] 15 2 3 3 2 2 3" xfId="40494" xr:uid="{AE533F20-347F-4800-BCE0-ACE85A2ABC51}"/>
    <cellStyle name="Millares [0] 15 2 3 3 2 3" xfId="51027" xr:uid="{CA69BF08-6680-49E8-A567-2FD5055ABAC7}"/>
    <cellStyle name="Millares [0] 15 2 3 3 2 4" xfId="29962" xr:uid="{8B96CC2B-70A5-4C4C-8BA2-5B2E9BBFB69F}"/>
    <cellStyle name="Millares [0] 15 2 3 3 3" xfId="14166" xr:uid="{3DB54319-B1FD-46BC-9E69-EB4C9C0040C2}"/>
    <cellStyle name="Millares [0] 15 2 3 3 3 2" xfId="56298" xr:uid="{0612256E-0E0F-4B3B-BC84-53C1D0A1C9B6}"/>
    <cellStyle name="Millares [0] 15 2 3 3 3 3" xfId="35233" xr:uid="{1300D70E-17E9-4417-BACD-D7E409BCDB99}"/>
    <cellStyle name="Millares [0] 15 2 3 3 4" xfId="45766" xr:uid="{EC445ABB-13C8-4793-979A-EA59E4476710}"/>
    <cellStyle name="Millares [0] 15 2 3 3 5" xfId="24701" xr:uid="{DA0561B6-B972-4F26-9EF1-017CCA3863C2}"/>
    <cellStyle name="Millares [0] 15 2 3 4" xfId="6266" xr:uid="{C0D724EE-39C4-430A-94D6-0BAB6B881C7D}"/>
    <cellStyle name="Millares [0] 15 2 3 4 2" xfId="16797" xr:uid="{E5E35054-8614-48C2-971D-3AC60338F9DD}"/>
    <cellStyle name="Millares [0] 15 2 3 4 2 2" xfId="58929" xr:uid="{B4D79B2D-BE7F-4B06-BD83-C8D0EF17F4C3}"/>
    <cellStyle name="Millares [0] 15 2 3 4 2 3" xfId="37864" xr:uid="{B6BCA03C-1796-4825-B5DF-7A8AC17B1EA3}"/>
    <cellStyle name="Millares [0] 15 2 3 4 3" xfId="48397" xr:uid="{054EEABB-776D-4F08-9E36-8DB8181C13EB}"/>
    <cellStyle name="Millares [0] 15 2 3 4 4" xfId="27332" xr:uid="{391A2B55-FB31-417E-BFF9-020F344215C0}"/>
    <cellStyle name="Millares [0] 15 2 3 5" xfId="11536" xr:uid="{F685E426-70A5-4FB0-8DC6-A08D09CED79F}"/>
    <cellStyle name="Millares [0] 15 2 3 5 2" xfId="53668" xr:uid="{E1BAFF71-2C7F-40C3-9CF6-FFB5E7DC747C}"/>
    <cellStyle name="Millares [0] 15 2 3 5 3" xfId="32603" xr:uid="{925FCAE9-CD24-4FA3-95FE-82C2C1878F18}"/>
    <cellStyle name="Millares [0] 15 2 3 6" xfId="43136" xr:uid="{229AD5A1-BDF0-46C8-8CE2-7C73B159A4FE}"/>
    <cellStyle name="Millares [0] 15 2 3 7" xfId="22071" xr:uid="{B2C831E1-ED7C-47B3-B211-E5CC32DD8B90}"/>
    <cellStyle name="Millares [0] 15 2 4" xfId="1444" xr:uid="{A1E21826-A121-4E71-AD7D-CCC86EB7F1D4}"/>
    <cellStyle name="Millares [0] 15 2 4 2" xfId="2758" xr:uid="{423C591A-6121-429F-930C-C699DEA6DD7D}"/>
    <cellStyle name="Millares [0] 15 2 4 2 2" xfId="5389" xr:uid="{2039D474-D28C-418E-9455-1B6F03233E20}"/>
    <cellStyle name="Millares [0] 15 2 4 2 2 2" xfId="10650" xr:uid="{1C1164A2-0BFF-4078-865F-60EBAA9CBC4E}"/>
    <cellStyle name="Millares [0] 15 2 4 2 2 2 2" xfId="21181" xr:uid="{C76F8358-77D5-41B0-878F-EE2FF5C3F538}"/>
    <cellStyle name="Millares [0] 15 2 4 2 2 2 2 2" xfId="63313" xr:uid="{B83F06E9-1867-45B1-A77F-F34A298E3049}"/>
    <cellStyle name="Millares [0] 15 2 4 2 2 2 2 3" xfId="42248" xr:uid="{0C0D362B-B175-4642-A5B7-14145B52A894}"/>
    <cellStyle name="Millares [0] 15 2 4 2 2 2 3" xfId="52781" xr:uid="{03E5863E-CF83-4A6C-AB1A-7AD2C4D15F6D}"/>
    <cellStyle name="Millares [0] 15 2 4 2 2 2 4" xfId="31716" xr:uid="{549B629F-4425-4161-968B-C131B3DEC720}"/>
    <cellStyle name="Millares [0] 15 2 4 2 2 3" xfId="15920" xr:uid="{6D545539-644D-4C85-BE3B-F7665C34DD37}"/>
    <cellStyle name="Millares [0] 15 2 4 2 2 3 2" xfId="58052" xr:uid="{BA7AD039-8AAB-4B39-985E-20A41F16D08D}"/>
    <cellStyle name="Millares [0] 15 2 4 2 2 3 3" xfId="36987" xr:uid="{04E85709-1217-405F-A715-96F67D17DF3B}"/>
    <cellStyle name="Millares [0] 15 2 4 2 2 4" xfId="47520" xr:uid="{CA50DB47-BC0A-442E-AA41-0D33717B3B6D}"/>
    <cellStyle name="Millares [0] 15 2 4 2 2 5" xfId="26455" xr:uid="{A377EF2D-AD91-4E2D-9CFC-29714996D841}"/>
    <cellStyle name="Millares [0] 15 2 4 2 3" xfId="8019" xr:uid="{034E280D-711C-4408-8F70-0DEE15F14075}"/>
    <cellStyle name="Millares [0] 15 2 4 2 3 2" xfId="18550" xr:uid="{8D860A88-0177-418D-9DB8-C59A05376005}"/>
    <cellStyle name="Millares [0] 15 2 4 2 3 2 2" xfId="60682" xr:uid="{D01A5FE2-3CF5-4CA2-8BDB-D2333A22722C}"/>
    <cellStyle name="Millares [0] 15 2 4 2 3 2 3" xfId="39617" xr:uid="{77E1F8E1-359E-4780-95AF-9BEBD2EAB30C}"/>
    <cellStyle name="Millares [0] 15 2 4 2 3 3" xfId="50150" xr:uid="{5D2F86EA-0E33-4561-AF26-960CFABD5CBF}"/>
    <cellStyle name="Millares [0] 15 2 4 2 3 4" xfId="29085" xr:uid="{6C6F32EA-29B6-44CA-A5EE-949B8FB93288}"/>
    <cellStyle name="Millares [0] 15 2 4 2 4" xfId="13289" xr:uid="{1AE31BAE-E39B-4427-A996-7E5E4FEF83A9}"/>
    <cellStyle name="Millares [0] 15 2 4 2 4 2" xfId="55421" xr:uid="{1AD24327-1A23-4141-9B01-DE302FA106A8}"/>
    <cellStyle name="Millares [0] 15 2 4 2 4 3" xfId="34356" xr:uid="{182A6F18-56CF-4064-A743-B88A57FA11E6}"/>
    <cellStyle name="Millares [0] 15 2 4 2 5" xfId="44889" xr:uid="{76E7E0FF-BD8C-4025-8884-56C7F17A20FE}"/>
    <cellStyle name="Millares [0] 15 2 4 2 6" xfId="23824" xr:uid="{1B0F13FA-5C70-4858-9B55-B3453244B328}"/>
    <cellStyle name="Millares [0] 15 2 4 3" xfId="4074" xr:uid="{BEC1D884-7F28-46E3-8E86-B5B4FA4B5B33}"/>
    <cellStyle name="Millares [0] 15 2 4 3 2" xfId="9335" xr:uid="{6C8BED11-4E26-4553-95AA-8EEA87271B99}"/>
    <cellStyle name="Millares [0] 15 2 4 3 2 2" xfId="19866" xr:uid="{7E23A6E8-65C5-4050-99CC-4084CA59C37C}"/>
    <cellStyle name="Millares [0] 15 2 4 3 2 2 2" xfId="61998" xr:uid="{088E00C8-206B-424A-8D26-D7790B2BA7C1}"/>
    <cellStyle name="Millares [0] 15 2 4 3 2 2 3" xfId="40933" xr:uid="{B0252556-2DE2-4A51-B3D6-3F68072A24D2}"/>
    <cellStyle name="Millares [0] 15 2 4 3 2 3" xfId="51466" xr:uid="{BDDB131E-FDD6-4E0A-9D1D-189BFE974B40}"/>
    <cellStyle name="Millares [0] 15 2 4 3 2 4" xfId="30401" xr:uid="{71CD4279-64EE-4470-AEC2-DE3DD0CC61B7}"/>
    <cellStyle name="Millares [0] 15 2 4 3 3" xfId="14605" xr:uid="{C670BDCA-F604-4872-B572-F5D8EEEDE37F}"/>
    <cellStyle name="Millares [0] 15 2 4 3 3 2" xfId="56737" xr:uid="{224A774B-8324-491D-8859-E4494F154208}"/>
    <cellStyle name="Millares [0] 15 2 4 3 3 3" xfId="35672" xr:uid="{BB938A04-718F-4168-9169-C7341F7DDC7D}"/>
    <cellStyle name="Millares [0] 15 2 4 3 4" xfId="46205" xr:uid="{7ED3E12E-336B-4F21-96E9-4C749FE61E51}"/>
    <cellStyle name="Millares [0] 15 2 4 3 5" xfId="25140" xr:uid="{BC1D860A-57FB-4B02-BF88-D33F778AFD30}"/>
    <cellStyle name="Millares [0] 15 2 4 4" xfId="6705" xr:uid="{3770E43B-B65A-4EAA-8DB4-A2EBC3B2DB41}"/>
    <cellStyle name="Millares [0] 15 2 4 4 2" xfId="17236" xr:uid="{905BF559-05E1-4FE6-8909-963B8818C139}"/>
    <cellStyle name="Millares [0] 15 2 4 4 2 2" xfId="59368" xr:uid="{E6DD9180-B19B-4F08-8882-3B77A741898C}"/>
    <cellStyle name="Millares [0] 15 2 4 4 2 3" xfId="38303" xr:uid="{3D7F47F3-3D5D-4F6E-8240-F4168FB35DCF}"/>
    <cellStyle name="Millares [0] 15 2 4 4 3" xfId="48836" xr:uid="{0C89497C-301F-4CE6-914F-D1350A797A03}"/>
    <cellStyle name="Millares [0] 15 2 4 4 4" xfId="27771" xr:uid="{E7A06453-3909-49C5-9A6E-8202D73E7709}"/>
    <cellStyle name="Millares [0] 15 2 4 5" xfId="11975" xr:uid="{F9C449AC-F4E0-4725-AF93-1B5A2E0CEBFE}"/>
    <cellStyle name="Millares [0] 15 2 4 5 2" xfId="54107" xr:uid="{5E1E0015-CBB4-4674-BC80-F6D4767C14C6}"/>
    <cellStyle name="Millares [0] 15 2 4 5 3" xfId="33042" xr:uid="{8231D5FA-80CF-4214-8F89-E3AE767E2343}"/>
    <cellStyle name="Millares [0] 15 2 4 6" xfId="43575" xr:uid="{3C1237DE-1942-4731-9A3A-CECAB05ECF81}"/>
    <cellStyle name="Millares [0] 15 2 4 7" xfId="22510" xr:uid="{CF8B2DB2-23A1-4D7B-9D87-DEBFCD1A63E7}"/>
    <cellStyle name="Millares [0] 15 2 5" xfId="1883" xr:uid="{8C6094FF-2654-497A-B2C2-E409E9C7E3BA}"/>
    <cellStyle name="Millares [0] 15 2 5 2" xfId="4514" xr:uid="{D85857DB-F30F-48EF-B7C1-092C89225337}"/>
    <cellStyle name="Millares [0] 15 2 5 2 2" xfId="9775" xr:uid="{01932BCA-2329-4256-B9E8-5C0926B3180D}"/>
    <cellStyle name="Millares [0] 15 2 5 2 2 2" xfId="20306" xr:uid="{E88EF0DA-219C-4FCB-B6AD-A14C2D699F18}"/>
    <cellStyle name="Millares [0] 15 2 5 2 2 2 2" xfId="62438" xr:uid="{FC2A4E7E-7470-4F6A-AA08-BC6A384F185D}"/>
    <cellStyle name="Millares [0] 15 2 5 2 2 2 3" xfId="41373" xr:uid="{C0F46DF6-B653-4FE4-96B8-0B83C2B99D77}"/>
    <cellStyle name="Millares [0] 15 2 5 2 2 3" xfId="51906" xr:uid="{B16BDA60-97B6-48BF-B169-BF70461EF8A4}"/>
    <cellStyle name="Millares [0] 15 2 5 2 2 4" xfId="30841" xr:uid="{58CFFA8C-0398-40C3-B199-510DD092AD5F}"/>
    <cellStyle name="Millares [0] 15 2 5 2 3" xfId="15045" xr:uid="{1CBC97C2-3C1F-44EF-AA72-880A89CFB14B}"/>
    <cellStyle name="Millares [0] 15 2 5 2 3 2" xfId="57177" xr:uid="{B1156B7E-FE54-44B5-B336-BA504F18EF94}"/>
    <cellStyle name="Millares [0] 15 2 5 2 3 3" xfId="36112" xr:uid="{1FF02A8F-E88D-420B-BFC9-CB4C2D45392D}"/>
    <cellStyle name="Millares [0] 15 2 5 2 4" xfId="46645" xr:uid="{BDBEBA95-720C-4F23-9F63-10EBEF68F1EB}"/>
    <cellStyle name="Millares [0] 15 2 5 2 5" xfId="25580" xr:uid="{5F849E78-7ADA-49BD-B0E4-9434614A743B}"/>
    <cellStyle name="Millares [0] 15 2 5 3" xfId="7144" xr:uid="{A6566B55-B61C-4792-9B1D-D49095EE7D14}"/>
    <cellStyle name="Millares [0] 15 2 5 3 2" xfId="17675" xr:uid="{49093802-A711-4596-90AD-0E3E110CDBC2}"/>
    <cellStyle name="Millares [0] 15 2 5 3 2 2" xfId="59807" xr:uid="{B19EA294-DC52-4D85-A992-1535BF646373}"/>
    <cellStyle name="Millares [0] 15 2 5 3 2 3" xfId="38742" xr:uid="{DE49686F-93DA-4416-B1B2-37BC2AA4BE66}"/>
    <cellStyle name="Millares [0] 15 2 5 3 3" xfId="49275" xr:uid="{20F5ECC0-9128-49D0-B97E-B0D7F0050907}"/>
    <cellStyle name="Millares [0] 15 2 5 3 4" xfId="28210" xr:uid="{9F8B1AB4-EE8E-472B-A86A-AB65F00EA474}"/>
    <cellStyle name="Millares [0] 15 2 5 4" xfId="12414" xr:uid="{9300B1E0-5B79-4093-A4F7-6F975D5E86FC}"/>
    <cellStyle name="Millares [0] 15 2 5 4 2" xfId="54546" xr:uid="{8AD1385F-B6C1-4A7F-ABDC-1F7EE4517053}"/>
    <cellStyle name="Millares [0] 15 2 5 4 3" xfId="33481" xr:uid="{FC84FB17-D980-40AB-94D5-9E39EA519236}"/>
    <cellStyle name="Millares [0] 15 2 5 5" xfId="44014" xr:uid="{563A8744-3DC1-4562-98CE-9A1FE0E81623}"/>
    <cellStyle name="Millares [0] 15 2 5 6" xfId="22949" xr:uid="{4D0D1E91-B67E-4087-AA32-BEFE1CEB6B62}"/>
    <cellStyle name="Millares [0] 15 2 6" xfId="3199" xr:uid="{C59117D6-A740-4B8F-AFD2-247F4ABA1806}"/>
    <cellStyle name="Millares [0] 15 2 6 2" xfId="8460" xr:uid="{598E73D5-5E52-454D-84C5-61C8A8532E59}"/>
    <cellStyle name="Millares [0] 15 2 6 2 2" xfId="18991" xr:uid="{135ED1AB-CADE-466A-8578-259E6910B9CA}"/>
    <cellStyle name="Millares [0] 15 2 6 2 2 2" xfId="61123" xr:uid="{B456EB96-92A9-4E8E-8765-25A13A30D004}"/>
    <cellStyle name="Millares [0] 15 2 6 2 2 3" xfId="40058" xr:uid="{D398A3B4-45FE-4CEA-AEFC-28B8EFC3C6C9}"/>
    <cellStyle name="Millares [0] 15 2 6 2 3" xfId="50591" xr:uid="{4E7C579D-8A74-44C6-8164-F682BF4A4E8B}"/>
    <cellStyle name="Millares [0] 15 2 6 2 4" xfId="29526" xr:uid="{859BB8A8-1C6A-4CB5-BD97-C87EEB760F55}"/>
    <cellStyle name="Millares [0] 15 2 6 3" xfId="13730" xr:uid="{6A28EF6B-BE77-4542-A9EF-1769E4256772}"/>
    <cellStyle name="Millares [0] 15 2 6 3 2" xfId="55862" xr:uid="{480C8921-A32F-43BD-A9A4-00CB4E57BA26}"/>
    <cellStyle name="Millares [0] 15 2 6 3 3" xfId="34797" xr:uid="{E64D19EB-B87F-48CB-92B5-CDBC2B5D28F0}"/>
    <cellStyle name="Millares [0] 15 2 6 4" xfId="45330" xr:uid="{723E3BF3-D518-4F57-B96F-5FF3F59F208E}"/>
    <cellStyle name="Millares [0] 15 2 6 5" xfId="24265" xr:uid="{4F5E1E3E-7D53-4B92-BE97-93439D9C4D26}"/>
    <cellStyle name="Millares [0] 15 2 7" xfId="5830" xr:uid="{2D17B10C-3859-4DF1-B387-996F6723A8DC}"/>
    <cellStyle name="Millares [0] 15 2 7 2" xfId="16361" xr:uid="{E9B88065-C2BE-44EB-98BB-0EB1383C71D3}"/>
    <cellStyle name="Millares [0] 15 2 7 2 2" xfId="58493" xr:uid="{9F42F108-65EA-4F69-B997-AE8ABE5D45D7}"/>
    <cellStyle name="Millares [0] 15 2 7 2 3" xfId="37428" xr:uid="{EAFE39B7-6FFC-4256-862D-A665B4CFA62C}"/>
    <cellStyle name="Millares [0] 15 2 7 3" xfId="47961" xr:uid="{2251C3F9-7A01-4ED1-BCC8-30CDDB22C3C7}"/>
    <cellStyle name="Millares [0] 15 2 7 4" xfId="26896" xr:uid="{01D3FD4F-AE5F-4501-B931-D6306D0B6D36}"/>
    <cellStyle name="Millares [0] 15 2 8" xfId="11100" xr:uid="{D6513E2C-91F5-4822-BD46-45567C8E71E0}"/>
    <cellStyle name="Millares [0] 15 2 8 2" xfId="53232" xr:uid="{A324A19A-C07E-44DE-8C72-415567CC5C29}"/>
    <cellStyle name="Millares [0] 15 2 8 3" xfId="32167" xr:uid="{E18CE6E2-EACB-405C-B290-C9D5ACC8E31F}"/>
    <cellStyle name="Millares [0] 15 2 9" xfId="42700" xr:uid="{89B63B71-7D09-4EF5-8E81-0F27C021CA20}"/>
    <cellStyle name="Millares [0] 15 3" xfId="676" xr:uid="{AA13AEAD-8731-48A8-A3C6-80DF6536A5DF}"/>
    <cellStyle name="Millares [0] 15 3 2" xfId="1112" xr:uid="{0D7CF173-D498-44C4-B6FB-1E789ACF1F98}"/>
    <cellStyle name="Millares [0] 15 3 2 2" xfId="2426" xr:uid="{6CD52403-ED50-4CBC-BAC1-EEBF98168D6C}"/>
    <cellStyle name="Millares [0] 15 3 2 2 2" xfId="5057" xr:uid="{5C4E43F0-E7E7-41C1-B8E9-9CD15A2B0624}"/>
    <cellStyle name="Millares [0] 15 3 2 2 2 2" xfId="10318" xr:uid="{EA3C9E7B-0DE8-4AE0-936E-D7AD4437E986}"/>
    <cellStyle name="Millares [0] 15 3 2 2 2 2 2" xfId="20849" xr:uid="{CD0C7E05-9EA6-42D3-9170-EE3EA6DCC7E1}"/>
    <cellStyle name="Millares [0] 15 3 2 2 2 2 2 2" xfId="62981" xr:uid="{B76F65AB-4A51-4ABD-A8DE-C8B6B0CB28EF}"/>
    <cellStyle name="Millares [0] 15 3 2 2 2 2 2 3" xfId="41916" xr:uid="{4B44BA6C-DADD-4DB5-9F08-3FE261F4F2C6}"/>
    <cellStyle name="Millares [0] 15 3 2 2 2 2 3" xfId="52449" xr:uid="{16DF3631-669B-415D-B7F5-65696A6AEAA4}"/>
    <cellStyle name="Millares [0] 15 3 2 2 2 2 4" xfId="31384" xr:uid="{7167A363-B4B2-4755-9358-A0A6C5EF4AE3}"/>
    <cellStyle name="Millares [0] 15 3 2 2 2 3" xfId="15588" xr:uid="{3ABA5314-AA98-4CA6-A85C-C2D3A484D171}"/>
    <cellStyle name="Millares [0] 15 3 2 2 2 3 2" xfId="57720" xr:uid="{B42D9D6D-1CA5-40FB-A08A-682316C81ED3}"/>
    <cellStyle name="Millares [0] 15 3 2 2 2 3 3" xfId="36655" xr:uid="{4F99AEE9-A5E6-4D71-82F8-68634DD6507A}"/>
    <cellStyle name="Millares [0] 15 3 2 2 2 4" xfId="47188" xr:uid="{667AF3D7-0FD8-4935-84FF-C4E1551EFD07}"/>
    <cellStyle name="Millares [0] 15 3 2 2 2 5" xfId="26123" xr:uid="{111C7BB9-F582-4722-BEC4-0A9263FF0070}"/>
    <cellStyle name="Millares [0] 15 3 2 2 3" xfId="7687" xr:uid="{C6419262-12E0-448E-B6FF-42C91AF6F523}"/>
    <cellStyle name="Millares [0] 15 3 2 2 3 2" xfId="18218" xr:uid="{8DC1B15D-6A8A-47F3-AC62-487E383185F6}"/>
    <cellStyle name="Millares [0] 15 3 2 2 3 2 2" xfId="60350" xr:uid="{CBFDAC3C-0FF9-45C3-A2C2-9FBA11BA8F69}"/>
    <cellStyle name="Millares [0] 15 3 2 2 3 2 3" xfId="39285" xr:uid="{D9D93C95-F3F1-4BF6-86DF-10DFA41F90A6}"/>
    <cellStyle name="Millares [0] 15 3 2 2 3 3" xfId="49818" xr:uid="{2C41B73B-C734-413B-B620-EAA7A8476DD5}"/>
    <cellStyle name="Millares [0] 15 3 2 2 3 4" xfId="28753" xr:uid="{1F765724-0876-4721-8C67-2AD804880B8C}"/>
    <cellStyle name="Millares [0] 15 3 2 2 4" xfId="12957" xr:uid="{96B95524-93E1-431F-A727-53663A80B8DC}"/>
    <cellStyle name="Millares [0] 15 3 2 2 4 2" xfId="55089" xr:uid="{D0933849-0A45-401B-8FF9-428E628908E2}"/>
    <cellStyle name="Millares [0] 15 3 2 2 4 3" xfId="34024" xr:uid="{D1B1276F-A262-4ECF-9605-070D7EB50F44}"/>
    <cellStyle name="Millares [0] 15 3 2 2 5" xfId="44557" xr:uid="{A4CBB704-47F4-4BD1-8FC7-9015129EE4B7}"/>
    <cellStyle name="Millares [0] 15 3 2 2 6" xfId="23492" xr:uid="{468B5ED9-2746-4A74-9DBF-E4B31CF8A53E}"/>
    <cellStyle name="Millares [0] 15 3 2 3" xfId="3742" xr:uid="{2372B965-4389-4A03-BC68-E40567C6B54B}"/>
    <cellStyle name="Millares [0] 15 3 2 3 2" xfId="9003" xr:uid="{A6A34E66-BD46-4C07-80F8-885D0F1F0A26}"/>
    <cellStyle name="Millares [0] 15 3 2 3 2 2" xfId="19534" xr:uid="{B002B650-8985-46B1-8380-34851FA40CBC}"/>
    <cellStyle name="Millares [0] 15 3 2 3 2 2 2" xfId="61666" xr:uid="{F3B0556C-FD71-4B04-A02B-800DDA38175A}"/>
    <cellStyle name="Millares [0] 15 3 2 3 2 2 3" xfId="40601" xr:uid="{2FC71E04-FA82-4AC0-84C7-58EA5413C3FF}"/>
    <cellStyle name="Millares [0] 15 3 2 3 2 3" xfId="51134" xr:uid="{FFBF25B6-6CF8-41F5-A8EE-3BDF22197463}"/>
    <cellStyle name="Millares [0] 15 3 2 3 2 4" xfId="30069" xr:uid="{FA1C4A75-B489-4632-819D-A8340F8DF225}"/>
    <cellStyle name="Millares [0] 15 3 2 3 3" xfId="14273" xr:uid="{B94DD5BC-8F8A-4D44-BB5E-576D17D49EFB}"/>
    <cellStyle name="Millares [0] 15 3 2 3 3 2" xfId="56405" xr:uid="{2A826C7A-155B-4DAD-B55C-454CB7686BC0}"/>
    <cellStyle name="Millares [0] 15 3 2 3 3 3" xfId="35340" xr:uid="{411E3170-F843-4083-9B17-0A8292AD14D1}"/>
    <cellStyle name="Millares [0] 15 3 2 3 4" xfId="45873" xr:uid="{4A3CD628-A45F-4BBA-8FCC-C3E9FCBDC459}"/>
    <cellStyle name="Millares [0] 15 3 2 3 5" xfId="24808" xr:uid="{BE0E85DD-5761-44E8-B13E-A9D435D667A4}"/>
    <cellStyle name="Millares [0] 15 3 2 4" xfId="6373" xr:uid="{FB95D9FE-499E-416E-AFCE-226AF69E4230}"/>
    <cellStyle name="Millares [0] 15 3 2 4 2" xfId="16904" xr:uid="{67F4620C-D1DA-4E48-91EF-7B4B76CD738E}"/>
    <cellStyle name="Millares [0] 15 3 2 4 2 2" xfId="59036" xr:uid="{3BE7511D-63DD-4931-97B2-1C2567DAA188}"/>
    <cellStyle name="Millares [0] 15 3 2 4 2 3" xfId="37971" xr:uid="{8B63067B-0FB6-43F2-8A59-C26266312E13}"/>
    <cellStyle name="Millares [0] 15 3 2 4 3" xfId="48504" xr:uid="{59BFD322-DE8F-4D00-8494-49B220EB9AD7}"/>
    <cellStyle name="Millares [0] 15 3 2 4 4" xfId="27439" xr:uid="{A4F47D93-C26B-4D8A-8F8D-53AEADA0F46A}"/>
    <cellStyle name="Millares [0] 15 3 2 5" xfId="11643" xr:uid="{4DB4226B-A493-4F76-917A-11E4A6DB5647}"/>
    <cellStyle name="Millares [0] 15 3 2 5 2" xfId="53775" xr:uid="{BB3A4D8B-9D36-4A38-BAFD-73F8CAA1CB7F}"/>
    <cellStyle name="Millares [0] 15 3 2 5 3" xfId="32710" xr:uid="{8479CAAD-6584-455E-9AE4-4EF836F60059}"/>
    <cellStyle name="Millares [0] 15 3 2 6" xfId="43243" xr:uid="{CA8938C3-52D1-4266-BB71-0E274B3BC8CD}"/>
    <cellStyle name="Millares [0] 15 3 2 7" xfId="22178" xr:uid="{56989799-F69C-4C18-870A-586C4A4C8242}"/>
    <cellStyle name="Millares [0] 15 3 3" xfId="1551" xr:uid="{86852964-E3DB-4ABC-AB1C-8EBE31A2F0CB}"/>
    <cellStyle name="Millares [0] 15 3 3 2" xfId="2865" xr:uid="{6A7DF66A-EFC7-48E8-AC9D-940DF497327B}"/>
    <cellStyle name="Millares [0] 15 3 3 2 2" xfId="5496" xr:uid="{814486F7-08C2-449E-B16D-A88B5F3B1920}"/>
    <cellStyle name="Millares [0] 15 3 3 2 2 2" xfId="10757" xr:uid="{0E2C4B37-0ADA-4190-BA91-FE77B3D48E6D}"/>
    <cellStyle name="Millares [0] 15 3 3 2 2 2 2" xfId="21288" xr:uid="{8EE91B80-3829-4F43-9975-FA494947295E}"/>
    <cellStyle name="Millares [0] 15 3 3 2 2 2 2 2" xfId="63420" xr:uid="{40166E19-97B3-47A5-A1CB-223353DEB376}"/>
    <cellStyle name="Millares [0] 15 3 3 2 2 2 2 3" xfId="42355" xr:uid="{16BB26C8-0350-4F71-8A14-BDBA09F04785}"/>
    <cellStyle name="Millares [0] 15 3 3 2 2 2 3" xfId="52888" xr:uid="{3AEA38D6-FBBC-471B-A6F7-7414B1C25933}"/>
    <cellStyle name="Millares [0] 15 3 3 2 2 2 4" xfId="31823" xr:uid="{102D81F1-A8BF-4027-A6CB-485C6EDC91DA}"/>
    <cellStyle name="Millares [0] 15 3 3 2 2 3" xfId="16027" xr:uid="{DCEDC691-47B6-4F67-ACBF-9E0D325E85BD}"/>
    <cellStyle name="Millares [0] 15 3 3 2 2 3 2" xfId="58159" xr:uid="{34291CDE-26CE-47EA-A55C-385C45AB37BE}"/>
    <cellStyle name="Millares [0] 15 3 3 2 2 3 3" xfId="37094" xr:uid="{ADAA5EFF-EAAE-438B-812D-49CB677DD542}"/>
    <cellStyle name="Millares [0] 15 3 3 2 2 4" xfId="47627" xr:uid="{224BFA93-A395-4866-A058-26F04E249749}"/>
    <cellStyle name="Millares [0] 15 3 3 2 2 5" xfId="26562" xr:uid="{1F2DD570-799D-4572-A6E1-9B5D45181059}"/>
    <cellStyle name="Millares [0] 15 3 3 2 3" xfId="8126" xr:uid="{E95D3F70-91A3-4B0C-8ABE-6B561DADC376}"/>
    <cellStyle name="Millares [0] 15 3 3 2 3 2" xfId="18657" xr:uid="{29DB28CD-935E-4B1E-B998-441A4A0D722A}"/>
    <cellStyle name="Millares [0] 15 3 3 2 3 2 2" xfId="60789" xr:uid="{99EB067E-3335-482A-BFC7-08B287AA76E1}"/>
    <cellStyle name="Millares [0] 15 3 3 2 3 2 3" xfId="39724" xr:uid="{F561A04E-F417-451C-AF9A-D5903BD3222E}"/>
    <cellStyle name="Millares [0] 15 3 3 2 3 3" xfId="50257" xr:uid="{7ED49B31-6974-4F3F-8D14-C2552C2FFDAB}"/>
    <cellStyle name="Millares [0] 15 3 3 2 3 4" xfId="29192" xr:uid="{BC876BA8-F4C8-4FF1-ACA3-EB7D061627B0}"/>
    <cellStyle name="Millares [0] 15 3 3 2 4" xfId="13396" xr:uid="{BA4651A9-1CD0-420F-BBBF-3C8AC67E5C17}"/>
    <cellStyle name="Millares [0] 15 3 3 2 4 2" xfId="55528" xr:uid="{2C9FDD9D-42E3-4678-9C03-4B0DFFF27B30}"/>
    <cellStyle name="Millares [0] 15 3 3 2 4 3" xfId="34463" xr:uid="{B4210BB8-803F-47E7-8C92-36F5E9E4245C}"/>
    <cellStyle name="Millares [0] 15 3 3 2 5" xfId="44996" xr:uid="{045A63E4-96FE-4A8E-B9EC-27763B29492E}"/>
    <cellStyle name="Millares [0] 15 3 3 2 6" xfId="23931" xr:uid="{751F0EF9-640A-43B0-818F-FA30C0C7E290}"/>
    <cellStyle name="Millares [0] 15 3 3 3" xfId="4181" xr:uid="{EEC85C64-9C95-4D1F-88A0-FAA78E036D86}"/>
    <cellStyle name="Millares [0] 15 3 3 3 2" xfId="9442" xr:uid="{555F42D3-BC2F-4CE2-9F25-5588F0E20AED}"/>
    <cellStyle name="Millares [0] 15 3 3 3 2 2" xfId="19973" xr:uid="{68C3E60A-6223-424E-8AD9-57D0FC7EE866}"/>
    <cellStyle name="Millares [0] 15 3 3 3 2 2 2" xfId="62105" xr:uid="{BAC12C57-1201-4F6E-9C90-8A466C38E373}"/>
    <cellStyle name="Millares [0] 15 3 3 3 2 2 3" xfId="41040" xr:uid="{EA3A4EF8-3300-4AF3-A479-80CAE2E27ECB}"/>
    <cellStyle name="Millares [0] 15 3 3 3 2 3" xfId="51573" xr:uid="{BD08EBE3-8EC8-4B7F-A225-958AE7FAB299}"/>
    <cellStyle name="Millares [0] 15 3 3 3 2 4" xfId="30508" xr:uid="{6C0D32E1-2F5F-4976-951F-F2139F178221}"/>
    <cellStyle name="Millares [0] 15 3 3 3 3" xfId="14712" xr:uid="{95C99419-B722-42DF-B023-C1E8B078DE7D}"/>
    <cellStyle name="Millares [0] 15 3 3 3 3 2" xfId="56844" xr:uid="{D6BA2222-4C17-47C2-9220-C44892882992}"/>
    <cellStyle name="Millares [0] 15 3 3 3 3 3" xfId="35779" xr:uid="{8ECC3287-A6A2-4637-BAFB-9DA7C0377619}"/>
    <cellStyle name="Millares [0] 15 3 3 3 4" xfId="46312" xr:uid="{ED1D8E43-7918-4033-A37E-D28303F0A5D0}"/>
    <cellStyle name="Millares [0] 15 3 3 3 5" xfId="25247" xr:uid="{2FFAA411-45F7-4E4D-BEB2-2376DB4AB89A}"/>
    <cellStyle name="Millares [0] 15 3 3 4" xfId="6812" xr:uid="{4824DCAB-7FF1-43AA-8A69-98226FEDC2AE}"/>
    <cellStyle name="Millares [0] 15 3 3 4 2" xfId="17343" xr:uid="{303BDE16-629E-4FB2-ADEE-33F119967D24}"/>
    <cellStyle name="Millares [0] 15 3 3 4 2 2" xfId="59475" xr:uid="{9104D613-F4BB-446C-AA31-BDCA3EB3607D}"/>
    <cellStyle name="Millares [0] 15 3 3 4 2 3" xfId="38410" xr:uid="{C3A6C397-1707-412D-97BB-9455B5E39804}"/>
    <cellStyle name="Millares [0] 15 3 3 4 3" xfId="48943" xr:uid="{49840B08-510F-4078-9E02-DA1498D672AD}"/>
    <cellStyle name="Millares [0] 15 3 3 4 4" xfId="27878" xr:uid="{97C198B4-2B0E-46DC-A925-DF32578B0D47}"/>
    <cellStyle name="Millares [0] 15 3 3 5" xfId="12082" xr:uid="{EC9E9081-AE8C-4B53-A78B-C13CA97857DD}"/>
    <cellStyle name="Millares [0] 15 3 3 5 2" xfId="54214" xr:uid="{B0620FB5-806F-4B67-B192-3DB2734E3377}"/>
    <cellStyle name="Millares [0] 15 3 3 5 3" xfId="33149" xr:uid="{3B2C75F6-5F31-4F3B-A624-03FF75420064}"/>
    <cellStyle name="Millares [0] 15 3 3 6" xfId="43682" xr:uid="{E2F4074A-E9C9-4738-BE33-811EFE27B8FD}"/>
    <cellStyle name="Millares [0] 15 3 3 7" xfId="22617" xr:uid="{22B16C99-3BCC-46D4-AA15-0422323F76B1}"/>
    <cellStyle name="Millares [0] 15 3 4" xfId="1990" xr:uid="{F4AB35F9-B597-4A60-B532-BF74B1347396}"/>
    <cellStyle name="Millares [0] 15 3 4 2" xfId="4621" xr:uid="{AB43A515-490F-4243-B11B-94C359C65082}"/>
    <cellStyle name="Millares [0] 15 3 4 2 2" xfId="9882" xr:uid="{0E808F98-F51A-4D2D-9EE9-D0433920BE79}"/>
    <cellStyle name="Millares [0] 15 3 4 2 2 2" xfId="20413" xr:uid="{4B97F256-4C12-4CBF-80CC-6B93E70FE56E}"/>
    <cellStyle name="Millares [0] 15 3 4 2 2 2 2" xfId="62545" xr:uid="{2902222D-3314-47F4-AC80-193F52B6F265}"/>
    <cellStyle name="Millares [0] 15 3 4 2 2 2 3" xfId="41480" xr:uid="{69E52661-2714-4BD9-B570-74D5FF0B9592}"/>
    <cellStyle name="Millares [0] 15 3 4 2 2 3" xfId="52013" xr:uid="{7900351E-7502-4D36-ADCF-4CE860FAAC5E}"/>
    <cellStyle name="Millares [0] 15 3 4 2 2 4" xfId="30948" xr:uid="{B88E04BA-45B9-4DCD-BC5A-B1E358663F27}"/>
    <cellStyle name="Millares [0] 15 3 4 2 3" xfId="15152" xr:uid="{DFBF76DC-8069-4864-A8FC-5A956D701F71}"/>
    <cellStyle name="Millares [0] 15 3 4 2 3 2" xfId="57284" xr:uid="{C155D8AC-8ADF-498B-A47F-710C272FB1AB}"/>
    <cellStyle name="Millares [0] 15 3 4 2 3 3" xfId="36219" xr:uid="{F522574C-37E7-4DD6-95AC-E2651C46E63F}"/>
    <cellStyle name="Millares [0] 15 3 4 2 4" xfId="46752" xr:uid="{54B85A9A-2F9F-4E4C-993C-7C3686675E68}"/>
    <cellStyle name="Millares [0] 15 3 4 2 5" xfId="25687" xr:uid="{23C139DA-3E56-4471-AC97-CEDA546B7D0E}"/>
    <cellStyle name="Millares [0] 15 3 4 3" xfId="7251" xr:uid="{9055F06A-5B56-4AC0-90BE-571478B439DB}"/>
    <cellStyle name="Millares [0] 15 3 4 3 2" xfId="17782" xr:uid="{3F8F3CE4-D04E-4049-A219-BB06DB37C04C}"/>
    <cellStyle name="Millares [0] 15 3 4 3 2 2" xfId="59914" xr:uid="{2D235110-5C45-49F1-A80C-904CC8D7AD5E}"/>
    <cellStyle name="Millares [0] 15 3 4 3 2 3" xfId="38849" xr:uid="{6CE58287-DFE9-48DE-9727-C78E5DE8595E}"/>
    <cellStyle name="Millares [0] 15 3 4 3 3" xfId="49382" xr:uid="{F40B94D0-BC76-4F45-9DEC-E6754CDD3BB3}"/>
    <cellStyle name="Millares [0] 15 3 4 3 4" xfId="28317" xr:uid="{E353C627-84BD-4313-B376-E98B7D5E5842}"/>
    <cellStyle name="Millares [0] 15 3 4 4" xfId="12521" xr:uid="{39657A8B-1472-4BB4-946A-148EAAD342E7}"/>
    <cellStyle name="Millares [0] 15 3 4 4 2" xfId="54653" xr:uid="{C5DDE7A8-21B2-4D84-A02C-2569FDDF3430}"/>
    <cellStyle name="Millares [0] 15 3 4 4 3" xfId="33588" xr:uid="{1575F88D-CBA7-419F-AEF8-C8604C0BE6F4}"/>
    <cellStyle name="Millares [0] 15 3 4 5" xfId="44121" xr:uid="{5F817EB8-1EE8-4F64-AA26-EF9F61F33E3C}"/>
    <cellStyle name="Millares [0] 15 3 4 6" xfId="23056" xr:uid="{7993BD1D-3B59-4F7F-B403-6435EA1DD7D8}"/>
    <cellStyle name="Millares [0] 15 3 5" xfId="3306" xr:uid="{FD4C916D-F4FB-4152-952E-E741B98E9DFC}"/>
    <cellStyle name="Millares [0] 15 3 5 2" xfId="8567" xr:uid="{98F8C83B-DD40-4C32-8B84-90286E3B064B}"/>
    <cellStyle name="Millares [0] 15 3 5 2 2" xfId="19098" xr:uid="{40AFAF15-B5FF-470D-9FCA-C41C008F2C95}"/>
    <cellStyle name="Millares [0] 15 3 5 2 2 2" xfId="61230" xr:uid="{3CC2E211-B446-48D3-8443-36A069413CE1}"/>
    <cellStyle name="Millares [0] 15 3 5 2 2 3" xfId="40165" xr:uid="{6CD51A68-C2CA-4C56-8A59-437E4DA4CE32}"/>
    <cellStyle name="Millares [0] 15 3 5 2 3" xfId="50698" xr:uid="{43BC76D8-B3EE-4402-B340-EE6EFD4C1512}"/>
    <cellStyle name="Millares [0] 15 3 5 2 4" xfId="29633" xr:uid="{FF8DE5E3-CD5A-4F9D-B241-8C537F3231A9}"/>
    <cellStyle name="Millares [0] 15 3 5 3" xfId="13837" xr:uid="{B7C8BAE7-9FF2-4FA2-96FD-97653CFCCE19}"/>
    <cellStyle name="Millares [0] 15 3 5 3 2" xfId="55969" xr:uid="{D2AA5734-1B7F-4133-A8D2-E27D04C08839}"/>
    <cellStyle name="Millares [0] 15 3 5 3 3" xfId="34904" xr:uid="{11BB30C8-CD1D-4930-923F-2698EC668226}"/>
    <cellStyle name="Millares [0] 15 3 5 4" xfId="45437" xr:uid="{DB6F4685-2ECE-4157-A57B-8DE39B3E4D5F}"/>
    <cellStyle name="Millares [0] 15 3 5 5" xfId="24372" xr:uid="{1A3DCE7A-328E-453C-9666-572406318A9A}"/>
    <cellStyle name="Millares [0] 15 3 6" xfId="5937" xr:uid="{7BC97EB0-97D2-4DCE-ADC4-3978A5C784D3}"/>
    <cellStyle name="Millares [0] 15 3 6 2" xfId="16468" xr:uid="{4601751B-151D-446F-9279-67F894E10589}"/>
    <cellStyle name="Millares [0] 15 3 6 2 2" xfId="58600" xr:uid="{44987961-B2A6-42DD-B802-638E68166F01}"/>
    <cellStyle name="Millares [0] 15 3 6 2 3" xfId="37535" xr:uid="{612EAD82-1986-4302-9F82-207CACA36064}"/>
    <cellStyle name="Millares [0] 15 3 6 3" xfId="48068" xr:uid="{1B7C70A7-A418-4800-B050-1EA095824226}"/>
    <cellStyle name="Millares [0] 15 3 6 4" xfId="27003" xr:uid="{F1D71D7D-773F-49A2-B481-1568EA047E10}"/>
    <cellStyle name="Millares [0] 15 3 7" xfId="11207" xr:uid="{496679B4-8FA7-4497-ADF2-8CE77CF70815}"/>
    <cellStyle name="Millares [0] 15 3 7 2" xfId="53339" xr:uid="{C7760F12-286C-4BE8-9669-111FFFFF5295}"/>
    <cellStyle name="Millares [0] 15 3 7 3" xfId="32274" xr:uid="{8257210C-787D-4736-AC77-43B544689369}"/>
    <cellStyle name="Millares [0] 15 3 8" xfId="42807" xr:uid="{AEA8CC2C-67FB-42DB-8AE8-02259B01046D}"/>
    <cellStyle name="Millares [0] 15 3 9" xfId="21742" xr:uid="{E41C3329-66EE-4F46-B981-5546C9A1FD93}"/>
    <cellStyle name="Millares [0] 15 4" xfId="896" xr:uid="{F25B9298-0843-49C2-A79C-67BE7AC934B0}"/>
    <cellStyle name="Millares [0] 15 4 2" xfId="2210" xr:uid="{13E143BD-6899-4CA4-8F34-C03818749C5B}"/>
    <cellStyle name="Millares [0] 15 4 2 2" xfId="4841" xr:uid="{776C3601-F061-4E05-A02E-D6091BF94B4F}"/>
    <cellStyle name="Millares [0] 15 4 2 2 2" xfId="10102" xr:uid="{4B3D0294-BE70-4DCF-A085-40EEF77C872E}"/>
    <cellStyle name="Millares [0] 15 4 2 2 2 2" xfId="20633" xr:uid="{ED855B34-EAE3-4F53-9499-D03DC014C240}"/>
    <cellStyle name="Millares [0] 15 4 2 2 2 2 2" xfId="62765" xr:uid="{8321ECC6-999D-4FA4-8FF6-C88E901485BC}"/>
    <cellStyle name="Millares [0] 15 4 2 2 2 2 3" xfId="41700" xr:uid="{68E749F3-E3B9-4EFA-A9DB-4CE7D8B527F1}"/>
    <cellStyle name="Millares [0] 15 4 2 2 2 3" xfId="52233" xr:uid="{7BCB8567-7973-4D90-938A-B1E509C7282B}"/>
    <cellStyle name="Millares [0] 15 4 2 2 2 4" xfId="31168" xr:uid="{9ECAC80C-BD32-4C9E-AFD9-DA932B697702}"/>
    <cellStyle name="Millares [0] 15 4 2 2 3" xfId="15372" xr:uid="{8AE04CDB-1152-4653-AB54-445E747F5DB6}"/>
    <cellStyle name="Millares [0] 15 4 2 2 3 2" xfId="57504" xr:uid="{E41AF1EB-3418-4871-AB44-FA4B54C1771C}"/>
    <cellStyle name="Millares [0] 15 4 2 2 3 3" xfId="36439" xr:uid="{85AE8224-9309-4485-8F1A-9856FC1F269C}"/>
    <cellStyle name="Millares [0] 15 4 2 2 4" xfId="46972" xr:uid="{5A9CB0B7-6A87-426F-9ABA-3F1C44B6B585}"/>
    <cellStyle name="Millares [0] 15 4 2 2 5" xfId="25907" xr:uid="{A982796F-DDF5-43FE-9BB9-27D6A3F6325B}"/>
    <cellStyle name="Millares [0] 15 4 2 3" xfId="7471" xr:uid="{E95BA10A-47ED-42BB-82C2-CBDE6C62B02D}"/>
    <cellStyle name="Millares [0] 15 4 2 3 2" xfId="18002" xr:uid="{9C95E08C-E24D-47E0-A78F-962B8177B0E1}"/>
    <cellStyle name="Millares [0] 15 4 2 3 2 2" xfId="60134" xr:uid="{620C05ED-44BD-417B-B39C-BC2BFD9D967B}"/>
    <cellStyle name="Millares [0] 15 4 2 3 2 3" xfId="39069" xr:uid="{CB124B10-D798-4E5D-AC41-87402F6630FF}"/>
    <cellStyle name="Millares [0] 15 4 2 3 3" xfId="49602" xr:uid="{C732AA77-A784-458B-A7F5-A000D1A0F3AC}"/>
    <cellStyle name="Millares [0] 15 4 2 3 4" xfId="28537" xr:uid="{4ABBF8C2-951F-46AE-B408-4AA3A9FDF959}"/>
    <cellStyle name="Millares [0] 15 4 2 4" xfId="12741" xr:uid="{E19EE09C-875C-4548-B658-EAF72A2EFC0C}"/>
    <cellStyle name="Millares [0] 15 4 2 4 2" xfId="54873" xr:uid="{5C82D264-0E1C-43CF-B22E-8B91AA23A936}"/>
    <cellStyle name="Millares [0] 15 4 2 4 3" xfId="33808" xr:uid="{4897E5F5-C0CF-4761-86BA-F38AFABCC928}"/>
    <cellStyle name="Millares [0] 15 4 2 5" xfId="44341" xr:uid="{F6C6303F-484E-4E02-81F2-A073B9D164EB}"/>
    <cellStyle name="Millares [0] 15 4 2 6" xfId="23276" xr:uid="{5D6BE2D3-402D-4442-B87B-13DE757DFAB2}"/>
    <cellStyle name="Millares [0] 15 4 3" xfId="3526" xr:uid="{F7721BD3-93C9-4694-84DD-A0B2F33F3AF7}"/>
    <cellStyle name="Millares [0] 15 4 3 2" xfId="8787" xr:uid="{34771300-B2AC-41FF-BA7D-38508EC154B9}"/>
    <cellStyle name="Millares [0] 15 4 3 2 2" xfId="19318" xr:uid="{BB75F406-DAF9-4E6A-98B7-01481B4A0AB6}"/>
    <cellStyle name="Millares [0] 15 4 3 2 2 2" xfId="61450" xr:uid="{CBB4ADA1-83EB-497E-A17F-DA1E2A163B74}"/>
    <cellStyle name="Millares [0] 15 4 3 2 2 3" xfId="40385" xr:uid="{A9C9D791-A36E-4AF7-B14B-09F46AD786F7}"/>
    <cellStyle name="Millares [0] 15 4 3 2 3" xfId="50918" xr:uid="{8FAA4D5A-B385-4CC1-AC59-7AF1042E1E85}"/>
    <cellStyle name="Millares [0] 15 4 3 2 4" xfId="29853" xr:uid="{8B1558EA-12B2-463A-B00B-8DB95D79BE35}"/>
    <cellStyle name="Millares [0] 15 4 3 3" xfId="14057" xr:uid="{F5F0CA5D-2063-4387-A35B-1AD20B42C675}"/>
    <cellStyle name="Millares [0] 15 4 3 3 2" xfId="56189" xr:uid="{E75B00DA-987E-4E15-A9AD-0E767A626668}"/>
    <cellStyle name="Millares [0] 15 4 3 3 3" xfId="35124" xr:uid="{8C619DDF-FF52-498F-9490-A99509AFA3D3}"/>
    <cellStyle name="Millares [0] 15 4 3 4" xfId="45657" xr:uid="{F25C9607-4402-4130-9118-1641C0F38452}"/>
    <cellStyle name="Millares [0] 15 4 3 5" xfId="24592" xr:uid="{7403F54A-E262-4834-9CEE-43B9C4120FFF}"/>
    <cellStyle name="Millares [0] 15 4 4" xfId="6157" xr:uid="{26A77EAE-A9B3-454C-AEED-80A21EA78605}"/>
    <cellStyle name="Millares [0] 15 4 4 2" xfId="16688" xr:uid="{454F39DF-7C03-44E5-90D3-3C8359F7834D}"/>
    <cellStyle name="Millares [0] 15 4 4 2 2" xfId="58820" xr:uid="{9B448190-F101-4C94-B0E1-1FB9B3813A0D}"/>
    <cellStyle name="Millares [0] 15 4 4 2 3" xfId="37755" xr:uid="{F517A0B1-A6C8-4499-9089-BCDC505AC9ED}"/>
    <cellStyle name="Millares [0] 15 4 4 3" xfId="48288" xr:uid="{4D402A96-7B4A-43E6-AB97-35DA6FDF9F77}"/>
    <cellStyle name="Millares [0] 15 4 4 4" xfId="27223" xr:uid="{4FABB144-C56B-47F9-9A5F-04CE1D16412B}"/>
    <cellStyle name="Millares [0] 15 4 5" xfId="11427" xr:uid="{36B7E352-4914-45DE-A2AC-9644F4E93419}"/>
    <cellStyle name="Millares [0] 15 4 5 2" xfId="53559" xr:uid="{6453AF5C-722D-4EB7-8DD5-6C81FD1B2023}"/>
    <cellStyle name="Millares [0] 15 4 5 3" xfId="32494" xr:uid="{BD36D37C-07DA-4EB9-8E7C-E1653CF09FC1}"/>
    <cellStyle name="Millares [0] 15 4 6" xfId="43027" xr:uid="{C4E56198-846F-456F-90B8-9E9F4D405EEA}"/>
    <cellStyle name="Millares [0] 15 4 7" xfId="21962" xr:uid="{80D8C7ED-107E-4603-A88B-E888F805E23B}"/>
    <cellStyle name="Millares [0] 15 5" xfId="1335" xr:uid="{4072B5B0-966F-4E77-AAC9-DC0D80578032}"/>
    <cellStyle name="Millares [0] 15 5 2" xfId="2649" xr:uid="{CA41B8D5-FAEF-4BF8-A214-527CF9A95C66}"/>
    <cellStyle name="Millares [0] 15 5 2 2" xfId="5280" xr:uid="{D7DB5F74-536A-4C15-B554-120A636820AB}"/>
    <cellStyle name="Millares [0] 15 5 2 2 2" xfId="10541" xr:uid="{7B86CC9D-546A-4AFF-9C9A-F949C54C4E4C}"/>
    <cellStyle name="Millares [0] 15 5 2 2 2 2" xfId="21072" xr:uid="{C7A081AA-53D7-425A-B699-2EFAFA253B23}"/>
    <cellStyle name="Millares [0] 15 5 2 2 2 2 2" xfId="63204" xr:uid="{7CC2E9E9-0F2B-4314-8D3C-A8FF7D46A22A}"/>
    <cellStyle name="Millares [0] 15 5 2 2 2 2 3" xfId="42139" xr:uid="{90D00668-82B8-4858-8923-23E751225837}"/>
    <cellStyle name="Millares [0] 15 5 2 2 2 3" xfId="52672" xr:uid="{54FADECE-D5E2-4477-9F84-5ED21DF5B352}"/>
    <cellStyle name="Millares [0] 15 5 2 2 2 4" xfId="31607" xr:uid="{476EE5C5-FEDE-4F0E-A71A-C8132206CB98}"/>
    <cellStyle name="Millares [0] 15 5 2 2 3" xfId="15811" xr:uid="{39BE3CB2-8E1B-40B2-9241-83110BE7C94A}"/>
    <cellStyle name="Millares [0] 15 5 2 2 3 2" xfId="57943" xr:uid="{E8031677-9028-4CD6-A617-2F7B6E82B5CF}"/>
    <cellStyle name="Millares [0] 15 5 2 2 3 3" xfId="36878" xr:uid="{53D64646-8AA0-497D-A712-72A7FA531CA8}"/>
    <cellStyle name="Millares [0] 15 5 2 2 4" xfId="47411" xr:uid="{1C48A0D4-9FFB-438C-BE08-31BD2B360D48}"/>
    <cellStyle name="Millares [0] 15 5 2 2 5" xfId="26346" xr:uid="{E2E7D2A6-D71B-4093-AC43-17877376930C}"/>
    <cellStyle name="Millares [0] 15 5 2 3" xfId="7910" xr:uid="{B46B6ED4-6C78-4314-BF55-8FD2499C60F3}"/>
    <cellStyle name="Millares [0] 15 5 2 3 2" xfId="18441" xr:uid="{AB5F7EEB-265B-40A8-B4C2-26CE9B3BD194}"/>
    <cellStyle name="Millares [0] 15 5 2 3 2 2" xfId="60573" xr:uid="{878A8A01-C798-43F4-9038-7743DFC6C811}"/>
    <cellStyle name="Millares [0] 15 5 2 3 2 3" xfId="39508" xr:uid="{84C7C580-AFB3-42A0-9C00-CAF4AFC0013E}"/>
    <cellStyle name="Millares [0] 15 5 2 3 3" xfId="50041" xr:uid="{850E0E1F-9B40-4F96-836A-69E613A8E4A9}"/>
    <cellStyle name="Millares [0] 15 5 2 3 4" xfId="28976" xr:uid="{0BD1E52F-4A9D-4050-B6E9-72F51EDB3F34}"/>
    <cellStyle name="Millares [0] 15 5 2 4" xfId="13180" xr:uid="{080CF356-A42F-4133-A168-C383B08D7B3B}"/>
    <cellStyle name="Millares [0] 15 5 2 4 2" xfId="55312" xr:uid="{33F3F57B-8C60-42C0-B2CF-0A3D807F2614}"/>
    <cellStyle name="Millares [0] 15 5 2 4 3" xfId="34247" xr:uid="{B160A9BE-9A1F-4995-B259-E82F78F755F8}"/>
    <cellStyle name="Millares [0] 15 5 2 5" xfId="44780" xr:uid="{EAB81197-9604-422C-B27B-18EF4DC70C28}"/>
    <cellStyle name="Millares [0] 15 5 2 6" xfId="23715" xr:uid="{AFB89227-FF91-4DCD-B7AC-FEA7B154EDBD}"/>
    <cellStyle name="Millares [0] 15 5 3" xfId="3965" xr:uid="{826FD624-73F2-427A-80E1-EC8C2EBDD8A9}"/>
    <cellStyle name="Millares [0] 15 5 3 2" xfId="9226" xr:uid="{4AB56178-E569-4B45-B341-E2BC397F07C8}"/>
    <cellStyle name="Millares [0] 15 5 3 2 2" xfId="19757" xr:uid="{9074F327-7B68-48ED-934F-1FBD70CD20BC}"/>
    <cellStyle name="Millares [0] 15 5 3 2 2 2" xfId="61889" xr:uid="{582D322B-A3ED-425C-BC50-9482AA12FC2C}"/>
    <cellStyle name="Millares [0] 15 5 3 2 2 3" xfId="40824" xr:uid="{3A5E5C4A-98FB-472F-BA7D-0964F3FF9CF9}"/>
    <cellStyle name="Millares [0] 15 5 3 2 3" xfId="51357" xr:uid="{E8CB3EEF-B9A9-4A82-A82E-4410470DF771}"/>
    <cellStyle name="Millares [0] 15 5 3 2 4" xfId="30292" xr:uid="{72350490-588E-4DB9-B196-17F664C7A9D7}"/>
    <cellStyle name="Millares [0] 15 5 3 3" xfId="14496" xr:uid="{878DC411-564B-4357-8A5E-1CD57D4557C8}"/>
    <cellStyle name="Millares [0] 15 5 3 3 2" xfId="56628" xr:uid="{C541E641-1BB7-402C-838D-8D8D33606643}"/>
    <cellStyle name="Millares [0] 15 5 3 3 3" xfId="35563" xr:uid="{E98094F1-1C4C-4784-B970-99557EAAAFD7}"/>
    <cellStyle name="Millares [0] 15 5 3 4" xfId="46096" xr:uid="{998888DB-B5EA-440A-A964-895AC2EDAB7C}"/>
    <cellStyle name="Millares [0] 15 5 3 5" xfId="25031" xr:uid="{C5643B8C-1D45-4F9A-AD96-303E6F1ECF8F}"/>
    <cellStyle name="Millares [0] 15 5 4" xfId="6596" xr:uid="{D92BAF00-0D6B-4B48-8DCD-65D3E9BF14FD}"/>
    <cellStyle name="Millares [0] 15 5 4 2" xfId="17127" xr:uid="{826FC801-C3D1-4CE5-80E4-20713507324C}"/>
    <cellStyle name="Millares [0] 15 5 4 2 2" xfId="59259" xr:uid="{795FDC21-29B1-4547-8F88-30A6867FE994}"/>
    <cellStyle name="Millares [0] 15 5 4 2 3" xfId="38194" xr:uid="{EC6EFC76-193F-48E3-82AD-B2BC6C77E5CC}"/>
    <cellStyle name="Millares [0] 15 5 4 3" xfId="48727" xr:uid="{2DBCC800-27FC-4D46-8DA4-5032779A0B12}"/>
    <cellStyle name="Millares [0] 15 5 4 4" xfId="27662" xr:uid="{B938F227-6E73-4A78-864D-80BF4A31CBF3}"/>
    <cellStyle name="Millares [0] 15 5 5" xfId="11866" xr:uid="{A2F89C04-A096-495E-8EEA-EBDB31127A3A}"/>
    <cellStyle name="Millares [0] 15 5 5 2" xfId="53998" xr:uid="{60B8F73E-982A-423A-A178-CA03C3F0A829}"/>
    <cellStyle name="Millares [0] 15 5 5 3" xfId="32933" xr:uid="{EFAD77A2-C776-4CA2-AAC5-CCA7A8A8129F}"/>
    <cellStyle name="Millares [0] 15 5 6" xfId="43466" xr:uid="{9675F32D-2379-4CA6-8AFD-235481B883A3}"/>
    <cellStyle name="Millares [0] 15 5 7" xfId="22401" xr:uid="{B1EDB776-C1B2-429D-9029-A165D876AFA7}"/>
    <cellStyle name="Millares [0] 15 6" xfId="1774" xr:uid="{8E1FE063-2DC8-4F64-9593-67F26EA2BC87}"/>
    <cellStyle name="Millares [0] 15 6 2" xfId="4405" xr:uid="{AE26C178-5FE4-4E9B-8B94-5A6B2F37EA55}"/>
    <cellStyle name="Millares [0] 15 6 2 2" xfId="9666" xr:uid="{EC45CD1B-F72D-4992-BD5C-20659F3658B3}"/>
    <cellStyle name="Millares [0] 15 6 2 2 2" xfId="20197" xr:uid="{2C5BF77D-8E51-460E-967A-BD6ECDA5D5AE}"/>
    <cellStyle name="Millares [0] 15 6 2 2 2 2" xfId="62329" xr:uid="{55BEAC62-7994-4A08-809E-1E0722E905B2}"/>
    <cellStyle name="Millares [0] 15 6 2 2 2 3" xfId="41264" xr:uid="{E1266590-094E-4A44-A013-3AA3F102D156}"/>
    <cellStyle name="Millares [0] 15 6 2 2 3" xfId="51797" xr:uid="{5B319DF6-DA5E-4B06-9402-E82FC35B5D5D}"/>
    <cellStyle name="Millares [0] 15 6 2 2 4" xfId="30732" xr:uid="{493B65BE-2697-4FC4-AA45-A837BF24BD21}"/>
    <cellStyle name="Millares [0] 15 6 2 3" xfId="14936" xr:uid="{744916DC-ADEB-4261-9070-734E6FD018E7}"/>
    <cellStyle name="Millares [0] 15 6 2 3 2" xfId="57068" xr:uid="{F4008290-3EE4-4448-860C-84A22896B083}"/>
    <cellStyle name="Millares [0] 15 6 2 3 3" xfId="36003" xr:uid="{0AFFC11C-3B6B-4BAD-A153-EEB592B6B76C}"/>
    <cellStyle name="Millares [0] 15 6 2 4" xfId="46536" xr:uid="{AD0E9D3C-9CD8-4804-8A0D-B1CB1AE9E587}"/>
    <cellStyle name="Millares [0] 15 6 2 5" xfId="25471" xr:uid="{62669E9B-775D-48D0-98CD-2DD5430002A7}"/>
    <cellStyle name="Millares [0] 15 6 3" xfId="7035" xr:uid="{9CCA424E-B84E-4F48-B125-62392B485C80}"/>
    <cellStyle name="Millares [0] 15 6 3 2" xfId="17566" xr:uid="{703E504A-4BB7-436B-A9BB-C02139A677D4}"/>
    <cellStyle name="Millares [0] 15 6 3 2 2" xfId="59698" xr:uid="{0FEA3309-EEA2-4C94-8119-76F105D556BE}"/>
    <cellStyle name="Millares [0] 15 6 3 2 3" xfId="38633" xr:uid="{2D1F777E-D51E-4E54-A188-370A68D11813}"/>
    <cellStyle name="Millares [0] 15 6 3 3" xfId="49166" xr:uid="{605FC159-2F52-4C4F-88CB-A981E3235002}"/>
    <cellStyle name="Millares [0] 15 6 3 4" xfId="28101" xr:uid="{2497FC4E-1D5B-448B-B559-BD1575676C8F}"/>
    <cellStyle name="Millares [0] 15 6 4" xfId="12305" xr:uid="{4C37F4D7-0EF3-4ACF-86B1-6BFCD23AF94E}"/>
    <cellStyle name="Millares [0] 15 6 4 2" xfId="54437" xr:uid="{A555DD90-A705-42D2-A952-0F363ECBB06D}"/>
    <cellStyle name="Millares [0] 15 6 4 3" xfId="33372" xr:uid="{BD5FF1F8-AA5F-45A1-8B2D-F9B76A5A5715}"/>
    <cellStyle name="Millares [0] 15 6 5" xfId="43905" xr:uid="{628006BC-8F1D-40B3-8131-F67ECC1A1AA4}"/>
    <cellStyle name="Millares [0] 15 6 6" xfId="22840" xr:uid="{4B7B8DD3-8BBC-4D03-A034-4CE9BD5F2D14}"/>
    <cellStyle name="Millares [0] 15 7" xfId="3090" xr:uid="{647AC1B3-05A4-4DE0-90D5-67688CF498CA}"/>
    <cellStyle name="Millares [0] 15 7 2" xfId="8351" xr:uid="{C7123883-C1E6-45A3-BF5F-EECE819C74AC}"/>
    <cellStyle name="Millares [0] 15 7 2 2" xfId="18882" xr:uid="{D3F73ED4-343A-4D0F-81FD-F8946D9338B8}"/>
    <cellStyle name="Millares [0] 15 7 2 2 2" xfId="61014" xr:uid="{B266E629-8FB2-488F-96FC-C3D651C99253}"/>
    <cellStyle name="Millares [0] 15 7 2 2 3" xfId="39949" xr:uid="{B33C2B11-5BEF-4EB9-9006-50C2F1485B9D}"/>
    <cellStyle name="Millares [0] 15 7 2 3" xfId="50482" xr:uid="{71BB908D-B32E-444B-AC1C-6D95CC1AA008}"/>
    <cellStyle name="Millares [0] 15 7 2 4" xfId="29417" xr:uid="{70B2E7BB-6544-4BD0-8DF2-5E03D9BAE60D}"/>
    <cellStyle name="Millares [0] 15 7 3" xfId="13621" xr:uid="{C6CF6BD4-EAEA-499E-86E6-DA870B312C13}"/>
    <cellStyle name="Millares [0] 15 7 3 2" xfId="55753" xr:uid="{08DF4F37-8F1D-4E8E-95BA-212BBECA8733}"/>
    <cellStyle name="Millares [0] 15 7 3 3" xfId="34688" xr:uid="{A87634AB-D6B2-4273-B2C6-E1271BDA7AEA}"/>
    <cellStyle name="Millares [0] 15 7 4" xfId="45221" xr:uid="{669482D8-9A89-4E98-861F-DB4DE66B40A7}"/>
    <cellStyle name="Millares [0] 15 7 5" xfId="24156" xr:uid="{E696F2C2-BAEA-4362-9CF7-52C112551631}"/>
    <cellStyle name="Millares [0] 15 8" xfId="5721" xr:uid="{1B8AA996-7D14-4642-9403-82D01C6F481D}"/>
    <cellStyle name="Millares [0] 15 8 2" xfId="16252" xr:uid="{8F8C20C4-9D7B-4581-AFEC-A7252DE22FFF}"/>
    <cellStyle name="Millares [0] 15 8 2 2" xfId="58384" xr:uid="{4409C8D3-0D50-40A0-A7D8-69BD82CD097E}"/>
    <cellStyle name="Millares [0] 15 8 2 3" xfId="37319" xr:uid="{9D078834-C1C7-487B-9EF2-2806D46B1CEF}"/>
    <cellStyle name="Millares [0] 15 8 3" xfId="47852" xr:uid="{62E27C39-59BA-4437-8C6C-3D2C87B3B044}"/>
    <cellStyle name="Millares [0] 15 8 4" xfId="26787" xr:uid="{2DD983FD-BF15-4D5C-BA5E-2B2958432186}"/>
    <cellStyle name="Millares [0] 15 9" xfId="10991" xr:uid="{35B3DDB1-34F9-4030-B774-9323FAC41CDD}"/>
    <cellStyle name="Millares [0] 15 9 2" xfId="53123" xr:uid="{95CEB8B8-EB36-49A6-930D-1C76C4F508DB}"/>
    <cellStyle name="Millares [0] 15 9 3" xfId="32058" xr:uid="{5BF07E89-18EA-405D-BDF9-21440CC496DF}"/>
    <cellStyle name="Millares [0] 16" xfId="294" xr:uid="{3F9B442A-68CC-4176-A436-D12537B415E7}"/>
    <cellStyle name="Millares [0] 16 10" xfId="42643" xr:uid="{CB083889-62C7-4399-A402-3649D9BBAB3B}"/>
    <cellStyle name="Millares [0] 16 11" xfId="21578" xr:uid="{0494998F-1615-4B44-8243-05285E343BDE}"/>
    <cellStyle name="Millares [0] 16 12" xfId="512" xr:uid="{4216AEDA-0BF5-4AC4-AEFB-12CC6F57409F}"/>
    <cellStyle name="Millares [0] 16 2" xfId="518" xr:uid="{71720A60-34DC-4558-83DB-232C11502AC4}"/>
    <cellStyle name="Millares [0] 16 2 10" xfId="21584" xr:uid="{2C7B5428-9564-477F-AC56-37838FD6B790}"/>
    <cellStyle name="Millares [0] 16 2 2" xfId="734" xr:uid="{C27623D9-F4AC-409B-8F8A-2252D1F8DC63}"/>
    <cellStyle name="Millares [0] 16 2 2 2" xfId="1170" xr:uid="{9D9D74F8-AC72-4BE6-983E-BE78A04E0633}"/>
    <cellStyle name="Millares [0] 16 2 2 2 2" xfId="2484" xr:uid="{6C7D869E-A8EB-4704-84FC-0F789F87CB5F}"/>
    <cellStyle name="Millares [0] 16 2 2 2 2 2" xfId="5115" xr:uid="{CEAA348F-5ABD-4D21-9A76-36C87B5616E0}"/>
    <cellStyle name="Millares [0] 16 2 2 2 2 2 2" xfId="10376" xr:uid="{B261A7D0-1B2B-4C1D-9ABA-BFF5378F2D75}"/>
    <cellStyle name="Millares [0] 16 2 2 2 2 2 2 2" xfId="20907" xr:uid="{BDCDF840-C24A-4104-B1D5-4238EFAAE097}"/>
    <cellStyle name="Millares [0] 16 2 2 2 2 2 2 2 2" xfId="63039" xr:uid="{42E2026C-FC86-4EC9-9C07-71BE9D9F90AA}"/>
    <cellStyle name="Millares [0] 16 2 2 2 2 2 2 2 3" xfId="41974" xr:uid="{B73ACB93-B46F-4C56-8060-BC3026FD3678}"/>
    <cellStyle name="Millares [0] 16 2 2 2 2 2 2 3" xfId="52507" xr:uid="{29B802DA-15A4-45C6-87DF-6A4B719F8518}"/>
    <cellStyle name="Millares [0] 16 2 2 2 2 2 2 4" xfId="31442" xr:uid="{B01D37D7-1A84-46E2-B6F0-D5074F603553}"/>
    <cellStyle name="Millares [0] 16 2 2 2 2 2 3" xfId="15646" xr:uid="{96BADB05-EE82-4F88-B361-CCDDEEE726C3}"/>
    <cellStyle name="Millares [0] 16 2 2 2 2 2 3 2" xfId="57778" xr:uid="{705ED51C-BD06-4C82-AD6B-6E3E15F31962}"/>
    <cellStyle name="Millares [0] 16 2 2 2 2 2 3 3" xfId="36713" xr:uid="{9B4F6EDF-0916-43D6-90FC-4E011C62A6FC}"/>
    <cellStyle name="Millares [0] 16 2 2 2 2 2 4" xfId="47246" xr:uid="{6EE649D8-6830-4A90-8E46-FCA722386A75}"/>
    <cellStyle name="Millares [0] 16 2 2 2 2 2 5" xfId="26181" xr:uid="{321555E5-760F-4EE6-8988-809F556DDE92}"/>
    <cellStyle name="Millares [0] 16 2 2 2 2 3" xfId="7745" xr:uid="{64253DAC-1F91-494E-A8BA-9921636AD4D1}"/>
    <cellStyle name="Millares [0] 16 2 2 2 2 3 2" xfId="18276" xr:uid="{C9EA75AE-8F4E-4808-93D8-BF01C7BE5B65}"/>
    <cellStyle name="Millares [0] 16 2 2 2 2 3 2 2" xfId="60408" xr:uid="{21A631D5-C3B5-49EC-9712-F8ED3B0C6DDB}"/>
    <cellStyle name="Millares [0] 16 2 2 2 2 3 2 3" xfId="39343" xr:uid="{8A7F1ECD-8C1E-4603-BD17-D4275BA452FE}"/>
    <cellStyle name="Millares [0] 16 2 2 2 2 3 3" xfId="49876" xr:uid="{4E1D1289-0EDC-4F53-8B8D-F7335A12B895}"/>
    <cellStyle name="Millares [0] 16 2 2 2 2 3 4" xfId="28811" xr:uid="{04180895-EFDC-48D6-A528-1E990A7FC096}"/>
    <cellStyle name="Millares [0] 16 2 2 2 2 4" xfId="13015" xr:uid="{111CD09C-7426-4D61-B900-408AE36E98EA}"/>
    <cellStyle name="Millares [0] 16 2 2 2 2 4 2" xfId="55147" xr:uid="{FBACB8C9-6501-4177-AB3F-FBAA1E453A84}"/>
    <cellStyle name="Millares [0] 16 2 2 2 2 4 3" xfId="34082" xr:uid="{C349BF5A-A658-4C5B-87B1-A0568AAC29F8}"/>
    <cellStyle name="Millares [0] 16 2 2 2 2 5" xfId="44615" xr:uid="{453E4892-1079-4422-AC23-BA805A07BF24}"/>
    <cellStyle name="Millares [0] 16 2 2 2 2 6" xfId="23550" xr:uid="{78BE0573-A6D9-4F4F-BD3A-A5D4852EC613}"/>
    <cellStyle name="Millares [0] 16 2 2 2 3" xfId="3800" xr:uid="{67C76741-C0C7-46B1-B061-E970277EF5E2}"/>
    <cellStyle name="Millares [0] 16 2 2 2 3 2" xfId="9061" xr:uid="{127E352F-BB9F-44C7-8372-FF43BE0E0E73}"/>
    <cellStyle name="Millares [0] 16 2 2 2 3 2 2" xfId="19592" xr:uid="{734BBFFF-056B-436A-A439-9285F5E7B882}"/>
    <cellStyle name="Millares [0] 16 2 2 2 3 2 2 2" xfId="61724" xr:uid="{0C5C78A0-05C0-42BF-9409-CD04532EDBD6}"/>
    <cellStyle name="Millares [0] 16 2 2 2 3 2 2 3" xfId="40659" xr:uid="{3BDF4C15-7ADE-45E9-862D-839D1716FBC0}"/>
    <cellStyle name="Millares [0] 16 2 2 2 3 2 3" xfId="51192" xr:uid="{C19086FD-AA36-431A-A9C2-AA3DAEA15F6A}"/>
    <cellStyle name="Millares [0] 16 2 2 2 3 2 4" xfId="30127" xr:uid="{D40AAA55-8F2C-40E6-9CD4-03CDBCB52540}"/>
    <cellStyle name="Millares [0] 16 2 2 2 3 3" xfId="14331" xr:uid="{45E08F66-C115-4E7B-9E8F-37117B41074F}"/>
    <cellStyle name="Millares [0] 16 2 2 2 3 3 2" xfId="56463" xr:uid="{EE946FD8-D3BB-472B-9742-15EC983E794E}"/>
    <cellStyle name="Millares [0] 16 2 2 2 3 3 3" xfId="35398" xr:uid="{9E84EC22-9EE7-4FAE-BE67-5051D03724D5}"/>
    <cellStyle name="Millares [0] 16 2 2 2 3 4" xfId="45931" xr:uid="{C807CC37-3575-48DC-91CF-8E91AC2A16D6}"/>
    <cellStyle name="Millares [0] 16 2 2 2 3 5" xfId="24866" xr:uid="{9D742352-BEDC-41E9-80C3-F748DB42B412}"/>
    <cellStyle name="Millares [0] 16 2 2 2 4" xfId="6431" xr:uid="{7ECC3CA3-ABAD-4878-96EB-0A9520BF672C}"/>
    <cellStyle name="Millares [0] 16 2 2 2 4 2" xfId="16962" xr:uid="{B7DB8E10-E0ED-44D5-8D52-F84E0FECEE3F}"/>
    <cellStyle name="Millares [0] 16 2 2 2 4 2 2" xfId="59094" xr:uid="{E3701E71-7BE2-4BE5-93F5-94E4A12533FF}"/>
    <cellStyle name="Millares [0] 16 2 2 2 4 2 3" xfId="38029" xr:uid="{F7E1C68A-FCE4-4D1E-BA33-739427EA9B39}"/>
    <cellStyle name="Millares [0] 16 2 2 2 4 3" xfId="48562" xr:uid="{47816FB6-5426-4C1A-B594-BD412370678D}"/>
    <cellStyle name="Millares [0] 16 2 2 2 4 4" xfId="27497" xr:uid="{DA793836-DF8C-4465-958A-360281B80740}"/>
    <cellStyle name="Millares [0] 16 2 2 2 5" xfId="11701" xr:uid="{E2DD8266-8727-479F-9067-4FF81889019C}"/>
    <cellStyle name="Millares [0] 16 2 2 2 5 2" xfId="53833" xr:uid="{3CA337EB-526F-4E28-8705-B80ECE626A8D}"/>
    <cellStyle name="Millares [0] 16 2 2 2 5 3" xfId="32768" xr:uid="{F9B75338-2A6F-45C2-96BA-7A9186843D94}"/>
    <cellStyle name="Millares [0] 16 2 2 2 6" xfId="43301" xr:uid="{A9DAE645-65A2-4C54-81F4-56119B2A5B68}"/>
    <cellStyle name="Millares [0] 16 2 2 2 7" xfId="22236" xr:uid="{181D4E83-91D8-4F38-ADC8-B63CCF6CAAD3}"/>
    <cellStyle name="Millares [0] 16 2 2 3" xfId="1609" xr:uid="{D9478A66-BE89-442A-A7F8-564D1CEDA07C}"/>
    <cellStyle name="Millares [0] 16 2 2 3 2" xfId="2923" xr:uid="{4579F7EC-DD72-45DA-8AD6-68793A82F60D}"/>
    <cellStyle name="Millares [0] 16 2 2 3 2 2" xfId="5554" xr:uid="{82096CD3-70A3-44B7-A017-D13FEFB44813}"/>
    <cellStyle name="Millares [0] 16 2 2 3 2 2 2" xfId="10815" xr:uid="{2DC7DF85-6CC8-45BD-9086-71F3A3A70C45}"/>
    <cellStyle name="Millares [0] 16 2 2 3 2 2 2 2" xfId="21346" xr:uid="{243CE38C-C451-4DB5-907A-F1127DE38782}"/>
    <cellStyle name="Millares [0] 16 2 2 3 2 2 2 2 2" xfId="63478" xr:uid="{BD88A60A-C521-41CF-BB2A-EEFF7D1E205B}"/>
    <cellStyle name="Millares [0] 16 2 2 3 2 2 2 2 3" xfId="42413" xr:uid="{72827A98-AF3C-4B1F-92ED-C779900A99B7}"/>
    <cellStyle name="Millares [0] 16 2 2 3 2 2 2 3" xfId="52946" xr:uid="{774DBF5A-45D1-47CC-ACC6-43E78A7A5C7C}"/>
    <cellStyle name="Millares [0] 16 2 2 3 2 2 2 4" xfId="31881" xr:uid="{B3DBDB09-E198-4CD7-8BB6-42E30F903EE0}"/>
    <cellStyle name="Millares [0] 16 2 2 3 2 2 3" xfId="16085" xr:uid="{5DE8AF8B-E3B6-4A40-81A1-F57C2F58D6B2}"/>
    <cellStyle name="Millares [0] 16 2 2 3 2 2 3 2" xfId="58217" xr:uid="{D0A95F1F-C6B2-439B-9AD5-52C5484211A2}"/>
    <cellStyle name="Millares [0] 16 2 2 3 2 2 3 3" xfId="37152" xr:uid="{6BDA3643-BA73-45FB-8A76-794E6F9D517A}"/>
    <cellStyle name="Millares [0] 16 2 2 3 2 2 4" xfId="47685" xr:uid="{333E1119-2DC6-45A0-9E47-ABAFAAFCF70E}"/>
    <cellStyle name="Millares [0] 16 2 2 3 2 2 5" xfId="26620" xr:uid="{DB4D81D2-8A65-4F95-BAEA-351C1BEBE02F}"/>
    <cellStyle name="Millares [0] 16 2 2 3 2 3" xfId="8184" xr:uid="{2A7BAF4A-E692-43F0-9D6E-B92F65E1B791}"/>
    <cellStyle name="Millares [0] 16 2 2 3 2 3 2" xfId="18715" xr:uid="{D71C3962-A518-4BCE-B154-74626BFFF67E}"/>
    <cellStyle name="Millares [0] 16 2 2 3 2 3 2 2" xfId="60847" xr:uid="{F82204ED-CF51-46C6-822D-2E3B09FA8615}"/>
    <cellStyle name="Millares [0] 16 2 2 3 2 3 2 3" xfId="39782" xr:uid="{612EE56A-9B45-45D5-B55D-6B2DCB360E8E}"/>
    <cellStyle name="Millares [0] 16 2 2 3 2 3 3" xfId="50315" xr:uid="{633A7AB0-1891-488C-B1DB-20745E2CDDFB}"/>
    <cellStyle name="Millares [0] 16 2 2 3 2 3 4" xfId="29250" xr:uid="{FB9973A5-C3BB-403E-A845-6B282B976248}"/>
    <cellStyle name="Millares [0] 16 2 2 3 2 4" xfId="13454" xr:uid="{584A7E75-9AC8-4204-B11C-E2AE06DC32D1}"/>
    <cellStyle name="Millares [0] 16 2 2 3 2 4 2" xfId="55586" xr:uid="{97F6C02E-8F4C-47EA-9C53-28573DAAE6FE}"/>
    <cellStyle name="Millares [0] 16 2 2 3 2 4 3" xfId="34521" xr:uid="{9AA74B2A-9404-4C58-964F-1453E70C4149}"/>
    <cellStyle name="Millares [0] 16 2 2 3 2 5" xfId="45054" xr:uid="{5EB7CBF2-6837-4D37-B32E-4F74F0E7CA64}"/>
    <cellStyle name="Millares [0] 16 2 2 3 2 6" xfId="23989" xr:uid="{1D236A66-35E3-4F8A-9A48-528DAB36923C}"/>
    <cellStyle name="Millares [0] 16 2 2 3 3" xfId="4239" xr:uid="{2D70C0B0-9EE4-4061-8F91-15CE5B4ABD9C}"/>
    <cellStyle name="Millares [0] 16 2 2 3 3 2" xfId="9500" xr:uid="{AFB77386-DED4-4F23-9F67-21634E30C98E}"/>
    <cellStyle name="Millares [0] 16 2 2 3 3 2 2" xfId="20031" xr:uid="{92E99EB8-3FF3-455E-883A-610F14F24450}"/>
    <cellStyle name="Millares [0] 16 2 2 3 3 2 2 2" xfId="62163" xr:uid="{72D32BAC-7E97-4B79-A579-87ECF2BCD32C}"/>
    <cellStyle name="Millares [0] 16 2 2 3 3 2 2 3" xfId="41098" xr:uid="{C69CF6B2-62D7-419A-8F57-3E6070127CF9}"/>
    <cellStyle name="Millares [0] 16 2 2 3 3 2 3" xfId="51631" xr:uid="{6DDEC543-A3F6-4740-88D1-3A83BA17B0F0}"/>
    <cellStyle name="Millares [0] 16 2 2 3 3 2 4" xfId="30566" xr:uid="{611B82E4-B730-4B85-85C2-AFB6FFEBD42F}"/>
    <cellStyle name="Millares [0] 16 2 2 3 3 3" xfId="14770" xr:uid="{91BF7E69-3AF4-49F5-BDE0-8EBB0AD0FECD}"/>
    <cellStyle name="Millares [0] 16 2 2 3 3 3 2" xfId="56902" xr:uid="{A7C452DC-B560-4B40-B85F-E760440EF610}"/>
    <cellStyle name="Millares [0] 16 2 2 3 3 3 3" xfId="35837" xr:uid="{83A55A84-050F-4061-90E3-AE562DAC6035}"/>
    <cellStyle name="Millares [0] 16 2 2 3 3 4" xfId="46370" xr:uid="{D10A05F4-61F8-4795-BD93-FEB782889592}"/>
    <cellStyle name="Millares [0] 16 2 2 3 3 5" xfId="25305" xr:uid="{1FE85563-EEF0-406A-9FD5-99681947D24B}"/>
    <cellStyle name="Millares [0] 16 2 2 3 4" xfId="6870" xr:uid="{DBE59D1A-DDF5-4E31-86A3-99B2F4B8FDD2}"/>
    <cellStyle name="Millares [0] 16 2 2 3 4 2" xfId="17401" xr:uid="{BEE12C86-F66C-46A3-8715-0D0D8A079346}"/>
    <cellStyle name="Millares [0] 16 2 2 3 4 2 2" xfId="59533" xr:uid="{503CA31D-7EE9-4ACD-9723-93D6E2EB2C5F}"/>
    <cellStyle name="Millares [0] 16 2 2 3 4 2 3" xfId="38468" xr:uid="{A4DC6D89-CF72-45E7-9532-C9EAC2DE4241}"/>
    <cellStyle name="Millares [0] 16 2 2 3 4 3" xfId="49001" xr:uid="{76746299-30C2-4C74-98AF-5331E8577384}"/>
    <cellStyle name="Millares [0] 16 2 2 3 4 4" xfId="27936" xr:uid="{4B7960FD-8C95-45B2-9646-A9BB5152343E}"/>
    <cellStyle name="Millares [0] 16 2 2 3 5" xfId="12140" xr:uid="{CB721630-75A9-4C32-B507-A1C23222F927}"/>
    <cellStyle name="Millares [0] 16 2 2 3 5 2" xfId="54272" xr:uid="{90E4A710-CBC4-4FD7-93EA-C15861CAC7B3}"/>
    <cellStyle name="Millares [0] 16 2 2 3 5 3" xfId="33207" xr:uid="{6CEF0988-B456-4F92-A579-CC38CE907BA6}"/>
    <cellStyle name="Millares [0] 16 2 2 3 6" xfId="43740" xr:uid="{0597B80D-0B9C-48A3-961D-B7D5C10D389A}"/>
    <cellStyle name="Millares [0] 16 2 2 3 7" xfId="22675" xr:uid="{5A6F2D1B-1366-4A7F-B091-080512DDC48C}"/>
    <cellStyle name="Millares [0] 16 2 2 4" xfId="2048" xr:uid="{4A4DE820-CEDA-4FE3-AC7F-7CEB5638C772}"/>
    <cellStyle name="Millares [0] 16 2 2 4 2" xfId="4679" xr:uid="{E21C9558-1823-4071-9C3B-1A9AFAF72069}"/>
    <cellStyle name="Millares [0] 16 2 2 4 2 2" xfId="9940" xr:uid="{ED2372BE-E504-4540-8A7B-CEE17E736CB8}"/>
    <cellStyle name="Millares [0] 16 2 2 4 2 2 2" xfId="20471" xr:uid="{A661AFDC-3297-4833-B1B5-6FA219E2B4D6}"/>
    <cellStyle name="Millares [0] 16 2 2 4 2 2 2 2" xfId="62603" xr:uid="{14ABEA4B-4F86-4A43-8F07-86A87EB14558}"/>
    <cellStyle name="Millares [0] 16 2 2 4 2 2 2 3" xfId="41538" xr:uid="{4B4F70A3-3281-44D1-9065-FF21E8367AE1}"/>
    <cellStyle name="Millares [0] 16 2 2 4 2 2 3" xfId="52071" xr:uid="{763C3FE1-2EA2-49F1-9E01-E77EDE803A8E}"/>
    <cellStyle name="Millares [0] 16 2 2 4 2 2 4" xfId="31006" xr:uid="{81755780-EF9F-4900-BC37-13351222C371}"/>
    <cellStyle name="Millares [0] 16 2 2 4 2 3" xfId="15210" xr:uid="{EB8BDA72-97C6-4E50-82A9-6BAFCF8FF3F0}"/>
    <cellStyle name="Millares [0] 16 2 2 4 2 3 2" xfId="57342" xr:uid="{2C709D96-32EC-4DFE-9CA7-0C393920F7A1}"/>
    <cellStyle name="Millares [0] 16 2 2 4 2 3 3" xfId="36277" xr:uid="{6AFECBAA-9F40-4E8A-985E-38BE1DAD8382}"/>
    <cellStyle name="Millares [0] 16 2 2 4 2 4" xfId="46810" xr:uid="{42C4A8F5-77CA-4581-85E3-C39FF4577A3A}"/>
    <cellStyle name="Millares [0] 16 2 2 4 2 5" xfId="25745" xr:uid="{C6B13A4E-88AD-47C3-BD58-A4560DC0F966}"/>
    <cellStyle name="Millares [0] 16 2 2 4 3" xfId="7309" xr:uid="{F4B355DC-EF72-457F-A5A6-8FE066BE2D5E}"/>
    <cellStyle name="Millares [0] 16 2 2 4 3 2" xfId="17840" xr:uid="{ED0C399B-6D66-44BF-A534-49AF187CC6EB}"/>
    <cellStyle name="Millares [0] 16 2 2 4 3 2 2" xfId="59972" xr:uid="{12870F04-9F1D-4C59-86F2-8528F1E07583}"/>
    <cellStyle name="Millares [0] 16 2 2 4 3 2 3" xfId="38907" xr:uid="{4E14494E-2138-4EED-AFF2-30540FACCF4A}"/>
    <cellStyle name="Millares [0] 16 2 2 4 3 3" xfId="49440" xr:uid="{3471E573-D568-477A-8485-31C69C683EAD}"/>
    <cellStyle name="Millares [0] 16 2 2 4 3 4" xfId="28375" xr:uid="{78844945-806C-4042-98CD-3730A3AFA544}"/>
    <cellStyle name="Millares [0] 16 2 2 4 4" xfId="12579" xr:uid="{5184762C-14DC-4444-AC4D-185014F827EC}"/>
    <cellStyle name="Millares [0] 16 2 2 4 4 2" xfId="54711" xr:uid="{8F49C040-0D73-48B6-B469-4A99350DA993}"/>
    <cellStyle name="Millares [0] 16 2 2 4 4 3" xfId="33646" xr:uid="{5B381091-5618-4F78-9788-9CAFF4D51BF2}"/>
    <cellStyle name="Millares [0] 16 2 2 4 5" xfId="44179" xr:uid="{1648D079-3B80-4107-866E-459F8FD613D2}"/>
    <cellStyle name="Millares [0] 16 2 2 4 6" xfId="23114" xr:uid="{DE242166-3C47-4DD4-A8F5-66B54D9B540A}"/>
    <cellStyle name="Millares [0] 16 2 2 5" xfId="3364" xr:uid="{5BE48223-AAB2-4EAC-8584-88EFE1715EB7}"/>
    <cellStyle name="Millares [0] 16 2 2 5 2" xfId="8625" xr:uid="{C8C23C16-A4B4-4329-86D4-7E3E31FCAF27}"/>
    <cellStyle name="Millares [0] 16 2 2 5 2 2" xfId="19156" xr:uid="{111AFE6C-7D24-460C-9F4F-F67C1D9707CD}"/>
    <cellStyle name="Millares [0] 16 2 2 5 2 2 2" xfId="61288" xr:uid="{5071F2FB-7AD0-42F3-8B6F-64703A6C7716}"/>
    <cellStyle name="Millares [0] 16 2 2 5 2 2 3" xfId="40223" xr:uid="{C22CB0FB-92E8-413C-9A77-263392DAECF5}"/>
    <cellStyle name="Millares [0] 16 2 2 5 2 3" xfId="50756" xr:uid="{268D4540-6DDB-4DE4-93BD-2723EC1AE0F9}"/>
    <cellStyle name="Millares [0] 16 2 2 5 2 4" xfId="29691" xr:uid="{00D842E8-E9C6-45A4-BEB0-E46D3012AB3A}"/>
    <cellStyle name="Millares [0] 16 2 2 5 3" xfId="13895" xr:uid="{EA9C1345-1A8F-401E-B11F-F1FB9CF0018B}"/>
    <cellStyle name="Millares [0] 16 2 2 5 3 2" xfId="56027" xr:uid="{15E2EB9B-F7EA-446D-892E-3C9676D373C0}"/>
    <cellStyle name="Millares [0] 16 2 2 5 3 3" xfId="34962" xr:uid="{7832FAC5-CB30-4494-B20F-9E3E80F63255}"/>
    <cellStyle name="Millares [0] 16 2 2 5 4" xfId="45495" xr:uid="{DB4B9F90-8C29-476B-B6CC-99E552DC4C2C}"/>
    <cellStyle name="Millares [0] 16 2 2 5 5" xfId="24430" xr:uid="{321BF49F-0370-4EFE-880C-B2B9D0C0457E}"/>
    <cellStyle name="Millares [0] 16 2 2 6" xfId="5995" xr:uid="{E0A1D283-3350-40D2-A23D-42CC38CC853F}"/>
    <cellStyle name="Millares [0] 16 2 2 6 2" xfId="16526" xr:uid="{48C4E853-C6C8-4CAE-BA9A-BDDEE71DE514}"/>
    <cellStyle name="Millares [0] 16 2 2 6 2 2" xfId="58658" xr:uid="{611B6C4C-DF80-47B7-A58E-B4D0B7B73CA0}"/>
    <cellStyle name="Millares [0] 16 2 2 6 2 3" xfId="37593" xr:uid="{F44F8625-1538-4368-9CE0-F9B5CF24511B}"/>
    <cellStyle name="Millares [0] 16 2 2 6 3" xfId="48126" xr:uid="{AE2FE592-F9D4-4407-A4EA-545E1E3FE3E0}"/>
    <cellStyle name="Millares [0] 16 2 2 6 4" xfId="27061" xr:uid="{52F82FEA-4A82-48EC-8462-D644FB5560FF}"/>
    <cellStyle name="Millares [0] 16 2 2 7" xfId="11265" xr:uid="{CD949F04-5E2C-4681-B0C3-24E14CCEA423}"/>
    <cellStyle name="Millares [0] 16 2 2 7 2" xfId="53397" xr:uid="{64709818-505C-4A93-A8A4-0F70087B864A}"/>
    <cellStyle name="Millares [0] 16 2 2 7 3" xfId="32332" xr:uid="{489F1DD1-4698-4092-996C-9C11F5A2F114}"/>
    <cellStyle name="Millares [0] 16 2 2 8" xfId="42865" xr:uid="{CF736E43-D97C-491B-9C2B-3B3F3E53B75A}"/>
    <cellStyle name="Millares [0] 16 2 2 9" xfId="21800" xr:uid="{E25BE6A3-480B-4B8C-B971-B312EE49B0FA}"/>
    <cellStyle name="Millares [0] 16 2 3" xfId="954" xr:uid="{3853F1E8-C30F-4E78-9E66-067DA0A305B3}"/>
    <cellStyle name="Millares [0] 16 2 3 2" xfId="2268" xr:uid="{2C12C582-2B1A-4715-810A-291B288AF41D}"/>
    <cellStyle name="Millares [0] 16 2 3 2 2" xfId="4899" xr:uid="{C2C1686D-CB8A-41FA-BF1E-CBF6D1D6F54D}"/>
    <cellStyle name="Millares [0] 16 2 3 2 2 2" xfId="10160" xr:uid="{257031C9-9D6E-488B-9776-031E8FB36105}"/>
    <cellStyle name="Millares [0] 16 2 3 2 2 2 2" xfId="20691" xr:uid="{657E87D5-B03B-44D7-8C20-D8E743B9DA39}"/>
    <cellStyle name="Millares [0] 16 2 3 2 2 2 2 2" xfId="62823" xr:uid="{E11722E5-72D8-4F1F-B46B-3BE181076A63}"/>
    <cellStyle name="Millares [0] 16 2 3 2 2 2 2 3" xfId="41758" xr:uid="{A7CF0E3D-CB4B-4973-868A-91C23D724997}"/>
    <cellStyle name="Millares [0] 16 2 3 2 2 2 3" xfId="52291" xr:uid="{B4864DE3-A57E-4EC9-8171-08862563035B}"/>
    <cellStyle name="Millares [0] 16 2 3 2 2 2 4" xfId="31226" xr:uid="{8EB0BBA6-E2E0-41F8-96E5-B59330F1A860}"/>
    <cellStyle name="Millares [0] 16 2 3 2 2 3" xfId="15430" xr:uid="{29224398-F6E9-4F14-AC84-3C7B51945004}"/>
    <cellStyle name="Millares [0] 16 2 3 2 2 3 2" xfId="57562" xr:uid="{38CED24A-9EDD-4FB9-B473-A2C80576EE17}"/>
    <cellStyle name="Millares [0] 16 2 3 2 2 3 3" xfId="36497" xr:uid="{B6A44A4E-1A7D-4162-9593-D10DC3E37F14}"/>
    <cellStyle name="Millares [0] 16 2 3 2 2 4" xfId="47030" xr:uid="{A4FD7381-C303-4812-8D5C-C94C5964BC39}"/>
    <cellStyle name="Millares [0] 16 2 3 2 2 5" xfId="25965" xr:uid="{989AB008-7487-4D04-9D64-57B186BD8A90}"/>
    <cellStyle name="Millares [0] 16 2 3 2 3" xfId="7529" xr:uid="{48DDE777-B086-41A6-AF5D-322C57E9DD9E}"/>
    <cellStyle name="Millares [0] 16 2 3 2 3 2" xfId="18060" xr:uid="{77301926-3582-4C06-995F-6E6F227F507F}"/>
    <cellStyle name="Millares [0] 16 2 3 2 3 2 2" xfId="60192" xr:uid="{40FE4614-0424-45DB-8124-555ACFCF4ECB}"/>
    <cellStyle name="Millares [0] 16 2 3 2 3 2 3" xfId="39127" xr:uid="{8826DB5A-6963-4B77-A42B-2211D756A999}"/>
    <cellStyle name="Millares [0] 16 2 3 2 3 3" xfId="49660" xr:uid="{06A6B062-5010-4FD4-929D-89EAB7DA0811}"/>
    <cellStyle name="Millares [0] 16 2 3 2 3 4" xfId="28595" xr:uid="{2A21D761-53DC-4333-AAF4-34094011A36C}"/>
    <cellStyle name="Millares [0] 16 2 3 2 4" xfId="12799" xr:uid="{FDFAA0DD-6BB4-444F-8857-8AC4180EAB86}"/>
    <cellStyle name="Millares [0] 16 2 3 2 4 2" xfId="54931" xr:uid="{9C87CD2A-F47E-4BD4-BB0B-4AAC043ED48E}"/>
    <cellStyle name="Millares [0] 16 2 3 2 4 3" xfId="33866" xr:uid="{67431D4C-FBA8-4216-A192-388214FF2F42}"/>
    <cellStyle name="Millares [0] 16 2 3 2 5" xfId="44399" xr:uid="{675523B6-89F7-4962-A374-6738B36A29F2}"/>
    <cellStyle name="Millares [0] 16 2 3 2 6" xfId="23334" xr:uid="{6E656DD5-208E-4516-8EC3-BF4F4B760C83}"/>
    <cellStyle name="Millares [0] 16 2 3 3" xfId="3584" xr:uid="{1E83BE1B-025F-4768-805B-0D1D79FCC230}"/>
    <cellStyle name="Millares [0] 16 2 3 3 2" xfId="8845" xr:uid="{5419C2A9-EFFA-431D-881B-E22FAD7209B7}"/>
    <cellStyle name="Millares [0] 16 2 3 3 2 2" xfId="19376" xr:uid="{84EFBD0A-AF65-4B11-B603-34146D55976D}"/>
    <cellStyle name="Millares [0] 16 2 3 3 2 2 2" xfId="61508" xr:uid="{6B4B9FA6-E310-4789-91AB-3585F27228C1}"/>
    <cellStyle name="Millares [0] 16 2 3 3 2 2 3" xfId="40443" xr:uid="{AB467E5E-A040-4488-A32A-2AD7AB3163A3}"/>
    <cellStyle name="Millares [0] 16 2 3 3 2 3" xfId="50976" xr:uid="{3D136987-B610-49B6-AD29-8F5A830EDAB1}"/>
    <cellStyle name="Millares [0] 16 2 3 3 2 4" xfId="29911" xr:uid="{1040E93B-BEE0-4FE4-88DA-1F4CCFF91122}"/>
    <cellStyle name="Millares [0] 16 2 3 3 3" xfId="14115" xr:uid="{B9D6D4A1-BA01-4088-85E0-5F4E82A95A2B}"/>
    <cellStyle name="Millares [0] 16 2 3 3 3 2" xfId="56247" xr:uid="{76F0616B-813F-43DA-8430-78A3B551C8EC}"/>
    <cellStyle name="Millares [0] 16 2 3 3 3 3" xfId="35182" xr:uid="{ABB91EB2-8FC7-4BFB-82EE-222D17970BC9}"/>
    <cellStyle name="Millares [0] 16 2 3 3 4" xfId="45715" xr:uid="{4D588403-1400-4445-88F4-FA557EC51272}"/>
    <cellStyle name="Millares [0] 16 2 3 3 5" xfId="24650" xr:uid="{5C0DF6A5-3687-40DB-A372-56221817F330}"/>
    <cellStyle name="Millares [0] 16 2 3 4" xfId="6215" xr:uid="{B82D95EE-C503-4682-B2C0-26C17C6F35CF}"/>
    <cellStyle name="Millares [0] 16 2 3 4 2" xfId="16746" xr:uid="{D23717BA-BF04-448A-ADD4-CA00FF98723A}"/>
    <cellStyle name="Millares [0] 16 2 3 4 2 2" xfId="58878" xr:uid="{59D19113-9C36-4A9E-9C1F-AAEAEE903E5C}"/>
    <cellStyle name="Millares [0] 16 2 3 4 2 3" xfId="37813" xr:uid="{8F75FF24-EB8B-40CB-BEC7-DBA9B870B906}"/>
    <cellStyle name="Millares [0] 16 2 3 4 3" xfId="48346" xr:uid="{AA3E11B3-A01A-42EA-BC12-D32E56E6C896}"/>
    <cellStyle name="Millares [0] 16 2 3 4 4" xfId="27281" xr:uid="{A9124EAC-3C70-4536-AB69-6CF9E9CFF99D}"/>
    <cellStyle name="Millares [0] 16 2 3 5" xfId="11485" xr:uid="{5620F50F-C306-4E06-A0A2-3E3D5F2F22BC}"/>
    <cellStyle name="Millares [0] 16 2 3 5 2" xfId="53617" xr:uid="{C56E4913-CAAC-40E4-BA21-3976FFA867B7}"/>
    <cellStyle name="Millares [0] 16 2 3 5 3" xfId="32552" xr:uid="{FEDC3ABF-E044-402F-9835-79D3FE759B29}"/>
    <cellStyle name="Millares [0] 16 2 3 6" xfId="43085" xr:uid="{4C07C7E1-D109-4F55-8FE0-B9E2A5295893}"/>
    <cellStyle name="Millares [0] 16 2 3 7" xfId="22020" xr:uid="{25028257-BC7A-4176-962D-424B5DEF31F1}"/>
    <cellStyle name="Millares [0] 16 2 4" xfId="1393" xr:uid="{18B59BC1-3926-4DF0-A4B5-99692D349A90}"/>
    <cellStyle name="Millares [0] 16 2 4 2" xfId="2707" xr:uid="{B0D89B25-0531-4EB3-BD23-437A91FE4CAA}"/>
    <cellStyle name="Millares [0] 16 2 4 2 2" xfId="5338" xr:uid="{5F312C6D-1C0F-4A25-A51F-9C96D097AD6D}"/>
    <cellStyle name="Millares [0] 16 2 4 2 2 2" xfId="10599" xr:uid="{4016B4BB-0BC0-486D-9915-524B6C65F0A7}"/>
    <cellStyle name="Millares [0] 16 2 4 2 2 2 2" xfId="21130" xr:uid="{1C665516-6D85-4350-B1C6-9A330835A88B}"/>
    <cellStyle name="Millares [0] 16 2 4 2 2 2 2 2" xfId="63262" xr:uid="{016A4E13-ACC1-4BC8-B7CE-6D9663EE7790}"/>
    <cellStyle name="Millares [0] 16 2 4 2 2 2 2 3" xfId="42197" xr:uid="{F10D9998-8DDF-4ED3-8C5C-481E80CB8B49}"/>
    <cellStyle name="Millares [0] 16 2 4 2 2 2 3" xfId="52730" xr:uid="{598197F7-2375-4790-A4C7-CBF4133AF6E8}"/>
    <cellStyle name="Millares [0] 16 2 4 2 2 2 4" xfId="31665" xr:uid="{685555F7-ACF5-49E5-AA36-04407E4B6778}"/>
    <cellStyle name="Millares [0] 16 2 4 2 2 3" xfId="15869" xr:uid="{48049376-C602-4946-A335-FB6EC7F84E50}"/>
    <cellStyle name="Millares [0] 16 2 4 2 2 3 2" xfId="58001" xr:uid="{1DED0F90-D4BE-4207-84DE-151B4DA6A68D}"/>
    <cellStyle name="Millares [0] 16 2 4 2 2 3 3" xfId="36936" xr:uid="{EC092CA6-EEA9-42FA-9D91-20BCEB8A9440}"/>
    <cellStyle name="Millares [0] 16 2 4 2 2 4" xfId="47469" xr:uid="{E94A7DC6-6233-405B-8BA6-D9E85CB26E2F}"/>
    <cellStyle name="Millares [0] 16 2 4 2 2 5" xfId="26404" xr:uid="{C3D4073A-521B-4B6A-9A6F-FB5F1D6B51F4}"/>
    <cellStyle name="Millares [0] 16 2 4 2 3" xfId="7968" xr:uid="{9017C766-655B-4DFF-A128-8E2F536DA82D}"/>
    <cellStyle name="Millares [0] 16 2 4 2 3 2" xfId="18499" xr:uid="{9D55F066-AAB4-466C-B0B0-6438571B5DC9}"/>
    <cellStyle name="Millares [0] 16 2 4 2 3 2 2" xfId="60631" xr:uid="{EABABD7A-FF50-44FA-B0C7-E3F9DF8C8E83}"/>
    <cellStyle name="Millares [0] 16 2 4 2 3 2 3" xfId="39566" xr:uid="{7A78220C-17E4-4B04-9527-66E38436F3E4}"/>
    <cellStyle name="Millares [0] 16 2 4 2 3 3" xfId="50099" xr:uid="{352DE1A4-6820-4B30-A120-EC8EA77E0C7C}"/>
    <cellStyle name="Millares [0] 16 2 4 2 3 4" xfId="29034" xr:uid="{EE0B3206-E852-4A42-97CA-1181811F00EB}"/>
    <cellStyle name="Millares [0] 16 2 4 2 4" xfId="13238" xr:uid="{834E62B2-71D4-4FBC-92D5-DBDBBC5542F0}"/>
    <cellStyle name="Millares [0] 16 2 4 2 4 2" xfId="55370" xr:uid="{980571E2-4CA9-414D-9C1E-F2B85E5EB6EA}"/>
    <cellStyle name="Millares [0] 16 2 4 2 4 3" xfId="34305" xr:uid="{E0ADF43D-2B3E-4386-80B3-000D8154DF7B}"/>
    <cellStyle name="Millares [0] 16 2 4 2 5" xfId="44838" xr:uid="{89608E85-371C-42FF-B7E4-C81D343D99E3}"/>
    <cellStyle name="Millares [0] 16 2 4 2 6" xfId="23773" xr:uid="{B55CA96A-DE51-4854-9DBC-11740EF0604B}"/>
    <cellStyle name="Millares [0] 16 2 4 3" xfId="4023" xr:uid="{7240863F-EB91-40C2-9331-10A3A6F52B70}"/>
    <cellStyle name="Millares [0] 16 2 4 3 2" xfId="9284" xr:uid="{899DDD4A-DD97-4713-9CB6-88D8C63D345E}"/>
    <cellStyle name="Millares [0] 16 2 4 3 2 2" xfId="19815" xr:uid="{8BE422EF-C114-4333-9FB3-4145CCA8C9DF}"/>
    <cellStyle name="Millares [0] 16 2 4 3 2 2 2" xfId="61947" xr:uid="{B4C8556B-18E0-4B3C-9D1E-55A4ACF27226}"/>
    <cellStyle name="Millares [0] 16 2 4 3 2 2 3" xfId="40882" xr:uid="{76D7ECF3-2631-4D64-8E67-947FBC225700}"/>
    <cellStyle name="Millares [0] 16 2 4 3 2 3" xfId="51415" xr:uid="{2B9F6FE0-B0E3-488B-90F0-E665E44BAF7E}"/>
    <cellStyle name="Millares [0] 16 2 4 3 2 4" xfId="30350" xr:uid="{9E35C4DD-7BD3-4DF8-9546-8ABF1ABB9F45}"/>
    <cellStyle name="Millares [0] 16 2 4 3 3" xfId="14554" xr:uid="{317AA60F-5A8C-4541-A00F-B41F0C465A50}"/>
    <cellStyle name="Millares [0] 16 2 4 3 3 2" xfId="56686" xr:uid="{B24B585E-4575-4A81-B304-BF752A3C06B8}"/>
    <cellStyle name="Millares [0] 16 2 4 3 3 3" xfId="35621" xr:uid="{639C1740-9D7F-4F94-8B33-FA1CE8796022}"/>
    <cellStyle name="Millares [0] 16 2 4 3 4" xfId="46154" xr:uid="{CDB27E34-6FF8-46F1-9DE7-FD067EA24836}"/>
    <cellStyle name="Millares [0] 16 2 4 3 5" xfId="25089" xr:uid="{59C9C681-A916-412D-9432-91C9267EA945}"/>
    <cellStyle name="Millares [0] 16 2 4 4" xfId="6654" xr:uid="{697F5CEA-607B-4D3E-A028-45D3097A888F}"/>
    <cellStyle name="Millares [0] 16 2 4 4 2" xfId="17185" xr:uid="{5C8C0A90-DF79-414D-A164-9BC2E503DEAB}"/>
    <cellStyle name="Millares [0] 16 2 4 4 2 2" xfId="59317" xr:uid="{6BB5C7D9-AB67-488E-93B3-2A998D55E053}"/>
    <cellStyle name="Millares [0] 16 2 4 4 2 3" xfId="38252" xr:uid="{4D1D0862-BA96-4E5A-98A2-8C151822CBC0}"/>
    <cellStyle name="Millares [0] 16 2 4 4 3" xfId="48785" xr:uid="{E9B454AE-FDDE-43D2-B058-0EA086D18477}"/>
    <cellStyle name="Millares [0] 16 2 4 4 4" xfId="27720" xr:uid="{A8994415-5928-412A-878B-F2D32ACE80EB}"/>
    <cellStyle name="Millares [0] 16 2 4 5" xfId="11924" xr:uid="{2EF1E5A3-E302-4094-9417-26A97398DCAD}"/>
    <cellStyle name="Millares [0] 16 2 4 5 2" xfId="54056" xr:uid="{F4208853-EE41-46FA-AEB7-3A3B44C66753}"/>
    <cellStyle name="Millares [0] 16 2 4 5 3" xfId="32991" xr:uid="{6DD0475F-74A9-499B-B0BC-3C8107DD5C76}"/>
    <cellStyle name="Millares [0] 16 2 4 6" xfId="43524" xr:uid="{008F7227-2311-4EE0-AB4A-5F05DE791D2E}"/>
    <cellStyle name="Millares [0] 16 2 4 7" xfId="22459" xr:uid="{F18143CE-80A5-46EA-A8DF-64579AD0B644}"/>
    <cellStyle name="Millares [0] 16 2 5" xfId="1832" xr:uid="{08ED34B3-EA80-46C0-864C-894A2A624DF1}"/>
    <cellStyle name="Millares [0] 16 2 5 2" xfId="4463" xr:uid="{4F2BDB46-4740-42F4-91BB-A419EBB7917B}"/>
    <cellStyle name="Millares [0] 16 2 5 2 2" xfId="9724" xr:uid="{CF56AA0A-3BF2-4964-BD6D-977B36CF8E22}"/>
    <cellStyle name="Millares [0] 16 2 5 2 2 2" xfId="20255" xr:uid="{B461EBE9-B2E3-4D30-B7C2-F0D7F04FE3DF}"/>
    <cellStyle name="Millares [0] 16 2 5 2 2 2 2" xfId="62387" xr:uid="{59B260B1-4A95-4372-B731-4D22074EA6AB}"/>
    <cellStyle name="Millares [0] 16 2 5 2 2 2 3" xfId="41322" xr:uid="{56637504-3A0C-4D10-B3C1-2E700D4C9D0F}"/>
    <cellStyle name="Millares [0] 16 2 5 2 2 3" xfId="51855" xr:uid="{72B7FCB7-4970-4F4C-8384-28F30C9F2544}"/>
    <cellStyle name="Millares [0] 16 2 5 2 2 4" xfId="30790" xr:uid="{3F9EC69F-B51C-4826-A50A-890EE9F6CB8F}"/>
    <cellStyle name="Millares [0] 16 2 5 2 3" xfId="14994" xr:uid="{FE1C562C-892F-4ADF-BAFD-07D0A8E58277}"/>
    <cellStyle name="Millares [0] 16 2 5 2 3 2" xfId="57126" xr:uid="{85B995DE-7C3A-41C0-96C1-2F8CCBD15776}"/>
    <cellStyle name="Millares [0] 16 2 5 2 3 3" xfId="36061" xr:uid="{EF2CE8C0-B9BF-4D0D-9B27-5C804EA015C9}"/>
    <cellStyle name="Millares [0] 16 2 5 2 4" xfId="46594" xr:uid="{D7D78448-64BA-460E-B976-45EF7272940D}"/>
    <cellStyle name="Millares [0] 16 2 5 2 5" xfId="25529" xr:uid="{1512E7DE-80E0-4F9A-B58C-4032B71B1DED}"/>
    <cellStyle name="Millares [0] 16 2 5 3" xfId="7093" xr:uid="{FB46F177-DDC0-4651-B59D-AF39CF3D4A99}"/>
    <cellStyle name="Millares [0] 16 2 5 3 2" xfId="17624" xr:uid="{C94DB3B2-A0CE-4B5E-8FB7-C5051AFEB7F5}"/>
    <cellStyle name="Millares [0] 16 2 5 3 2 2" xfId="59756" xr:uid="{DA070EF0-D6A5-4B0F-B1A5-2BA80F4AE534}"/>
    <cellStyle name="Millares [0] 16 2 5 3 2 3" xfId="38691" xr:uid="{DD4239A3-740E-45C9-84EF-4CE90252D45D}"/>
    <cellStyle name="Millares [0] 16 2 5 3 3" xfId="49224" xr:uid="{CB97543D-6977-4863-8C55-11C11FD83369}"/>
    <cellStyle name="Millares [0] 16 2 5 3 4" xfId="28159" xr:uid="{ECE09982-A93B-4BF3-BB75-08396EAF5A5A}"/>
    <cellStyle name="Millares [0] 16 2 5 4" xfId="12363" xr:uid="{1D9353AE-7321-483A-B7D8-F09165437DD8}"/>
    <cellStyle name="Millares [0] 16 2 5 4 2" xfId="54495" xr:uid="{798BB47F-4E04-42A1-8E89-B02D0669F64F}"/>
    <cellStyle name="Millares [0] 16 2 5 4 3" xfId="33430" xr:uid="{21719684-B15A-46F1-A085-37CE562ECCD2}"/>
    <cellStyle name="Millares [0] 16 2 5 5" xfId="43963" xr:uid="{4BD9002B-D518-410F-AC66-957A89B2C460}"/>
    <cellStyle name="Millares [0] 16 2 5 6" xfId="22898" xr:uid="{770DB88E-1B91-4BCD-A562-0592C40C232A}"/>
    <cellStyle name="Millares [0] 16 2 6" xfId="3148" xr:uid="{9FFB897A-8BE9-4D6B-94AE-056BF417366F}"/>
    <cellStyle name="Millares [0] 16 2 6 2" xfId="8409" xr:uid="{D1C85384-9A08-4A1B-BA45-D7992A41A87D}"/>
    <cellStyle name="Millares [0] 16 2 6 2 2" xfId="18940" xr:uid="{66A8DF2B-1162-4A12-B1CA-5A9768170A9C}"/>
    <cellStyle name="Millares [0] 16 2 6 2 2 2" xfId="61072" xr:uid="{82E3E2F6-6199-4A57-9224-2E0980F7BD54}"/>
    <cellStyle name="Millares [0] 16 2 6 2 2 3" xfId="40007" xr:uid="{36963840-3E9E-4E17-BDF6-43326CC8CC17}"/>
    <cellStyle name="Millares [0] 16 2 6 2 3" xfId="50540" xr:uid="{2693A961-99CA-4AD5-A566-A8F018C39343}"/>
    <cellStyle name="Millares [0] 16 2 6 2 4" xfId="29475" xr:uid="{B4D723A1-0FE2-4098-95A6-E56AF4F9DC29}"/>
    <cellStyle name="Millares [0] 16 2 6 3" xfId="13679" xr:uid="{D3C9CC8C-4519-495F-8829-E854CD8B02C5}"/>
    <cellStyle name="Millares [0] 16 2 6 3 2" xfId="55811" xr:uid="{30A40F99-4899-4D35-B614-49123A4E0B44}"/>
    <cellStyle name="Millares [0] 16 2 6 3 3" xfId="34746" xr:uid="{0E87A875-79B3-4075-8E94-BA2A26E2EDB9}"/>
    <cellStyle name="Millares [0] 16 2 6 4" xfId="45279" xr:uid="{CEBE5611-CD56-48EB-B46E-67E4CADAC080}"/>
    <cellStyle name="Millares [0] 16 2 6 5" xfId="24214" xr:uid="{BD84D435-BE21-43C5-A9B3-999D38C0F875}"/>
    <cellStyle name="Millares [0] 16 2 7" xfId="5779" xr:uid="{60849AD3-652E-4B8A-B56D-DBD0E67A2C71}"/>
    <cellStyle name="Millares [0] 16 2 7 2" xfId="16310" xr:uid="{5B3B783D-D853-4B6B-9ACD-C04BADFC6E62}"/>
    <cellStyle name="Millares [0] 16 2 7 2 2" xfId="58442" xr:uid="{DE4471AC-14BE-4C0A-A850-E4A1F8DD9798}"/>
    <cellStyle name="Millares [0] 16 2 7 2 3" xfId="37377" xr:uid="{92199B84-1E94-4024-94F5-ECEE2F8FF4AA}"/>
    <cellStyle name="Millares [0] 16 2 7 3" xfId="47910" xr:uid="{172A3092-DF29-418B-883A-A09829F45AA4}"/>
    <cellStyle name="Millares [0] 16 2 7 4" xfId="26845" xr:uid="{A19A2918-DA85-453C-98CA-B75D3EC858B2}"/>
    <cellStyle name="Millares [0] 16 2 8" xfId="11049" xr:uid="{D970B9A1-2FE2-41D8-B01C-E142FEB97589}"/>
    <cellStyle name="Millares [0] 16 2 8 2" xfId="53181" xr:uid="{26288CC3-E890-4C48-9311-4A845C3242DF}"/>
    <cellStyle name="Millares [0] 16 2 8 3" xfId="32116" xr:uid="{D7D27027-5050-47C2-8F4B-647D975B773D}"/>
    <cellStyle name="Millares [0] 16 2 9" xfId="42649" xr:uid="{B075396D-FFE1-4078-B3A8-F27E077E8443}"/>
    <cellStyle name="Millares [0] 16 3" xfId="728" xr:uid="{FBC2DFC1-61D8-4013-8767-398093D026EA}"/>
    <cellStyle name="Millares [0] 16 3 2" xfId="1164" xr:uid="{EBC3667A-0ACF-4E1C-8CC1-C4B0A17A624F}"/>
    <cellStyle name="Millares [0] 16 3 2 2" xfId="2478" xr:uid="{E026E68C-6A61-46A8-BB4A-2E7D874E472A}"/>
    <cellStyle name="Millares [0] 16 3 2 2 2" xfId="5109" xr:uid="{72F2043D-8B99-43DD-AD1F-7B77800ECB8F}"/>
    <cellStyle name="Millares [0] 16 3 2 2 2 2" xfId="10370" xr:uid="{225C10A0-C791-4BB6-A59D-C64BE968ECB9}"/>
    <cellStyle name="Millares [0] 16 3 2 2 2 2 2" xfId="20901" xr:uid="{AD587244-4014-47CB-8DD4-3FD572E00297}"/>
    <cellStyle name="Millares [0] 16 3 2 2 2 2 2 2" xfId="63033" xr:uid="{82D515A4-52D9-4BFA-9EBB-ECC585242A28}"/>
    <cellStyle name="Millares [0] 16 3 2 2 2 2 2 3" xfId="41968" xr:uid="{997BA088-8BFE-4A49-879F-61F2C8409169}"/>
    <cellStyle name="Millares [0] 16 3 2 2 2 2 3" xfId="52501" xr:uid="{2DA03DF2-B859-46A8-B755-FCB5233CDFD9}"/>
    <cellStyle name="Millares [0] 16 3 2 2 2 2 4" xfId="31436" xr:uid="{4DFF58AF-D033-4173-B355-48772B55EB2B}"/>
    <cellStyle name="Millares [0] 16 3 2 2 2 3" xfId="15640" xr:uid="{8E551BA0-812A-468B-9D47-AC027E032A6D}"/>
    <cellStyle name="Millares [0] 16 3 2 2 2 3 2" xfId="57772" xr:uid="{F78677E3-5CF1-4F0F-AF6C-21D508608523}"/>
    <cellStyle name="Millares [0] 16 3 2 2 2 3 3" xfId="36707" xr:uid="{A2DF5F27-28A5-49D5-BBAB-EB411926F79B}"/>
    <cellStyle name="Millares [0] 16 3 2 2 2 4" xfId="47240" xr:uid="{FB05F5C9-B979-4BFA-B716-98ECD08EF9B6}"/>
    <cellStyle name="Millares [0] 16 3 2 2 2 5" xfId="26175" xr:uid="{EE4B73A9-E8F1-4E09-88CC-0F38B2037D04}"/>
    <cellStyle name="Millares [0] 16 3 2 2 3" xfId="7739" xr:uid="{EBB36C40-C4EC-4279-8212-7BBEE242F44F}"/>
    <cellStyle name="Millares [0] 16 3 2 2 3 2" xfId="18270" xr:uid="{A50C03DB-1437-483B-8248-DD1BBF5F3218}"/>
    <cellStyle name="Millares [0] 16 3 2 2 3 2 2" xfId="60402" xr:uid="{D7B40FCE-5660-423C-84A3-3C8CC70504E3}"/>
    <cellStyle name="Millares [0] 16 3 2 2 3 2 3" xfId="39337" xr:uid="{976D0845-0112-4249-BF21-49B14D71933F}"/>
    <cellStyle name="Millares [0] 16 3 2 2 3 3" xfId="49870" xr:uid="{2B015C49-E574-42FD-B05F-7BF352B0EA89}"/>
    <cellStyle name="Millares [0] 16 3 2 2 3 4" xfId="28805" xr:uid="{1DFF0D86-D9DB-4927-BBF2-FAC8916F139B}"/>
    <cellStyle name="Millares [0] 16 3 2 2 4" xfId="13009" xr:uid="{E99A2790-8CDF-46F6-A284-B638DA88A83B}"/>
    <cellStyle name="Millares [0] 16 3 2 2 4 2" xfId="55141" xr:uid="{D5C0E17C-6D08-42DE-9314-D0F37235EE15}"/>
    <cellStyle name="Millares [0] 16 3 2 2 4 3" xfId="34076" xr:uid="{C93DB147-8780-4158-B72D-D103F3120A60}"/>
    <cellStyle name="Millares [0] 16 3 2 2 5" xfId="44609" xr:uid="{94D09440-70D2-4A1E-B717-FB1586CA6A25}"/>
    <cellStyle name="Millares [0] 16 3 2 2 6" xfId="23544" xr:uid="{076652C8-E553-4CA9-A753-FB5E05EACCFC}"/>
    <cellStyle name="Millares [0] 16 3 2 3" xfId="3794" xr:uid="{91EA8CF2-639F-4A40-8971-897BB49F6B72}"/>
    <cellStyle name="Millares [0] 16 3 2 3 2" xfId="9055" xr:uid="{E9C3F2B1-1C27-4EC4-84E7-5A51EA1A0B19}"/>
    <cellStyle name="Millares [0] 16 3 2 3 2 2" xfId="19586" xr:uid="{FBDFB6D5-DF3F-4C2C-BC84-2E8098E5669B}"/>
    <cellStyle name="Millares [0] 16 3 2 3 2 2 2" xfId="61718" xr:uid="{9405ADEE-3A58-4C61-B634-E8830E6C2DD8}"/>
    <cellStyle name="Millares [0] 16 3 2 3 2 2 3" xfId="40653" xr:uid="{33C5C655-C3EC-4DE9-8814-6E86ED19D1FD}"/>
    <cellStyle name="Millares [0] 16 3 2 3 2 3" xfId="51186" xr:uid="{2C343865-4092-4F84-A9B8-1BF540C95439}"/>
    <cellStyle name="Millares [0] 16 3 2 3 2 4" xfId="30121" xr:uid="{7164C8C0-4A06-4B69-89AB-5733805FD6FF}"/>
    <cellStyle name="Millares [0] 16 3 2 3 3" xfId="14325" xr:uid="{5E2972FA-FB21-4C02-95F3-1A0902A351B4}"/>
    <cellStyle name="Millares [0] 16 3 2 3 3 2" xfId="56457" xr:uid="{520398E8-1924-4986-B30E-25E66DAD4F32}"/>
    <cellStyle name="Millares [0] 16 3 2 3 3 3" xfId="35392" xr:uid="{829A5894-550E-4735-A4EE-B6722C111CDD}"/>
    <cellStyle name="Millares [0] 16 3 2 3 4" xfId="45925" xr:uid="{090CC399-598D-4117-8732-0348227FAEAC}"/>
    <cellStyle name="Millares [0] 16 3 2 3 5" xfId="24860" xr:uid="{C83C19F4-1360-40E2-8105-77F16136027C}"/>
    <cellStyle name="Millares [0] 16 3 2 4" xfId="6425" xr:uid="{627B2EE9-7DB7-4ED7-804E-6EEA8EB537D4}"/>
    <cellStyle name="Millares [0] 16 3 2 4 2" xfId="16956" xr:uid="{358C8FF2-C3AD-4F02-90BA-F2553A456808}"/>
    <cellStyle name="Millares [0] 16 3 2 4 2 2" xfId="59088" xr:uid="{945FFC13-794B-4C2E-A15B-6651E94DA935}"/>
    <cellStyle name="Millares [0] 16 3 2 4 2 3" xfId="38023" xr:uid="{CEF0C29A-2AB4-4F76-B632-3147480D078C}"/>
    <cellStyle name="Millares [0] 16 3 2 4 3" xfId="48556" xr:uid="{B8D088FB-710C-45CD-8AF9-C875C381F847}"/>
    <cellStyle name="Millares [0] 16 3 2 4 4" xfId="27491" xr:uid="{64CACBBC-87B6-4ABC-858A-0D338C2C15F8}"/>
    <cellStyle name="Millares [0] 16 3 2 5" xfId="11695" xr:uid="{19BF9A60-9D72-41A1-A92B-A65F5F7CC901}"/>
    <cellStyle name="Millares [0] 16 3 2 5 2" xfId="53827" xr:uid="{CD8BBEEB-B396-4F35-A004-3396674FB6BB}"/>
    <cellStyle name="Millares [0] 16 3 2 5 3" xfId="32762" xr:uid="{88FFADD7-F4E1-4E78-BE00-113D058756D8}"/>
    <cellStyle name="Millares [0] 16 3 2 6" xfId="43295" xr:uid="{BF227622-BB94-4442-9BED-108AE55E450E}"/>
    <cellStyle name="Millares [0] 16 3 2 7" xfId="22230" xr:uid="{E3FA1EF7-7E0D-42EE-9879-CA68CDE520B5}"/>
    <cellStyle name="Millares [0] 16 3 3" xfId="1603" xr:uid="{1E163629-7144-4BB2-B9F8-907443234A1C}"/>
    <cellStyle name="Millares [0] 16 3 3 2" xfId="2917" xr:uid="{D5BAEA42-0001-4029-8755-7C95BDED2937}"/>
    <cellStyle name="Millares [0] 16 3 3 2 2" xfId="5548" xr:uid="{5192CA08-E05B-40B9-85D0-F0616A96582E}"/>
    <cellStyle name="Millares [0] 16 3 3 2 2 2" xfId="10809" xr:uid="{A4FDC109-B465-43A0-AE17-4235D7CFF587}"/>
    <cellStyle name="Millares [0] 16 3 3 2 2 2 2" xfId="21340" xr:uid="{0699CA36-0FBF-4D0B-988D-9BDC843E7CCD}"/>
    <cellStyle name="Millares [0] 16 3 3 2 2 2 2 2" xfId="63472" xr:uid="{0B0988DA-838D-4828-834E-E0CD0ACB78B3}"/>
    <cellStyle name="Millares [0] 16 3 3 2 2 2 2 3" xfId="42407" xr:uid="{8FC00D89-6630-4D77-8348-7AE35297CF45}"/>
    <cellStyle name="Millares [0] 16 3 3 2 2 2 3" xfId="52940" xr:uid="{25AC9BB6-6EFE-4596-ADA8-F10175862EF3}"/>
    <cellStyle name="Millares [0] 16 3 3 2 2 2 4" xfId="31875" xr:uid="{B548539C-105F-4777-AEFB-B36C3C8065B6}"/>
    <cellStyle name="Millares [0] 16 3 3 2 2 3" xfId="16079" xr:uid="{6EA8C211-5B54-46F2-AF27-F905DB94A160}"/>
    <cellStyle name="Millares [0] 16 3 3 2 2 3 2" xfId="58211" xr:uid="{98FE3BC1-8359-47AF-BEC8-348A9399639C}"/>
    <cellStyle name="Millares [0] 16 3 3 2 2 3 3" xfId="37146" xr:uid="{F2202433-4C3D-44D8-B6D1-FEA9340CA46E}"/>
    <cellStyle name="Millares [0] 16 3 3 2 2 4" xfId="47679" xr:uid="{251AE0DF-C1FA-44D6-AACA-E6977FDE36E9}"/>
    <cellStyle name="Millares [0] 16 3 3 2 2 5" xfId="26614" xr:uid="{81C2C8B8-8BCF-4436-ACCE-67863C7E9953}"/>
    <cellStyle name="Millares [0] 16 3 3 2 3" xfId="8178" xr:uid="{A3D4530D-564C-44E1-B0AD-00AB8060F1CE}"/>
    <cellStyle name="Millares [0] 16 3 3 2 3 2" xfId="18709" xr:uid="{778883BF-7B87-4555-87B1-18018324291A}"/>
    <cellStyle name="Millares [0] 16 3 3 2 3 2 2" xfId="60841" xr:uid="{421855EB-2D7F-485F-9E6D-7B7D6928B153}"/>
    <cellStyle name="Millares [0] 16 3 3 2 3 2 3" xfId="39776" xr:uid="{B8EA1874-4CEA-43C7-9516-A2DB2E324EAA}"/>
    <cellStyle name="Millares [0] 16 3 3 2 3 3" xfId="50309" xr:uid="{2B0F3F46-F3A7-4D82-9AAB-3891431775A1}"/>
    <cellStyle name="Millares [0] 16 3 3 2 3 4" xfId="29244" xr:uid="{C248267D-78B1-4BE1-BE9B-13AA311EB2C9}"/>
    <cellStyle name="Millares [0] 16 3 3 2 4" xfId="13448" xr:uid="{BF835429-58CE-49E9-8285-4EF7535AB321}"/>
    <cellStyle name="Millares [0] 16 3 3 2 4 2" xfId="55580" xr:uid="{2AA11B61-2FA1-43EA-B805-E61D8D727DC5}"/>
    <cellStyle name="Millares [0] 16 3 3 2 4 3" xfId="34515" xr:uid="{2FE78334-2251-4A19-AC54-0AEFF9D57091}"/>
    <cellStyle name="Millares [0] 16 3 3 2 5" xfId="45048" xr:uid="{2F353CD1-81BA-4849-ABA0-811124F4FF39}"/>
    <cellStyle name="Millares [0] 16 3 3 2 6" xfId="23983" xr:uid="{1EFE05DD-F2A2-42D6-86E5-42494BFD95C5}"/>
    <cellStyle name="Millares [0] 16 3 3 3" xfId="4233" xr:uid="{63858730-AE31-4F66-9F89-D6C3C5A468C4}"/>
    <cellStyle name="Millares [0] 16 3 3 3 2" xfId="9494" xr:uid="{3D3F6255-08A5-4390-A09D-05BD71F2D1FE}"/>
    <cellStyle name="Millares [0] 16 3 3 3 2 2" xfId="20025" xr:uid="{ECFFC634-45C6-4860-8BAF-B1347EDA5883}"/>
    <cellStyle name="Millares [0] 16 3 3 3 2 2 2" xfId="62157" xr:uid="{49446961-223E-4282-BE2B-BFE2A4CEE16B}"/>
    <cellStyle name="Millares [0] 16 3 3 3 2 2 3" xfId="41092" xr:uid="{E6419608-733E-45C9-A3A4-BAE7EA4CE508}"/>
    <cellStyle name="Millares [0] 16 3 3 3 2 3" xfId="51625" xr:uid="{B55ABEF5-4519-4C93-9CE7-DBF7670AA1F9}"/>
    <cellStyle name="Millares [0] 16 3 3 3 2 4" xfId="30560" xr:uid="{9812F921-E325-444F-BAA4-626B0AA15C8B}"/>
    <cellStyle name="Millares [0] 16 3 3 3 3" xfId="14764" xr:uid="{0AB5D08F-B54D-44E1-B230-60AE7FC9BDC1}"/>
    <cellStyle name="Millares [0] 16 3 3 3 3 2" xfId="56896" xr:uid="{7EF90586-B743-41E0-8182-AE207BB99C5D}"/>
    <cellStyle name="Millares [0] 16 3 3 3 3 3" xfId="35831" xr:uid="{73B105B1-6198-4E82-8E9F-30DA9750F961}"/>
    <cellStyle name="Millares [0] 16 3 3 3 4" xfId="46364" xr:uid="{7519349A-5CBD-4BCE-81B4-01461E4F29D7}"/>
    <cellStyle name="Millares [0] 16 3 3 3 5" xfId="25299" xr:uid="{8E64A99F-674A-4872-A16D-35B7CAE7CB50}"/>
    <cellStyle name="Millares [0] 16 3 3 4" xfId="6864" xr:uid="{431CB2F0-A6C6-4C7E-BAC9-9B35C171976E}"/>
    <cellStyle name="Millares [0] 16 3 3 4 2" xfId="17395" xr:uid="{3A4DD37E-4F5A-47DA-82C8-2779CEA16FF1}"/>
    <cellStyle name="Millares [0] 16 3 3 4 2 2" xfId="59527" xr:uid="{CF6FE045-2AA5-469D-A331-A311B4B46012}"/>
    <cellStyle name="Millares [0] 16 3 3 4 2 3" xfId="38462" xr:uid="{82DF107C-748C-469F-801E-E641C9724B7C}"/>
    <cellStyle name="Millares [0] 16 3 3 4 3" xfId="48995" xr:uid="{489A6023-B36F-4BC8-A3F4-365A8036FD9F}"/>
    <cellStyle name="Millares [0] 16 3 3 4 4" xfId="27930" xr:uid="{DA8343C8-B631-4AC6-8019-DED31A76FB86}"/>
    <cellStyle name="Millares [0] 16 3 3 5" xfId="12134" xr:uid="{96BE1B28-6753-4489-A561-8E6FC8F62775}"/>
    <cellStyle name="Millares [0] 16 3 3 5 2" xfId="54266" xr:uid="{6911A39A-90FE-47A3-BA32-C235C4804AD7}"/>
    <cellStyle name="Millares [0] 16 3 3 5 3" xfId="33201" xr:uid="{9C70F2C8-B074-48B8-A518-DFB3448ADE7E}"/>
    <cellStyle name="Millares [0] 16 3 3 6" xfId="43734" xr:uid="{3CE801B6-99AE-461D-9EF5-A766DAFF74DA}"/>
    <cellStyle name="Millares [0] 16 3 3 7" xfId="22669" xr:uid="{8C63075B-82C0-4332-B8AB-671B9B9A947A}"/>
    <cellStyle name="Millares [0] 16 3 4" xfId="2042" xr:uid="{B8C7B936-6616-4A2F-8828-4CF14CFC169B}"/>
    <cellStyle name="Millares [0] 16 3 4 2" xfId="4673" xr:uid="{E6DC3B1F-B95D-40EE-BD74-DA4DC7DDCF42}"/>
    <cellStyle name="Millares [0] 16 3 4 2 2" xfId="9934" xr:uid="{0A7FAA40-8893-4755-A758-8CB008748448}"/>
    <cellStyle name="Millares [0] 16 3 4 2 2 2" xfId="20465" xr:uid="{4323205E-6392-413C-B10B-BC3441FC8355}"/>
    <cellStyle name="Millares [0] 16 3 4 2 2 2 2" xfId="62597" xr:uid="{0710CB60-13C9-48D5-9834-89ED14C4AA34}"/>
    <cellStyle name="Millares [0] 16 3 4 2 2 2 3" xfId="41532" xr:uid="{96FEE47E-6F17-49E0-945A-F9D84585357C}"/>
    <cellStyle name="Millares [0] 16 3 4 2 2 3" xfId="52065" xr:uid="{41410E43-9F06-4710-8560-B2A233F36174}"/>
    <cellStyle name="Millares [0] 16 3 4 2 2 4" xfId="31000" xr:uid="{E56D45B1-0E65-4B1A-9A67-421CC68171F5}"/>
    <cellStyle name="Millares [0] 16 3 4 2 3" xfId="15204" xr:uid="{48718D1A-53C1-4D42-B643-A82B961D7F28}"/>
    <cellStyle name="Millares [0] 16 3 4 2 3 2" xfId="57336" xr:uid="{57C6D9FB-CBAC-44CE-B23B-867A93C4A0DB}"/>
    <cellStyle name="Millares [0] 16 3 4 2 3 3" xfId="36271" xr:uid="{D812D20F-DD4A-4CD1-A7B2-8ED4630BF179}"/>
    <cellStyle name="Millares [0] 16 3 4 2 4" xfId="46804" xr:uid="{3AF6782D-0D51-408F-9E72-48F9C00C0EB4}"/>
    <cellStyle name="Millares [0] 16 3 4 2 5" xfId="25739" xr:uid="{6252AB26-7048-4017-8721-6EAAD695404C}"/>
    <cellStyle name="Millares [0] 16 3 4 3" xfId="7303" xr:uid="{62DC4EE6-22B9-4BF2-AD52-378052338A85}"/>
    <cellStyle name="Millares [0] 16 3 4 3 2" xfId="17834" xr:uid="{FB965CBD-9572-4BB7-955C-C323B4515C9D}"/>
    <cellStyle name="Millares [0] 16 3 4 3 2 2" xfId="59966" xr:uid="{17B25B3E-256B-4D36-ADC5-79BE310F5865}"/>
    <cellStyle name="Millares [0] 16 3 4 3 2 3" xfId="38901" xr:uid="{0B34C9F8-3B17-4604-B4AA-5C5180F77C95}"/>
    <cellStyle name="Millares [0] 16 3 4 3 3" xfId="49434" xr:uid="{1A159855-9F56-4F94-85AC-6DE61BF040D8}"/>
    <cellStyle name="Millares [0] 16 3 4 3 4" xfId="28369" xr:uid="{2288CF72-2439-4FF6-9827-55321C35316E}"/>
    <cellStyle name="Millares [0] 16 3 4 4" xfId="12573" xr:uid="{731C0866-5F30-4855-81DF-CA5A1154C7AB}"/>
    <cellStyle name="Millares [0] 16 3 4 4 2" xfId="54705" xr:uid="{0C40BEB9-7C75-496D-B381-E360C79B53DC}"/>
    <cellStyle name="Millares [0] 16 3 4 4 3" xfId="33640" xr:uid="{24DFC90F-71C9-4612-976C-219D9E4C2968}"/>
    <cellStyle name="Millares [0] 16 3 4 5" xfId="44173" xr:uid="{8B2C4CB1-4C6F-4979-B892-444541B966B1}"/>
    <cellStyle name="Millares [0] 16 3 4 6" xfId="23108" xr:uid="{325573C5-816A-4CA6-A039-3C22A2FEE583}"/>
    <cellStyle name="Millares [0] 16 3 5" xfId="3358" xr:uid="{785A6F3F-C856-457A-BA62-F6849A5DADEE}"/>
    <cellStyle name="Millares [0] 16 3 5 2" xfId="8619" xr:uid="{3F4C5571-0F04-410A-8807-140E52D8E9F6}"/>
    <cellStyle name="Millares [0] 16 3 5 2 2" xfId="19150" xr:uid="{E8EA8DF0-21A2-4531-97D0-46321D85DD06}"/>
    <cellStyle name="Millares [0] 16 3 5 2 2 2" xfId="61282" xr:uid="{4F36F552-9ED2-4820-AC6B-D908113E15C8}"/>
    <cellStyle name="Millares [0] 16 3 5 2 2 3" xfId="40217" xr:uid="{ABFEAB9F-E837-4A68-9FD0-BA383B23B255}"/>
    <cellStyle name="Millares [0] 16 3 5 2 3" xfId="50750" xr:uid="{3C7E6217-B2A6-486E-80EA-3908C2E86286}"/>
    <cellStyle name="Millares [0] 16 3 5 2 4" xfId="29685" xr:uid="{5AA6738B-E820-4220-BC4D-940ACE85B718}"/>
    <cellStyle name="Millares [0] 16 3 5 3" xfId="13889" xr:uid="{5A02EBE0-756A-450D-ADC5-2FE16B2367C7}"/>
    <cellStyle name="Millares [0] 16 3 5 3 2" xfId="56021" xr:uid="{8507FF08-7298-41E3-8231-FB696BAC2985}"/>
    <cellStyle name="Millares [0] 16 3 5 3 3" xfId="34956" xr:uid="{3FEF0EEE-4771-473E-9136-DF9F2CDC8DF8}"/>
    <cellStyle name="Millares [0] 16 3 5 4" xfId="45489" xr:uid="{06A6ABCC-02C8-491C-9F3D-CB49EA626EE5}"/>
    <cellStyle name="Millares [0] 16 3 5 5" xfId="24424" xr:uid="{3C8F5F6E-D9E8-45E5-A149-3808C851BD39}"/>
    <cellStyle name="Millares [0] 16 3 6" xfId="5989" xr:uid="{BE38DBE7-2D36-459A-B522-8FB2CE40714A}"/>
    <cellStyle name="Millares [0] 16 3 6 2" xfId="16520" xr:uid="{82B872BB-B03E-4B24-8AAC-119CDF597FB2}"/>
    <cellStyle name="Millares [0] 16 3 6 2 2" xfId="58652" xr:uid="{EFB1D6BA-F9FE-4EA8-B32F-C1C5338F9C32}"/>
    <cellStyle name="Millares [0] 16 3 6 2 3" xfId="37587" xr:uid="{D7955D80-E888-4315-8316-E7DDA5C10CC5}"/>
    <cellStyle name="Millares [0] 16 3 6 3" xfId="48120" xr:uid="{2E048DB0-9CD2-4B45-A06F-FCC3A1FE9EE1}"/>
    <cellStyle name="Millares [0] 16 3 6 4" xfId="27055" xr:uid="{7D1CA2D9-9137-40E2-A3E5-8DA95B7C3635}"/>
    <cellStyle name="Millares [0] 16 3 7" xfId="11259" xr:uid="{873F5902-F21C-4336-8CBF-E217947CF0F2}"/>
    <cellStyle name="Millares [0] 16 3 7 2" xfId="53391" xr:uid="{C2C33BDF-659A-4A9A-9D13-B32BCCACB876}"/>
    <cellStyle name="Millares [0] 16 3 7 3" xfId="32326" xr:uid="{9C30DB13-F03D-4B86-92A3-DDEF4A387AE6}"/>
    <cellStyle name="Millares [0] 16 3 8" xfId="42859" xr:uid="{9E12FB61-5D11-4B0C-8C0D-D69FF428CC07}"/>
    <cellStyle name="Millares [0] 16 3 9" xfId="21794" xr:uid="{7EDFEE70-5D54-4EFF-B600-08F9ACAE2515}"/>
    <cellStyle name="Millares [0] 16 4" xfId="948" xr:uid="{375BB89A-D75C-4B01-9195-A0C486DF5AEB}"/>
    <cellStyle name="Millares [0] 16 4 2" xfId="2262" xr:uid="{76E4C423-3FEC-47CA-804A-59C1868BE320}"/>
    <cellStyle name="Millares [0] 16 4 2 2" xfId="4893" xr:uid="{22F68B08-A4C7-40F6-8128-B6AE37825B4A}"/>
    <cellStyle name="Millares [0] 16 4 2 2 2" xfId="10154" xr:uid="{DE7B3EB1-3419-4F48-A41C-8676AE40A7F6}"/>
    <cellStyle name="Millares [0] 16 4 2 2 2 2" xfId="20685" xr:uid="{2E3B9CAC-181B-47DA-8123-1FFAC9A80A20}"/>
    <cellStyle name="Millares [0] 16 4 2 2 2 2 2" xfId="62817" xr:uid="{88DDAE2A-1348-4596-ABAA-5013A68AF467}"/>
    <cellStyle name="Millares [0] 16 4 2 2 2 2 3" xfId="41752" xr:uid="{121C2109-0727-46B3-A1B0-E3465672F52B}"/>
    <cellStyle name="Millares [0] 16 4 2 2 2 3" xfId="52285" xr:uid="{A05DBFF4-25B9-4A38-BE5A-31783E10885B}"/>
    <cellStyle name="Millares [0] 16 4 2 2 2 4" xfId="31220" xr:uid="{648BE550-1D83-4AC9-B015-67C450A7D269}"/>
    <cellStyle name="Millares [0] 16 4 2 2 3" xfId="15424" xr:uid="{7D07939E-02A0-4696-A563-0C1BAB9F294B}"/>
    <cellStyle name="Millares [0] 16 4 2 2 3 2" xfId="57556" xr:uid="{EFA6FA82-49B9-4872-BF0B-97F068F77895}"/>
    <cellStyle name="Millares [0] 16 4 2 2 3 3" xfId="36491" xr:uid="{B3007D22-6F3F-4194-9CBD-CA2B769D467C}"/>
    <cellStyle name="Millares [0] 16 4 2 2 4" xfId="47024" xr:uid="{9931CDE9-0822-4271-BF93-51BCE3D89456}"/>
    <cellStyle name="Millares [0] 16 4 2 2 5" xfId="25959" xr:uid="{054B44B1-6754-401B-974D-05C1774853A4}"/>
    <cellStyle name="Millares [0] 16 4 2 3" xfId="7523" xr:uid="{E68A3640-8CFE-4066-AF25-3EF959BADF3D}"/>
    <cellStyle name="Millares [0] 16 4 2 3 2" xfId="18054" xr:uid="{275D0168-1D43-4340-AD3C-2A438900D7B4}"/>
    <cellStyle name="Millares [0] 16 4 2 3 2 2" xfId="60186" xr:uid="{16845617-EA5F-44CD-A27A-B9369FB4427F}"/>
    <cellStyle name="Millares [0] 16 4 2 3 2 3" xfId="39121" xr:uid="{D31972C1-A6AB-478E-ADC2-9A0BC404212E}"/>
    <cellStyle name="Millares [0] 16 4 2 3 3" xfId="49654" xr:uid="{F721E99C-C405-4511-B4DC-238CE2D74087}"/>
    <cellStyle name="Millares [0] 16 4 2 3 4" xfId="28589" xr:uid="{7B269251-32F6-4364-917B-F6AE42BF9865}"/>
    <cellStyle name="Millares [0] 16 4 2 4" xfId="12793" xr:uid="{A0D2784E-61DB-466A-B7AA-90E2B0DD2B59}"/>
    <cellStyle name="Millares [0] 16 4 2 4 2" xfId="54925" xr:uid="{26F1F1F6-5C33-46EA-9035-F3E48431E270}"/>
    <cellStyle name="Millares [0] 16 4 2 4 3" xfId="33860" xr:uid="{01E154B8-CCC4-4810-AE68-F30815611597}"/>
    <cellStyle name="Millares [0] 16 4 2 5" xfId="44393" xr:uid="{DB0AA312-E481-46D2-911E-F5E0B0A7F1A8}"/>
    <cellStyle name="Millares [0] 16 4 2 6" xfId="23328" xr:uid="{98C13767-A2B6-4BD2-B0CA-EC117C01439D}"/>
    <cellStyle name="Millares [0] 16 4 3" xfId="3578" xr:uid="{1E887DAE-011F-46D2-A64F-5BC4A557F2A4}"/>
    <cellStyle name="Millares [0] 16 4 3 2" xfId="8839" xr:uid="{E29E5FAC-0306-44C3-8621-1122F1052C64}"/>
    <cellStyle name="Millares [0] 16 4 3 2 2" xfId="19370" xr:uid="{BAB80C21-710C-410A-B635-8C97EDC28AD4}"/>
    <cellStyle name="Millares [0] 16 4 3 2 2 2" xfId="61502" xr:uid="{282CE50D-6B04-4448-8D8E-7DB5A7EBA286}"/>
    <cellStyle name="Millares [0] 16 4 3 2 2 3" xfId="40437" xr:uid="{82D60427-5E81-4607-A975-81C7DE63746B}"/>
    <cellStyle name="Millares [0] 16 4 3 2 3" xfId="50970" xr:uid="{395C7C12-68FE-47D4-805D-315C48336EE3}"/>
    <cellStyle name="Millares [0] 16 4 3 2 4" xfId="29905" xr:uid="{F7B81A54-8401-430B-A4C8-1948C46A50DA}"/>
    <cellStyle name="Millares [0] 16 4 3 3" xfId="14109" xr:uid="{49D76A7A-2D60-4E89-BF1B-6DE3605F6233}"/>
    <cellStyle name="Millares [0] 16 4 3 3 2" xfId="56241" xr:uid="{E922A404-6C54-41B4-AEF1-0247D6A5EFA3}"/>
    <cellStyle name="Millares [0] 16 4 3 3 3" xfId="35176" xr:uid="{B462CAEC-73A2-4E66-9196-C76959BDFB80}"/>
    <cellStyle name="Millares [0] 16 4 3 4" xfId="45709" xr:uid="{42AC341E-47E3-4698-808A-7BDFC47979E2}"/>
    <cellStyle name="Millares [0] 16 4 3 5" xfId="24644" xr:uid="{703D3F32-18A1-49F8-A4F0-0673B8E93BE3}"/>
    <cellStyle name="Millares [0] 16 4 4" xfId="6209" xr:uid="{D7F2F15C-FFE2-4EE1-97AF-7A0BD0DCE234}"/>
    <cellStyle name="Millares [0] 16 4 4 2" xfId="16740" xr:uid="{3FE7A0BC-45DE-46CA-883B-66B1B87012AD}"/>
    <cellStyle name="Millares [0] 16 4 4 2 2" xfId="58872" xr:uid="{9689DFA6-443B-4230-A5FF-E63E78D223B4}"/>
    <cellStyle name="Millares [0] 16 4 4 2 3" xfId="37807" xr:uid="{984DE721-ED19-4E80-9C62-F581BC903B77}"/>
    <cellStyle name="Millares [0] 16 4 4 3" xfId="48340" xr:uid="{F63562B3-67F5-499A-A440-0612F1122206}"/>
    <cellStyle name="Millares [0] 16 4 4 4" xfId="27275" xr:uid="{E5A54DD3-42E9-4A0F-81C8-E5E5FB7D5B75}"/>
    <cellStyle name="Millares [0] 16 4 5" xfId="11479" xr:uid="{8D5BFE72-D4D4-49CB-A409-2D4E98859992}"/>
    <cellStyle name="Millares [0] 16 4 5 2" xfId="53611" xr:uid="{6BF8DAB0-57ED-43E0-AE3F-53CCF85C0F06}"/>
    <cellStyle name="Millares [0] 16 4 5 3" xfId="32546" xr:uid="{AF78B43C-2141-491D-AC56-9B616B192B99}"/>
    <cellStyle name="Millares [0] 16 4 6" xfId="43079" xr:uid="{EC13A919-6AA3-4DFC-9DEE-59E9132D91B0}"/>
    <cellStyle name="Millares [0] 16 4 7" xfId="22014" xr:uid="{F74D0761-0D97-4090-B962-6B0AB0BDCFE2}"/>
    <cellStyle name="Millares [0] 16 5" xfId="1387" xr:uid="{1532D78A-BEA2-4E85-9984-0A965035517E}"/>
    <cellStyle name="Millares [0] 16 5 2" xfId="2701" xr:uid="{63FD8569-0635-471D-9F16-088F01CB81C9}"/>
    <cellStyle name="Millares [0] 16 5 2 2" xfId="5332" xr:uid="{B7CE68D1-7A88-40A0-A42D-CC8EEFCF0EC0}"/>
    <cellStyle name="Millares [0] 16 5 2 2 2" xfId="10593" xr:uid="{62FB7E2F-5144-4F24-9407-0C9FF26CA90A}"/>
    <cellStyle name="Millares [0] 16 5 2 2 2 2" xfId="21124" xr:uid="{DABA1885-D4DE-4E4D-953E-F6016EE745B5}"/>
    <cellStyle name="Millares [0] 16 5 2 2 2 2 2" xfId="63256" xr:uid="{088705BD-E04C-4721-8274-C0BC6E7F806A}"/>
    <cellStyle name="Millares [0] 16 5 2 2 2 2 3" xfId="42191" xr:uid="{694328FF-9076-4163-AED9-558780EAD580}"/>
    <cellStyle name="Millares [0] 16 5 2 2 2 3" xfId="52724" xr:uid="{79A7E99C-638E-4F17-8DD8-952D7CB0008D}"/>
    <cellStyle name="Millares [0] 16 5 2 2 2 4" xfId="31659" xr:uid="{4D076E53-3C7C-4DB5-B339-B2AC4D63E92C}"/>
    <cellStyle name="Millares [0] 16 5 2 2 3" xfId="15863" xr:uid="{02E35AFD-B36D-43A3-8098-A7805E7A35EB}"/>
    <cellStyle name="Millares [0] 16 5 2 2 3 2" xfId="57995" xr:uid="{1081925E-650B-4377-B70B-2503CA16CF01}"/>
    <cellStyle name="Millares [0] 16 5 2 2 3 3" xfId="36930" xr:uid="{EDDAC1C1-505C-4EBB-A2D8-C1C441DB4416}"/>
    <cellStyle name="Millares [0] 16 5 2 2 4" xfId="47463" xr:uid="{660E4693-6C6D-44F8-8D20-C7A327AEFB6B}"/>
    <cellStyle name="Millares [0] 16 5 2 2 5" xfId="26398" xr:uid="{98E1E95A-B665-470D-932C-40F7C447B265}"/>
    <cellStyle name="Millares [0] 16 5 2 3" xfId="7962" xr:uid="{B312B670-05BE-441D-B2BA-BB2B75913EAA}"/>
    <cellStyle name="Millares [0] 16 5 2 3 2" xfId="18493" xr:uid="{21DD2E7C-A8C9-41B4-8902-CF7A681BF80A}"/>
    <cellStyle name="Millares [0] 16 5 2 3 2 2" xfId="60625" xr:uid="{468A4F29-18C3-4E63-A07B-F1E48867774F}"/>
    <cellStyle name="Millares [0] 16 5 2 3 2 3" xfId="39560" xr:uid="{BE3091DE-D31F-4E75-9335-63C38818A9EF}"/>
    <cellStyle name="Millares [0] 16 5 2 3 3" xfId="50093" xr:uid="{B24A3D33-889E-4F30-9248-232476B81382}"/>
    <cellStyle name="Millares [0] 16 5 2 3 4" xfId="29028" xr:uid="{2A90E7FD-4A17-4C0D-B826-D422EC560380}"/>
    <cellStyle name="Millares [0] 16 5 2 4" xfId="13232" xr:uid="{6288C959-44A2-4B35-AFD9-78C3B617FB48}"/>
    <cellStyle name="Millares [0] 16 5 2 4 2" xfId="55364" xr:uid="{FC27D3F4-BFE9-4AB6-AA39-CE40E59F54F5}"/>
    <cellStyle name="Millares [0] 16 5 2 4 3" xfId="34299" xr:uid="{76BD1014-CB37-492B-A37F-C00B9BDC106B}"/>
    <cellStyle name="Millares [0] 16 5 2 5" xfId="44832" xr:uid="{4D802EBB-0679-4482-BB6D-EA40B85E97D2}"/>
    <cellStyle name="Millares [0] 16 5 2 6" xfId="23767" xr:uid="{F040F93E-ECC4-4034-BC6F-2771666B1A38}"/>
    <cellStyle name="Millares [0] 16 5 3" xfId="4017" xr:uid="{7A1E0D1D-E0D5-4E5F-8624-254053A3F63D}"/>
    <cellStyle name="Millares [0] 16 5 3 2" xfId="9278" xr:uid="{27D9BE71-3E6E-48B7-B99F-25B623410E25}"/>
    <cellStyle name="Millares [0] 16 5 3 2 2" xfId="19809" xr:uid="{7A23FA54-C0AB-4DEC-9AA7-410A9E26BDE1}"/>
    <cellStyle name="Millares [0] 16 5 3 2 2 2" xfId="61941" xr:uid="{823E8A54-14F8-4217-B842-6C24DA0CF247}"/>
    <cellStyle name="Millares [0] 16 5 3 2 2 3" xfId="40876" xr:uid="{59D623FD-0015-4A4A-AF97-4F55987D0E82}"/>
    <cellStyle name="Millares [0] 16 5 3 2 3" xfId="51409" xr:uid="{B561314C-B755-4D1D-B197-A14D1922566C}"/>
    <cellStyle name="Millares [0] 16 5 3 2 4" xfId="30344" xr:uid="{60A19AFC-0F3D-48C2-A9CD-B5DD7CB3DE5D}"/>
    <cellStyle name="Millares [0] 16 5 3 3" xfId="14548" xr:uid="{C58160D4-45EE-493C-B4D9-CCD40FF4A86C}"/>
    <cellStyle name="Millares [0] 16 5 3 3 2" xfId="56680" xr:uid="{47F79060-0E97-4B92-9C2A-A76478CCC8D7}"/>
    <cellStyle name="Millares [0] 16 5 3 3 3" xfId="35615" xr:uid="{49417F31-BA8F-4E26-AEF0-A9EF9BC8F573}"/>
    <cellStyle name="Millares [0] 16 5 3 4" xfId="46148" xr:uid="{49FC3D2B-4031-47AA-A657-66E0BE5FED1C}"/>
    <cellStyle name="Millares [0] 16 5 3 5" xfId="25083" xr:uid="{3BB8FDED-3629-4D16-AB36-627B8E86B6BA}"/>
    <cellStyle name="Millares [0] 16 5 4" xfId="6648" xr:uid="{DF86C662-0D84-41B0-8372-BEC0D60077C1}"/>
    <cellStyle name="Millares [0] 16 5 4 2" xfId="17179" xr:uid="{693C8C62-2A60-4E43-B32E-6A60AB56462C}"/>
    <cellStyle name="Millares [0] 16 5 4 2 2" xfId="59311" xr:uid="{4356195C-E2D7-431D-A688-6BB70AF85D81}"/>
    <cellStyle name="Millares [0] 16 5 4 2 3" xfId="38246" xr:uid="{1E76F850-5EBA-4991-AA14-9B231955B04A}"/>
    <cellStyle name="Millares [0] 16 5 4 3" xfId="48779" xr:uid="{EF06BCC8-FA0E-4DD7-B171-34FEED9DD72D}"/>
    <cellStyle name="Millares [0] 16 5 4 4" xfId="27714" xr:uid="{879A2A10-7108-4B7A-8F0C-B2DB999E992C}"/>
    <cellStyle name="Millares [0] 16 5 5" xfId="11918" xr:uid="{C649AA09-8EF2-441A-BAF8-CF38F16CD238}"/>
    <cellStyle name="Millares [0] 16 5 5 2" xfId="54050" xr:uid="{772AB933-4C2E-4808-8EC2-4C4DFF550D62}"/>
    <cellStyle name="Millares [0] 16 5 5 3" xfId="32985" xr:uid="{9A7C0910-E943-4B53-AEFF-D4B860CBBD16}"/>
    <cellStyle name="Millares [0] 16 5 6" xfId="43518" xr:uid="{2F143705-8DEB-47E7-9D08-7D961AF21EC7}"/>
    <cellStyle name="Millares [0] 16 5 7" xfId="22453" xr:uid="{8A2E00C8-D531-4BD6-B996-DAADC7DF5549}"/>
    <cellStyle name="Millares [0] 16 6" xfId="1826" xr:uid="{5CF13E2E-1D27-4BF9-A559-F92C0C8AEB6A}"/>
    <cellStyle name="Millares [0] 16 6 2" xfId="4457" xr:uid="{169CB2F4-5C5A-4F8C-9CCB-C3DA5D06D449}"/>
    <cellStyle name="Millares [0] 16 6 2 2" xfId="9718" xr:uid="{036728D6-60B4-4698-BAB1-38FBFB9D4BC3}"/>
    <cellStyle name="Millares [0] 16 6 2 2 2" xfId="20249" xr:uid="{27452E4D-8207-417E-8150-1DE4CF81AA7D}"/>
    <cellStyle name="Millares [0] 16 6 2 2 2 2" xfId="62381" xr:uid="{CD946598-A6AE-41D1-997C-77964800C349}"/>
    <cellStyle name="Millares [0] 16 6 2 2 2 3" xfId="41316" xr:uid="{12480FBF-D961-4C77-8758-7A5DCBFB7B36}"/>
    <cellStyle name="Millares [0] 16 6 2 2 3" xfId="51849" xr:uid="{1A68DBCE-1655-4370-84E9-7182D85BCF42}"/>
    <cellStyle name="Millares [0] 16 6 2 2 4" xfId="30784" xr:uid="{3470025C-E568-4A59-AB00-D44BD689A4DB}"/>
    <cellStyle name="Millares [0] 16 6 2 3" xfId="14988" xr:uid="{8A008547-B0C2-4721-A8FA-E15E444CAAF8}"/>
    <cellStyle name="Millares [0] 16 6 2 3 2" xfId="57120" xr:uid="{7533D240-1DD9-4C69-A93C-69742307EFF8}"/>
    <cellStyle name="Millares [0] 16 6 2 3 3" xfId="36055" xr:uid="{D6F4C776-7FC5-4CF4-B0A0-6F4F81301C27}"/>
    <cellStyle name="Millares [0] 16 6 2 4" xfId="46588" xr:uid="{BF419B27-EA65-43AE-ADE4-626102B6A485}"/>
    <cellStyle name="Millares [0] 16 6 2 5" xfId="25523" xr:uid="{BB273523-DDB4-4322-B85C-A49CCCDF11DE}"/>
    <cellStyle name="Millares [0] 16 6 3" xfId="7087" xr:uid="{53A0D655-AE62-4EFA-94BA-53A7A07B0B6F}"/>
    <cellStyle name="Millares [0] 16 6 3 2" xfId="17618" xr:uid="{8280BD48-7EAD-4A7F-849B-288B5C3CDC0F}"/>
    <cellStyle name="Millares [0] 16 6 3 2 2" xfId="59750" xr:uid="{B0D66BCF-2DAD-4946-A06B-EFA8A5F080E9}"/>
    <cellStyle name="Millares [0] 16 6 3 2 3" xfId="38685" xr:uid="{07F2C4A7-722E-481F-9737-BF2D590F1575}"/>
    <cellStyle name="Millares [0] 16 6 3 3" xfId="49218" xr:uid="{1C3126E4-168F-4F58-BF41-A83D301BA353}"/>
    <cellStyle name="Millares [0] 16 6 3 4" xfId="28153" xr:uid="{2EC84447-D1A0-4DF5-A085-4E6510A26B43}"/>
    <cellStyle name="Millares [0] 16 6 4" xfId="12357" xr:uid="{0316E6DD-938A-4304-B0C7-DE810E1A8890}"/>
    <cellStyle name="Millares [0] 16 6 4 2" xfId="54489" xr:uid="{8E6D28C4-162F-495A-8466-BC5ED96550F2}"/>
    <cellStyle name="Millares [0] 16 6 4 3" xfId="33424" xr:uid="{F9E140DD-04F3-4047-AA9B-3CAF77926100}"/>
    <cellStyle name="Millares [0] 16 6 5" xfId="43957" xr:uid="{7546D648-D7C1-494E-A919-456D4DC47516}"/>
    <cellStyle name="Millares [0] 16 6 6" xfId="22892" xr:uid="{C3EEA998-D783-4B13-AFE7-E86322BB79F4}"/>
    <cellStyle name="Millares [0] 16 7" xfId="3142" xr:uid="{79901DED-0332-4502-8578-E2F819935301}"/>
    <cellStyle name="Millares [0] 16 7 2" xfId="8403" xr:uid="{41589DD8-D37E-4EB7-8CEA-0C837B0D3C7A}"/>
    <cellStyle name="Millares [0] 16 7 2 2" xfId="18934" xr:uid="{B0835C97-9D60-4A61-ACB4-F92C2E8F2F5A}"/>
    <cellStyle name="Millares [0] 16 7 2 2 2" xfId="61066" xr:uid="{D66BC3A7-1CC3-4FB1-91EF-F0FF5EF715B0}"/>
    <cellStyle name="Millares [0] 16 7 2 2 3" xfId="40001" xr:uid="{66A31FB9-CA01-4E98-B3E4-C8B9FF427FF7}"/>
    <cellStyle name="Millares [0] 16 7 2 3" xfId="50534" xr:uid="{926A3B18-F0AA-4448-A966-D0B91AE38BED}"/>
    <cellStyle name="Millares [0] 16 7 2 4" xfId="29469" xr:uid="{D606AE5D-9ED7-4D6C-A43A-D3C2800EA117}"/>
    <cellStyle name="Millares [0] 16 7 3" xfId="13673" xr:uid="{905C4DC6-1871-4A3C-8F7F-E20F9F581CD3}"/>
    <cellStyle name="Millares [0] 16 7 3 2" xfId="55805" xr:uid="{75BC8F94-42B8-4623-80EF-6E6EDCC134C9}"/>
    <cellStyle name="Millares [0] 16 7 3 3" xfId="34740" xr:uid="{6C6D22C2-9BC1-4781-BD8B-4515CBB66A56}"/>
    <cellStyle name="Millares [0] 16 7 4" xfId="45273" xr:uid="{4E6894BB-EBB2-4A73-85F0-BD76D30642A6}"/>
    <cellStyle name="Millares [0] 16 7 5" xfId="24208" xr:uid="{C5AFAD8C-9660-4A42-BCC8-E042F8F97166}"/>
    <cellStyle name="Millares [0] 16 8" xfId="5773" xr:uid="{7C45C027-5DBD-4812-B151-1D29E04C3147}"/>
    <cellStyle name="Millares [0] 16 8 2" xfId="16304" xr:uid="{91C6FEDA-8D30-4853-A94B-2C55023CD558}"/>
    <cellStyle name="Millares [0] 16 8 2 2" xfId="58436" xr:uid="{5FE0CF24-6049-46E9-AC4B-E38E6AC4AC75}"/>
    <cellStyle name="Millares [0] 16 8 2 3" xfId="37371" xr:uid="{C22BA43A-16DB-494F-9876-4ED86984FC65}"/>
    <cellStyle name="Millares [0] 16 8 3" xfId="47904" xr:uid="{FF6B35E6-9FE7-4357-845C-686A55EF1BF7}"/>
    <cellStyle name="Millares [0] 16 8 4" xfId="26839" xr:uid="{BEC6C909-71CB-4FFC-B5EF-F3DACA2A2750}"/>
    <cellStyle name="Millares [0] 16 9" xfId="11043" xr:uid="{7F81B4E8-6C7A-4FBF-9B63-D93F7CDACDCC}"/>
    <cellStyle name="Millares [0] 16 9 2" xfId="53175" xr:uid="{D40CD663-78EC-4606-9E3A-CAF012FBBDF1}"/>
    <cellStyle name="Millares [0] 16 9 3" xfId="32110" xr:uid="{82FC0518-CB45-47E2-9B1C-9E7C262F2EB6}"/>
    <cellStyle name="Millares [0] 17" xfId="327" xr:uid="{54F7ED79-DB18-4C9D-9E25-B8A81E73E319}"/>
    <cellStyle name="Millares [0] 17 10" xfId="42644" xr:uid="{E1067F8E-0116-4CBF-A29F-9B2717CB1F91}"/>
    <cellStyle name="Millares [0] 17 11" xfId="21579" xr:uid="{A8EFA9C8-4577-4E20-BD7E-636DADA49B56}"/>
    <cellStyle name="Millares [0] 17 12" xfId="513" xr:uid="{BFD4432B-1165-4904-8C8B-C89E9811099C}"/>
    <cellStyle name="Millares [0] 17 2" xfId="621" xr:uid="{3176DDD1-3DBC-4E27-BDA7-0EA5B8DDC135}"/>
    <cellStyle name="Millares [0] 17 2 10" xfId="21687" xr:uid="{2CB48D74-7C96-4E9F-9B61-4CD865426134}"/>
    <cellStyle name="Millares [0] 17 2 2" xfId="837" xr:uid="{43A860E3-97CB-4B78-A893-A741B67E1A80}"/>
    <cellStyle name="Millares [0] 17 2 2 2" xfId="1273" xr:uid="{2C5C2692-7626-4CD4-9286-8C71782824CF}"/>
    <cellStyle name="Millares [0] 17 2 2 2 2" xfId="2587" xr:uid="{40E14302-226B-4837-98F6-5829D679B51D}"/>
    <cellStyle name="Millares [0] 17 2 2 2 2 2" xfId="5218" xr:uid="{0D7D6197-8E37-429C-A932-761DD035060B}"/>
    <cellStyle name="Millares [0] 17 2 2 2 2 2 2" xfId="10479" xr:uid="{8453531E-9AB4-4F8A-9EAF-2969107101F5}"/>
    <cellStyle name="Millares [0] 17 2 2 2 2 2 2 2" xfId="21010" xr:uid="{951E2945-2CC2-4428-B164-AD02B7DAB50E}"/>
    <cellStyle name="Millares [0] 17 2 2 2 2 2 2 2 2" xfId="63142" xr:uid="{A640B829-A8E2-452B-904F-A16C86452506}"/>
    <cellStyle name="Millares [0] 17 2 2 2 2 2 2 2 3" xfId="42077" xr:uid="{5D95629C-9F9D-4316-A814-4634EB317EDB}"/>
    <cellStyle name="Millares [0] 17 2 2 2 2 2 2 3" xfId="52610" xr:uid="{2BD0E209-6453-4FCF-BB98-69FFE3ABAAA4}"/>
    <cellStyle name="Millares [0] 17 2 2 2 2 2 2 4" xfId="31545" xr:uid="{2DFCE546-5623-48E0-B081-09C5CEEBEB28}"/>
    <cellStyle name="Millares [0] 17 2 2 2 2 2 3" xfId="15749" xr:uid="{AA375ABB-1DE4-416E-9CC5-ECF24216CC01}"/>
    <cellStyle name="Millares [0] 17 2 2 2 2 2 3 2" xfId="57881" xr:uid="{E8D2A87A-3734-45A5-9A89-67723D321130}"/>
    <cellStyle name="Millares [0] 17 2 2 2 2 2 3 3" xfId="36816" xr:uid="{7C128EB8-CCE0-4FCE-959F-6D246160DE79}"/>
    <cellStyle name="Millares [0] 17 2 2 2 2 2 4" xfId="47349" xr:uid="{A912FC89-B5C2-475D-A823-006F264C9FBD}"/>
    <cellStyle name="Millares [0] 17 2 2 2 2 2 5" xfId="26284" xr:uid="{6CECC63E-E697-43AA-B87F-766E2B8CB7A0}"/>
    <cellStyle name="Millares [0] 17 2 2 2 2 3" xfId="7848" xr:uid="{C5C9B97D-9E3A-46EC-AFFE-D41174BA7847}"/>
    <cellStyle name="Millares [0] 17 2 2 2 2 3 2" xfId="18379" xr:uid="{BB5CC46C-4867-4FD3-9BC8-2FCFA9D2C10E}"/>
    <cellStyle name="Millares [0] 17 2 2 2 2 3 2 2" xfId="60511" xr:uid="{D49E3773-ED78-437E-A640-F15F51E75E0F}"/>
    <cellStyle name="Millares [0] 17 2 2 2 2 3 2 3" xfId="39446" xr:uid="{B322C3E0-6A3A-4934-A759-B084B8BC69A1}"/>
    <cellStyle name="Millares [0] 17 2 2 2 2 3 3" xfId="49979" xr:uid="{A63451B7-1F49-4C7E-AC67-B13978E79722}"/>
    <cellStyle name="Millares [0] 17 2 2 2 2 3 4" xfId="28914" xr:uid="{9C11B4B0-4EB2-4F93-B76F-81E3C7664ADB}"/>
    <cellStyle name="Millares [0] 17 2 2 2 2 4" xfId="13118" xr:uid="{54B2FE47-9934-4E30-91C8-47A2D138F953}"/>
    <cellStyle name="Millares [0] 17 2 2 2 2 4 2" xfId="55250" xr:uid="{2F708316-811B-4E0B-B0BE-9B46568A000E}"/>
    <cellStyle name="Millares [0] 17 2 2 2 2 4 3" xfId="34185" xr:uid="{87520BB1-4479-492D-8D70-AC9B7558353F}"/>
    <cellStyle name="Millares [0] 17 2 2 2 2 5" xfId="44718" xr:uid="{72A4D0DB-6BFB-443D-90A1-DED5E9C00860}"/>
    <cellStyle name="Millares [0] 17 2 2 2 2 6" xfId="23653" xr:uid="{4DF4B108-4B19-4BAD-ACBE-AFB3FFF88F9C}"/>
    <cellStyle name="Millares [0] 17 2 2 2 3" xfId="3903" xr:uid="{8FEAA886-6F5A-4D0F-8D4B-EE289438AEFA}"/>
    <cellStyle name="Millares [0] 17 2 2 2 3 2" xfId="9164" xr:uid="{89A216EA-B320-4C96-85A0-B1E4D8B6304D}"/>
    <cellStyle name="Millares [0] 17 2 2 2 3 2 2" xfId="19695" xr:uid="{67170108-AAA6-44D7-B1C8-A79AAD4131B1}"/>
    <cellStyle name="Millares [0] 17 2 2 2 3 2 2 2" xfId="61827" xr:uid="{63460D84-99F0-4324-8061-CFCDA0D3EB58}"/>
    <cellStyle name="Millares [0] 17 2 2 2 3 2 2 3" xfId="40762" xr:uid="{4CECE7A6-561D-484A-8C0F-6FEEC63ADF9D}"/>
    <cellStyle name="Millares [0] 17 2 2 2 3 2 3" xfId="51295" xr:uid="{9AC0C15F-2B8E-4B50-B28F-D138FB77FA30}"/>
    <cellStyle name="Millares [0] 17 2 2 2 3 2 4" xfId="30230" xr:uid="{7E2BE390-B57E-4E84-B46E-FE2B417F134F}"/>
    <cellStyle name="Millares [0] 17 2 2 2 3 3" xfId="14434" xr:uid="{1B39B102-364B-4EA6-8733-76C9E63FA2DE}"/>
    <cellStyle name="Millares [0] 17 2 2 2 3 3 2" xfId="56566" xr:uid="{6A5B83F1-4D95-4350-AEF5-5D3C55866F66}"/>
    <cellStyle name="Millares [0] 17 2 2 2 3 3 3" xfId="35501" xr:uid="{AA84A84F-D078-4F0E-A92D-9051F87C33A4}"/>
    <cellStyle name="Millares [0] 17 2 2 2 3 4" xfId="46034" xr:uid="{1643C098-1D50-4928-AD4A-FE9E1DB6BF46}"/>
    <cellStyle name="Millares [0] 17 2 2 2 3 5" xfId="24969" xr:uid="{9FD04884-301F-40FF-84F8-677CD6557341}"/>
    <cellStyle name="Millares [0] 17 2 2 2 4" xfId="6534" xr:uid="{8EFDD11A-E18F-48C5-A655-F9E870FAD581}"/>
    <cellStyle name="Millares [0] 17 2 2 2 4 2" xfId="17065" xr:uid="{D614CD26-FF8A-4F15-92CD-08EF67FC09E1}"/>
    <cellStyle name="Millares [0] 17 2 2 2 4 2 2" xfId="59197" xr:uid="{492F4E3C-E60E-4B4E-8D21-88FBEC87CC83}"/>
    <cellStyle name="Millares [0] 17 2 2 2 4 2 3" xfId="38132" xr:uid="{03814151-99DB-437D-AF10-3B26AC49FAE3}"/>
    <cellStyle name="Millares [0] 17 2 2 2 4 3" xfId="48665" xr:uid="{79D35FA6-CAD6-4446-852E-103A31C06C6D}"/>
    <cellStyle name="Millares [0] 17 2 2 2 4 4" xfId="27600" xr:uid="{F02C1B55-AFEF-4B59-9B6C-C697B8E9001D}"/>
    <cellStyle name="Millares [0] 17 2 2 2 5" xfId="11804" xr:uid="{14133315-141B-478E-BECF-3D3FEBB21A70}"/>
    <cellStyle name="Millares [0] 17 2 2 2 5 2" xfId="53936" xr:uid="{4B1F9542-7E93-4FB5-977F-2D331F183465}"/>
    <cellStyle name="Millares [0] 17 2 2 2 5 3" xfId="32871" xr:uid="{966D9197-0D1F-484F-99C0-D32622D42E56}"/>
    <cellStyle name="Millares [0] 17 2 2 2 6" xfId="43404" xr:uid="{44065B4C-3A54-4A07-9ECB-98C9A4FFD107}"/>
    <cellStyle name="Millares [0] 17 2 2 2 7" xfId="22339" xr:uid="{6249F895-B91D-4ACE-B27A-171A7EBB573C}"/>
    <cellStyle name="Millares [0] 17 2 2 3" xfId="1712" xr:uid="{92EAC69E-1E26-482B-A733-C9180F251CB9}"/>
    <cellStyle name="Millares [0] 17 2 2 3 2" xfId="3026" xr:uid="{876FBEB4-988F-4C2E-9DB9-8509786E8B61}"/>
    <cellStyle name="Millares [0] 17 2 2 3 2 2" xfId="5657" xr:uid="{67354795-0B37-4F0B-83A8-3C82A9ABC443}"/>
    <cellStyle name="Millares [0] 17 2 2 3 2 2 2" xfId="10918" xr:uid="{AC81DF25-13C0-42BF-8874-B651F357E0B8}"/>
    <cellStyle name="Millares [0] 17 2 2 3 2 2 2 2" xfId="21449" xr:uid="{E23A084E-453A-4434-996A-93D9227293E7}"/>
    <cellStyle name="Millares [0] 17 2 2 3 2 2 2 2 2" xfId="63581" xr:uid="{0E011BA0-4098-4AF8-B609-5EDDD1742320}"/>
    <cellStyle name="Millares [0] 17 2 2 3 2 2 2 2 3" xfId="42516" xr:uid="{D0F11F23-471C-4D18-BB07-03B7860A4EB3}"/>
    <cellStyle name="Millares [0] 17 2 2 3 2 2 2 3" xfId="53049" xr:uid="{281D3279-95CF-43A2-9310-D7DAD8381035}"/>
    <cellStyle name="Millares [0] 17 2 2 3 2 2 2 4" xfId="31984" xr:uid="{53E78341-BE50-4524-947B-88BFF95FB17A}"/>
    <cellStyle name="Millares [0] 17 2 2 3 2 2 3" xfId="16188" xr:uid="{1612AC21-CE59-452F-A365-8A3C963BF5A7}"/>
    <cellStyle name="Millares [0] 17 2 2 3 2 2 3 2" xfId="58320" xr:uid="{87D65B8E-FAF3-45A2-B67E-319A6FDB03CD}"/>
    <cellStyle name="Millares [0] 17 2 2 3 2 2 3 3" xfId="37255" xr:uid="{2030F7E0-B28D-4130-8156-14FE634DC5E6}"/>
    <cellStyle name="Millares [0] 17 2 2 3 2 2 4" xfId="47788" xr:uid="{1A727C35-1C51-4E8A-A5E6-622F42BEE775}"/>
    <cellStyle name="Millares [0] 17 2 2 3 2 2 5" xfId="26723" xr:uid="{C5004E30-3209-4D5B-ACEE-4DAB80EFE898}"/>
    <cellStyle name="Millares [0] 17 2 2 3 2 3" xfId="8287" xr:uid="{B294F57D-DE99-476F-AE0D-430F4E4813E9}"/>
    <cellStyle name="Millares [0] 17 2 2 3 2 3 2" xfId="18818" xr:uid="{ACDDD713-4208-491D-BEB8-BBACDC5C666F}"/>
    <cellStyle name="Millares [0] 17 2 2 3 2 3 2 2" xfId="60950" xr:uid="{9D88DD74-C46B-401F-BAF8-41E0E8D3B54B}"/>
    <cellStyle name="Millares [0] 17 2 2 3 2 3 2 3" xfId="39885" xr:uid="{673AA8FE-17C1-4D50-BE52-3708040566FE}"/>
    <cellStyle name="Millares [0] 17 2 2 3 2 3 3" xfId="50418" xr:uid="{44BAB1B8-9171-419E-9154-790F7465F1CE}"/>
    <cellStyle name="Millares [0] 17 2 2 3 2 3 4" xfId="29353" xr:uid="{2F7D0147-14CE-4797-8126-38233D261CFF}"/>
    <cellStyle name="Millares [0] 17 2 2 3 2 4" xfId="13557" xr:uid="{2B1F86F7-A6FD-473B-BC60-1DF8538D610F}"/>
    <cellStyle name="Millares [0] 17 2 2 3 2 4 2" xfId="55689" xr:uid="{F1975706-39C0-477F-8869-E1A7141C3016}"/>
    <cellStyle name="Millares [0] 17 2 2 3 2 4 3" xfId="34624" xr:uid="{DA75FAB0-936E-4655-9721-876CAF92CB92}"/>
    <cellStyle name="Millares [0] 17 2 2 3 2 5" xfId="45157" xr:uid="{A79D448F-D8A8-4D0A-9676-CEFB8BAF0218}"/>
    <cellStyle name="Millares [0] 17 2 2 3 2 6" xfId="24092" xr:uid="{6861FD10-B54D-4D70-B437-BA7E53650C6C}"/>
    <cellStyle name="Millares [0] 17 2 2 3 3" xfId="4342" xr:uid="{BE25BB09-F572-4C7B-A801-CD149A40334E}"/>
    <cellStyle name="Millares [0] 17 2 2 3 3 2" xfId="9603" xr:uid="{DD8B1FF7-319F-4BCF-BDAF-8AE0F8132537}"/>
    <cellStyle name="Millares [0] 17 2 2 3 3 2 2" xfId="20134" xr:uid="{5EAF8F35-4F0D-4239-B5D2-0EE27DD5F814}"/>
    <cellStyle name="Millares [0] 17 2 2 3 3 2 2 2" xfId="62266" xr:uid="{4A25E4BB-5DC5-49BC-A448-45E5B9F7876B}"/>
    <cellStyle name="Millares [0] 17 2 2 3 3 2 2 3" xfId="41201" xr:uid="{6917B9C6-6910-4328-9253-4E46BFCF4EA1}"/>
    <cellStyle name="Millares [0] 17 2 2 3 3 2 3" xfId="51734" xr:uid="{4E30CB83-37EB-4DBF-AE32-25B7ED42D3EE}"/>
    <cellStyle name="Millares [0] 17 2 2 3 3 2 4" xfId="30669" xr:uid="{EB8AB977-07FD-49D2-BBE1-8BE0B82F62F4}"/>
    <cellStyle name="Millares [0] 17 2 2 3 3 3" xfId="14873" xr:uid="{A824DC89-78DC-45B5-A48B-30309973256A}"/>
    <cellStyle name="Millares [0] 17 2 2 3 3 3 2" xfId="57005" xr:uid="{5DD7BBA2-52D7-4D18-8C58-808D4C14E1DE}"/>
    <cellStyle name="Millares [0] 17 2 2 3 3 3 3" xfId="35940" xr:uid="{A73316A8-7862-4044-901B-25E9B82EDE60}"/>
    <cellStyle name="Millares [0] 17 2 2 3 3 4" xfId="46473" xr:uid="{D036291C-6143-4398-A6FB-535F8B5A392C}"/>
    <cellStyle name="Millares [0] 17 2 2 3 3 5" xfId="25408" xr:uid="{91B624A8-3CB2-4119-9AD0-900312B3E05B}"/>
    <cellStyle name="Millares [0] 17 2 2 3 4" xfId="6973" xr:uid="{C234E41B-704C-4456-93F7-7C49BED991D6}"/>
    <cellStyle name="Millares [0] 17 2 2 3 4 2" xfId="17504" xr:uid="{92DE32A6-F683-4557-8CA6-4E20B9CE1849}"/>
    <cellStyle name="Millares [0] 17 2 2 3 4 2 2" xfId="59636" xr:uid="{39106A54-F947-42AE-ADBC-CEBCA69D38AC}"/>
    <cellStyle name="Millares [0] 17 2 2 3 4 2 3" xfId="38571" xr:uid="{06597EE8-0E86-45C1-BCBE-6679476A231E}"/>
    <cellStyle name="Millares [0] 17 2 2 3 4 3" xfId="49104" xr:uid="{76A9BED4-CFB1-4E0C-B5C2-D769C81AA63A}"/>
    <cellStyle name="Millares [0] 17 2 2 3 4 4" xfId="28039" xr:uid="{838C3202-B158-46CC-A2B0-28DEF7FA22E7}"/>
    <cellStyle name="Millares [0] 17 2 2 3 5" xfId="12243" xr:uid="{4E7DF973-4C6B-4661-940B-ECEDDD79B22B}"/>
    <cellStyle name="Millares [0] 17 2 2 3 5 2" xfId="54375" xr:uid="{2B02BB1C-561B-40E3-B5B3-B62861B4E60B}"/>
    <cellStyle name="Millares [0] 17 2 2 3 5 3" xfId="33310" xr:uid="{B994E301-A7A8-4545-8293-B79DB27D8537}"/>
    <cellStyle name="Millares [0] 17 2 2 3 6" xfId="43843" xr:uid="{67905F84-1B79-4DAA-B166-6F72C9528F3A}"/>
    <cellStyle name="Millares [0] 17 2 2 3 7" xfId="22778" xr:uid="{0E02295B-6BE8-4784-BD72-5507CF5A3D8F}"/>
    <cellStyle name="Millares [0] 17 2 2 4" xfId="2151" xr:uid="{D68D59E6-8DF0-4C35-9CE6-C03F39567D50}"/>
    <cellStyle name="Millares [0] 17 2 2 4 2" xfId="4782" xr:uid="{6BD19EDE-EDD4-4B5C-93B6-2BF7C7B8EE4A}"/>
    <cellStyle name="Millares [0] 17 2 2 4 2 2" xfId="10043" xr:uid="{553EE523-FB0C-4343-BE20-0A0ABFF6E9AE}"/>
    <cellStyle name="Millares [0] 17 2 2 4 2 2 2" xfId="20574" xr:uid="{2FCAF9FB-2039-4C2E-8002-B5DDDE99926E}"/>
    <cellStyle name="Millares [0] 17 2 2 4 2 2 2 2" xfId="62706" xr:uid="{A633049A-9A17-44FD-B704-0B03F9A033A9}"/>
    <cellStyle name="Millares [0] 17 2 2 4 2 2 2 3" xfId="41641" xr:uid="{CB60E9E0-BBD0-4600-AA4F-AC31D416E8F2}"/>
    <cellStyle name="Millares [0] 17 2 2 4 2 2 3" xfId="52174" xr:uid="{7C617DB2-70A5-46DC-85B7-EF123CBF67BC}"/>
    <cellStyle name="Millares [0] 17 2 2 4 2 2 4" xfId="31109" xr:uid="{DCD62EDB-B4E4-4102-A05C-FD22CE9B7246}"/>
    <cellStyle name="Millares [0] 17 2 2 4 2 3" xfId="15313" xr:uid="{E66016AB-C20E-4B53-A5AB-4CC5D8D889B4}"/>
    <cellStyle name="Millares [0] 17 2 2 4 2 3 2" xfId="57445" xr:uid="{B4DD457D-B6E7-4665-A34A-16B5D74DB0A8}"/>
    <cellStyle name="Millares [0] 17 2 2 4 2 3 3" xfId="36380" xr:uid="{241C6DF3-6D44-4F89-AE95-2F84613AECBD}"/>
    <cellStyle name="Millares [0] 17 2 2 4 2 4" xfId="46913" xr:uid="{5333E403-2958-4078-B630-6021E1A4CA4B}"/>
    <cellStyle name="Millares [0] 17 2 2 4 2 5" xfId="25848" xr:uid="{987B5564-867F-48CC-B0C8-3740259FAABA}"/>
    <cellStyle name="Millares [0] 17 2 2 4 3" xfId="7412" xr:uid="{BCF7A542-0461-44EF-A19E-9B43DFE229BC}"/>
    <cellStyle name="Millares [0] 17 2 2 4 3 2" xfId="17943" xr:uid="{343C37A7-C351-46F6-9675-7F5121B59114}"/>
    <cellStyle name="Millares [0] 17 2 2 4 3 2 2" xfId="60075" xr:uid="{828A3E55-3C06-459A-8BCD-F3C3FB486F90}"/>
    <cellStyle name="Millares [0] 17 2 2 4 3 2 3" xfId="39010" xr:uid="{21CF3D1E-8451-4A11-8366-ACC01F83A92A}"/>
    <cellStyle name="Millares [0] 17 2 2 4 3 3" xfId="49543" xr:uid="{8C8C3663-DAED-46EA-A096-A4FFC777AA6E}"/>
    <cellStyle name="Millares [0] 17 2 2 4 3 4" xfId="28478" xr:uid="{6AF143A4-E152-4CE8-ADAA-AAB6A89C6958}"/>
    <cellStyle name="Millares [0] 17 2 2 4 4" xfId="12682" xr:uid="{9C0CEA9F-86CC-4D9F-A794-F67CB5A8E3B1}"/>
    <cellStyle name="Millares [0] 17 2 2 4 4 2" xfId="54814" xr:uid="{F3948A67-F1DC-497B-AD68-F03A8C781DAE}"/>
    <cellStyle name="Millares [0] 17 2 2 4 4 3" xfId="33749" xr:uid="{7B9FF282-57E1-4803-B9C4-4369B4B9BAFB}"/>
    <cellStyle name="Millares [0] 17 2 2 4 5" xfId="44282" xr:uid="{09B7F1A2-53F6-4B7E-B053-A6C04C54A901}"/>
    <cellStyle name="Millares [0] 17 2 2 4 6" xfId="23217" xr:uid="{95DAEBE7-D851-46DC-AA63-59C0BBCF4B5E}"/>
    <cellStyle name="Millares [0] 17 2 2 5" xfId="3467" xr:uid="{87DDC4FC-4117-44D1-AC9F-F62B2CD6BB2B}"/>
    <cellStyle name="Millares [0] 17 2 2 5 2" xfId="8728" xr:uid="{A5F2953E-DAA0-4F66-90C1-5D9ED3BFD933}"/>
    <cellStyle name="Millares [0] 17 2 2 5 2 2" xfId="19259" xr:uid="{3E84A200-C5B4-4020-BEA8-5C2AC3096A74}"/>
    <cellStyle name="Millares [0] 17 2 2 5 2 2 2" xfId="61391" xr:uid="{F901A122-4E99-46ED-8806-9EA51A2FB17C}"/>
    <cellStyle name="Millares [0] 17 2 2 5 2 2 3" xfId="40326" xr:uid="{9D91BD70-67F7-4E34-B421-C2B6436F9868}"/>
    <cellStyle name="Millares [0] 17 2 2 5 2 3" xfId="50859" xr:uid="{BEA81B47-F700-499F-9775-E6D98980E109}"/>
    <cellStyle name="Millares [0] 17 2 2 5 2 4" xfId="29794" xr:uid="{88BBF295-E091-4C24-943E-D52B86A2FDDB}"/>
    <cellStyle name="Millares [0] 17 2 2 5 3" xfId="13998" xr:uid="{F189FFB5-E706-4E55-89EB-5570529C06F4}"/>
    <cellStyle name="Millares [0] 17 2 2 5 3 2" xfId="56130" xr:uid="{D37B0C23-D3BD-4645-9023-E24818D99EB9}"/>
    <cellStyle name="Millares [0] 17 2 2 5 3 3" xfId="35065" xr:uid="{58BF25B9-569F-41EB-9241-2C823059282E}"/>
    <cellStyle name="Millares [0] 17 2 2 5 4" xfId="45598" xr:uid="{974953E1-D053-4F94-AF98-F86BAFB8F22B}"/>
    <cellStyle name="Millares [0] 17 2 2 5 5" xfId="24533" xr:uid="{0472096C-6A78-4160-959B-C82B06DDD70C}"/>
    <cellStyle name="Millares [0] 17 2 2 6" xfId="6098" xr:uid="{257960E3-366F-42BF-9B9A-C0F91B9C13D1}"/>
    <cellStyle name="Millares [0] 17 2 2 6 2" xfId="16629" xr:uid="{0ED762F8-B323-43C8-97B8-62C6AA0B9099}"/>
    <cellStyle name="Millares [0] 17 2 2 6 2 2" xfId="58761" xr:uid="{44D5D82E-04A8-44C8-A755-B4D563D6386B}"/>
    <cellStyle name="Millares [0] 17 2 2 6 2 3" xfId="37696" xr:uid="{FE8B5C69-1C8D-4B96-B3D5-3D45C4141893}"/>
    <cellStyle name="Millares [0] 17 2 2 6 3" xfId="48229" xr:uid="{111CBD4C-A500-4944-BCA8-877CD95636A0}"/>
    <cellStyle name="Millares [0] 17 2 2 6 4" xfId="27164" xr:uid="{61CAE8FE-AE4F-47EB-B1AB-018ABDD04865}"/>
    <cellStyle name="Millares [0] 17 2 2 7" xfId="11368" xr:uid="{13570D71-C252-4C6E-8610-1B141C0956DF}"/>
    <cellStyle name="Millares [0] 17 2 2 7 2" xfId="53500" xr:uid="{5CE82357-6BF2-4786-8B45-81473F7EFF02}"/>
    <cellStyle name="Millares [0] 17 2 2 7 3" xfId="32435" xr:uid="{28111329-B4BC-426D-8748-C53BFFB7C8D1}"/>
    <cellStyle name="Millares [0] 17 2 2 8" xfId="42968" xr:uid="{64E2F00F-2006-4419-B828-E2A86543D12B}"/>
    <cellStyle name="Millares [0] 17 2 2 9" xfId="21903" xr:uid="{78721E0B-A346-4666-A66B-C37A7C8DC8D7}"/>
    <cellStyle name="Millares [0] 17 2 3" xfId="1057" xr:uid="{6BDC4137-8210-4CDA-BE4D-8FD47592C928}"/>
    <cellStyle name="Millares [0] 17 2 3 2" xfId="2371" xr:uid="{5AF4B7EC-6B3C-4A46-BF45-ACA0B12BCFB8}"/>
    <cellStyle name="Millares [0] 17 2 3 2 2" xfId="5002" xr:uid="{6C56189D-41A4-4128-8AFB-0E465398A159}"/>
    <cellStyle name="Millares [0] 17 2 3 2 2 2" xfId="10263" xr:uid="{F404AAEA-6A7A-40F2-89FD-FB83816279CD}"/>
    <cellStyle name="Millares [0] 17 2 3 2 2 2 2" xfId="20794" xr:uid="{7EDC6E25-6521-44BA-8AD0-0403984C271F}"/>
    <cellStyle name="Millares [0] 17 2 3 2 2 2 2 2" xfId="62926" xr:uid="{3A09B59A-E1D9-4632-9AAC-2687D0C76257}"/>
    <cellStyle name="Millares [0] 17 2 3 2 2 2 2 3" xfId="41861" xr:uid="{6857E415-2870-4BC8-8E37-30ED3EEC2AD0}"/>
    <cellStyle name="Millares [0] 17 2 3 2 2 2 3" xfId="52394" xr:uid="{D0D690B8-F987-41C7-AADF-909C59AD3AED}"/>
    <cellStyle name="Millares [0] 17 2 3 2 2 2 4" xfId="31329" xr:uid="{C685E922-9029-49D6-B7CF-E18925B9E954}"/>
    <cellStyle name="Millares [0] 17 2 3 2 2 3" xfId="15533" xr:uid="{25818669-1D4A-4625-B0E9-C8D6872325E1}"/>
    <cellStyle name="Millares [0] 17 2 3 2 2 3 2" xfId="57665" xr:uid="{4B43FDA7-227F-4B49-81E7-1AEB1F07471D}"/>
    <cellStyle name="Millares [0] 17 2 3 2 2 3 3" xfId="36600" xr:uid="{2B867D84-31DE-4588-A26E-C6BA757007B7}"/>
    <cellStyle name="Millares [0] 17 2 3 2 2 4" xfId="47133" xr:uid="{74E6A1DC-2B6D-46EF-9047-486222ADCE58}"/>
    <cellStyle name="Millares [0] 17 2 3 2 2 5" xfId="26068" xr:uid="{AE4EEA7C-9168-4EC6-96FB-485E7F8521C3}"/>
    <cellStyle name="Millares [0] 17 2 3 2 3" xfId="7632" xr:uid="{80C51D88-9596-40CC-BBC2-4DF50DE10D9E}"/>
    <cellStyle name="Millares [0] 17 2 3 2 3 2" xfId="18163" xr:uid="{381B14EB-EB45-4CEB-8CA7-31DC9C0FBE83}"/>
    <cellStyle name="Millares [0] 17 2 3 2 3 2 2" xfId="60295" xr:uid="{BD294C52-FD8C-4AE0-BE76-5F144DC1A3CD}"/>
    <cellStyle name="Millares [0] 17 2 3 2 3 2 3" xfId="39230" xr:uid="{5D2D718C-3E6D-44E2-BD86-60FDD0FBE6CD}"/>
    <cellStyle name="Millares [0] 17 2 3 2 3 3" xfId="49763" xr:uid="{77FC0E15-1DA6-4170-9D7F-F8C7A03FCF21}"/>
    <cellStyle name="Millares [0] 17 2 3 2 3 4" xfId="28698" xr:uid="{BBE6D945-F2CB-4BEC-AC8F-6B2B954FBC16}"/>
    <cellStyle name="Millares [0] 17 2 3 2 4" xfId="12902" xr:uid="{AFF5ECC6-9D2B-4498-8B3B-513FDD6446B5}"/>
    <cellStyle name="Millares [0] 17 2 3 2 4 2" xfId="55034" xr:uid="{16A97BB0-BEC0-465C-A4C4-778FCAF42F9F}"/>
    <cellStyle name="Millares [0] 17 2 3 2 4 3" xfId="33969" xr:uid="{2E7384F9-71BE-42DF-9FB5-C1BC419459C4}"/>
    <cellStyle name="Millares [0] 17 2 3 2 5" xfId="44502" xr:uid="{0F0FB5CB-3F2F-406C-AFA9-9B7020B2C539}"/>
    <cellStyle name="Millares [0] 17 2 3 2 6" xfId="23437" xr:uid="{E1F07D3C-011A-4C02-B0BA-3FCDE8F2DC51}"/>
    <cellStyle name="Millares [0] 17 2 3 3" xfId="3687" xr:uid="{39D83CE8-41BF-4775-A122-BFD7061CABA7}"/>
    <cellStyle name="Millares [0] 17 2 3 3 2" xfId="8948" xr:uid="{7F4B28C2-0BA2-4C97-A0BD-FBB51E15C8CF}"/>
    <cellStyle name="Millares [0] 17 2 3 3 2 2" xfId="19479" xr:uid="{9F7BA4EE-ED67-4654-98CC-481B10D69DA9}"/>
    <cellStyle name="Millares [0] 17 2 3 3 2 2 2" xfId="61611" xr:uid="{1FFA71B9-0242-4484-B6F2-7FA16BCD0FD2}"/>
    <cellStyle name="Millares [0] 17 2 3 3 2 2 3" xfId="40546" xr:uid="{77D537CD-8241-4DBB-9397-62CB092F928E}"/>
    <cellStyle name="Millares [0] 17 2 3 3 2 3" xfId="51079" xr:uid="{4BF0EAD8-24F0-451A-964F-56A159B34C13}"/>
    <cellStyle name="Millares [0] 17 2 3 3 2 4" xfId="30014" xr:uid="{E9EE49AB-D92C-4A84-81C0-859FA4887C52}"/>
    <cellStyle name="Millares [0] 17 2 3 3 3" xfId="14218" xr:uid="{EA13670A-4F63-4965-8936-F397AC0D1CFA}"/>
    <cellStyle name="Millares [0] 17 2 3 3 3 2" xfId="56350" xr:uid="{6351672B-E03B-4938-A5CC-7CDFBE778EFF}"/>
    <cellStyle name="Millares [0] 17 2 3 3 3 3" xfId="35285" xr:uid="{9D66AE3D-5FE5-41BD-A41E-A696781E62C8}"/>
    <cellStyle name="Millares [0] 17 2 3 3 4" xfId="45818" xr:uid="{8708EAD4-70D1-443F-ADDD-223A5827722B}"/>
    <cellStyle name="Millares [0] 17 2 3 3 5" xfId="24753" xr:uid="{9A2BA63F-512A-4886-8664-4B888BECD307}"/>
    <cellStyle name="Millares [0] 17 2 3 4" xfId="6318" xr:uid="{067A4A82-81D1-4241-81DE-CBAD618CDBB8}"/>
    <cellStyle name="Millares [0] 17 2 3 4 2" xfId="16849" xr:uid="{7A763C62-1FEB-432F-AD1F-82EE6D63582B}"/>
    <cellStyle name="Millares [0] 17 2 3 4 2 2" xfId="58981" xr:uid="{05C2BCE6-4EF4-44F3-898D-486DF5984C7E}"/>
    <cellStyle name="Millares [0] 17 2 3 4 2 3" xfId="37916" xr:uid="{766BBDF3-2D4F-4BC9-9F0B-1B0939BA941D}"/>
    <cellStyle name="Millares [0] 17 2 3 4 3" xfId="48449" xr:uid="{1DA74F25-6569-47E0-A337-A77838E7313C}"/>
    <cellStyle name="Millares [0] 17 2 3 4 4" xfId="27384" xr:uid="{8C930B41-E577-4DFB-A891-98F0269D505B}"/>
    <cellStyle name="Millares [0] 17 2 3 5" xfId="11588" xr:uid="{06FED5AC-C210-442D-B92A-5AFAF249CE71}"/>
    <cellStyle name="Millares [0] 17 2 3 5 2" xfId="53720" xr:uid="{5CEA578F-AF4D-46DA-8051-8EEAC98D5ABB}"/>
    <cellStyle name="Millares [0] 17 2 3 5 3" xfId="32655" xr:uid="{1E4836F3-BC0C-4337-933D-377A2515661D}"/>
    <cellStyle name="Millares [0] 17 2 3 6" xfId="43188" xr:uid="{C89B9891-8CE7-47C6-B9EF-79886C28476E}"/>
    <cellStyle name="Millares [0] 17 2 3 7" xfId="22123" xr:uid="{9E5C9BFD-BD88-483D-AB21-C481D39AF7B0}"/>
    <cellStyle name="Millares [0] 17 2 4" xfId="1496" xr:uid="{704DB7FD-9C8F-4561-92A5-5A11BC0474CB}"/>
    <cellStyle name="Millares [0] 17 2 4 2" xfId="2810" xr:uid="{D86F7025-A50F-4BDC-BD67-8EB069D77AA3}"/>
    <cellStyle name="Millares [0] 17 2 4 2 2" xfId="5441" xr:uid="{50D6DAC5-CC79-488E-AAA0-9C1D7B28DC53}"/>
    <cellStyle name="Millares [0] 17 2 4 2 2 2" xfId="10702" xr:uid="{B7963A4E-ED72-4652-919C-5ABC9B5F3A34}"/>
    <cellStyle name="Millares [0] 17 2 4 2 2 2 2" xfId="21233" xr:uid="{D28E9CAB-785F-4681-8BBF-CD5BD26CBE83}"/>
    <cellStyle name="Millares [0] 17 2 4 2 2 2 2 2" xfId="63365" xr:uid="{450CC541-81FB-4B69-8922-043C78C38DEE}"/>
    <cellStyle name="Millares [0] 17 2 4 2 2 2 2 3" xfId="42300" xr:uid="{843B39FB-4A04-4FDC-9FAC-283874BA412D}"/>
    <cellStyle name="Millares [0] 17 2 4 2 2 2 3" xfId="52833" xr:uid="{DD70E690-E204-40A6-B243-D22097CD0884}"/>
    <cellStyle name="Millares [0] 17 2 4 2 2 2 4" xfId="31768" xr:uid="{63678CAF-219C-469F-9645-EA7FC3A0ACF8}"/>
    <cellStyle name="Millares [0] 17 2 4 2 2 3" xfId="15972" xr:uid="{80AFC989-0F08-4F1D-A961-E2495046DFBC}"/>
    <cellStyle name="Millares [0] 17 2 4 2 2 3 2" xfId="58104" xr:uid="{77F0313B-22E3-4B10-A915-5C2F4D408D63}"/>
    <cellStyle name="Millares [0] 17 2 4 2 2 3 3" xfId="37039" xr:uid="{E31262F4-BA52-4449-A8D1-DB73787300F2}"/>
    <cellStyle name="Millares [0] 17 2 4 2 2 4" xfId="47572" xr:uid="{167A4314-4005-4226-9396-202272431A45}"/>
    <cellStyle name="Millares [0] 17 2 4 2 2 5" xfId="26507" xr:uid="{34A80CF5-4F8B-4044-8018-77D731CD93A0}"/>
    <cellStyle name="Millares [0] 17 2 4 2 3" xfId="8071" xr:uid="{77ABBA83-73D1-4C77-93EF-419CA3F06395}"/>
    <cellStyle name="Millares [0] 17 2 4 2 3 2" xfId="18602" xr:uid="{AEAE4BF8-4172-42E0-B9F7-0D69F8E8514A}"/>
    <cellStyle name="Millares [0] 17 2 4 2 3 2 2" xfId="60734" xr:uid="{3A7C6E28-56FA-447F-8010-362C60EBC84B}"/>
    <cellStyle name="Millares [0] 17 2 4 2 3 2 3" xfId="39669" xr:uid="{7C994A1D-FA1C-4FB4-88F2-A95A0CFEFEEB}"/>
    <cellStyle name="Millares [0] 17 2 4 2 3 3" xfId="50202" xr:uid="{663B8518-4691-41C2-830D-775B4DDDE1D1}"/>
    <cellStyle name="Millares [0] 17 2 4 2 3 4" xfId="29137" xr:uid="{77C14857-9CF4-48E0-830B-8FEEB8E3329D}"/>
    <cellStyle name="Millares [0] 17 2 4 2 4" xfId="13341" xr:uid="{C617C97B-BEE6-4A38-AD5B-1D3AFA14E186}"/>
    <cellStyle name="Millares [0] 17 2 4 2 4 2" xfId="55473" xr:uid="{6B284300-D3FC-4337-ABE3-BE88B04AED1D}"/>
    <cellStyle name="Millares [0] 17 2 4 2 4 3" xfId="34408" xr:uid="{C29F6D3E-6367-48D4-B7E8-9E61A932C25E}"/>
    <cellStyle name="Millares [0] 17 2 4 2 5" xfId="44941" xr:uid="{FB8B36B9-EB81-4D64-9034-94307D463A5F}"/>
    <cellStyle name="Millares [0] 17 2 4 2 6" xfId="23876" xr:uid="{B8A767D9-66F6-432E-A477-D7B918C5018D}"/>
    <cellStyle name="Millares [0] 17 2 4 3" xfId="4126" xr:uid="{72A1530C-A100-43FA-A863-474C2D151503}"/>
    <cellStyle name="Millares [0] 17 2 4 3 2" xfId="9387" xr:uid="{BB31209D-0CB3-45D0-9B00-BECEEE883E73}"/>
    <cellStyle name="Millares [0] 17 2 4 3 2 2" xfId="19918" xr:uid="{32DF1B29-9461-4A0F-A59E-621B95E59601}"/>
    <cellStyle name="Millares [0] 17 2 4 3 2 2 2" xfId="62050" xr:uid="{D330C164-08B2-4836-9786-47DEACFDBDB8}"/>
    <cellStyle name="Millares [0] 17 2 4 3 2 2 3" xfId="40985" xr:uid="{B5242B0F-BB18-416D-A7DC-2E241529C46F}"/>
    <cellStyle name="Millares [0] 17 2 4 3 2 3" xfId="51518" xr:uid="{24911C11-B9D0-428A-B42F-5C02E382BA0D}"/>
    <cellStyle name="Millares [0] 17 2 4 3 2 4" xfId="30453" xr:uid="{F1CD0692-C537-45E8-858A-4FFB30C6307E}"/>
    <cellStyle name="Millares [0] 17 2 4 3 3" xfId="14657" xr:uid="{D34D38DE-EE95-4B5E-90AA-F863B9A7357E}"/>
    <cellStyle name="Millares [0] 17 2 4 3 3 2" xfId="56789" xr:uid="{52C6A3C3-33DB-4527-A221-77C27E318256}"/>
    <cellStyle name="Millares [0] 17 2 4 3 3 3" xfId="35724" xr:uid="{0BD5943A-78D5-460B-843A-A900C14D402A}"/>
    <cellStyle name="Millares [0] 17 2 4 3 4" xfId="46257" xr:uid="{B85EA4BB-84A2-4B57-81D6-3402526D0121}"/>
    <cellStyle name="Millares [0] 17 2 4 3 5" xfId="25192" xr:uid="{2AAE9C85-D67C-4101-93DE-638C0BA97DDA}"/>
    <cellStyle name="Millares [0] 17 2 4 4" xfId="6757" xr:uid="{9EF38F41-2CB9-45A0-ACA5-0D7AB030BC6C}"/>
    <cellStyle name="Millares [0] 17 2 4 4 2" xfId="17288" xr:uid="{23665655-02E6-4F56-85BF-8B63356B8996}"/>
    <cellStyle name="Millares [0] 17 2 4 4 2 2" xfId="59420" xr:uid="{EB7E3E10-10E3-47F9-B3EC-ED7F161A1E2F}"/>
    <cellStyle name="Millares [0] 17 2 4 4 2 3" xfId="38355" xr:uid="{C96F7D7F-D638-4586-A970-8198AA42014E}"/>
    <cellStyle name="Millares [0] 17 2 4 4 3" xfId="48888" xr:uid="{043E5FA3-4349-4879-9973-D6B18DA500FE}"/>
    <cellStyle name="Millares [0] 17 2 4 4 4" xfId="27823" xr:uid="{B47E22FF-4CCB-4FE0-908D-2586B5075CCF}"/>
    <cellStyle name="Millares [0] 17 2 4 5" xfId="12027" xr:uid="{B68928F9-C1B4-4F2C-9376-D9B52B8E7605}"/>
    <cellStyle name="Millares [0] 17 2 4 5 2" xfId="54159" xr:uid="{BDFD338F-3D14-426F-977E-1E8D260FD321}"/>
    <cellStyle name="Millares [0] 17 2 4 5 3" xfId="33094" xr:uid="{D03F69B5-1BEE-417D-88DF-638D4E569A48}"/>
    <cellStyle name="Millares [0] 17 2 4 6" xfId="43627" xr:uid="{6946ACA9-A1CD-450E-8A2F-20B154CB2156}"/>
    <cellStyle name="Millares [0] 17 2 4 7" xfId="22562" xr:uid="{0EB26758-C801-4F23-81FE-6CE1B78B5DF0}"/>
    <cellStyle name="Millares [0] 17 2 5" xfId="1935" xr:uid="{4CFF310E-31A8-4316-9F81-A41529C21056}"/>
    <cellStyle name="Millares [0] 17 2 5 2" xfId="4566" xr:uid="{1A7AE297-483B-4DB7-9012-CB67E4CB3731}"/>
    <cellStyle name="Millares [0] 17 2 5 2 2" xfId="9827" xr:uid="{5ED9C939-3972-4ECA-9343-1B5183DB04B0}"/>
    <cellStyle name="Millares [0] 17 2 5 2 2 2" xfId="20358" xr:uid="{9471A24E-3E52-4F28-9877-C54ABBBB0099}"/>
    <cellStyle name="Millares [0] 17 2 5 2 2 2 2" xfId="62490" xr:uid="{C6EF2777-11EE-45A5-9497-116D7686D490}"/>
    <cellStyle name="Millares [0] 17 2 5 2 2 2 3" xfId="41425" xr:uid="{E45D3CFC-0317-4C95-887B-72F79B31EA61}"/>
    <cellStyle name="Millares [0] 17 2 5 2 2 3" xfId="51958" xr:uid="{2423DA76-B10D-41D9-8770-38A5DEDA89D7}"/>
    <cellStyle name="Millares [0] 17 2 5 2 2 4" xfId="30893" xr:uid="{F44FA74D-4970-454F-B651-70A6B57D08E5}"/>
    <cellStyle name="Millares [0] 17 2 5 2 3" xfId="15097" xr:uid="{DB4BA628-31CF-450C-8523-2103DFE37CBA}"/>
    <cellStyle name="Millares [0] 17 2 5 2 3 2" xfId="57229" xr:uid="{45F2A4AA-D351-4741-B3A6-D14510F122DF}"/>
    <cellStyle name="Millares [0] 17 2 5 2 3 3" xfId="36164" xr:uid="{F5C36C1F-FADB-4681-8332-222E79A478C9}"/>
    <cellStyle name="Millares [0] 17 2 5 2 4" xfId="46697" xr:uid="{450B3302-F84B-4E09-9729-99E74D198889}"/>
    <cellStyle name="Millares [0] 17 2 5 2 5" xfId="25632" xr:uid="{B99EDD4F-7A31-48B2-8250-300BE15B3FAD}"/>
    <cellStyle name="Millares [0] 17 2 5 3" xfId="7196" xr:uid="{D4000349-3D19-4533-B652-D2EE13092470}"/>
    <cellStyle name="Millares [0] 17 2 5 3 2" xfId="17727" xr:uid="{6E696EDE-0D53-4C5B-90C3-64BDD2100B74}"/>
    <cellStyle name="Millares [0] 17 2 5 3 2 2" xfId="59859" xr:uid="{6B01DE40-FE7D-4AA6-B0BD-03191E8BF628}"/>
    <cellStyle name="Millares [0] 17 2 5 3 2 3" xfId="38794" xr:uid="{3B44D198-CE13-4571-842F-F11A033EECB9}"/>
    <cellStyle name="Millares [0] 17 2 5 3 3" xfId="49327" xr:uid="{D68AAD33-9AC9-4C10-B474-75AD4B476853}"/>
    <cellStyle name="Millares [0] 17 2 5 3 4" xfId="28262" xr:uid="{29865392-FBDA-43BC-9334-84C8A78DD082}"/>
    <cellStyle name="Millares [0] 17 2 5 4" xfId="12466" xr:uid="{9FB71074-FE1F-4305-9A2F-09B0E9891AED}"/>
    <cellStyle name="Millares [0] 17 2 5 4 2" xfId="54598" xr:uid="{7841B053-0789-48D4-8EB9-3CB5B14F56E6}"/>
    <cellStyle name="Millares [0] 17 2 5 4 3" xfId="33533" xr:uid="{DC1AC107-C6AB-423F-8C8C-150A2BAD020B}"/>
    <cellStyle name="Millares [0] 17 2 5 5" xfId="44066" xr:uid="{47D1F049-E430-4F3D-B5D7-73C49F52858E}"/>
    <cellStyle name="Millares [0] 17 2 5 6" xfId="23001" xr:uid="{1264B7E9-D1AA-45D4-99F3-A0CFE86A616B}"/>
    <cellStyle name="Millares [0] 17 2 6" xfId="3251" xr:uid="{51C5A434-C177-4CA8-8D8D-4856BFE98C0E}"/>
    <cellStyle name="Millares [0] 17 2 6 2" xfId="8512" xr:uid="{280F49E2-B789-4EF9-A85A-506145101113}"/>
    <cellStyle name="Millares [0] 17 2 6 2 2" xfId="19043" xr:uid="{3465FD67-BBF0-4E1C-84B6-9E9E0E47567C}"/>
    <cellStyle name="Millares [0] 17 2 6 2 2 2" xfId="61175" xr:uid="{705AB358-15E7-46A8-9983-1704CB1261EB}"/>
    <cellStyle name="Millares [0] 17 2 6 2 2 3" xfId="40110" xr:uid="{41B9B66A-0882-4EE4-BB8B-EDE7B065C3C5}"/>
    <cellStyle name="Millares [0] 17 2 6 2 3" xfId="50643" xr:uid="{11EC8741-B911-4012-A8F1-2D44EEFBBE8F}"/>
    <cellStyle name="Millares [0] 17 2 6 2 4" xfId="29578" xr:uid="{3384194E-ED87-4520-A558-196B2FCD932E}"/>
    <cellStyle name="Millares [0] 17 2 6 3" xfId="13782" xr:uid="{36CE223A-2B31-49C5-9EFD-24A1F6D3A118}"/>
    <cellStyle name="Millares [0] 17 2 6 3 2" xfId="55914" xr:uid="{2813E036-AB0B-4529-B316-90F799C48499}"/>
    <cellStyle name="Millares [0] 17 2 6 3 3" xfId="34849" xr:uid="{603BD526-0E27-41BF-BECD-A0C92AD5EF54}"/>
    <cellStyle name="Millares [0] 17 2 6 4" xfId="45382" xr:uid="{E2C5BA57-F614-4B30-B97D-D84E5B9F5A66}"/>
    <cellStyle name="Millares [0] 17 2 6 5" xfId="24317" xr:uid="{ED982077-D691-422E-A857-93E7593C51EF}"/>
    <cellStyle name="Millares [0] 17 2 7" xfId="5882" xr:uid="{CD469FAE-27D2-4125-887F-AD337D163877}"/>
    <cellStyle name="Millares [0] 17 2 7 2" xfId="16413" xr:uid="{EA48DB40-1778-48C8-9F80-72D140D206E1}"/>
    <cellStyle name="Millares [0] 17 2 7 2 2" xfId="58545" xr:uid="{7AD584FD-24AD-4246-8E13-EC4C156C3DA7}"/>
    <cellStyle name="Millares [0] 17 2 7 2 3" xfId="37480" xr:uid="{9F171308-2623-4061-99FF-7A978B7FAE61}"/>
    <cellStyle name="Millares [0] 17 2 7 3" xfId="48013" xr:uid="{624E3F38-9D5E-441A-9209-DD115C4297EE}"/>
    <cellStyle name="Millares [0] 17 2 7 4" xfId="26948" xr:uid="{6EE78342-0E6C-4D06-A033-C64F12DA52E3}"/>
    <cellStyle name="Millares [0] 17 2 8" xfId="11152" xr:uid="{623521B7-C5A8-4AFF-A87B-8AC7B798FBB2}"/>
    <cellStyle name="Millares [0] 17 2 8 2" xfId="53284" xr:uid="{C6B83EC1-1A92-4474-90D8-1D34D1CB0A8B}"/>
    <cellStyle name="Millares [0] 17 2 8 3" xfId="32219" xr:uid="{D91BFAB3-B400-4C83-B68B-C64BEFF763DF}"/>
    <cellStyle name="Millares [0] 17 2 9" xfId="42752" xr:uid="{56098855-E398-4553-A3C5-2F3D1526D6AD}"/>
    <cellStyle name="Millares [0] 17 3" xfId="729" xr:uid="{9205217E-2B63-403A-9EB3-C492C4085F82}"/>
    <cellStyle name="Millares [0] 17 3 2" xfId="1165" xr:uid="{B090A57A-9645-4A67-8586-78D990D26DB1}"/>
    <cellStyle name="Millares [0] 17 3 2 2" xfId="2479" xr:uid="{EBBF97B8-7845-4862-9817-111F4C1E25C8}"/>
    <cellStyle name="Millares [0] 17 3 2 2 2" xfId="5110" xr:uid="{E26C383B-254D-4F89-858D-C33FD26D77C8}"/>
    <cellStyle name="Millares [0] 17 3 2 2 2 2" xfId="10371" xr:uid="{D4F522E3-66D7-4B78-8FE5-92E1502AC572}"/>
    <cellStyle name="Millares [0] 17 3 2 2 2 2 2" xfId="20902" xr:uid="{330FBECB-24AA-4EA1-917E-55AD3F5B096A}"/>
    <cellStyle name="Millares [0] 17 3 2 2 2 2 2 2" xfId="63034" xr:uid="{864E7383-0631-46C1-B3BE-351650B51976}"/>
    <cellStyle name="Millares [0] 17 3 2 2 2 2 2 3" xfId="41969" xr:uid="{DDD30330-C317-4675-85F4-BA949C0F231C}"/>
    <cellStyle name="Millares [0] 17 3 2 2 2 2 3" xfId="52502" xr:uid="{E3CCD0DC-9EF4-4AC5-9299-3FF867C7E48D}"/>
    <cellStyle name="Millares [0] 17 3 2 2 2 2 4" xfId="31437" xr:uid="{9E5A4432-A184-4279-BB84-F81E780E56C4}"/>
    <cellStyle name="Millares [0] 17 3 2 2 2 3" xfId="15641" xr:uid="{BD536A61-E3F7-4D87-8636-79F59091C005}"/>
    <cellStyle name="Millares [0] 17 3 2 2 2 3 2" xfId="57773" xr:uid="{C059D204-13B7-4E5D-918D-F550B8A87869}"/>
    <cellStyle name="Millares [0] 17 3 2 2 2 3 3" xfId="36708" xr:uid="{39BE5205-9E20-48D3-830F-FE15B95677B0}"/>
    <cellStyle name="Millares [0] 17 3 2 2 2 4" xfId="47241" xr:uid="{77CA5DA6-1CD0-4718-A8D5-69B70E5593DA}"/>
    <cellStyle name="Millares [0] 17 3 2 2 2 5" xfId="26176" xr:uid="{A87A7912-D3E2-46FD-BEDF-62CCCA189EFD}"/>
    <cellStyle name="Millares [0] 17 3 2 2 3" xfId="7740" xr:uid="{69AFDAB0-ACC1-4F01-84F8-D9F7D26E7B53}"/>
    <cellStyle name="Millares [0] 17 3 2 2 3 2" xfId="18271" xr:uid="{A704D462-C2AD-4798-A775-441AE64B114E}"/>
    <cellStyle name="Millares [0] 17 3 2 2 3 2 2" xfId="60403" xr:uid="{ECACDB16-B8A2-420A-932E-BB73884A5776}"/>
    <cellStyle name="Millares [0] 17 3 2 2 3 2 3" xfId="39338" xr:uid="{CB78F6F2-3C59-461A-B80E-C69558F6EDB8}"/>
    <cellStyle name="Millares [0] 17 3 2 2 3 3" xfId="49871" xr:uid="{A09B6B8B-1B21-41B1-A8D3-705CD97F81A2}"/>
    <cellStyle name="Millares [0] 17 3 2 2 3 4" xfId="28806" xr:uid="{4B860B28-DE03-49A9-BBAB-F2D05941B95D}"/>
    <cellStyle name="Millares [0] 17 3 2 2 4" xfId="13010" xr:uid="{A191A08F-A94F-4423-AA87-1A3B998BC767}"/>
    <cellStyle name="Millares [0] 17 3 2 2 4 2" xfId="55142" xr:uid="{59E07DA8-C286-4E40-9865-A96218DC366E}"/>
    <cellStyle name="Millares [0] 17 3 2 2 4 3" xfId="34077" xr:uid="{4149EAFF-F555-4D79-813D-1B4359B9AAEA}"/>
    <cellStyle name="Millares [0] 17 3 2 2 5" xfId="44610" xr:uid="{3F97A223-9315-4B0A-A68F-AC1DC129CEF8}"/>
    <cellStyle name="Millares [0] 17 3 2 2 6" xfId="23545" xr:uid="{76568440-8744-4BFC-8A04-DB527B2374A0}"/>
    <cellStyle name="Millares [0] 17 3 2 3" xfId="3795" xr:uid="{7C9DA977-D465-4C5E-B6E2-791A141B84BA}"/>
    <cellStyle name="Millares [0] 17 3 2 3 2" xfId="9056" xr:uid="{B090B285-AAC9-4A22-8299-C4828ED3C169}"/>
    <cellStyle name="Millares [0] 17 3 2 3 2 2" xfId="19587" xr:uid="{256468D8-D8A7-494D-9E19-FA5DDC281372}"/>
    <cellStyle name="Millares [0] 17 3 2 3 2 2 2" xfId="61719" xr:uid="{50D55778-0278-422F-AB2B-1107F32F6D3C}"/>
    <cellStyle name="Millares [0] 17 3 2 3 2 2 3" xfId="40654" xr:uid="{69882695-F0A0-4467-96CA-F1ED56A2986E}"/>
    <cellStyle name="Millares [0] 17 3 2 3 2 3" xfId="51187" xr:uid="{DF4A6128-0CDF-4F68-9EE0-9A1C88D9D0F6}"/>
    <cellStyle name="Millares [0] 17 3 2 3 2 4" xfId="30122" xr:uid="{E985CEEF-B171-4E9B-8C95-148DC0C9B2C2}"/>
    <cellStyle name="Millares [0] 17 3 2 3 3" xfId="14326" xr:uid="{035AD49C-2854-473B-B994-5E117463F272}"/>
    <cellStyle name="Millares [0] 17 3 2 3 3 2" xfId="56458" xr:uid="{D4CD1145-4713-4BDA-8D4A-B0F6D36DAF12}"/>
    <cellStyle name="Millares [0] 17 3 2 3 3 3" xfId="35393" xr:uid="{495D9A45-AB34-4EFD-8A29-22DCC71BBF23}"/>
    <cellStyle name="Millares [0] 17 3 2 3 4" xfId="45926" xr:uid="{80CE0307-90BD-4FD4-95ED-38DA0F398FBC}"/>
    <cellStyle name="Millares [0] 17 3 2 3 5" xfId="24861" xr:uid="{DFE40A6F-4F45-442C-A2AD-E87ABA65ACDD}"/>
    <cellStyle name="Millares [0] 17 3 2 4" xfId="6426" xr:uid="{5599CA38-1758-42B0-BC58-A60A919E8C3B}"/>
    <cellStyle name="Millares [0] 17 3 2 4 2" xfId="16957" xr:uid="{CF8E49FA-A1B8-41F9-BC3A-E72610C87FF5}"/>
    <cellStyle name="Millares [0] 17 3 2 4 2 2" xfId="59089" xr:uid="{C8D3CD11-84F4-43D0-A9A9-0674240F570C}"/>
    <cellStyle name="Millares [0] 17 3 2 4 2 3" xfId="38024" xr:uid="{3D92B3E3-9C20-4098-A6A5-947CEEDE39BF}"/>
    <cellStyle name="Millares [0] 17 3 2 4 3" xfId="48557" xr:uid="{C8F6430B-F716-4277-9EAB-D409BDB9D4B5}"/>
    <cellStyle name="Millares [0] 17 3 2 4 4" xfId="27492" xr:uid="{40746A1A-8244-4AE1-9AEB-B2CD351461D7}"/>
    <cellStyle name="Millares [0] 17 3 2 5" xfId="11696" xr:uid="{C6F2E513-13E0-4714-B65F-45B9DE3C21FF}"/>
    <cellStyle name="Millares [0] 17 3 2 5 2" xfId="53828" xr:uid="{0075EC90-E96A-4C0D-ADD7-9232199F8165}"/>
    <cellStyle name="Millares [0] 17 3 2 5 3" xfId="32763" xr:uid="{5D9FCD10-ED3C-4721-930C-151DF64D428C}"/>
    <cellStyle name="Millares [0] 17 3 2 6" xfId="43296" xr:uid="{8DA61315-1782-40A2-9A48-2004C5FA7291}"/>
    <cellStyle name="Millares [0] 17 3 2 7" xfId="22231" xr:uid="{E352F18C-111F-46B9-9CE6-FB485F2DE948}"/>
    <cellStyle name="Millares [0] 17 3 3" xfId="1604" xr:uid="{2775D096-0FAB-4AB9-8BB7-3661F849D3C4}"/>
    <cellStyle name="Millares [0] 17 3 3 2" xfId="2918" xr:uid="{71654DC6-443B-4556-B29F-5B9E44802854}"/>
    <cellStyle name="Millares [0] 17 3 3 2 2" xfId="5549" xr:uid="{09BAFD30-F5DC-456F-8853-9C5967639474}"/>
    <cellStyle name="Millares [0] 17 3 3 2 2 2" xfId="10810" xr:uid="{8E2DC3A9-6213-484B-BF90-1EF938AF5D98}"/>
    <cellStyle name="Millares [0] 17 3 3 2 2 2 2" xfId="21341" xr:uid="{68D4DF3B-3C1D-4627-AC7F-CC58FB86C4DF}"/>
    <cellStyle name="Millares [0] 17 3 3 2 2 2 2 2" xfId="63473" xr:uid="{C2CB605E-D817-43AA-8490-6F4E5DDF8CE6}"/>
    <cellStyle name="Millares [0] 17 3 3 2 2 2 2 3" xfId="42408" xr:uid="{25F6C6CC-EC21-46BF-9EB1-854306AD20A3}"/>
    <cellStyle name="Millares [0] 17 3 3 2 2 2 3" xfId="52941" xr:uid="{9BEA4ACA-4C71-41FD-984D-2C86A28711C3}"/>
    <cellStyle name="Millares [0] 17 3 3 2 2 2 4" xfId="31876" xr:uid="{881FA6D2-6D57-4EA8-9FCA-CB048AB2F864}"/>
    <cellStyle name="Millares [0] 17 3 3 2 2 3" xfId="16080" xr:uid="{DD09AD08-5AE6-4E54-9019-725ABBBEA736}"/>
    <cellStyle name="Millares [0] 17 3 3 2 2 3 2" xfId="58212" xr:uid="{6C6AA645-5939-4E85-91B0-5638CDDC5FF2}"/>
    <cellStyle name="Millares [0] 17 3 3 2 2 3 3" xfId="37147" xr:uid="{F4497525-83DF-494F-8925-40D7537A6E00}"/>
    <cellStyle name="Millares [0] 17 3 3 2 2 4" xfId="47680" xr:uid="{2A1E7EDD-1EE3-41C2-A4DC-DEC2B5B6E642}"/>
    <cellStyle name="Millares [0] 17 3 3 2 2 5" xfId="26615" xr:uid="{5830055B-02E0-4A1B-A3C5-FBC0169D20FD}"/>
    <cellStyle name="Millares [0] 17 3 3 2 3" xfId="8179" xr:uid="{11B81DAA-9DED-467F-BFBB-B35FEAF5A7F7}"/>
    <cellStyle name="Millares [0] 17 3 3 2 3 2" xfId="18710" xr:uid="{A23AC4E7-21FF-49E4-9C30-ECF2DC6FC81C}"/>
    <cellStyle name="Millares [0] 17 3 3 2 3 2 2" xfId="60842" xr:uid="{27C5BDFF-BDA8-4CCE-89FE-9214367A36AA}"/>
    <cellStyle name="Millares [0] 17 3 3 2 3 2 3" xfId="39777" xr:uid="{EF1BCA82-0C84-4D09-91C5-2D857A40F3B3}"/>
    <cellStyle name="Millares [0] 17 3 3 2 3 3" xfId="50310" xr:uid="{5B3E4AC9-1A88-4777-905B-AFA9F77680D8}"/>
    <cellStyle name="Millares [0] 17 3 3 2 3 4" xfId="29245" xr:uid="{98FA8A8A-538F-40D5-84D6-80201F775D05}"/>
    <cellStyle name="Millares [0] 17 3 3 2 4" xfId="13449" xr:uid="{19630D96-DDB1-4EA4-BC85-2018F1961790}"/>
    <cellStyle name="Millares [0] 17 3 3 2 4 2" xfId="55581" xr:uid="{9B0BFD58-4622-4271-AA39-E9D0A0596940}"/>
    <cellStyle name="Millares [0] 17 3 3 2 4 3" xfId="34516" xr:uid="{170D4413-2594-4C80-9DD7-44955F90A8FD}"/>
    <cellStyle name="Millares [0] 17 3 3 2 5" xfId="45049" xr:uid="{4FF25C00-C5CD-4D11-A1DA-9C5910DA3C68}"/>
    <cellStyle name="Millares [0] 17 3 3 2 6" xfId="23984" xr:uid="{85D1513A-94BF-40A3-BF60-4B526C5807B9}"/>
    <cellStyle name="Millares [0] 17 3 3 3" xfId="4234" xr:uid="{5C290B70-4EE6-4DDE-AAE7-5B76A4A8D7A7}"/>
    <cellStyle name="Millares [0] 17 3 3 3 2" xfId="9495" xr:uid="{1283BFDD-997B-4964-96DC-A99FCDACFD4A}"/>
    <cellStyle name="Millares [0] 17 3 3 3 2 2" xfId="20026" xr:uid="{03405818-C7A7-4751-8CD9-A4219DCF7218}"/>
    <cellStyle name="Millares [0] 17 3 3 3 2 2 2" xfId="62158" xr:uid="{2259FA1F-E95C-469E-A8EA-3714BDCC6CC1}"/>
    <cellStyle name="Millares [0] 17 3 3 3 2 2 3" xfId="41093" xr:uid="{50812D53-8174-4287-BC71-F5A0BD9ED327}"/>
    <cellStyle name="Millares [0] 17 3 3 3 2 3" xfId="51626" xr:uid="{16541440-FA1C-484A-825D-B63B2EF5AF44}"/>
    <cellStyle name="Millares [0] 17 3 3 3 2 4" xfId="30561" xr:uid="{36D745D9-780C-4ADC-B0BF-1B3AF18E1E6D}"/>
    <cellStyle name="Millares [0] 17 3 3 3 3" xfId="14765" xr:uid="{EE57E91E-A440-4400-A079-FC030F253DB1}"/>
    <cellStyle name="Millares [0] 17 3 3 3 3 2" xfId="56897" xr:uid="{9C28B486-7AF9-40F0-86DB-490D237DE7A8}"/>
    <cellStyle name="Millares [0] 17 3 3 3 3 3" xfId="35832" xr:uid="{9562673A-FC2B-4C29-BDE0-8E64E8D904A2}"/>
    <cellStyle name="Millares [0] 17 3 3 3 4" xfId="46365" xr:uid="{F2697F39-9162-4F7E-9890-788FEF0D5FC6}"/>
    <cellStyle name="Millares [0] 17 3 3 3 5" xfId="25300" xr:uid="{4FF3E409-CE92-469E-A1D5-5D74D0AB20DD}"/>
    <cellStyle name="Millares [0] 17 3 3 4" xfId="6865" xr:uid="{C542670D-8618-4A4E-A651-F4A0E4EA2E02}"/>
    <cellStyle name="Millares [0] 17 3 3 4 2" xfId="17396" xr:uid="{3CDB2D46-B980-4CDE-A97C-C1B5B32665E0}"/>
    <cellStyle name="Millares [0] 17 3 3 4 2 2" xfId="59528" xr:uid="{6AD7CA4E-CC0B-43F7-AE44-3ACD211DDF58}"/>
    <cellStyle name="Millares [0] 17 3 3 4 2 3" xfId="38463" xr:uid="{2638BED1-3ED2-4006-B9A7-6A2D98C17B33}"/>
    <cellStyle name="Millares [0] 17 3 3 4 3" xfId="48996" xr:uid="{93CD0824-9057-45AB-89C8-4B7A8B07936C}"/>
    <cellStyle name="Millares [0] 17 3 3 4 4" xfId="27931" xr:uid="{9A34AE9E-7BD3-444A-B5E6-A5B12DE906C8}"/>
    <cellStyle name="Millares [0] 17 3 3 5" xfId="12135" xr:uid="{A2F52B19-6792-484A-ABBD-1AF0B09DA45C}"/>
    <cellStyle name="Millares [0] 17 3 3 5 2" xfId="54267" xr:uid="{FA19B3CC-9E92-4970-8AD6-1ABB8CA31856}"/>
    <cellStyle name="Millares [0] 17 3 3 5 3" xfId="33202" xr:uid="{F73D50C0-F662-4C1A-B4FB-1C87DE473EAC}"/>
    <cellStyle name="Millares [0] 17 3 3 6" xfId="43735" xr:uid="{3938B777-17A6-4963-BFE9-EBEF1BDDE88C}"/>
    <cellStyle name="Millares [0] 17 3 3 7" xfId="22670" xr:uid="{AA4DF690-F5D4-4FC4-A370-4143AD76A586}"/>
    <cellStyle name="Millares [0] 17 3 4" xfId="2043" xr:uid="{5FA5ACB6-DB27-4C54-A05A-DF35CC8131E0}"/>
    <cellStyle name="Millares [0] 17 3 4 2" xfId="4674" xr:uid="{9A1A9827-6A28-401A-B57B-4A8DF9AE534B}"/>
    <cellStyle name="Millares [0] 17 3 4 2 2" xfId="9935" xr:uid="{8F61AB7B-1963-4E81-B3F9-4114E487CC62}"/>
    <cellStyle name="Millares [0] 17 3 4 2 2 2" xfId="20466" xr:uid="{4FB90B8C-3B97-43F1-A99F-8365CAE9B2E3}"/>
    <cellStyle name="Millares [0] 17 3 4 2 2 2 2" xfId="62598" xr:uid="{95C3519A-4B04-467D-BFB2-A7ACE1886E9B}"/>
    <cellStyle name="Millares [0] 17 3 4 2 2 2 3" xfId="41533" xr:uid="{8108B08B-311A-46EB-B5CB-8D2BFF8E5506}"/>
    <cellStyle name="Millares [0] 17 3 4 2 2 3" xfId="52066" xr:uid="{B186FB23-49D4-41EA-A96C-4F9334A11EC7}"/>
    <cellStyle name="Millares [0] 17 3 4 2 2 4" xfId="31001" xr:uid="{D594E39E-893D-41D9-95D3-220B5B25D078}"/>
    <cellStyle name="Millares [0] 17 3 4 2 3" xfId="15205" xr:uid="{ACC67265-9C04-4A6B-B344-4F59A67E14B7}"/>
    <cellStyle name="Millares [0] 17 3 4 2 3 2" xfId="57337" xr:uid="{142B0916-3A21-4C12-AFB4-9385CF3890D4}"/>
    <cellStyle name="Millares [0] 17 3 4 2 3 3" xfId="36272" xr:uid="{08F78EE5-35E7-4339-913B-A0D0E271698D}"/>
    <cellStyle name="Millares [0] 17 3 4 2 4" xfId="46805" xr:uid="{299418BC-AD8D-457A-8553-975A61525DFD}"/>
    <cellStyle name="Millares [0] 17 3 4 2 5" xfId="25740" xr:uid="{1D114885-9D80-4450-A8CD-B4BC459241F7}"/>
    <cellStyle name="Millares [0] 17 3 4 3" xfId="7304" xr:uid="{CC260DBB-DE1A-4954-AA2D-8851FB0AE72F}"/>
    <cellStyle name="Millares [0] 17 3 4 3 2" xfId="17835" xr:uid="{1BB54900-CF14-449C-BE74-F0438AE6B1BD}"/>
    <cellStyle name="Millares [0] 17 3 4 3 2 2" xfId="59967" xr:uid="{CF65F628-F27A-4176-95FB-BE6B4EB45C87}"/>
    <cellStyle name="Millares [0] 17 3 4 3 2 3" xfId="38902" xr:uid="{43B9F234-5648-4E49-9255-C77DE9BD36B2}"/>
    <cellStyle name="Millares [0] 17 3 4 3 3" xfId="49435" xr:uid="{28A6F363-0752-41CA-901B-765244608B82}"/>
    <cellStyle name="Millares [0] 17 3 4 3 4" xfId="28370" xr:uid="{E912FEF0-5D3D-408F-850B-078800E6F22A}"/>
    <cellStyle name="Millares [0] 17 3 4 4" xfId="12574" xr:uid="{AC10198B-8A7B-4431-B3F0-E5A2525FA160}"/>
    <cellStyle name="Millares [0] 17 3 4 4 2" xfId="54706" xr:uid="{25BCBF9E-C6E9-4F04-B349-5087177FAD1D}"/>
    <cellStyle name="Millares [0] 17 3 4 4 3" xfId="33641" xr:uid="{CA3D3130-A465-4AC4-B7DF-E79F8E3A20E5}"/>
    <cellStyle name="Millares [0] 17 3 4 5" xfId="44174" xr:uid="{9F8407ED-A9C2-4728-A933-DBEBC9DA0B0B}"/>
    <cellStyle name="Millares [0] 17 3 4 6" xfId="23109" xr:uid="{E2186E39-94A7-4AFC-BB49-3645AD1C8BD2}"/>
    <cellStyle name="Millares [0] 17 3 5" xfId="3359" xr:uid="{060DC737-322E-4FD8-BC86-21EF232049CE}"/>
    <cellStyle name="Millares [0] 17 3 5 2" xfId="8620" xr:uid="{C9675FC5-C881-41A8-9A73-474E8061DF7D}"/>
    <cellStyle name="Millares [0] 17 3 5 2 2" xfId="19151" xr:uid="{6440A0D2-AB5B-4D60-929D-C3C8EB0937C7}"/>
    <cellStyle name="Millares [0] 17 3 5 2 2 2" xfId="61283" xr:uid="{BE3AE990-3FFC-4DD0-8C8B-85D70FDF9BB8}"/>
    <cellStyle name="Millares [0] 17 3 5 2 2 3" xfId="40218" xr:uid="{0246752D-1CB2-42D4-86E5-33E0A07C6237}"/>
    <cellStyle name="Millares [0] 17 3 5 2 3" xfId="50751" xr:uid="{BE431BE5-9A05-4C1A-B0AF-296FF814B253}"/>
    <cellStyle name="Millares [0] 17 3 5 2 4" xfId="29686" xr:uid="{21CE6AC3-9D36-4777-8FB6-AF1C9D9D3F45}"/>
    <cellStyle name="Millares [0] 17 3 5 3" xfId="13890" xr:uid="{603A1DC7-0B7B-4F49-87B7-44AE64ADE9E7}"/>
    <cellStyle name="Millares [0] 17 3 5 3 2" xfId="56022" xr:uid="{A576385D-4D46-4A05-9CDD-66636ABC2A1B}"/>
    <cellStyle name="Millares [0] 17 3 5 3 3" xfId="34957" xr:uid="{DA3E9317-1711-46F4-B806-895BF6135314}"/>
    <cellStyle name="Millares [0] 17 3 5 4" xfId="45490" xr:uid="{DA9579FB-A2E4-4002-A7D7-CE746FC2367A}"/>
    <cellStyle name="Millares [0] 17 3 5 5" xfId="24425" xr:uid="{A5C3A305-11A4-4040-AB14-6083A9F12475}"/>
    <cellStyle name="Millares [0] 17 3 6" xfId="5990" xr:uid="{6066510C-C8AD-41AB-A8C4-0EB4769A6621}"/>
    <cellStyle name="Millares [0] 17 3 6 2" xfId="16521" xr:uid="{27CC5C50-195A-4C21-8C99-F5A4F16BEE89}"/>
    <cellStyle name="Millares [0] 17 3 6 2 2" xfId="58653" xr:uid="{12976788-AEEB-4B94-BDFC-81C3EBE35BCF}"/>
    <cellStyle name="Millares [0] 17 3 6 2 3" xfId="37588" xr:uid="{66C9E7CA-2B6F-4F68-B94E-887A47FC648E}"/>
    <cellStyle name="Millares [0] 17 3 6 3" xfId="48121" xr:uid="{CA1404FD-86DF-40D0-950F-8653FD3408B4}"/>
    <cellStyle name="Millares [0] 17 3 6 4" xfId="27056" xr:uid="{8C82540C-7BAA-46B2-9C91-C9E607FCB08E}"/>
    <cellStyle name="Millares [0] 17 3 7" xfId="11260" xr:uid="{304D7A49-1680-499A-B769-8A4092C40787}"/>
    <cellStyle name="Millares [0] 17 3 7 2" xfId="53392" xr:uid="{EB55BE13-228C-4AE5-AED0-572C6A19DABA}"/>
    <cellStyle name="Millares [0] 17 3 7 3" xfId="32327" xr:uid="{CFF6C93F-CEFA-4ECC-AA03-C378A4BDF15D}"/>
    <cellStyle name="Millares [0] 17 3 8" xfId="42860" xr:uid="{84BAFD3B-E878-48CE-99E5-9B9417701606}"/>
    <cellStyle name="Millares [0] 17 3 9" xfId="21795" xr:uid="{C3DC19D8-A5AF-43C9-9546-256569161602}"/>
    <cellStyle name="Millares [0] 17 4" xfId="949" xr:uid="{CA3C4B09-1350-4E62-AADF-A962DE699B84}"/>
    <cellStyle name="Millares [0] 17 4 2" xfId="2263" xr:uid="{616E3B99-BCB6-4D73-B0D7-3BDCE262036A}"/>
    <cellStyle name="Millares [0] 17 4 2 2" xfId="4894" xr:uid="{3ABC0B36-431E-4279-93CC-8DBEA2546C3E}"/>
    <cellStyle name="Millares [0] 17 4 2 2 2" xfId="10155" xr:uid="{0AF84CAB-DEF2-4B9A-AFDC-B300CDE4C5D9}"/>
    <cellStyle name="Millares [0] 17 4 2 2 2 2" xfId="20686" xr:uid="{34CFF9A1-6DC9-4C6D-AC11-AF7A18DDA687}"/>
    <cellStyle name="Millares [0] 17 4 2 2 2 2 2" xfId="62818" xr:uid="{69C5767F-9EF8-4B25-B1B8-03620B829A74}"/>
    <cellStyle name="Millares [0] 17 4 2 2 2 2 3" xfId="41753" xr:uid="{3DBB9B6C-345F-4629-ADF6-41768579B21C}"/>
    <cellStyle name="Millares [0] 17 4 2 2 2 3" xfId="52286" xr:uid="{FC5BA55C-395D-4D8F-83F2-793685055250}"/>
    <cellStyle name="Millares [0] 17 4 2 2 2 4" xfId="31221" xr:uid="{4E2B3CB7-8E99-403D-88D7-122E1DAEE7BF}"/>
    <cellStyle name="Millares [0] 17 4 2 2 3" xfId="15425" xr:uid="{E1928798-7E07-4F77-9407-186E28508DF3}"/>
    <cellStyle name="Millares [0] 17 4 2 2 3 2" xfId="57557" xr:uid="{3A5591F2-E215-4423-9897-75DDC076A8D1}"/>
    <cellStyle name="Millares [0] 17 4 2 2 3 3" xfId="36492" xr:uid="{64E2F7AF-6FC9-465B-B440-B67F9BD43E35}"/>
    <cellStyle name="Millares [0] 17 4 2 2 4" xfId="47025" xr:uid="{0C71CD37-8C5A-4C31-9B80-ACBD696CA16E}"/>
    <cellStyle name="Millares [0] 17 4 2 2 5" xfId="25960" xr:uid="{C72D02A1-5094-4E99-A340-6D3096BB01D6}"/>
    <cellStyle name="Millares [0] 17 4 2 3" xfId="7524" xr:uid="{291FAFAB-0C1E-47C0-9C0A-AE508EAB95F6}"/>
    <cellStyle name="Millares [0] 17 4 2 3 2" xfId="18055" xr:uid="{54E5B157-F215-4AC7-8691-2219491CD841}"/>
    <cellStyle name="Millares [0] 17 4 2 3 2 2" xfId="60187" xr:uid="{CC512C69-62F8-4AE7-963D-D4B27D72E0DB}"/>
    <cellStyle name="Millares [0] 17 4 2 3 2 3" xfId="39122" xr:uid="{1E3BAA8F-8B11-44EF-9EB4-25CB9E3462C3}"/>
    <cellStyle name="Millares [0] 17 4 2 3 3" xfId="49655" xr:uid="{036BD269-0A5E-4E74-94F1-7D76C028CFF9}"/>
    <cellStyle name="Millares [0] 17 4 2 3 4" xfId="28590" xr:uid="{354F1638-9F82-46AA-914A-0C8F178CDE90}"/>
    <cellStyle name="Millares [0] 17 4 2 4" xfId="12794" xr:uid="{728CC829-2562-45EB-B70F-3262E5960556}"/>
    <cellStyle name="Millares [0] 17 4 2 4 2" xfId="54926" xr:uid="{18475C4F-1F4C-4969-BC46-B5E62D0E6CBE}"/>
    <cellStyle name="Millares [0] 17 4 2 4 3" xfId="33861" xr:uid="{5292680A-44DF-43DA-BE8F-FD56295FDF8D}"/>
    <cellStyle name="Millares [0] 17 4 2 5" xfId="44394" xr:uid="{2D1D1328-30B1-465B-B6A3-0925CA0AFE0C}"/>
    <cellStyle name="Millares [0] 17 4 2 6" xfId="23329" xr:uid="{B227AE81-6810-41D8-92A0-0679F7995AD4}"/>
    <cellStyle name="Millares [0] 17 4 3" xfId="3579" xr:uid="{29F9EF1A-6060-4BCD-96E9-85F88F82FD85}"/>
    <cellStyle name="Millares [0] 17 4 3 2" xfId="8840" xr:uid="{6B8FD170-40A8-4EA9-852A-53162CCA94CD}"/>
    <cellStyle name="Millares [0] 17 4 3 2 2" xfId="19371" xr:uid="{A79645C1-92DD-4735-AC4E-263077B524F4}"/>
    <cellStyle name="Millares [0] 17 4 3 2 2 2" xfId="61503" xr:uid="{BC53EA24-2C38-464E-9F2F-59C75941FBFE}"/>
    <cellStyle name="Millares [0] 17 4 3 2 2 3" xfId="40438" xr:uid="{54FC56C5-4DF3-4D24-A238-B0D76A34B6D1}"/>
    <cellStyle name="Millares [0] 17 4 3 2 3" xfId="50971" xr:uid="{F92DC2F3-5678-4054-ACA7-0604B471FFBF}"/>
    <cellStyle name="Millares [0] 17 4 3 2 4" xfId="29906" xr:uid="{BAB071A5-3020-441E-B4AF-25FEA1887086}"/>
    <cellStyle name="Millares [0] 17 4 3 3" xfId="14110" xr:uid="{71F1161F-7D6F-4F57-BD8E-F132B93EBAE1}"/>
    <cellStyle name="Millares [0] 17 4 3 3 2" xfId="56242" xr:uid="{EA0A4543-77D0-4C39-800D-FF587605C909}"/>
    <cellStyle name="Millares [0] 17 4 3 3 3" xfId="35177" xr:uid="{5F3B331A-8910-4669-8102-C2E145179EF9}"/>
    <cellStyle name="Millares [0] 17 4 3 4" xfId="45710" xr:uid="{8687DBCC-7C23-4554-82B0-8E4DCF08CC1F}"/>
    <cellStyle name="Millares [0] 17 4 3 5" xfId="24645" xr:uid="{99501881-A9EB-4FAB-916E-DA1E85B6F43C}"/>
    <cellStyle name="Millares [0] 17 4 4" xfId="6210" xr:uid="{F198A31E-5CD2-4ABE-A5C3-7BA44632B3B6}"/>
    <cellStyle name="Millares [0] 17 4 4 2" xfId="16741" xr:uid="{21B03F6A-381A-44DD-8840-D69DA45226D8}"/>
    <cellStyle name="Millares [0] 17 4 4 2 2" xfId="58873" xr:uid="{E73D357B-4EBD-450A-9B02-EFCE684E76AA}"/>
    <cellStyle name="Millares [0] 17 4 4 2 3" xfId="37808" xr:uid="{83E39E5D-4D07-419B-A814-3CB132749048}"/>
    <cellStyle name="Millares [0] 17 4 4 3" xfId="48341" xr:uid="{850C17AB-ABB1-4A62-89F0-ED92F29A651A}"/>
    <cellStyle name="Millares [0] 17 4 4 4" xfId="27276" xr:uid="{E1969FB1-27B0-4A08-B3A0-67D26E28C630}"/>
    <cellStyle name="Millares [0] 17 4 5" xfId="11480" xr:uid="{F66F449B-597E-4454-A1A2-32DE9E67178E}"/>
    <cellStyle name="Millares [0] 17 4 5 2" xfId="53612" xr:uid="{AEA59DA4-75A8-4AAA-B68B-6B6223D4506D}"/>
    <cellStyle name="Millares [0] 17 4 5 3" xfId="32547" xr:uid="{FC9BA22A-4612-4BEC-9E4A-70171F5C0E60}"/>
    <cellStyle name="Millares [0] 17 4 6" xfId="43080" xr:uid="{93BB5EFB-80C9-4D59-98F5-F9895B213B21}"/>
    <cellStyle name="Millares [0] 17 4 7" xfId="22015" xr:uid="{1103E3CE-70F0-4412-B3CE-032BE5EBC51B}"/>
    <cellStyle name="Millares [0] 17 5" xfId="1388" xr:uid="{19DEE1AA-1D19-4C54-B28E-2310FCC320DF}"/>
    <cellStyle name="Millares [0] 17 5 2" xfId="2702" xr:uid="{7BCBA11B-78B3-4850-8A6B-74142D7E43F8}"/>
    <cellStyle name="Millares [0] 17 5 2 2" xfId="5333" xr:uid="{C3429D48-5DE2-45E4-9D3B-7C744CEC86F6}"/>
    <cellStyle name="Millares [0] 17 5 2 2 2" xfId="10594" xr:uid="{777A8958-C9AF-4C5F-BDF8-1A30C8435D31}"/>
    <cellStyle name="Millares [0] 17 5 2 2 2 2" xfId="21125" xr:uid="{063C90AE-4298-412A-BABD-A100C04E9B59}"/>
    <cellStyle name="Millares [0] 17 5 2 2 2 2 2" xfId="63257" xr:uid="{CA81F9D9-12AF-41D3-941A-A592D60D92ED}"/>
    <cellStyle name="Millares [0] 17 5 2 2 2 2 3" xfId="42192" xr:uid="{58D64269-5918-494A-8FC8-3B788ED44B59}"/>
    <cellStyle name="Millares [0] 17 5 2 2 2 3" xfId="52725" xr:uid="{FBF45D36-CB92-4FE2-BAC7-4B25448FBC5B}"/>
    <cellStyle name="Millares [0] 17 5 2 2 2 4" xfId="31660" xr:uid="{67652607-DB43-4B19-A654-34B7FB27E37F}"/>
    <cellStyle name="Millares [0] 17 5 2 2 3" xfId="15864" xr:uid="{EA100856-BA59-4573-9C93-FCD0EBA6AF04}"/>
    <cellStyle name="Millares [0] 17 5 2 2 3 2" xfId="57996" xr:uid="{ECBD5412-DD28-4E0E-AF0E-E3605950D166}"/>
    <cellStyle name="Millares [0] 17 5 2 2 3 3" xfId="36931" xr:uid="{5443D47B-9262-4EB6-8CF8-F18B8C1EC64D}"/>
    <cellStyle name="Millares [0] 17 5 2 2 4" xfId="47464" xr:uid="{50EB05AA-C34F-4973-8664-EB6823A42911}"/>
    <cellStyle name="Millares [0] 17 5 2 2 5" xfId="26399" xr:uid="{4B72FE90-57FA-4664-BFAF-87C2514FC9EC}"/>
    <cellStyle name="Millares [0] 17 5 2 3" xfId="7963" xr:uid="{85CC306B-2518-4886-AA21-D8156EF284F5}"/>
    <cellStyle name="Millares [0] 17 5 2 3 2" xfId="18494" xr:uid="{CAADFFDF-8067-40CF-9C07-5ECC54ECD897}"/>
    <cellStyle name="Millares [0] 17 5 2 3 2 2" xfId="60626" xr:uid="{A3885E31-3FCA-4966-B57F-F097C736D53C}"/>
    <cellStyle name="Millares [0] 17 5 2 3 2 3" xfId="39561" xr:uid="{2632A45B-AC39-4F09-9B07-0DEF5EB66355}"/>
    <cellStyle name="Millares [0] 17 5 2 3 3" xfId="50094" xr:uid="{6641DFAE-686C-43F1-8E20-05554D6D0CFE}"/>
    <cellStyle name="Millares [0] 17 5 2 3 4" xfId="29029" xr:uid="{BD2BFCF5-99F8-45DE-BBD3-2703ECA99D86}"/>
    <cellStyle name="Millares [0] 17 5 2 4" xfId="13233" xr:uid="{0044F8B9-9E3E-472C-9E35-88D18567F738}"/>
    <cellStyle name="Millares [0] 17 5 2 4 2" xfId="55365" xr:uid="{A7322393-ACC2-4E7D-BC64-A34D12480696}"/>
    <cellStyle name="Millares [0] 17 5 2 4 3" xfId="34300" xr:uid="{3EDA60FA-4272-49CF-83F7-5B80D28EFE43}"/>
    <cellStyle name="Millares [0] 17 5 2 5" xfId="44833" xr:uid="{AA4A46BD-E19D-4159-896B-810E321EDD19}"/>
    <cellStyle name="Millares [0] 17 5 2 6" xfId="23768" xr:uid="{0D9325AC-8DAA-4FE5-8929-E9515187EF6D}"/>
    <cellStyle name="Millares [0] 17 5 3" xfId="4018" xr:uid="{6C210481-0376-4640-B8B4-CFB850E4109E}"/>
    <cellStyle name="Millares [0] 17 5 3 2" xfId="9279" xr:uid="{61FB75A6-F985-4943-9289-F1312BDEB8B4}"/>
    <cellStyle name="Millares [0] 17 5 3 2 2" xfId="19810" xr:uid="{988BBCE6-E162-4641-9BF2-E0F53195F14F}"/>
    <cellStyle name="Millares [0] 17 5 3 2 2 2" xfId="61942" xr:uid="{6D4FFCCB-D1E4-4A60-A630-DA136C65601F}"/>
    <cellStyle name="Millares [0] 17 5 3 2 2 3" xfId="40877" xr:uid="{B6FDD33F-A8A4-47FB-9C67-087192D99AF2}"/>
    <cellStyle name="Millares [0] 17 5 3 2 3" xfId="51410" xr:uid="{F4ADB1CA-C37A-4C7D-A692-5A314E732E10}"/>
    <cellStyle name="Millares [0] 17 5 3 2 4" xfId="30345" xr:uid="{D3DDD82B-AED0-4280-9C1C-CA399E32B7B0}"/>
    <cellStyle name="Millares [0] 17 5 3 3" xfId="14549" xr:uid="{0C43A1CB-128A-4E5E-B42F-5D64645F612C}"/>
    <cellStyle name="Millares [0] 17 5 3 3 2" xfId="56681" xr:uid="{5487DC18-BC0C-4F1A-B91A-3BE6BBBD9CAB}"/>
    <cellStyle name="Millares [0] 17 5 3 3 3" xfId="35616" xr:uid="{94AAB657-A4EA-481C-9DE1-96591980F544}"/>
    <cellStyle name="Millares [0] 17 5 3 4" xfId="46149" xr:uid="{04AB329B-2071-4E2F-8EF9-857DC30CD27E}"/>
    <cellStyle name="Millares [0] 17 5 3 5" xfId="25084" xr:uid="{2AE5E48F-6D6D-4C57-9C46-4A8808F42CB1}"/>
    <cellStyle name="Millares [0] 17 5 4" xfId="6649" xr:uid="{59CED636-1874-4E9A-86D1-3EFB568E3FF1}"/>
    <cellStyle name="Millares [0] 17 5 4 2" xfId="17180" xr:uid="{BA21912D-C374-4E50-9859-65D62CCFFD0B}"/>
    <cellStyle name="Millares [0] 17 5 4 2 2" xfId="59312" xr:uid="{5D7323FA-51B1-42DC-A4E5-6ECFCA2A869B}"/>
    <cellStyle name="Millares [0] 17 5 4 2 3" xfId="38247" xr:uid="{E4ECC486-DDBC-47E2-AC60-E4DA6C66A80D}"/>
    <cellStyle name="Millares [0] 17 5 4 3" xfId="48780" xr:uid="{420A5D84-86AF-42A4-91F9-B8FC05C451A3}"/>
    <cellStyle name="Millares [0] 17 5 4 4" xfId="27715" xr:uid="{34151C14-A25F-47C0-889B-EA0EA6BC9BEE}"/>
    <cellStyle name="Millares [0] 17 5 5" xfId="11919" xr:uid="{43F4CA9D-5B50-48DA-A48D-198A58206D3D}"/>
    <cellStyle name="Millares [0] 17 5 5 2" xfId="54051" xr:uid="{FC1FEB2E-98A1-45D7-8CCD-15C7E18BD434}"/>
    <cellStyle name="Millares [0] 17 5 5 3" xfId="32986" xr:uid="{AF463A9C-E8E5-4DF5-8774-9D45D9BC1054}"/>
    <cellStyle name="Millares [0] 17 5 6" xfId="43519" xr:uid="{5E149C4F-BCF5-4229-BC2C-27C44A4F1D7F}"/>
    <cellStyle name="Millares [0] 17 5 7" xfId="22454" xr:uid="{5C5BBD56-8D0B-41D2-B932-25732C74C02A}"/>
    <cellStyle name="Millares [0] 17 6" xfId="1827" xr:uid="{43C77605-9DDB-4EFC-954E-52F08B8A079D}"/>
    <cellStyle name="Millares [0] 17 6 2" xfId="4458" xr:uid="{73DFC968-9CC8-4993-91FF-B9EADFA49F03}"/>
    <cellStyle name="Millares [0] 17 6 2 2" xfId="9719" xr:uid="{D83CC4DC-EA4E-4808-AA54-FA7C593F30F7}"/>
    <cellStyle name="Millares [0] 17 6 2 2 2" xfId="20250" xr:uid="{3A78B558-E264-410C-A6AD-28F8A1206047}"/>
    <cellStyle name="Millares [0] 17 6 2 2 2 2" xfId="62382" xr:uid="{4FC76CE3-486E-4B0A-A074-D0D9FBB81FCC}"/>
    <cellStyle name="Millares [0] 17 6 2 2 2 3" xfId="41317" xr:uid="{78A86E6B-770C-4401-ACDB-3411988A108E}"/>
    <cellStyle name="Millares [0] 17 6 2 2 3" xfId="51850" xr:uid="{AF8A2452-75C3-4F78-9B56-6B7AC0F30666}"/>
    <cellStyle name="Millares [0] 17 6 2 2 4" xfId="30785" xr:uid="{561B8456-8A1B-4FFD-B5A5-40C367AD6DB0}"/>
    <cellStyle name="Millares [0] 17 6 2 3" xfId="14989" xr:uid="{783C3100-769D-4097-8748-C9299D94FA1E}"/>
    <cellStyle name="Millares [0] 17 6 2 3 2" xfId="57121" xr:uid="{2E243BB1-F576-4D23-B1B3-304024475663}"/>
    <cellStyle name="Millares [0] 17 6 2 3 3" xfId="36056" xr:uid="{69A89356-7525-4A32-BAE9-CF2950376FF2}"/>
    <cellStyle name="Millares [0] 17 6 2 4" xfId="46589" xr:uid="{320C031F-74B8-4F27-B29E-024BD05BEFE2}"/>
    <cellStyle name="Millares [0] 17 6 2 5" xfId="25524" xr:uid="{8A4961D6-768A-4539-88CF-D3C4C00793DB}"/>
    <cellStyle name="Millares [0] 17 6 3" xfId="7088" xr:uid="{53DC2FEA-BCEF-4FE6-9CE3-1A8654F91FFB}"/>
    <cellStyle name="Millares [0] 17 6 3 2" xfId="17619" xr:uid="{F9ADE950-0CE7-4566-9B05-07D91280091D}"/>
    <cellStyle name="Millares [0] 17 6 3 2 2" xfId="59751" xr:uid="{EF02DFB8-47AF-46BC-9500-AE9477313F1C}"/>
    <cellStyle name="Millares [0] 17 6 3 2 3" xfId="38686" xr:uid="{1C5BA84D-6595-4F08-B037-56045816E4E5}"/>
    <cellStyle name="Millares [0] 17 6 3 3" xfId="49219" xr:uid="{1038F967-DF96-41F3-807C-E69E4B1B08CF}"/>
    <cellStyle name="Millares [0] 17 6 3 4" xfId="28154" xr:uid="{827160ED-2ADF-46C1-898E-D24CE4CEC61E}"/>
    <cellStyle name="Millares [0] 17 6 4" xfId="12358" xr:uid="{CF9D7CF7-DE7E-4508-812F-20E328B2A572}"/>
    <cellStyle name="Millares [0] 17 6 4 2" xfId="54490" xr:uid="{41D5208A-863B-4010-A980-CF517B00EA6C}"/>
    <cellStyle name="Millares [0] 17 6 4 3" xfId="33425" xr:uid="{6B381B1B-8916-4A0E-8E13-842FCF5EF6ED}"/>
    <cellStyle name="Millares [0] 17 6 5" xfId="43958" xr:uid="{49E21FA5-8E64-4E4B-A397-959BC54F7EAC}"/>
    <cellStyle name="Millares [0] 17 6 6" xfId="22893" xr:uid="{3C428EFD-56C8-48E6-8799-772C3F29AC36}"/>
    <cellStyle name="Millares [0] 17 7" xfId="3143" xr:uid="{45D36E9E-0BFB-4CF0-B38B-4F8A96445658}"/>
    <cellStyle name="Millares [0] 17 7 2" xfId="8404" xr:uid="{9F461379-2B90-49A5-B0AC-91C85210B341}"/>
    <cellStyle name="Millares [0] 17 7 2 2" xfId="18935" xr:uid="{929D3A0E-CEAE-4EFE-A684-E0CF41D54FAA}"/>
    <cellStyle name="Millares [0] 17 7 2 2 2" xfId="61067" xr:uid="{47F69093-76EF-4765-B0AF-D6A1B30EBAD6}"/>
    <cellStyle name="Millares [0] 17 7 2 2 3" xfId="40002" xr:uid="{299CAD28-B7AD-4455-B4B1-5517EE0F2178}"/>
    <cellStyle name="Millares [0] 17 7 2 3" xfId="50535" xr:uid="{2B9C9FD2-1C2E-4192-9B98-1CE362EFBAB6}"/>
    <cellStyle name="Millares [0] 17 7 2 4" xfId="29470" xr:uid="{B782E82E-C6EC-4B2F-B0B0-6C1D7245229C}"/>
    <cellStyle name="Millares [0] 17 7 3" xfId="13674" xr:uid="{662999D7-09BC-4433-80AE-4B9AAF0B3F56}"/>
    <cellStyle name="Millares [0] 17 7 3 2" xfId="55806" xr:uid="{F0DABD7B-6377-479C-8418-61F677DE9F15}"/>
    <cellStyle name="Millares [0] 17 7 3 3" xfId="34741" xr:uid="{0DD1BD74-1115-4FFA-8C92-72B14AF5C4EF}"/>
    <cellStyle name="Millares [0] 17 7 4" xfId="45274" xr:uid="{83049892-2636-4E23-8F63-0302834D9543}"/>
    <cellStyle name="Millares [0] 17 7 5" xfId="24209" xr:uid="{A9D4B8F0-3C25-4B61-87E5-8EDFC068CC8E}"/>
    <cellStyle name="Millares [0] 17 8" xfId="5774" xr:uid="{2D2E2167-C2FD-44A5-BC41-6660876BBAB5}"/>
    <cellStyle name="Millares [0] 17 8 2" xfId="16305" xr:uid="{709EC82E-F8E0-4740-A399-C82098E6B635}"/>
    <cellStyle name="Millares [0] 17 8 2 2" xfId="58437" xr:uid="{7CCD2E18-BB20-4641-8351-CF4771ABFE4B}"/>
    <cellStyle name="Millares [0] 17 8 2 3" xfId="37372" xr:uid="{567664BC-7599-4329-813C-BDC9D7B7B581}"/>
    <cellStyle name="Millares [0] 17 8 3" xfId="47905" xr:uid="{12D4C6A3-BF07-4520-9E44-D0D6B3D52FFE}"/>
    <cellStyle name="Millares [0] 17 8 4" xfId="26840" xr:uid="{320A953A-F256-47F0-BEDB-1D042259FC68}"/>
    <cellStyle name="Millares [0] 17 9" xfId="11044" xr:uid="{9697CE72-E94F-4DE8-BBBF-86E295020DFF}"/>
    <cellStyle name="Millares [0] 17 9 2" xfId="53176" xr:uid="{719CC6C6-A523-4AC2-9F54-8A31EB22B494}"/>
    <cellStyle name="Millares [0] 17 9 3" xfId="32111" xr:uid="{BA7742A3-6624-4B38-A408-F39ECC32B5EC}"/>
    <cellStyle name="Millares [0] 18" xfId="398" xr:uid="{269F3E76-F6FA-4C12-B3F6-6EFF64CAD444}"/>
    <cellStyle name="Millares [0] 18 10" xfId="42645" xr:uid="{8F078DE4-48CF-49C3-9BFA-7C5C9E8A83A5}"/>
    <cellStyle name="Millares [0] 18 11" xfId="21580" xr:uid="{747664B4-421B-4908-BDF5-04C9BF1A2B43}"/>
    <cellStyle name="Millares [0] 18 12" xfId="514" xr:uid="{3F60F64A-09F8-4762-A4E3-4A55A0EBBE13}"/>
    <cellStyle name="Millares [0] 18 2" xfId="622" xr:uid="{AF8040E4-2AC5-4C11-B2ED-D984C02A9BDB}"/>
    <cellStyle name="Millares [0] 18 2 10" xfId="21688" xr:uid="{C48BCF5F-A9CA-42A9-AD25-8F3D018B7A0A}"/>
    <cellStyle name="Millares [0] 18 2 2" xfId="838" xr:uid="{5FA64492-09A6-4CF9-B65E-CC18EA9CC0C7}"/>
    <cellStyle name="Millares [0] 18 2 2 2" xfId="1274" xr:uid="{0B11D864-36B7-41C3-880D-1C38B2FA32D1}"/>
    <cellStyle name="Millares [0] 18 2 2 2 2" xfId="2588" xr:uid="{119D347B-4325-4D77-B4CC-20D2A4DB26D7}"/>
    <cellStyle name="Millares [0] 18 2 2 2 2 2" xfId="5219" xr:uid="{1E832510-F318-4525-BE57-EE6DF0B8C28B}"/>
    <cellStyle name="Millares [0] 18 2 2 2 2 2 2" xfId="10480" xr:uid="{BD971335-3E44-456E-958D-0C6E3DAD770F}"/>
    <cellStyle name="Millares [0] 18 2 2 2 2 2 2 2" xfId="21011" xr:uid="{E45C42F7-FEFE-4681-B0E7-9AB05B10F018}"/>
    <cellStyle name="Millares [0] 18 2 2 2 2 2 2 2 2" xfId="63143" xr:uid="{4591C7E0-4ADE-45F9-9B82-87C26DE35B23}"/>
    <cellStyle name="Millares [0] 18 2 2 2 2 2 2 2 3" xfId="42078" xr:uid="{4A5665BE-53B3-4F83-A0B2-547FD33CD7DC}"/>
    <cellStyle name="Millares [0] 18 2 2 2 2 2 2 3" xfId="52611" xr:uid="{7C4DAEC9-418A-448C-B0C3-BC56679E8714}"/>
    <cellStyle name="Millares [0] 18 2 2 2 2 2 2 4" xfId="31546" xr:uid="{2C9B68AE-1F63-4D10-9D83-DFA9AAC4977F}"/>
    <cellStyle name="Millares [0] 18 2 2 2 2 2 3" xfId="15750" xr:uid="{7D31B4A4-51B7-4A57-BE48-B38BC6D2C898}"/>
    <cellStyle name="Millares [0] 18 2 2 2 2 2 3 2" xfId="57882" xr:uid="{C2382A1D-EAE6-404B-BF71-840A9C14B7FD}"/>
    <cellStyle name="Millares [0] 18 2 2 2 2 2 3 3" xfId="36817" xr:uid="{C5688737-9CF0-419A-89AB-A80FC9C4D57D}"/>
    <cellStyle name="Millares [0] 18 2 2 2 2 2 4" xfId="47350" xr:uid="{042E67A6-4CCD-4087-817C-2E15C861455E}"/>
    <cellStyle name="Millares [0] 18 2 2 2 2 2 5" xfId="26285" xr:uid="{EC20D47F-BC7D-4EB3-AE88-42915302403E}"/>
    <cellStyle name="Millares [0] 18 2 2 2 2 3" xfId="7849" xr:uid="{861BFB45-8EA6-4D12-AFEE-51EF7A183C67}"/>
    <cellStyle name="Millares [0] 18 2 2 2 2 3 2" xfId="18380" xr:uid="{D5CE9A10-E381-475F-B72D-29C68C0CCDDC}"/>
    <cellStyle name="Millares [0] 18 2 2 2 2 3 2 2" xfId="60512" xr:uid="{3E6B65E0-A2CE-466E-8F7E-26060018AC08}"/>
    <cellStyle name="Millares [0] 18 2 2 2 2 3 2 3" xfId="39447" xr:uid="{7C97FD74-BAB9-4674-AEF1-F46227B39E82}"/>
    <cellStyle name="Millares [0] 18 2 2 2 2 3 3" xfId="49980" xr:uid="{95B7320C-A378-4FD8-8E44-67B0198D2DF3}"/>
    <cellStyle name="Millares [0] 18 2 2 2 2 3 4" xfId="28915" xr:uid="{71EFCAF3-86D6-4E7E-8F8A-74AA1931370B}"/>
    <cellStyle name="Millares [0] 18 2 2 2 2 4" xfId="13119" xr:uid="{A31941C0-2F18-47C8-99D2-0CBF99BFFADC}"/>
    <cellStyle name="Millares [0] 18 2 2 2 2 4 2" xfId="55251" xr:uid="{62DD8A75-0453-4B97-A66A-C3E9C74B49F5}"/>
    <cellStyle name="Millares [0] 18 2 2 2 2 4 3" xfId="34186" xr:uid="{E64E092D-B833-462F-A13D-372B43784DA4}"/>
    <cellStyle name="Millares [0] 18 2 2 2 2 5" xfId="44719" xr:uid="{1B32E0A2-1A2A-41A2-8403-280FFE893AE2}"/>
    <cellStyle name="Millares [0] 18 2 2 2 2 6" xfId="23654" xr:uid="{7E59CF4C-D170-4DBC-A1EE-823EC364CAA5}"/>
    <cellStyle name="Millares [0] 18 2 2 2 3" xfId="3904" xr:uid="{213A0540-BADE-43AA-8835-B6E07CB43769}"/>
    <cellStyle name="Millares [0] 18 2 2 2 3 2" xfId="9165" xr:uid="{F03D2ECC-0342-4629-8D93-92A61CD7A00C}"/>
    <cellStyle name="Millares [0] 18 2 2 2 3 2 2" xfId="19696" xr:uid="{E1973AC0-2261-418D-AE61-DFBA81408977}"/>
    <cellStyle name="Millares [0] 18 2 2 2 3 2 2 2" xfId="61828" xr:uid="{6DEFDBCC-16B6-43FF-A920-35E4079761E4}"/>
    <cellStyle name="Millares [0] 18 2 2 2 3 2 2 3" xfId="40763" xr:uid="{9450C690-F77C-41AF-9C55-BE73FE89AB57}"/>
    <cellStyle name="Millares [0] 18 2 2 2 3 2 3" xfId="51296" xr:uid="{3B5590C5-DADD-46AD-8E61-C1F13485D585}"/>
    <cellStyle name="Millares [0] 18 2 2 2 3 2 4" xfId="30231" xr:uid="{4F082C90-17F6-483F-8B23-06C0A47DEF3F}"/>
    <cellStyle name="Millares [0] 18 2 2 2 3 3" xfId="14435" xr:uid="{9D8A4FCD-32D4-4BD8-B247-CC115858E58F}"/>
    <cellStyle name="Millares [0] 18 2 2 2 3 3 2" xfId="56567" xr:uid="{BF948E95-162F-439D-8297-A67B5EB224DC}"/>
    <cellStyle name="Millares [0] 18 2 2 2 3 3 3" xfId="35502" xr:uid="{FEE9A302-9989-44D0-830E-E5C5291CAB24}"/>
    <cellStyle name="Millares [0] 18 2 2 2 3 4" xfId="46035" xr:uid="{5DA1ACFE-E0C5-4ED6-BFE1-062164A560C9}"/>
    <cellStyle name="Millares [0] 18 2 2 2 3 5" xfId="24970" xr:uid="{77DB5116-736E-4D76-A67D-A2F333F5F43F}"/>
    <cellStyle name="Millares [0] 18 2 2 2 4" xfId="6535" xr:uid="{43D7696A-C9C3-4D84-9BE9-D1949A435716}"/>
    <cellStyle name="Millares [0] 18 2 2 2 4 2" xfId="17066" xr:uid="{226598AE-EE8D-44E1-821F-1CD1D3E02314}"/>
    <cellStyle name="Millares [0] 18 2 2 2 4 2 2" xfId="59198" xr:uid="{8F9667F5-911D-4CAE-B63A-6FEB01D12815}"/>
    <cellStyle name="Millares [0] 18 2 2 2 4 2 3" xfId="38133" xr:uid="{61F9A4A7-6A3D-4951-A080-33E25FD1BB0A}"/>
    <cellStyle name="Millares [0] 18 2 2 2 4 3" xfId="48666" xr:uid="{03621D69-08FC-4FBF-9FF1-48FCEC536D0F}"/>
    <cellStyle name="Millares [0] 18 2 2 2 4 4" xfId="27601" xr:uid="{DE1F795E-8CEE-48AC-AE44-7D93AF6E4F8A}"/>
    <cellStyle name="Millares [0] 18 2 2 2 5" xfId="11805" xr:uid="{6CF523AD-B2EA-4FC2-98BC-F9265ECD3A1A}"/>
    <cellStyle name="Millares [0] 18 2 2 2 5 2" xfId="53937" xr:uid="{1B874C7C-01C3-4A59-987A-24297B318927}"/>
    <cellStyle name="Millares [0] 18 2 2 2 5 3" xfId="32872" xr:uid="{6FB8B36F-6EC1-47CD-9246-ADAC93ED0295}"/>
    <cellStyle name="Millares [0] 18 2 2 2 6" xfId="43405" xr:uid="{A365641F-5484-419E-B621-4729A7AFDFB7}"/>
    <cellStyle name="Millares [0] 18 2 2 2 7" xfId="22340" xr:uid="{5904EE8E-7DBB-4EB5-9A5C-21CCC480C0FA}"/>
    <cellStyle name="Millares [0] 18 2 2 3" xfId="1713" xr:uid="{5B49E923-C621-4089-92D8-14DE41F79D1F}"/>
    <cellStyle name="Millares [0] 18 2 2 3 2" xfId="3027" xr:uid="{8FF38654-FBFF-411F-8363-02B979924939}"/>
    <cellStyle name="Millares [0] 18 2 2 3 2 2" xfId="5658" xr:uid="{9C543EFD-8616-470D-820F-6C69973EB7F9}"/>
    <cellStyle name="Millares [0] 18 2 2 3 2 2 2" xfId="10919" xr:uid="{0F486001-60F6-4C2D-948C-94182E10F0C5}"/>
    <cellStyle name="Millares [0] 18 2 2 3 2 2 2 2" xfId="21450" xr:uid="{20A42D55-1A0C-4D5D-A5B0-BA2D20598465}"/>
    <cellStyle name="Millares [0] 18 2 2 3 2 2 2 2 2" xfId="63582" xr:uid="{7BED6CCC-471A-4A0F-9FFA-922CF3F80FAE}"/>
    <cellStyle name="Millares [0] 18 2 2 3 2 2 2 2 3" xfId="42517" xr:uid="{44ED57DC-4985-4A11-A72B-20E372BA1B8B}"/>
    <cellStyle name="Millares [0] 18 2 2 3 2 2 2 3" xfId="53050" xr:uid="{BEFBD623-CEF6-476D-9E8A-8ACD6A6DCD19}"/>
    <cellStyle name="Millares [0] 18 2 2 3 2 2 2 4" xfId="31985" xr:uid="{35C83068-5198-45DC-B121-940EBAC670E3}"/>
    <cellStyle name="Millares [0] 18 2 2 3 2 2 3" xfId="16189" xr:uid="{E948EAAB-1DAB-4CCC-BD6F-9E688D9283AF}"/>
    <cellStyle name="Millares [0] 18 2 2 3 2 2 3 2" xfId="58321" xr:uid="{7C2CF55F-18B3-477E-823E-FF4793B74575}"/>
    <cellStyle name="Millares [0] 18 2 2 3 2 2 3 3" xfId="37256" xr:uid="{CD57BBE1-B1FB-44E1-9C06-217D7E9A391D}"/>
    <cellStyle name="Millares [0] 18 2 2 3 2 2 4" xfId="47789" xr:uid="{56A0A43B-63BB-44E6-B7C9-C4C12FD46ADC}"/>
    <cellStyle name="Millares [0] 18 2 2 3 2 2 5" xfId="26724" xr:uid="{E2EC77D0-2C92-4CD5-B1E6-EF0D1A985E82}"/>
    <cellStyle name="Millares [0] 18 2 2 3 2 3" xfId="8288" xr:uid="{38B19BC6-E76F-476D-A7B2-BCDA12E9EC90}"/>
    <cellStyle name="Millares [0] 18 2 2 3 2 3 2" xfId="18819" xr:uid="{6592256C-EBD2-4017-BE18-D49979F6E283}"/>
    <cellStyle name="Millares [0] 18 2 2 3 2 3 2 2" xfId="60951" xr:uid="{3DFA560E-635E-4531-BB2B-7E49E0996A5E}"/>
    <cellStyle name="Millares [0] 18 2 2 3 2 3 2 3" xfId="39886" xr:uid="{FFE39081-8995-49C6-9242-F170705ABF60}"/>
    <cellStyle name="Millares [0] 18 2 2 3 2 3 3" xfId="50419" xr:uid="{47731FA5-88C0-4F1B-8A70-D1E494842BCC}"/>
    <cellStyle name="Millares [0] 18 2 2 3 2 3 4" xfId="29354" xr:uid="{A0A8D176-C73F-48A9-A7EE-5E63CB124DD6}"/>
    <cellStyle name="Millares [0] 18 2 2 3 2 4" xfId="13558" xr:uid="{AE56FC3C-4F24-4F94-8458-1C0212581F54}"/>
    <cellStyle name="Millares [0] 18 2 2 3 2 4 2" xfId="55690" xr:uid="{0CE901E7-CD5E-4EC4-93F0-8E69DE231CE7}"/>
    <cellStyle name="Millares [0] 18 2 2 3 2 4 3" xfId="34625" xr:uid="{4DF748C0-5FC5-4B37-A395-BDFB1B65712A}"/>
    <cellStyle name="Millares [0] 18 2 2 3 2 5" xfId="45158" xr:uid="{F3A0D856-A3D8-4CF0-85F0-407AC6D641FA}"/>
    <cellStyle name="Millares [0] 18 2 2 3 2 6" xfId="24093" xr:uid="{B0CBE58C-F518-469F-B8E2-64017D24595B}"/>
    <cellStyle name="Millares [0] 18 2 2 3 3" xfId="4343" xr:uid="{FDB2C1BE-ABA7-415A-973C-088F4F73E2FC}"/>
    <cellStyle name="Millares [0] 18 2 2 3 3 2" xfId="9604" xr:uid="{8B650C51-A150-4080-9FAC-71F79BDDEF3B}"/>
    <cellStyle name="Millares [0] 18 2 2 3 3 2 2" xfId="20135" xr:uid="{B1F6D843-D011-4D37-8908-E16772E772EF}"/>
    <cellStyle name="Millares [0] 18 2 2 3 3 2 2 2" xfId="62267" xr:uid="{64B07269-6DD6-43DF-9EA6-EC8D5095C600}"/>
    <cellStyle name="Millares [0] 18 2 2 3 3 2 2 3" xfId="41202" xr:uid="{B87960C0-715F-424F-A530-A428C2BEAB87}"/>
    <cellStyle name="Millares [0] 18 2 2 3 3 2 3" xfId="51735" xr:uid="{DAAC5B6F-F0DF-4D82-8BBA-B011D3B5F3E0}"/>
    <cellStyle name="Millares [0] 18 2 2 3 3 2 4" xfId="30670" xr:uid="{6DAE4679-40E9-41DF-B8A0-94EC2C2D7482}"/>
    <cellStyle name="Millares [0] 18 2 2 3 3 3" xfId="14874" xr:uid="{51CA6AC4-1880-4A52-B360-7944831C62D3}"/>
    <cellStyle name="Millares [0] 18 2 2 3 3 3 2" xfId="57006" xr:uid="{73EF3452-A923-4208-892F-CA440309730C}"/>
    <cellStyle name="Millares [0] 18 2 2 3 3 3 3" xfId="35941" xr:uid="{41CFD8EC-AA82-4EE7-8768-692E421E2C14}"/>
    <cellStyle name="Millares [0] 18 2 2 3 3 4" xfId="46474" xr:uid="{5D4F9CFB-623E-44FE-8A66-684C325FEA62}"/>
    <cellStyle name="Millares [0] 18 2 2 3 3 5" xfId="25409" xr:uid="{5A124699-8F32-4600-8E95-FF99D1592B2F}"/>
    <cellStyle name="Millares [0] 18 2 2 3 4" xfId="6974" xr:uid="{6D773DAF-7127-443D-A39A-E89AF8D509F4}"/>
    <cellStyle name="Millares [0] 18 2 2 3 4 2" xfId="17505" xr:uid="{666B5AF9-D1DC-46C3-AE13-E3DE7D8244FD}"/>
    <cellStyle name="Millares [0] 18 2 2 3 4 2 2" xfId="59637" xr:uid="{271DFD60-FC26-4BD7-986F-8FB482ED0657}"/>
    <cellStyle name="Millares [0] 18 2 2 3 4 2 3" xfId="38572" xr:uid="{9A7E42F0-9817-4578-AE8B-FF9063B498A8}"/>
    <cellStyle name="Millares [0] 18 2 2 3 4 3" xfId="49105" xr:uid="{65161233-C7D1-4CE9-9375-B4CA54037F76}"/>
    <cellStyle name="Millares [0] 18 2 2 3 4 4" xfId="28040" xr:uid="{3106A393-7259-44C0-8937-CE1867E3A053}"/>
    <cellStyle name="Millares [0] 18 2 2 3 5" xfId="12244" xr:uid="{1660CA62-D83D-4701-80D2-582933EE2AFC}"/>
    <cellStyle name="Millares [0] 18 2 2 3 5 2" xfId="54376" xr:uid="{DF229649-CA16-44EA-BEB0-E40DD41BF98F}"/>
    <cellStyle name="Millares [0] 18 2 2 3 5 3" xfId="33311" xr:uid="{A57F804F-C2A4-498A-B0EC-BC538B5975EB}"/>
    <cellStyle name="Millares [0] 18 2 2 3 6" xfId="43844" xr:uid="{E491ACEA-3049-49C5-8C3E-A1D4C197D6F2}"/>
    <cellStyle name="Millares [0] 18 2 2 3 7" xfId="22779" xr:uid="{CE49AD93-2FF3-4F57-9A25-9CA1257E9AA7}"/>
    <cellStyle name="Millares [0] 18 2 2 4" xfId="2152" xr:uid="{D518D6E0-4FFE-4226-B848-AB927BF33E4E}"/>
    <cellStyle name="Millares [0] 18 2 2 4 2" xfId="4783" xr:uid="{0265E1B5-CB38-4EB2-A64A-C8D1B62CAC71}"/>
    <cellStyle name="Millares [0] 18 2 2 4 2 2" xfId="10044" xr:uid="{0AEBAF22-F887-4345-ADFA-57788DBC7D2D}"/>
    <cellStyle name="Millares [0] 18 2 2 4 2 2 2" xfId="20575" xr:uid="{3444802B-FB59-4067-B86A-014CC2EADF6D}"/>
    <cellStyle name="Millares [0] 18 2 2 4 2 2 2 2" xfId="62707" xr:uid="{C61E1724-2F06-4B47-B4C1-FBDF624E6436}"/>
    <cellStyle name="Millares [0] 18 2 2 4 2 2 2 3" xfId="41642" xr:uid="{AD39CE42-47FE-4BA4-895C-F399C2287A5F}"/>
    <cellStyle name="Millares [0] 18 2 2 4 2 2 3" xfId="52175" xr:uid="{9565C8B2-27EB-46D9-9224-0D979997D624}"/>
    <cellStyle name="Millares [0] 18 2 2 4 2 2 4" xfId="31110" xr:uid="{A9F3D131-F32B-43CA-8895-F238BA30A24E}"/>
    <cellStyle name="Millares [0] 18 2 2 4 2 3" xfId="15314" xr:uid="{C01A177C-1221-4DD9-B391-7E6A090CF86A}"/>
    <cellStyle name="Millares [0] 18 2 2 4 2 3 2" xfId="57446" xr:uid="{77E7BFF0-2B5B-4196-B670-A19A719A564A}"/>
    <cellStyle name="Millares [0] 18 2 2 4 2 3 3" xfId="36381" xr:uid="{69E783B9-7A19-40A0-B62E-2F6FCE587BD7}"/>
    <cellStyle name="Millares [0] 18 2 2 4 2 4" xfId="46914" xr:uid="{AD312817-9E72-4616-A358-C12AE656AF7A}"/>
    <cellStyle name="Millares [0] 18 2 2 4 2 5" xfId="25849" xr:uid="{15C4515C-A6C0-4577-94AC-D65D2D691935}"/>
    <cellStyle name="Millares [0] 18 2 2 4 3" xfId="7413" xr:uid="{61353EBD-5F9D-4037-9838-1AE1BEBFBC7D}"/>
    <cellStyle name="Millares [0] 18 2 2 4 3 2" xfId="17944" xr:uid="{2B4E216D-2B6F-4685-806A-CB5284A1AA7D}"/>
    <cellStyle name="Millares [0] 18 2 2 4 3 2 2" xfId="60076" xr:uid="{FDA8A930-6578-4F44-8774-17FA8846F7B3}"/>
    <cellStyle name="Millares [0] 18 2 2 4 3 2 3" xfId="39011" xr:uid="{BFA4DC68-20A6-4E98-B51B-AE5E52F7BFC8}"/>
    <cellStyle name="Millares [0] 18 2 2 4 3 3" xfId="49544" xr:uid="{7FCC5457-CAFD-40EC-A6FE-F0BE1DEB0F09}"/>
    <cellStyle name="Millares [0] 18 2 2 4 3 4" xfId="28479" xr:uid="{8351E6E8-7658-4FDA-8193-5DF6D3CD2F0A}"/>
    <cellStyle name="Millares [0] 18 2 2 4 4" xfId="12683" xr:uid="{D00113B5-495A-444E-AEBE-BAA8C6F98C52}"/>
    <cellStyle name="Millares [0] 18 2 2 4 4 2" xfId="54815" xr:uid="{316F0D82-380B-470F-ACDF-27D9DC978856}"/>
    <cellStyle name="Millares [0] 18 2 2 4 4 3" xfId="33750" xr:uid="{D475C88D-76E8-445D-8093-132302BE29F7}"/>
    <cellStyle name="Millares [0] 18 2 2 4 5" xfId="44283" xr:uid="{5131AE17-051F-4CD9-8E30-C440AF2B2624}"/>
    <cellStyle name="Millares [0] 18 2 2 4 6" xfId="23218" xr:uid="{6CADCE06-043A-450F-84D3-794ED63946A3}"/>
    <cellStyle name="Millares [0] 18 2 2 5" xfId="3468" xr:uid="{DC30EB37-2B7B-49FB-96D7-5D60473CFB8B}"/>
    <cellStyle name="Millares [0] 18 2 2 5 2" xfId="8729" xr:uid="{FED95BC8-BCDF-442D-9056-ED5D96F67F55}"/>
    <cellStyle name="Millares [0] 18 2 2 5 2 2" xfId="19260" xr:uid="{437CBADA-E1FF-4A27-85F9-1EE9C678B942}"/>
    <cellStyle name="Millares [0] 18 2 2 5 2 2 2" xfId="61392" xr:uid="{A5E8A63F-0348-4935-B4B1-584BB32634AF}"/>
    <cellStyle name="Millares [0] 18 2 2 5 2 2 3" xfId="40327" xr:uid="{9E911EAD-CBBC-458B-8C62-EA82E91AB255}"/>
    <cellStyle name="Millares [0] 18 2 2 5 2 3" xfId="50860" xr:uid="{06C27BD0-E983-4929-AF57-24E40D27621A}"/>
    <cellStyle name="Millares [0] 18 2 2 5 2 4" xfId="29795" xr:uid="{D8D64835-37C6-418F-A397-F23AD2D4DDE6}"/>
    <cellStyle name="Millares [0] 18 2 2 5 3" xfId="13999" xr:uid="{BB5BA7B6-D8E6-462F-8DFE-5462CA0DD528}"/>
    <cellStyle name="Millares [0] 18 2 2 5 3 2" xfId="56131" xr:uid="{0C4E804D-744F-4766-990F-F94CEB2E22FD}"/>
    <cellStyle name="Millares [0] 18 2 2 5 3 3" xfId="35066" xr:uid="{C9398953-FBE6-4472-9A1D-7BECCFC72208}"/>
    <cellStyle name="Millares [0] 18 2 2 5 4" xfId="45599" xr:uid="{BDD38D2F-F747-4038-A4D0-37CD3644027C}"/>
    <cellStyle name="Millares [0] 18 2 2 5 5" xfId="24534" xr:uid="{27635C83-B47B-468D-B147-CDBC5848FDDB}"/>
    <cellStyle name="Millares [0] 18 2 2 6" xfId="6099" xr:uid="{0765E9F6-D9F0-447B-910C-81FAEB231044}"/>
    <cellStyle name="Millares [0] 18 2 2 6 2" xfId="16630" xr:uid="{DD6DF48B-91B2-463A-8C9E-72C311B01DFE}"/>
    <cellStyle name="Millares [0] 18 2 2 6 2 2" xfId="58762" xr:uid="{F7C22851-A0E6-4DFB-BF2A-33B0FF1A7216}"/>
    <cellStyle name="Millares [0] 18 2 2 6 2 3" xfId="37697" xr:uid="{C95C8F21-04DD-49A4-9EC6-4967B1557A19}"/>
    <cellStyle name="Millares [0] 18 2 2 6 3" xfId="48230" xr:uid="{CC3C4409-4EE6-4A17-B32D-C883311B603D}"/>
    <cellStyle name="Millares [0] 18 2 2 6 4" xfId="27165" xr:uid="{9D6CE647-089B-4DF1-8B40-D3B1C7C9C615}"/>
    <cellStyle name="Millares [0] 18 2 2 7" xfId="11369" xr:uid="{3A5C0AAD-1C5F-4732-B721-53ADD4C6018D}"/>
    <cellStyle name="Millares [0] 18 2 2 7 2" xfId="53501" xr:uid="{26C77AAF-929B-444D-9519-D1108DC6B8EE}"/>
    <cellStyle name="Millares [0] 18 2 2 7 3" xfId="32436" xr:uid="{5A3A2C7E-582A-41F9-B189-8AF20FBF6092}"/>
    <cellStyle name="Millares [0] 18 2 2 8" xfId="42969" xr:uid="{1046DD93-50D1-4C12-A342-11D216F27167}"/>
    <cellStyle name="Millares [0] 18 2 2 9" xfId="21904" xr:uid="{8BA4C486-E660-4752-AB7E-E1A8147FB08C}"/>
    <cellStyle name="Millares [0] 18 2 3" xfId="1058" xr:uid="{D8E59006-6AC8-441D-9A05-CC91F3C10690}"/>
    <cellStyle name="Millares [0] 18 2 3 2" xfId="2372" xr:uid="{B5AACD24-E894-438D-A794-E821CB72EACF}"/>
    <cellStyle name="Millares [0] 18 2 3 2 2" xfId="5003" xr:uid="{8E6DBFD3-38BC-4F20-9779-614467293D7E}"/>
    <cellStyle name="Millares [0] 18 2 3 2 2 2" xfId="10264" xr:uid="{74A6917A-78A4-4ED0-ABBC-1BF68802D8D7}"/>
    <cellStyle name="Millares [0] 18 2 3 2 2 2 2" xfId="20795" xr:uid="{F3A40BAF-BD93-4260-AE14-0308D80B1B14}"/>
    <cellStyle name="Millares [0] 18 2 3 2 2 2 2 2" xfId="62927" xr:uid="{A17A3466-F2FD-4093-B759-DA76FAF1D434}"/>
    <cellStyle name="Millares [0] 18 2 3 2 2 2 2 3" xfId="41862" xr:uid="{B5504D05-7D84-42B9-B663-0F7A20FFFABC}"/>
    <cellStyle name="Millares [0] 18 2 3 2 2 2 3" xfId="52395" xr:uid="{96A0414A-5CF7-411D-A3D5-CDC475406A24}"/>
    <cellStyle name="Millares [0] 18 2 3 2 2 2 4" xfId="31330" xr:uid="{E99DA40B-773E-4553-BD7D-0E0B29E17A4F}"/>
    <cellStyle name="Millares [0] 18 2 3 2 2 3" xfId="15534" xr:uid="{E6128E04-E576-4D4B-BDB3-28C98942D2AE}"/>
    <cellStyle name="Millares [0] 18 2 3 2 2 3 2" xfId="57666" xr:uid="{78F589FD-09E2-4393-9035-ED7B4FC07518}"/>
    <cellStyle name="Millares [0] 18 2 3 2 2 3 3" xfId="36601" xr:uid="{361BCE03-8525-417B-A9AC-19F31DDF88CF}"/>
    <cellStyle name="Millares [0] 18 2 3 2 2 4" xfId="47134" xr:uid="{CE0558B3-A701-46DE-A1DE-5EE04BA87000}"/>
    <cellStyle name="Millares [0] 18 2 3 2 2 5" xfId="26069" xr:uid="{9069BB96-F814-41E2-842F-A1348F755911}"/>
    <cellStyle name="Millares [0] 18 2 3 2 3" xfId="7633" xr:uid="{EBB39003-1248-4014-8401-315DEBAD5E80}"/>
    <cellStyle name="Millares [0] 18 2 3 2 3 2" xfId="18164" xr:uid="{8D652263-D08E-4302-84B7-0EFC58FCAB60}"/>
    <cellStyle name="Millares [0] 18 2 3 2 3 2 2" xfId="60296" xr:uid="{13133F37-EDE1-4D72-8404-D056117016F2}"/>
    <cellStyle name="Millares [0] 18 2 3 2 3 2 3" xfId="39231" xr:uid="{D32A1995-24FB-475B-925A-0031CCBC5D90}"/>
    <cellStyle name="Millares [0] 18 2 3 2 3 3" xfId="49764" xr:uid="{999A7738-0439-4AF0-9621-8FEF7079CF97}"/>
    <cellStyle name="Millares [0] 18 2 3 2 3 4" xfId="28699" xr:uid="{C6371168-7247-4784-962B-E5C94E6B23C6}"/>
    <cellStyle name="Millares [0] 18 2 3 2 4" xfId="12903" xr:uid="{2CB4090B-94B9-4E9D-ADEC-00C68CA66D5F}"/>
    <cellStyle name="Millares [0] 18 2 3 2 4 2" xfId="55035" xr:uid="{7DB04A35-BD58-40C9-9C32-2D27B19E8ED7}"/>
    <cellStyle name="Millares [0] 18 2 3 2 4 3" xfId="33970" xr:uid="{DA4EE3E8-6076-458F-8AE3-A4970620BF5C}"/>
    <cellStyle name="Millares [0] 18 2 3 2 5" xfId="44503" xr:uid="{B7742D44-DA64-44BF-9D25-F101D1E6C7B7}"/>
    <cellStyle name="Millares [0] 18 2 3 2 6" xfId="23438" xr:uid="{04D0D148-0E3D-44A3-816E-46941B3A98F0}"/>
    <cellStyle name="Millares [0] 18 2 3 3" xfId="3688" xr:uid="{55248F27-537B-4491-80D4-E63C83DCCBE3}"/>
    <cellStyle name="Millares [0] 18 2 3 3 2" xfId="8949" xr:uid="{2C297847-4BFF-4466-B523-78BBAB0B72D3}"/>
    <cellStyle name="Millares [0] 18 2 3 3 2 2" xfId="19480" xr:uid="{81FF9264-9A10-4265-A70A-674DCD2C0AD5}"/>
    <cellStyle name="Millares [0] 18 2 3 3 2 2 2" xfId="61612" xr:uid="{C5D27B4C-3A19-4DBC-8C24-DBD3A8948C08}"/>
    <cellStyle name="Millares [0] 18 2 3 3 2 2 3" xfId="40547" xr:uid="{D2D788BD-1994-4023-9EFF-9A933FFA55F7}"/>
    <cellStyle name="Millares [0] 18 2 3 3 2 3" xfId="51080" xr:uid="{04546A98-FFE3-49A1-8E4E-2BED40D79BED}"/>
    <cellStyle name="Millares [0] 18 2 3 3 2 4" xfId="30015" xr:uid="{22764DD4-847C-4E6D-8B7B-09101D74CBC5}"/>
    <cellStyle name="Millares [0] 18 2 3 3 3" xfId="14219" xr:uid="{7988A96B-DB0B-4C09-87F5-C3CF57C341C7}"/>
    <cellStyle name="Millares [0] 18 2 3 3 3 2" xfId="56351" xr:uid="{66D76B43-57B1-479B-8F6E-74D0E5DC17C6}"/>
    <cellStyle name="Millares [0] 18 2 3 3 3 3" xfId="35286" xr:uid="{58DF96CB-1483-4A58-8431-088320954819}"/>
    <cellStyle name="Millares [0] 18 2 3 3 4" xfId="45819" xr:uid="{675F2542-F9FA-4383-9611-701E2232591E}"/>
    <cellStyle name="Millares [0] 18 2 3 3 5" xfId="24754" xr:uid="{CEA85226-4044-4D7A-AF86-9CA053334B29}"/>
    <cellStyle name="Millares [0] 18 2 3 4" xfId="6319" xr:uid="{38EE311F-B657-4B75-9755-31D9FD5C7B39}"/>
    <cellStyle name="Millares [0] 18 2 3 4 2" xfId="16850" xr:uid="{ABAD95CB-C917-4304-A190-0D40CA2DBC0D}"/>
    <cellStyle name="Millares [0] 18 2 3 4 2 2" xfId="58982" xr:uid="{13F1F96D-8226-4113-AF89-5DF361C729FC}"/>
    <cellStyle name="Millares [0] 18 2 3 4 2 3" xfId="37917" xr:uid="{503E57DB-6C20-490F-BED2-BB635D69BF9B}"/>
    <cellStyle name="Millares [0] 18 2 3 4 3" xfId="48450" xr:uid="{4C37ED12-DFCE-42AC-B305-E4DBF1B17B2F}"/>
    <cellStyle name="Millares [0] 18 2 3 4 4" xfId="27385" xr:uid="{D121F964-03A9-4248-A4D0-294484BA350A}"/>
    <cellStyle name="Millares [0] 18 2 3 5" xfId="11589" xr:uid="{BC5FB396-2A94-4085-8543-2E047D860914}"/>
    <cellStyle name="Millares [0] 18 2 3 5 2" xfId="53721" xr:uid="{7C75ACC9-2A56-4D87-AE1A-D027A8B22E8E}"/>
    <cellStyle name="Millares [0] 18 2 3 5 3" xfId="32656" xr:uid="{A7A4FED4-7B3C-4EDF-9245-2D98BCCFD337}"/>
    <cellStyle name="Millares [0] 18 2 3 6" xfId="43189" xr:uid="{305ADEE8-77AF-4AFC-80B0-935A57A522E9}"/>
    <cellStyle name="Millares [0] 18 2 3 7" xfId="22124" xr:uid="{A78641E6-1AF8-44B0-9861-375C29D2593F}"/>
    <cellStyle name="Millares [0] 18 2 4" xfId="1497" xr:uid="{F9CA7F28-47AB-44BD-A6F9-740CDA11A7D4}"/>
    <cellStyle name="Millares [0] 18 2 4 2" xfId="2811" xr:uid="{1141C15C-FDFE-4DA9-A3A7-5DCB85AB8C66}"/>
    <cellStyle name="Millares [0] 18 2 4 2 2" xfId="5442" xr:uid="{985D4B2F-0B25-42FF-921C-0FC800E232B0}"/>
    <cellStyle name="Millares [0] 18 2 4 2 2 2" xfId="10703" xr:uid="{6BE95C6C-09A0-489C-97B6-B0D9FC877737}"/>
    <cellStyle name="Millares [0] 18 2 4 2 2 2 2" xfId="21234" xr:uid="{3F2237F3-308D-4A85-AEDD-8CC7618550E1}"/>
    <cellStyle name="Millares [0] 18 2 4 2 2 2 2 2" xfId="63366" xr:uid="{522EE5F2-89AB-4EDF-AF94-5E89C83E8BEA}"/>
    <cellStyle name="Millares [0] 18 2 4 2 2 2 2 3" xfId="42301" xr:uid="{7E9F78F1-C144-4629-92F0-EFB9CCCEB9A6}"/>
    <cellStyle name="Millares [0] 18 2 4 2 2 2 3" xfId="52834" xr:uid="{9FC16330-A37A-47C7-B691-CD46F1290509}"/>
    <cellStyle name="Millares [0] 18 2 4 2 2 2 4" xfId="31769" xr:uid="{1868F837-BF07-4545-AE8A-6374B05758A2}"/>
    <cellStyle name="Millares [0] 18 2 4 2 2 3" xfId="15973" xr:uid="{8C0AF8DF-497A-41A4-8D18-F9537BD8CC05}"/>
    <cellStyle name="Millares [0] 18 2 4 2 2 3 2" xfId="58105" xr:uid="{98A91ECF-3372-4E8A-A961-B182FE7C98F5}"/>
    <cellStyle name="Millares [0] 18 2 4 2 2 3 3" xfId="37040" xr:uid="{E53F9DFA-C66D-403C-B548-57B0D5380590}"/>
    <cellStyle name="Millares [0] 18 2 4 2 2 4" xfId="47573" xr:uid="{D6C5C3E6-D4FD-43CF-B2C5-39A40491A686}"/>
    <cellStyle name="Millares [0] 18 2 4 2 2 5" xfId="26508" xr:uid="{9FFE7609-6CC8-4375-83D3-9B172C745CCA}"/>
    <cellStyle name="Millares [0] 18 2 4 2 3" xfId="8072" xr:uid="{97F80788-81C5-483B-8DCD-3C1E17CE9EBD}"/>
    <cellStyle name="Millares [0] 18 2 4 2 3 2" xfId="18603" xr:uid="{BF70758D-6FDE-4520-952F-F0E6EB10DEAE}"/>
    <cellStyle name="Millares [0] 18 2 4 2 3 2 2" xfId="60735" xr:uid="{C8B6A519-0815-4B42-BF30-8AEEBC03072C}"/>
    <cellStyle name="Millares [0] 18 2 4 2 3 2 3" xfId="39670" xr:uid="{6F15FDD7-503C-4C77-9430-5074664BE746}"/>
    <cellStyle name="Millares [0] 18 2 4 2 3 3" xfId="50203" xr:uid="{2AA76008-FF6E-4726-AC2B-4171D1484BE5}"/>
    <cellStyle name="Millares [0] 18 2 4 2 3 4" xfId="29138" xr:uid="{E5C0899D-6981-4A3A-9118-EB9CC83EA7C6}"/>
    <cellStyle name="Millares [0] 18 2 4 2 4" xfId="13342" xr:uid="{92232E82-634E-49E1-8040-6954628D0C9F}"/>
    <cellStyle name="Millares [0] 18 2 4 2 4 2" xfId="55474" xr:uid="{69623808-D3B2-45FA-9763-5DA8FE609C08}"/>
    <cellStyle name="Millares [0] 18 2 4 2 4 3" xfId="34409" xr:uid="{DDF66C36-540E-4865-BFEE-F67CFB959914}"/>
    <cellStyle name="Millares [0] 18 2 4 2 5" xfId="44942" xr:uid="{D06EA780-1D4B-4680-A7A6-184955F683C3}"/>
    <cellStyle name="Millares [0] 18 2 4 2 6" xfId="23877" xr:uid="{69BCF933-7F7C-4DA3-BB16-941C3AB4A6A7}"/>
    <cellStyle name="Millares [0] 18 2 4 3" xfId="4127" xr:uid="{AF686BDE-1520-4046-900B-29753E3F0FBC}"/>
    <cellStyle name="Millares [0] 18 2 4 3 2" xfId="9388" xr:uid="{B9EEF495-73E9-44F9-AB99-CD81A7B50795}"/>
    <cellStyle name="Millares [0] 18 2 4 3 2 2" xfId="19919" xr:uid="{5FFCBCD2-528A-4905-8DB7-E5298A0666B4}"/>
    <cellStyle name="Millares [0] 18 2 4 3 2 2 2" xfId="62051" xr:uid="{34792678-6E7A-4B84-8987-88536CED6B0A}"/>
    <cellStyle name="Millares [0] 18 2 4 3 2 2 3" xfId="40986" xr:uid="{33CCD64C-633B-42CB-A534-EBBE4556518D}"/>
    <cellStyle name="Millares [0] 18 2 4 3 2 3" xfId="51519" xr:uid="{F7B4826B-66FA-4800-ACAA-6EBF69DAE38A}"/>
    <cellStyle name="Millares [0] 18 2 4 3 2 4" xfId="30454" xr:uid="{36C40F43-539D-48E2-A1AE-085EF3C92E32}"/>
    <cellStyle name="Millares [0] 18 2 4 3 3" xfId="14658" xr:uid="{C2726874-0CC8-4807-B922-35598880E79D}"/>
    <cellStyle name="Millares [0] 18 2 4 3 3 2" xfId="56790" xr:uid="{31178E09-32F3-4F89-AB43-33CBE91E7B77}"/>
    <cellStyle name="Millares [0] 18 2 4 3 3 3" xfId="35725" xr:uid="{D7A11CD9-1BCF-4059-8D24-34C2C54305C1}"/>
    <cellStyle name="Millares [0] 18 2 4 3 4" xfId="46258" xr:uid="{1C271ADB-4D3D-4ACF-8375-EDF5FBA2A7BC}"/>
    <cellStyle name="Millares [0] 18 2 4 3 5" xfId="25193" xr:uid="{2D0EABBF-EAC5-4D82-A7AB-F620573B43F0}"/>
    <cellStyle name="Millares [0] 18 2 4 4" xfId="6758" xr:uid="{FFA9955A-DC4D-40E9-BF3D-585E9FDFDB18}"/>
    <cellStyle name="Millares [0] 18 2 4 4 2" xfId="17289" xr:uid="{71798C97-A691-49B2-91DB-AE6B755115ED}"/>
    <cellStyle name="Millares [0] 18 2 4 4 2 2" xfId="59421" xr:uid="{61E110F9-B1E6-4D58-9EA5-9206693F9417}"/>
    <cellStyle name="Millares [0] 18 2 4 4 2 3" xfId="38356" xr:uid="{193DFC1F-2639-4515-B929-8DD3B9AF92A0}"/>
    <cellStyle name="Millares [0] 18 2 4 4 3" xfId="48889" xr:uid="{E29B3868-9C84-4493-95F4-AB1A6FA00122}"/>
    <cellStyle name="Millares [0] 18 2 4 4 4" xfId="27824" xr:uid="{8490CA02-A59D-4C5C-849B-0D12EAFF6257}"/>
    <cellStyle name="Millares [0] 18 2 4 5" xfId="12028" xr:uid="{61A20BC4-7870-4F7A-874B-86C42683B3D5}"/>
    <cellStyle name="Millares [0] 18 2 4 5 2" xfId="54160" xr:uid="{AA0D85D2-739E-4AC6-B5A6-AA327E58A889}"/>
    <cellStyle name="Millares [0] 18 2 4 5 3" xfId="33095" xr:uid="{F5AD1651-3AE9-4EAB-AB2F-44CE5762688E}"/>
    <cellStyle name="Millares [0] 18 2 4 6" xfId="43628" xr:uid="{C949E121-3ED7-4124-94E1-BA0C0A7B3D02}"/>
    <cellStyle name="Millares [0] 18 2 4 7" xfId="22563" xr:uid="{9A424C17-9486-4806-9E9E-17CA9FBDAC68}"/>
    <cellStyle name="Millares [0] 18 2 5" xfId="1936" xr:uid="{58CBF228-5D13-4981-BA86-6A0FF6494107}"/>
    <cellStyle name="Millares [0] 18 2 5 2" xfId="4567" xr:uid="{0C1C1141-F531-48B2-9730-67A7CDBE65F3}"/>
    <cellStyle name="Millares [0] 18 2 5 2 2" xfId="9828" xr:uid="{DC74653C-F56A-45C3-9448-32ED2A1F6B70}"/>
    <cellStyle name="Millares [0] 18 2 5 2 2 2" xfId="20359" xr:uid="{D7E9D286-9F5D-4D60-83B0-1D257FDD6D20}"/>
    <cellStyle name="Millares [0] 18 2 5 2 2 2 2" xfId="62491" xr:uid="{CE98265B-599F-4E29-80FA-B7BD97ACF4F9}"/>
    <cellStyle name="Millares [0] 18 2 5 2 2 2 3" xfId="41426" xr:uid="{E08078A8-6CC0-4385-9A12-91528F626BB9}"/>
    <cellStyle name="Millares [0] 18 2 5 2 2 3" xfId="51959" xr:uid="{0BF38D80-4C87-4112-A2D9-20088BF54A10}"/>
    <cellStyle name="Millares [0] 18 2 5 2 2 4" xfId="30894" xr:uid="{5DA9B5D4-AE50-46DB-93DD-06C64BD00AE8}"/>
    <cellStyle name="Millares [0] 18 2 5 2 3" xfId="15098" xr:uid="{70F8A8CD-18BD-4C0A-967C-BD0FBE5CD6E5}"/>
    <cellStyle name="Millares [0] 18 2 5 2 3 2" xfId="57230" xr:uid="{789EF350-672C-4E71-80D2-56976CE61EAE}"/>
    <cellStyle name="Millares [0] 18 2 5 2 3 3" xfId="36165" xr:uid="{D5B0BC39-F8DD-4AC6-8223-705E85CD8AAD}"/>
    <cellStyle name="Millares [0] 18 2 5 2 4" xfId="46698" xr:uid="{E93599C4-BFB4-44F3-B765-1AEA1EEE6E5A}"/>
    <cellStyle name="Millares [0] 18 2 5 2 5" xfId="25633" xr:uid="{63378A89-1CB9-419E-94BD-27A8B78BDFD5}"/>
    <cellStyle name="Millares [0] 18 2 5 3" xfId="7197" xr:uid="{C9574649-53E8-472F-B5E3-0DC937A55290}"/>
    <cellStyle name="Millares [0] 18 2 5 3 2" xfId="17728" xr:uid="{3ADF022B-68E7-4D1D-9093-B464EAA50362}"/>
    <cellStyle name="Millares [0] 18 2 5 3 2 2" xfId="59860" xr:uid="{EAFB85A6-80B2-4D34-AF32-F70B7DF9D3AA}"/>
    <cellStyle name="Millares [0] 18 2 5 3 2 3" xfId="38795" xr:uid="{8B078325-A282-4E87-850E-7C83A99AE538}"/>
    <cellStyle name="Millares [0] 18 2 5 3 3" xfId="49328" xr:uid="{FE203583-49E8-4E45-960B-E41B77CB3497}"/>
    <cellStyle name="Millares [0] 18 2 5 3 4" xfId="28263" xr:uid="{2478C7E4-6A43-4318-B4E2-9F1623F38368}"/>
    <cellStyle name="Millares [0] 18 2 5 4" xfId="12467" xr:uid="{67C712AB-8C63-43EE-91C2-26DC50F9769E}"/>
    <cellStyle name="Millares [0] 18 2 5 4 2" xfId="54599" xr:uid="{34FCDA75-EDC9-437F-ABBA-93FC4C2AB5D3}"/>
    <cellStyle name="Millares [0] 18 2 5 4 3" xfId="33534" xr:uid="{506EFDCA-DB78-4D42-AEAE-893F0FC9F4A0}"/>
    <cellStyle name="Millares [0] 18 2 5 5" xfId="44067" xr:uid="{41B232BB-5F42-4899-B56B-3EFF339DD02F}"/>
    <cellStyle name="Millares [0] 18 2 5 6" xfId="23002" xr:uid="{A719728F-D872-4875-83FC-2A7CA28587B9}"/>
    <cellStyle name="Millares [0] 18 2 6" xfId="3252" xr:uid="{7A9176BD-1376-403C-B9EC-470ED44983FE}"/>
    <cellStyle name="Millares [0] 18 2 6 2" xfId="8513" xr:uid="{A8D1892B-4DEB-4855-BB3E-60BDD9403F76}"/>
    <cellStyle name="Millares [0] 18 2 6 2 2" xfId="19044" xr:uid="{4421C036-E3D3-4D13-B598-BA5E020330CB}"/>
    <cellStyle name="Millares [0] 18 2 6 2 2 2" xfId="61176" xr:uid="{194987F3-18A3-42F8-BBB2-C78B701F0607}"/>
    <cellStyle name="Millares [0] 18 2 6 2 2 3" xfId="40111" xr:uid="{DE7A98DA-29F5-4EF1-A031-FCF9B720F73F}"/>
    <cellStyle name="Millares [0] 18 2 6 2 3" xfId="50644" xr:uid="{493F6337-0CE4-43CC-801B-CF777AFCB928}"/>
    <cellStyle name="Millares [0] 18 2 6 2 4" xfId="29579" xr:uid="{C8B80CCF-9885-472A-A897-334757861E87}"/>
    <cellStyle name="Millares [0] 18 2 6 3" xfId="13783" xr:uid="{A0623D18-FBCC-4D2A-BECE-F9D6BA550231}"/>
    <cellStyle name="Millares [0] 18 2 6 3 2" xfId="55915" xr:uid="{DEFDB421-133C-4E4A-A137-1939D6816BB4}"/>
    <cellStyle name="Millares [0] 18 2 6 3 3" xfId="34850" xr:uid="{53280916-9187-49F2-BA7E-3609DF782498}"/>
    <cellStyle name="Millares [0] 18 2 6 4" xfId="45383" xr:uid="{4DB2309A-E101-46DA-AF8F-53CE5B4FA645}"/>
    <cellStyle name="Millares [0] 18 2 6 5" xfId="24318" xr:uid="{A5F509B6-E39D-4646-94A8-6ABB44231671}"/>
    <cellStyle name="Millares [0] 18 2 7" xfId="5883" xr:uid="{5265E5AB-7F09-4E00-93D0-5C845588F0C4}"/>
    <cellStyle name="Millares [0] 18 2 7 2" xfId="16414" xr:uid="{2A7CC4C2-1A51-48F7-A1C6-510840F610D3}"/>
    <cellStyle name="Millares [0] 18 2 7 2 2" xfId="58546" xr:uid="{0BD2F5D7-A07B-45B9-928F-0CAD673EE669}"/>
    <cellStyle name="Millares [0] 18 2 7 2 3" xfId="37481" xr:uid="{63F81D8A-CEAA-4C25-BE39-31615D11A7B9}"/>
    <cellStyle name="Millares [0] 18 2 7 3" xfId="48014" xr:uid="{DAA52612-5C45-4E63-851C-CCE3E7EA6B77}"/>
    <cellStyle name="Millares [0] 18 2 7 4" xfId="26949" xr:uid="{5318BF80-ACE3-4FA9-AE22-71D5C6E04A3E}"/>
    <cellStyle name="Millares [0] 18 2 8" xfId="11153" xr:uid="{FF159E5B-D4E7-4E01-8836-E747CA021244}"/>
    <cellStyle name="Millares [0] 18 2 8 2" xfId="53285" xr:uid="{B41FB8D2-445C-42D0-B324-EB7C2AC47B04}"/>
    <cellStyle name="Millares [0] 18 2 8 3" xfId="32220" xr:uid="{15A5D5FA-F86A-402D-92FE-C8B967F4D54B}"/>
    <cellStyle name="Millares [0] 18 2 9" xfId="42753" xr:uid="{32143B85-CCB8-4FBD-9F84-FD565581D858}"/>
    <cellStyle name="Millares [0] 18 3" xfId="730" xr:uid="{4F707ECD-833F-4D7E-B007-C1B1EBDD6998}"/>
    <cellStyle name="Millares [0] 18 3 2" xfId="1166" xr:uid="{54CCF8CC-F97A-463A-82F1-E4CF5B4E4A6D}"/>
    <cellStyle name="Millares [0] 18 3 2 2" xfId="2480" xr:uid="{F5913448-7686-4D85-B8BF-5C3F6C275BF4}"/>
    <cellStyle name="Millares [0] 18 3 2 2 2" xfId="5111" xr:uid="{5E25E749-BEEA-4967-8E98-756CF47C71D9}"/>
    <cellStyle name="Millares [0] 18 3 2 2 2 2" xfId="10372" xr:uid="{52CFB6D3-D5E7-4600-8980-E67D3D1D8793}"/>
    <cellStyle name="Millares [0] 18 3 2 2 2 2 2" xfId="20903" xr:uid="{EA1A8F74-29CB-420A-A004-83DE4C744CEF}"/>
    <cellStyle name="Millares [0] 18 3 2 2 2 2 2 2" xfId="63035" xr:uid="{C77AEFAA-455C-42AC-9390-BAB7DDE959DE}"/>
    <cellStyle name="Millares [0] 18 3 2 2 2 2 2 3" xfId="41970" xr:uid="{E7DD1774-2573-4DC5-8236-C46950E6F7D9}"/>
    <cellStyle name="Millares [0] 18 3 2 2 2 2 3" xfId="52503" xr:uid="{8A1C3DFA-BCF7-4C7D-930A-62565871483B}"/>
    <cellStyle name="Millares [0] 18 3 2 2 2 2 4" xfId="31438" xr:uid="{2DA089E5-EE59-4D8F-ACF1-544F295FAAF2}"/>
    <cellStyle name="Millares [0] 18 3 2 2 2 3" xfId="15642" xr:uid="{6BEB4A4D-F934-42F4-A20A-DEF207BFC509}"/>
    <cellStyle name="Millares [0] 18 3 2 2 2 3 2" xfId="57774" xr:uid="{C7C8445F-DBCF-4CC9-BC15-DD58BC37D485}"/>
    <cellStyle name="Millares [0] 18 3 2 2 2 3 3" xfId="36709" xr:uid="{CF912F6A-749C-47C7-8E59-7FD56F0FE04F}"/>
    <cellStyle name="Millares [0] 18 3 2 2 2 4" xfId="47242" xr:uid="{5703A47D-29DA-4253-937F-7CBBA9CFA438}"/>
    <cellStyle name="Millares [0] 18 3 2 2 2 5" xfId="26177" xr:uid="{2A6A1BD6-BA5F-4029-A49E-1AB807B2D28C}"/>
    <cellStyle name="Millares [0] 18 3 2 2 3" xfId="7741" xr:uid="{6130C558-0BBF-4DCE-95A8-A06DEA04BED1}"/>
    <cellStyle name="Millares [0] 18 3 2 2 3 2" xfId="18272" xr:uid="{082651A3-4F92-4613-87B6-33AC9353A0D6}"/>
    <cellStyle name="Millares [0] 18 3 2 2 3 2 2" xfId="60404" xr:uid="{43219CAA-41F2-4711-AEF3-80D377D10A1B}"/>
    <cellStyle name="Millares [0] 18 3 2 2 3 2 3" xfId="39339" xr:uid="{B681FC45-FCB2-4FD1-B928-0F766D431412}"/>
    <cellStyle name="Millares [0] 18 3 2 2 3 3" xfId="49872" xr:uid="{1451EB4E-D9A0-406E-A7A2-23144D9A0879}"/>
    <cellStyle name="Millares [0] 18 3 2 2 3 4" xfId="28807" xr:uid="{DF04330B-6020-4B7E-9C18-46139AC13755}"/>
    <cellStyle name="Millares [0] 18 3 2 2 4" xfId="13011" xr:uid="{80457B9C-B71F-4F3A-B5A2-FEA8121FE019}"/>
    <cellStyle name="Millares [0] 18 3 2 2 4 2" xfId="55143" xr:uid="{DF057A1A-6706-419F-ADD4-97C6773567CD}"/>
    <cellStyle name="Millares [0] 18 3 2 2 4 3" xfId="34078" xr:uid="{60E8DD2F-8BD3-4B01-91D2-70A195A5F99D}"/>
    <cellStyle name="Millares [0] 18 3 2 2 5" xfId="44611" xr:uid="{5D3CF951-FB54-49E0-BF98-EABED890DCB3}"/>
    <cellStyle name="Millares [0] 18 3 2 2 6" xfId="23546" xr:uid="{06017C7A-1C54-47D4-9A10-F811F52DCCD1}"/>
    <cellStyle name="Millares [0] 18 3 2 3" xfId="3796" xr:uid="{544581B6-341E-429B-A11D-DB03631814EF}"/>
    <cellStyle name="Millares [0] 18 3 2 3 2" xfId="9057" xr:uid="{A687951F-2C49-4899-9C02-11E9DC3501DB}"/>
    <cellStyle name="Millares [0] 18 3 2 3 2 2" xfId="19588" xr:uid="{46C69301-796D-48E6-B390-B0F413ADB0EF}"/>
    <cellStyle name="Millares [0] 18 3 2 3 2 2 2" xfId="61720" xr:uid="{E80E4E4F-9039-4721-9184-EE46AC0351D7}"/>
    <cellStyle name="Millares [0] 18 3 2 3 2 2 3" xfId="40655" xr:uid="{9689576B-E44D-4DDF-9548-123171A57AC3}"/>
    <cellStyle name="Millares [0] 18 3 2 3 2 3" xfId="51188" xr:uid="{442B19C1-00EE-4B1D-A49D-7E1A79A7AE4D}"/>
    <cellStyle name="Millares [0] 18 3 2 3 2 4" xfId="30123" xr:uid="{9B122F11-A73D-4044-9B9F-537421236E04}"/>
    <cellStyle name="Millares [0] 18 3 2 3 3" xfId="14327" xr:uid="{2CF7DDB4-37F8-4CC0-AB44-C3B2AF92AE6E}"/>
    <cellStyle name="Millares [0] 18 3 2 3 3 2" xfId="56459" xr:uid="{0352A8E9-51B6-4EDB-978B-4C0F125AC6C2}"/>
    <cellStyle name="Millares [0] 18 3 2 3 3 3" xfId="35394" xr:uid="{FA525EA1-D938-464B-ABBC-655C6AC6C1FF}"/>
    <cellStyle name="Millares [0] 18 3 2 3 4" xfId="45927" xr:uid="{7A6F0F1B-2629-40B7-9742-45E6FD266080}"/>
    <cellStyle name="Millares [0] 18 3 2 3 5" xfId="24862" xr:uid="{5F66D71C-4417-4059-8536-D121AD899431}"/>
    <cellStyle name="Millares [0] 18 3 2 4" xfId="6427" xr:uid="{69A027DB-8CCF-433E-B659-7036F6DCD872}"/>
    <cellStyle name="Millares [0] 18 3 2 4 2" xfId="16958" xr:uid="{4753F102-FAA6-4B55-94BB-383C00CFD4F3}"/>
    <cellStyle name="Millares [0] 18 3 2 4 2 2" xfId="59090" xr:uid="{C19D1FF9-5D33-477F-93AA-B4B2B117EA3D}"/>
    <cellStyle name="Millares [0] 18 3 2 4 2 3" xfId="38025" xr:uid="{D9ABBAA1-C54E-42E8-AB27-C73EBD639A06}"/>
    <cellStyle name="Millares [0] 18 3 2 4 3" xfId="48558" xr:uid="{0E52925F-06FB-41B2-99B8-8C547DFE20BA}"/>
    <cellStyle name="Millares [0] 18 3 2 4 4" xfId="27493" xr:uid="{3FE6CB87-69CF-4055-8EC5-7F309F727BBD}"/>
    <cellStyle name="Millares [0] 18 3 2 5" xfId="11697" xr:uid="{D4EA9920-EDA0-4E04-8CDA-9B03799C16F3}"/>
    <cellStyle name="Millares [0] 18 3 2 5 2" xfId="53829" xr:uid="{3A14E2F3-FE62-4088-B698-967AA4CA45CD}"/>
    <cellStyle name="Millares [0] 18 3 2 5 3" xfId="32764" xr:uid="{DEBD525D-3B95-44CE-A912-DE7C0AE15D8F}"/>
    <cellStyle name="Millares [0] 18 3 2 6" xfId="43297" xr:uid="{352AA0FC-A645-4114-A36A-69EAF2F02F98}"/>
    <cellStyle name="Millares [0] 18 3 2 7" xfId="22232" xr:uid="{F39870CB-9368-4118-B1FB-3EF8A5F3FF2B}"/>
    <cellStyle name="Millares [0] 18 3 3" xfId="1605" xr:uid="{2C7EE7CA-19DA-4E3E-B8D2-B24C50107392}"/>
    <cellStyle name="Millares [0] 18 3 3 2" xfId="2919" xr:uid="{55CE6CDA-5638-422E-824E-C43DC3CFC684}"/>
    <cellStyle name="Millares [0] 18 3 3 2 2" xfId="5550" xr:uid="{0CA5331D-F8D9-4AE9-9BE4-894D5CBFDE35}"/>
    <cellStyle name="Millares [0] 18 3 3 2 2 2" xfId="10811" xr:uid="{B248161F-C0AC-4903-B4D0-EC07A8A1DB2C}"/>
    <cellStyle name="Millares [0] 18 3 3 2 2 2 2" xfId="21342" xr:uid="{FA02AD94-94E1-4072-91E7-7474380BAC94}"/>
    <cellStyle name="Millares [0] 18 3 3 2 2 2 2 2" xfId="63474" xr:uid="{B30B805E-BB32-4FCB-85C8-9867A59220BC}"/>
    <cellStyle name="Millares [0] 18 3 3 2 2 2 2 3" xfId="42409" xr:uid="{B0D52CB2-ECE2-4D7B-AD29-7B1292B153A4}"/>
    <cellStyle name="Millares [0] 18 3 3 2 2 2 3" xfId="52942" xr:uid="{F83E0962-2AD4-4C6B-BD0A-FAF0A26E9F40}"/>
    <cellStyle name="Millares [0] 18 3 3 2 2 2 4" xfId="31877" xr:uid="{27CBBDCD-D23B-4088-9FE8-71BC1C1403F0}"/>
    <cellStyle name="Millares [0] 18 3 3 2 2 3" xfId="16081" xr:uid="{18CF0190-CC94-4EE9-AEBA-4F753E1B9387}"/>
    <cellStyle name="Millares [0] 18 3 3 2 2 3 2" xfId="58213" xr:uid="{CD9D9FBA-13E1-428F-A537-918A871942A7}"/>
    <cellStyle name="Millares [0] 18 3 3 2 2 3 3" xfId="37148" xr:uid="{9F638786-EA99-49D9-8A65-25D1C17BBAA8}"/>
    <cellStyle name="Millares [0] 18 3 3 2 2 4" xfId="47681" xr:uid="{A74F56D6-FE01-4139-A726-23F1A2A5153A}"/>
    <cellStyle name="Millares [0] 18 3 3 2 2 5" xfId="26616" xr:uid="{E5D02291-5EFE-44E7-B9A1-E4FA7698BC63}"/>
    <cellStyle name="Millares [0] 18 3 3 2 3" xfId="8180" xr:uid="{68B04A32-57FC-4AE7-B568-80C37F97FC15}"/>
    <cellStyle name="Millares [0] 18 3 3 2 3 2" xfId="18711" xr:uid="{3A3D78B3-44B4-458C-8D0C-A5C884024810}"/>
    <cellStyle name="Millares [0] 18 3 3 2 3 2 2" xfId="60843" xr:uid="{128E0249-E6FA-4BA7-A901-1AABDC410090}"/>
    <cellStyle name="Millares [0] 18 3 3 2 3 2 3" xfId="39778" xr:uid="{8F96BECB-56D2-44FB-B4F3-9FA9ED2325CE}"/>
    <cellStyle name="Millares [0] 18 3 3 2 3 3" xfId="50311" xr:uid="{5D417E54-3289-438A-AC0D-2D58FD1DC35B}"/>
    <cellStyle name="Millares [0] 18 3 3 2 3 4" xfId="29246" xr:uid="{97F58A91-3F40-4DAD-91D1-87516CFF9316}"/>
    <cellStyle name="Millares [0] 18 3 3 2 4" xfId="13450" xr:uid="{26BA4193-5773-49E3-B087-CF66BAA47EBE}"/>
    <cellStyle name="Millares [0] 18 3 3 2 4 2" xfId="55582" xr:uid="{8811A0FD-800A-457E-AD30-3598DA52F84E}"/>
    <cellStyle name="Millares [0] 18 3 3 2 4 3" xfId="34517" xr:uid="{8C0146BD-38F6-4590-AC74-71F823042EDE}"/>
    <cellStyle name="Millares [0] 18 3 3 2 5" xfId="45050" xr:uid="{704071C0-E465-42E8-BB95-A3638B7F7B86}"/>
    <cellStyle name="Millares [0] 18 3 3 2 6" xfId="23985" xr:uid="{7B122F14-F7BF-493D-97B5-312ED45EC235}"/>
    <cellStyle name="Millares [0] 18 3 3 3" xfId="4235" xr:uid="{7AD131FA-F7AE-434B-BA91-A74DFF03CFEC}"/>
    <cellStyle name="Millares [0] 18 3 3 3 2" xfId="9496" xr:uid="{882A0C86-C5DF-4B88-A090-8417B8EE52B5}"/>
    <cellStyle name="Millares [0] 18 3 3 3 2 2" xfId="20027" xr:uid="{FC815B63-7D5C-44DD-9AC5-32C9C5395451}"/>
    <cellStyle name="Millares [0] 18 3 3 3 2 2 2" xfId="62159" xr:uid="{DCCF3CB7-7C39-46D8-B2E5-1FCA5F85F39D}"/>
    <cellStyle name="Millares [0] 18 3 3 3 2 2 3" xfId="41094" xr:uid="{7C2B79C6-7BA0-49B8-B3E4-31464FE7EAC7}"/>
    <cellStyle name="Millares [0] 18 3 3 3 2 3" xfId="51627" xr:uid="{7F8AEED3-B090-4829-A808-B040C8B8D084}"/>
    <cellStyle name="Millares [0] 18 3 3 3 2 4" xfId="30562" xr:uid="{E3C2775B-1470-49B3-9EB4-45B144FBE497}"/>
    <cellStyle name="Millares [0] 18 3 3 3 3" xfId="14766" xr:uid="{D3C8B105-FDBF-471E-B494-C3A1B8CCFCF2}"/>
    <cellStyle name="Millares [0] 18 3 3 3 3 2" xfId="56898" xr:uid="{EB4EE430-7692-431C-9980-4D569B9669C7}"/>
    <cellStyle name="Millares [0] 18 3 3 3 3 3" xfId="35833" xr:uid="{A51CEAF5-F23E-4C59-953C-FFCE71D44B32}"/>
    <cellStyle name="Millares [0] 18 3 3 3 4" xfId="46366" xr:uid="{81445E1E-CC73-4872-BDA2-702ADA298246}"/>
    <cellStyle name="Millares [0] 18 3 3 3 5" xfId="25301" xr:uid="{520A57FD-4578-4FB9-8B2D-624FF55B34AE}"/>
    <cellStyle name="Millares [0] 18 3 3 4" xfId="6866" xr:uid="{94038EA1-3A6F-4F20-8CAD-A5F9CEE81207}"/>
    <cellStyle name="Millares [0] 18 3 3 4 2" xfId="17397" xr:uid="{4C1014C1-CB4F-474B-AD10-3650E9A855C4}"/>
    <cellStyle name="Millares [0] 18 3 3 4 2 2" xfId="59529" xr:uid="{0D71F710-0B8D-4020-BFFD-61F896F0FD32}"/>
    <cellStyle name="Millares [0] 18 3 3 4 2 3" xfId="38464" xr:uid="{3812F617-1CD0-42E0-8853-D4A3F83E6F7C}"/>
    <cellStyle name="Millares [0] 18 3 3 4 3" xfId="48997" xr:uid="{3DEE7FFE-0B01-4305-A44C-20661CE483F1}"/>
    <cellStyle name="Millares [0] 18 3 3 4 4" xfId="27932" xr:uid="{C0722272-0DFF-46B5-AE1A-27A587428FBC}"/>
    <cellStyle name="Millares [0] 18 3 3 5" xfId="12136" xr:uid="{3FFD48C0-61A4-4963-AFF5-EFDA0B1D868A}"/>
    <cellStyle name="Millares [0] 18 3 3 5 2" xfId="54268" xr:uid="{EAAD53CE-BD48-4E1C-8072-C91F8744EEC3}"/>
    <cellStyle name="Millares [0] 18 3 3 5 3" xfId="33203" xr:uid="{56287070-31CF-4719-A9CA-0C804AE4BAC0}"/>
    <cellStyle name="Millares [0] 18 3 3 6" xfId="43736" xr:uid="{C9693A0D-C7D8-4545-9CBE-4625DD22E531}"/>
    <cellStyle name="Millares [0] 18 3 3 7" xfId="22671" xr:uid="{8793AD22-16BF-431D-BC61-18F1AFEAECBB}"/>
    <cellStyle name="Millares [0] 18 3 4" xfId="2044" xr:uid="{15FDAED1-C662-4866-AD38-0E0DF4609119}"/>
    <cellStyle name="Millares [0] 18 3 4 2" xfId="4675" xr:uid="{43020559-D90E-4A1A-A072-0FB7CA6DFFF6}"/>
    <cellStyle name="Millares [0] 18 3 4 2 2" xfId="9936" xr:uid="{325E5331-E6BA-4D6F-953F-73147BFB7ADF}"/>
    <cellStyle name="Millares [0] 18 3 4 2 2 2" xfId="20467" xr:uid="{6BE008B7-C2C7-40B3-867B-6347389ABD20}"/>
    <cellStyle name="Millares [0] 18 3 4 2 2 2 2" xfId="62599" xr:uid="{CFB0B2E3-1F0E-4946-82DE-1AE88AD7508D}"/>
    <cellStyle name="Millares [0] 18 3 4 2 2 2 3" xfId="41534" xr:uid="{6AC0CEA2-DB8F-475C-AD82-4015B8DDE56D}"/>
    <cellStyle name="Millares [0] 18 3 4 2 2 3" xfId="52067" xr:uid="{A3182FB8-798D-4DDA-9B2B-5A88241AD965}"/>
    <cellStyle name="Millares [0] 18 3 4 2 2 4" xfId="31002" xr:uid="{319906D0-EBA6-4166-856C-0CCD9FB5E6DC}"/>
    <cellStyle name="Millares [0] 18 3 4 2 3" xfId="15206" xr:uid="{A377D1AE-6724-4446-8899-FD88FE9DC71F}"/>
    <cellStyle name="Millares [0] 18 3 4 2 3 2" xfId="57338" xr:uid="{082EAAB9-B448-4511-80F9-A7194FF5080F}"/>
    <cellStyle name="Millares [0] 18 3 4 2 3 3" xfId="36273" xr:uid="{9660898F-7871-474B-B829-B3F06C44BC3D}"/>
    <cellStyle name="Millares [0] 18 3 4 2 4" xfId="46806" xr:uid="{86B6BAF9-113B-4CB7-BF9E-C605DF8229CF}"/>
    <cellStyle name="Millares [0] 18 3 4 2 5" xfId="25741" xr:uid="{DD397000-98E5-4333-B2B6-FEF800B26337}"/>
    <cellStyle name="Millares [0] 18 3 4 3" xfId="7305" xr:uid="{79F9F4A7-0AB7-4568-9D09-A971D0863282}"/>
    <cellStyle name="Millares [0] 18 3 4 3 2" xfId="17836" xr:uid="{5790E13F-C160-4CB9-A942-2C1D94360DDA}"/>
    <cellStyle name="Millares [0] 18 3 4 3 2 2" xfId="59968" xr:uid="{9B8995DB-25D1-40D9-ABEB-B98C9B170704}"/>
    <cellStyle name="Millares [0] 18 3 4 3 2 3" xfId="38903" xr:uid="{36BF5822-08C0-4DB2-808A-2BF1ED4A7C6E}"/>
    <cellStyle name="Millares [0] 18 3 4 3 3" xfId="49436" xr:uid="{1251283B-73A9-41D6-A2D6-01559243B191}"/>
    <cellStyle name="Millares [0] 18 3 4 3 4" xfId="28371" xr:uid="{0A6B0AB2-34E5-4413-A90F-7BEEA7B87691}"/>
    <cellStyle name="Millares [0] 18 3 4 4" xfId="12575" xr:uid="{6BCB3905-CF62-4860-831E-7D8F601E93EC}"/>
    <cellStyle name="Millares [0] 18 3 4 4 2" xfId="54707" xr:uid="{668E76CF-1D2C-45C0-9595-3A55F722FE7D}"/>
    <cellStyle name="Millares [0] 18 3 4 4 3" xfId="33642" xr:uid="{2DD74D88-7CCC-4001-9C41-1B266754889A}"/>
    <cellStyle name="Millares [0] 18 3 4 5" xfId="44175" xr:uid="{CCAE32EC-A1AD-4EB7-99F2-874DFF93CFCE}"/>
    <cellStyle name="Millares [0] 18 3 4 6" xfId="23110" xr:uid="{71ED8B67-4B2F-4554-9862-A0523029010F}"/>
    <cellStyle name="Millares [0] 18 3 5" xfId="3360" xr:uid="{BCACBF59-498E-4839-B6E7-B41DA8A7A04D}"/>
    <cellStyle name="Millares [0] 18 3 5 2" xfId="8621" xr:uid="{F7CC8713-B7B4-4A3B-BC63-D0A1739A1E05}"/>
    <cellStyle name="Millares [0] 18 3 5 2 2" xfId="19152" xr:uid="{DDDB9A38-6735-4024-ADEE-3B180EB7BF5B}"/>
    <cellStyle name="Millares [0] 18 3 5 2 2 2" xfId="61284" xr:uid="{C145961D-8236-43B8-ABAA-86684CF33BD4}"/>
    <cellStyle name="Millares [0] 18 3 5 2 2 3" xfId="40219" xr:uid="{56874C40-C1F9-411D-AE5D-E438731EEF22}"/>
    <cellStyle name="Millares [0] 18 3 5 2 3" xfId="50752" xr:uid="{79C150AD-215D-4947-95DB-8F1103181A00}"/>
    <cellStyle name="Millares [0] 18 3 5 2 4" xfId="29687" xr:uid="{D9DE3BD5-9A4C-4AB6-AB95-A18C77018384}"/>
    <cellStyle name="Millares [0] 18 3 5 3" xfId="13891" xr:uid="{66382AAC-CD1C-49B1-BBF2-35F9522B9FA7}"/>
    <cellStyle name="Millares [0] 18 3 5 3 2" xfId="56023" xr:uid="{DB03BBE0-8119-4B33-B538-9B018CF2FA87}"/>
    <cellStyle name="Millares [0] 18 3 5 3 3" xfId="34958" xr:uid="{6F1E016C-4D5F-4499-9A25-2FE302EC34FB}"/>
    <cellStyle name="Millares [0] 18 3 5 4" xfId="45491" xr:uid="{8781330F-F537-4DE0-BA2D-BB4FFDB4D23F}"/>
    <cellStyle name="Millares [0] 18 3 5 5" xfId="24426" xr:uid="{06FD4E5D-D275-4A5C-B959-899FE662D066}"/>
    <cellStyle name="Millares [0] 18 3 6" xfId="5991" xr:uid="{19225D50-12A7-4111-AEC8-40979B4A221B}"/>
    <cellStyle name="Millares [0] 18 3 6 2" xfId="16522" xr:uid="{956DB8E8-021E-4F04-BDC8-A555C61560DE}"/>
    <cellStyle name="Millares [0] 18 3 6 2 2" xfId="58654" xr:uid="{9041C9B6-1D7F-4DDF-B93A-507069E604E0}"/>
    <cellStyle name="Millares [0] 18 3 6 2 3" xfId="37589" xr:uid="{D10BD31A-2D0C-47EA-8162-CB8BD9DCBEAA}"/>
    <cellStyle name="Millares [0] 18 3 6 3" xfId="48122" xr:uid="{3BA3549F-81EB-49BC-AB77-C5EF8624D3E8}"/>
    <cellStyle name="Millares [0] 18 3 6 4" xfId="27057" xr:uid="{38698321-60AB-4308-8806-09FCC35051BC}"/>
    <cellStyle name="Millares [0] 18 3 7" xfId="11261" xr:uid="{958EE68B-6173-4FEE-9C7F-E881873EE695}"/>
    <cellStyle name="Millares [0] 18 3 7 2" xfId="53393" xr:uid="{68DCFA2E-D1C7-49A0-9616-24C7B4CC77E4}"/>
    <cellStyle name="Millares [0] 18 3 7 3" xfId="32328" xr:uid="{D39851C4-03FF-400E-970A-32E0A1C52D5C}"/>
    <cellStyle name="Millares [0] 18 3 8" xfId="42861" xr:uid="{472DDB05-02F9-4281-A018-D349EBA61565}"/>
    <cellStyle name="Millares [0] 18 3 9" xfId="21796" xr:uid="{C20F9009-05FC-4A4D-B570-8B3B09152DFC}"/>
    <cellStyle name="Millares [0] 18 4" xfId="950" xr:uid="{B87F100D-DB4C-42FC-86D0-34D959F5FE09}"/>
    <cellStyle name="Millares [0] 18 4 2" xfId="2264" xr:uid="{EEC1D95B-D458-47D0-B7BB-FC4C40E5891B}"/>
    <cellStyle name="Millares [0] 18 4 2 2" xfId="4895" xr:uid="{8A11EB35-61A9-43FA-8F63-49BBECB77C09}"/>
    <cellStyle name="Millares [0] 18 4 2 2 2" xfId="10156" xr:uid="{64A80465-C4B3-40A5-8B46-A4725C6DD911}"/>
    <cellStyle name="Millares [0] 18 4 2 2 2 2" xfId="20687" xr:uid="{861541C8-D769-4E0F-A215-BB80797904C9}"/>
    <cellStyle name="Millares [0] 18 4 2 2 2 2 2" xfId="62819" xr:uid="{081EE357-0CC9-4113-8CBD-BE5C8EF81BDF}"/>
    <cellStyle name="Millares [0] 18 4 2 2 2 2 3" xfId="41754" xr:uid="{1A77DF84-1DCB-405E-B2C2-39297CD25065}"/>
    <cellStyle name="Millares [0] 18 4 2 2 2 3" xfId="52287" xr:uid="{F541C3B5-D106-4C86-AB8D-0C195850DB67}"/>
    <cellStyle name="Millares [0] 18 4 2 2 2 4" xfId="31222" xr:uid="{28376BB0-B2C9-4784-AEA3-581CCD89BCA8}"/>
    <cellStyle name="Millares [0] 18 4 2 2 3" xfId="15426" xr:uid="{25CBFCAD-1133-48ED-9B64-7797160D644E}"/>
    <cellStyle name="Millares [0] 18 4 2 2 3 2" xfId="57558" xr:uid="{1F180715-34B6-4B8C-B463-132DDE7E42FE}"/>
    <cellStyle name="Millares [0] 18 4 2 2 3 3" xfId="36493" xr:uid="{9C34D5CA-6101-474C-A12A-FAB6043F2307}"/>
    <cellStyle name="Millares [0] 18 4 2 2 4" xfId="47026" xr:uid="{D3CBB793-BC33-4E0B-B35D-BA3F2310276A}"/>
    <cellStyle name="Millares [0] 18 4 2 2 5" xfId="25961" xr:uid="{72157645-EB0D-4ED8-B421-120E1A25EAAC}"/>
    <cellStyle name="Millares [0] 18 4 2 3" xfId="7525" xr:uid="{D082E02C-8DB3-45F0-8592-6F34AF4F6F8A}"/>
    <cellStyle name="Millares [0] 18 4 2 3 2" xfId="18056" xr:uid="{91DB9A04-B055-4E08-A112-AB15FC683200}"/>
    <cellStyle name="Millares [0] 18 4 2 3 2 2" xfId="60188" xr:uid="{F54A841D-238D-4321-B5E7-EB95E87EF5C4}"/>
    <cellStyle name="Millares [0] 18 4 2 3 2 3" xfId="39123" xr:uid="{4001AFE2-4A3E-4E0B-978C-65DE82C39E21}"/>
    <cellStyle name="Millares [0] 18 4 2 3 3" xfId="49656" xr:uid="{1AFB7DAD-349B-4CC1-9744-D8C03AB92DD8}"/>
    <cellStyle name="Millares [0] 18 4 2 3 4" xfId="28591" xr:uid="{54B3EF7F-D671-48F2-BAED-5F86D5DE8ACC}"/>
    <cellStyle name="Millares [0] 18 4 2 4" xfId="12795" xr:uid="{049AD6D9-DD6C-4BF3-886E-FAAF36CA7372}"/>
    <cellStyle name="Millares [0] 18 4 2 4 2" xfId="54927" xr:uid="{49018A7B-6E0E-4C6C-A11C-C70145240230}"/>
    <cellStyle name="Millares [0] 18 4 2 4 3" xfId="33862" xr:uid="{1FF978BD-C4DA-43B1-9FD3-26F4599B28C4}"/>
    <cellStyle name="Millares [0] 18 4 2 5" xfId="44395" xr:uid="{848BBC82-34D4-4DA4-8375-098256E9DEEE}"/>
    <cellStyle name="Millares [0] 18 4 2 6" xfId="23330" xr:uid="{CC3942E0-6B04-41AF-AFBE-E6DEEC578B6B}"/>
    <cellStyle name="Millares [0] 18 4 3" xfId="3580" xr:uid="{81A36D26-1688-41D5-BC2E-6E9FBDE473F3}"/>
    <cellStyle name="Millares [0] 18 4 3 2" xfId="8841" xr:uid="{AE80088E-F20D-4996-8974-A77B1C8818A3}"/>
    <cellStyle name="Millares [0] 18 4 3 2 2" xfId="19372" xr:uid="{8EB2978E-A75F-4DBC-B71A-ECC889329B2A}"/>
    <cellStyle name="Millares [0] 18 4 3 2 2 2" xfId="61504" xr:uid="{84EFD5E9-DCDA-43B3-9709-B5B106EE03A4}"/>
    <cellStyle name="Millares [0] 18 4 3 2 2 3" xfId="40439" xr:uid="{D8E60224-6CA2-4F46-8AB4-3062DA681F8F}"/>
    <cellStyle name="Millares [0] 18 4 3 2 3" xfId="50972" xr:uid="{20B3F8E2-FB31-4BCB-BB41-843E459F5DA1}"/>
    <cellStyle name="Millares [0] 18 4 3 2 4" xfId="29907" xr:uid="{3B46930B-5F43-4EBC-B85E-29A0B73337EC}"/>
    <cellStyle name="Millares [0] 18 4 3 3" xfId="14111" xr:uid="{0AA7E674-9480-4F88-812A-E7579BC903F5}"/>
    <cellStyle name="Millares [0] 18 4 3 3 2" xfId="56243" xr:uid="{041667B5-D12E-416C-8D4A-E990747EFAFE}"/>
    <cellStyle name="Millares [0] 18 4 3 3 3" xfId="35178" xr:uid="{6B63C48F-51B5-48E9-A207-5DB4AB091A1F}"/>
    <cellStyle name="Millares [0] 18 4 3 4" xfId="45711" xr:uid="{2C43AEF1-FFDD-42B1-B33D-8BA48560E2B4}"/>
    <cellStyle name="Millares [0] 18 4 3 5" xfId="24646" xr:uid="{5E6A32AA-B6C3-4908-B8E8-14931D66DB27}"/>
    <cellStyle name="Millares [0] 18 4 4" xfId="6211" xr:uid="{08B3BF76-F0C4-495B-8EBD-D3B6225F9197}"/>
    <cellStyle name="Millares [0] 18 4 4 2" xfId="16742" xr:uid="{94F3447E-9574-446C-9E2C-117266801D95}"/>
    <cellStyle name="Millares [0] 18 4 4 2 2" xfId="58874" xr:uid="{6DC15FF2-B1B8-457F-9FDA-816AD387D68E}"/>
    <cellStyle name="Millares [0] 18 4 4 2 3" xfId="37809" xr:uid="{88E00B00-3CA4-4E35-8C1C-62544E012B0C}"/>
    <cellStyle name="Millares [0] 18 4 4 3" xfId="48342" xr:uid="{46514689-6905-40FE-85A7-513E37F8E0AE}"/>
    <cellStyle name="Millares [0] 18 4 4 4" xfId="27277" xr:uid="{CFFC0A3C-3EFB-42D4-8A5C-405ADD7A275A}"/>
    <cellStyle name="Millares [0] 18 4 5" xfId="11481" xr:uid="{17C60A02-688F-4FF1-A943-B7B3E17E86D0}"/>
    <cellStyle name="Millares [0] 18 4 5 2" xfId="53613" xr:uid="{08CA05EC-14B8-4109-A076-004D8061C4B4}"/>
    <cellStyle name="Millares [0] 18 4 5 3" xfId="32548" xr:uid="{A081807F-05FE-4FF5-B069-1C1AC22D8CCE}"/>
    <cellStyle name="Millares [0] 18 4 6" xfId="43081" xr:uid="{BE9043BF-466C-49EC-AF79-2F2B78198592}"/>
    <cellStyle name="Millares [0] 18 4 7" xfId="22016" xr:uid="{4EC68DC4-64F4-4A7D-8AF8-44BB3F8E8DFB}"/>
    <cellStyle name="Millares [0] 18 5" xfId="1389" xr:uid="{0C506FB4-C9A6-4DBE-9218-914671A9B63F}"/>
    <cellStyle name="Millares [0] 18 5 2" xfId="2703" xr:uid="{33E916A4-D406-4DB1-9AB3-1DA9E45E09CD}"/>
    <cellStyle name="Millares [0] 18 5 2 2" xfId="5334" xr:uid="{BC9EC10B-DE66-4B6C-8FEE-F60D25226C47}"/>
    <cellStyle name="Millares [0] 18 5 2 2 2" xfId="10595" xr:uid="{2CFE1013-50D3-4718-8D69-5CB860E5049A}"/>
    <cellStyle name="Millares [0] 18 5 2 2 2 2" xfId="21126" xr:uid="{A629EA7C-1683-4406-8138-97A9E219F6E4}"/>
    <cellStyle name="Millares [0] 18 5 2 2 2 2 2" xfId="63258" xr:uid="{68FB3851-86D7-4A57-A601-00E9413AF213}"/>
    <cellStyle name="Millares [0] 18 5 2 2 2 2 3" xfId="42193" xr:uid="{64415F90-E782-4DC3-993C-C7CF7D739271}"/>
    <cellStyle name="Millares [0] 18 5 2 2 2 3" xfId="52726" xr:uid="{9A8DDEA3-06E3-4179-AC78-5FB80F8F217B}"/>
    <cellStyle name="Millares [0] 18 5 2 2 2 4" xfId="31661" xr:uid="{92F80F6B-CB08-4718-9F6E-A9AE285E2421}"/>
    <cellStyle name="Millares [0] 18 5 2 2 3" xfId="15865" xr:uid="{23961E84-EB14-4EA9-9CEA-141CCEC87DF2}"/>
    <cellStyle name="Millares [0] 18 5 2 2 3 2" xfId="57997" xr:uid="{E7CF07EC-607F-44EB-A5E0-9B60519CFAA0}"/>
    <cellStyle name="Millares [0] 18 5 2 2 3 3" xfId="36932" xr:uid="{DC262B75-B79A-4745-A301-8112E5DB261C}"/>
    <cellStyle name="Millares [0] 18 5 2 2 4" xfId="47465" xr:uid="{7C2B708F-679B-43AC-9DCC-CB5D9641F93C}"/>
    <cellStyle name="Millares [0] 18 5 2 2 5" xfId="26400" xr:uid="{BE503289-568F-4B49-99B5-D5FFE019A285}"/>
    <cellStyle name="Millares [0] 18 5 2 3" xfId="7964" xr:uid="{E786AB69-2EA5-4AB5-92FD-89DC5DC23430}"/>
    <cellStyle name="Millares [0] 18 5 2 3 2" xfId="18495" xr:uid="{E3CC5C19-69FE-4448-A08A-B939897C1497}"/>
    <cellStyle name="Millares [0] 18 5 2 3 2 2" xfId="60627" xr:uid="{44507D65-B654-4CB5-B625-68F0FAFE0AB5}"/>
    <cellStyle name="Millares [0] 18 5 2 3 2 3" xfId="39562" xr:uid="{88BEDFA2-FC78-4F38-8765-2674CE2B0B32}"/>
    <cellStyle name="Millares [0] 18 5 2 3 3" xfId="50095" xr:uid="{7935C909-3321-46B9-A7F0-F571B10E560E}"/>
    <cellStyle name="Millares [0] 18 5 2 3 4" xfId="29030" xr:uid="{859A30C7-C871-415A-9536-45C22B96B05B}"/>
    <cellStyle name="Millares [0] 18 5 2 4" xfId="13234" xr:uid="{3F83AAA1-6FC3-4955-A8C9-585A8A52161D}"/>
    <cellStyle name="Millares [0] 18 5 2 4 2" xfId="55366" xr:uid="{9AEA72CC-E172-48BF-B272-8A3F048ED144}"/>
    <cellStyle name="Millares [0] 18 5 2 4 3" xfId="34301" xr:uid="{A6E801C2-3F01-4007-996A-E1E23EA68FD9}"/>
    <cellStyle name="Millares [0] 18 5 2 5" xfId="44834" xr:uid="{8A058302-F79D-4BBC-A52C-9F33A3C9BC13}"/>
    <cellStyle name="Millares [0] 18 5 2 6" xfId="23769" xr:uid="{F49A9C23-3672-4FEE-A18A-C1A21AACAEF8}"/>
    <cellStyle name="Millares [0] 18 5 3" xfId="4019" xr:uid="{4F39EBAE-9B85-410E-85B2-2898520383B6}"/>
    <cellStyle name="Millares [0] 18 5 3 2" xfId="9280" xr:uid="{8E5650F8-1EB4-4B69-B58A-673D0ABC0D5F}"/>
    <cellStyle name="Millares [0] 18 5 3 2 2" xfId="19811" xr:uid="{AEEE2CC6-D03B-44F3-A1D6-B1092B0386DB}"/>
    <cellStyle name="Millares [0] 18 5 3 2 2 2" xfId="61943" xr:uid="{48C12AE6-8638-4A4B-89EB-D00F8EE39522}"/>
    <cellStyle name="Millares [0] 18 5 3 2 2 3" xfId="40878" xr:uid="{81177AF8-3522-4A14-93C8-D67EBCFDA8CE}"/>
    <cellStyle name="Millares [0] 18 5 3 2 3" xfId="51411" xr:uid="{5BFD2495-8407-4C5D-9A78-A3298C1832B2}"/>
    <cellStyle name="Millares [0] 18 5 3 2 4" xfId="30346" xr:uid="{614BB966-A84C-43E0-B834-EEFDD80D9A8D}"/>
    <cellStyle name="Millares [0] 18 5 3 3" xfId="14550" xr:uid="{0D9C811D-77E6-4EC9-AD15-FFCA6AF493B4}"/>
    <cellStyle name="Millares [0] 18 5 3 3 2" xfId="56682" xr:uid="{24C2575D-6C27-4819-B4DD-DEABE1CAE289}"/>
    <cellStyle name="Millares [0] 18 5 3 3 3" xfId="35617" xr:uid="{DDC4C75E-5359-405A-820A-8CEE2EFBCCE7}"/>
    <cellStyle name="Millares [0] 18 5 3 4" xfId="46150" xr:uid="{9FF01F55-011D-43FA-914C-8882A4403377}"/>
    <cellStyle name="Millares [0] 18 5 3 5" xfId="25085" xr:uid="{7E6E367F-6398-4763-894F-F2DE2C8D2CAA}"/>
    <cellStyle name="Millares [0] 18 5 4" xfId="6650" xr:uid="{C88EABD1-BD27-416C-9260-5AD02CE11BC2}"/>
    <cellStyle name="Millares [0] 18 5 4 2" xfId="17181" xr:uid="{A305387A-5546-4601-9CA4-177C417D7FCD}"/>
    <cellStyle name="Millares [0] 18 5 4 2 2" xfId="59313" xr:uid="{9753F1DC-5672-4EEA-BF98-27FF35A387B4}"/>
    <cellStyle name="Millares [0] 18 5 4 2 3" xfId="38248" xr:uid="{66C94FB2-219B-44E4-97FC-C68346E47CBF}"/>
    <cellStyle name="Millares [0] 18 5 4 3" xfId="48781" xr:uid="{275B0AAA-EE84-4E6E-9150-F943581A0B56}"/>
    <cellStyle name="Millares [0] 18 5 4 4" xfId="27716" xr:uid="{DD6EE379-5930-4407-A619-6A3A09D7AF1B}"/>
    <cellStyle name="Millares [0] 18 5 5" xfId="11920" xr:uid="{2A850ED6-ED8D-41BB-A1D6-5C3B9655B562}"/>
    <cellStyle name="Millares [0] 18 5 5 2" xfId="54052" xr:uid="{04FCA48F-29D6-4438-9510-2305525F0757}"/>
    <cellStyle name="Millares [0] 18 5 5 3" xfId="32987" xr:uid="{ACF418F4-F1EB-4C69-BACF-AB6FFE435B5C}"/>
    <cellStyle name="Millares [0] 18 5 6" xfId="43520" xr:uid="{F6E26AD8-17E3-401C-A71D-48A195800F30}"/>
    <cellStyle name="Millares [0] 18 5 7" xfId="22455" xr:uid="{9F2EBBAB-1753-451A-AA6F-85E4D256A8E8}"/>
    <cellStyle name="Millares [0] 18 6" xfId="1828" xr:uid="{7C6B2D84-4825-4D70-92A9-4F2CC740F073}"/>
    <cellStyle name="Millares [0] 18 6 2" xfId="4459" xr:uid="{29A4BA69-F126-4FBB-8623-B640AE2C8FC7}"/>
    <cellStyle name="Millares [0] 18 6 2 2" xfId="9720" xr:uid="{1D1C4670-48DC-4784-AEB1-1DC1860EEE06}"/>
    <cellStyle name="Millares [0] 18 6 2 2 2" xfId="20251" xr:uid="{18C33A6A-7B44-4BE7-80AA-BFBE4897094B}"/>
    <cellStyle name="Millares [0] 18 6 2 2 2 2" xfId="62383" xr:uid="{BFC5E1B2-C1A6-4728-9696-3E9CE6A04A06}"/>
    <cellStyle name="Millares [0] 18 6 2 2 2 3" xfId="41318" xr:uid="{505D807A-F8FE-450F-9ACA-C24CFD726CF3}"/>
    <cellStyle name="Millares [0] 18 6 2 2 3" xfId="51851" xr:uid="{67DC0CCF-618A-485E-9317-0F9C35BFDD51}"/>
    <cellStyle name="Millares [0] 18 6 2 2 4" xfId="30786" xr:uid="{3BD2E079-BC5F-4964-A127-BE1F6EFBED62}"/>
    <cellStyle name="Millares [0] 18 6 2 3" xfId="14990" xr:uid="{39B295FD-8001-45F2-98FA-2E94D84D1F94}"/>
    <cellStyle name="Millares [0] 18 6 2 3 2" xfId="57122" xr:uid="{CC43C1F4-CBE0-48CD-959D-819E8EEF4D48}"/>
    <cellStyle name="Millares [0] 18 6 2 3 3" xfId="36057" xr:uid="{E2860C36-1A29-4601-A39F-5A4F8F8CCB6E}"/>
    <cellStyle name="Millares [0] 18 6 2 4" xfId="46590" xr:uid="{330C70AE-EC4B-4BCD-B724-A9D74787E36A}"/>
    <cellStyle name="Millares [0] 18 6 2 5" xfId="25525" xr:uid="{DADBA5DE-71A1-47D1-91A0-8BE07D108FB0}"/>
    <cellStyle name="Millares [0] 18 6 3" xfId="7089" xr:uid="{39A24398-9D48-46E7-B7DA-B68BF887D15C}"/>
    <cellStyle name="Millares [0] 18 6 3 2" xfId="17620" xr:uid="{16BD66BB-9A8D-4954-9D52-B936117F3C8E}"/>
    <cellStyle name="Millares [0] 18 6 3 2 2" xfId="59752" xr:uid="{9B5E15ED-5499-4BE0-90A8-2DA66969E492}"/>
    <cellStyle name="Millares [0] 18 6 3 2 3" xfId="38687" xr:uid="{15C4D042-B165-4FB0-9885-ACFA3965F758}"/>
    <cellStyle name="Millares [0] 18 6 3 3" xfId="49220" xr:uid="{37F60C6F-A6AF-42EC-AB66-DC7931E3FC2A}"/>
    <cellStyle name="Millares [0] 18 6 3 4" xfId="28155" xr:uid="{9E6B89FC-7394-4FAF-A941-487269B41DA8}"/>
    <cellStyle name="Millares [0] 18 6 4" xfId="12359" xr:uid="{56F39094-101D-4C94-8506-293E300B09AC}"/>
    <cellStyle name="Millares [0] 18 6 4 2" xfId="54491" xr:uid="{63665DEB-D035-4091-A13F-457406807FF1}"/>
    <cellStyle name="Millares [0] 18 6 4 3" xfId="33426" xr:uid="{69062DD3-3029-41D6-A307-A0C765454D1B}"/>
    <cellStyle name="Millares [0] 18 6 5" xfId="43959" xr:uid="{AA033F18-E742-4378-B3D8-98BB90797E9C}"/>
    <cellStyle name="Millares [0] 18 6 6" xfId="22894" xr:uid="{6983D826-55B7-46D4-93A5-5568915D2215}"/>
    <cellStyle name="Millares [0] 18 7" xfId="3144" xr:uid="{60BE10FA-BEDB-4B42-B477-F64E4B59A8B6}"/>
    <cellStyle name="Millares [0] 18 7 2" xfId="8405" xr:uid="{06DCC73B-5EB9-4A60-A0D2-4B26198AB886}"/>
    <cellStyle name="Millares [0] 18 7 2 2" xfId="18936" xr:uid="{E71BA2FC-E379-4D53-AFE1-D7B0A24DABC6}"/>
    <cellStyle name="Millares [0] 18 7 2 2 2" xfId="61068" xr:uid="{4BCF9AC9-9BD4-417A-A2C5-E55D2CA8994E}"/>
    <cellStyle name="Millares [0] 18 7 2 2 3" xfId="40003" xr:uid="{1AD7B7E1-5626-4FD0-93DE-C78FA6BD3C8B}"/>
    <cellStyle name="Millares [0] 18 7 2 3" xfId="50536" xr:uid="{D07C6029-7D67-4F5F-85DA-3C33FE673524}"/>
    <cellStyle name="Millares [0] 18 7 2 4" xfId="29471" xr:uid="{A9CC40AF-3924-49C2-A0A5-0053339D77C2}"/>
    <cellStyle name="Millares [0] 18 7 3" xfId="13675" xr:uid="{D26B3BF1-596F-4AFB-9316-4A0298D428AD}"/>
    <cellStyle name="Millares [0] 18 7 3 2" xfId="55807" xr:uid="{111060D6-B5BB-4AE6-BBFF-2706E58D820F}"/>
    <cellStyle name="Millares [0] 18 7 3 3" xfId="34742" xr:uid="{C1B7657E-DB0E-46B3-BF21-1F9C52B48533}"/>
    <cellStyle name="Millares [0] 18 7 4" xfId="45275" xr:uid="{6B87EBA6-B7DA-413B-9DDA-37541FF55C8D}"/>
    <cellStyle name="Millares [0] 18 7 5" xfId="24210" xr:uid="{F387E9ED-655A-4BC6-A351-C0F4EAE6D414}"/>
    <cellStyle name="Millares [0] 18 8" xfId="5775" xr:uid="{CBB27341-B758-40B5-9B60-AAE264909236}"/>
    <cellStyle name="Millares [0] 18 8 2" xfId="16306" xr:uid="{74A82010-C75A-4FF0-A70B-0461CB3C4A73}"/>
    <cellStyle name="Millares [0] 18 8 2 2" xfId="58438" xr:uid="{9FE93913-09C6-4ED9-BF5C-5432FD3CD52F}"/>
    <cellStyle name="Millares [0] 18 8 2 3" xfId="37373" xr:uid="{EDC58587-A0A0-4C50-8CFB-BE25A7971B42}"/>
    <cellStyle name="Millares [0] 18 8 3" xfId="47906" xr:uid="{37B41085-1388-4DA7-9CA1-73DD5D2D78E3}"/>
    <cellStyle name="Millares [0] 18 8 4" xfId="26841" xr:uid="{FF188B35-5C96-4A81-AE4F-F0BEDD916D55}"/>
    <cellStyle name="Millares [0] 18 9" xfId="11045" xr:uid="{8039857F-595A-4506-802F-6969E3E35934}"/>
    <cellStyle name="Millares [0] 18 9 2" xfId="53177" xr:uid="{42643083-D591-4CCE-BA60-F723CCB9FC33}"/>
    <cellStyle name="Millares [0] 18 9 3" xfId="32112" xr:uid="{AE5B3084-A8BE-4FD6-810D-EE3016B1F7E5}"/>
    <cellStyle name="Millares [0] 19" xfId="406" xr:uid="{4FE6A6BA-960C-4924-9003-4FB12FF22423}"/>
    <cellStyle name="Millares [0] 19 10" xfId="42646" xr:uid="{41357799-A85E-4006-8E26-C331A2021BFA}"/>
    <cellStyle name="Millares [0] 19 11" xfId="21581" xr:uid="{4CC0C112-8B84-477C-A30D-43DEF28562E0}"/>
    <cellStyle name="Millares [0] 19 12" xfId="515" xr:uid="{2F309432-4A65-4DB6-AE1E-D737EA64C062}"/>
    <cellStyle name="Millares [0] 19 2" xfId="623" xr:uid="{09F3E724-2A9C-4EA2-A5AE-36444065F983}"/>
    <cellStyle name="Millares [0] 19 2 10" xfId="21689" xr:uid="{DF092390-6335-4127-96FA-0239E2A916A9}"/>
    <cellStyle name="Millares [0] 19 2 2" xfId="839" xr:uid="{28B4EE07-D60E-47AC-8DBF-D608B002C9A7}"/>
    <cellStyle name="Millares [0] 19 2 2 2" xfId="1275" xr:uid="{D7AC8D24-302D-4836-9A9A-341B7F612B75}"/>
    <cellStyle name="Millares [0] 19 2 2 2 2" xfId="2589" xr:uid="{9120AE93-A33D-49A2-9F79-23C517B36BD1}"/>
    <cellStyle name="Millares [0] 19 2 2 2 2 2" xfId="5220" xr:uid="{72672E55-F3A9-4159-809D-2B2F99D64055}"/>
    <cellStyle name="Millares [0] 19 2 2 2 2 2 2" xfId="10481" xr:uid="{9781AC07-9434-4D5B-A1C6-5A7CC9064977}"/>
    <cellStyle name="Millares [0] 19 2 2 2 2 2 2 2" xfId="21012" xr:uid="{D533D4C8-CF39-4F3D-A3C0-1120E06EE86B}"/>
    <cellStyle name="Millares [0] 19 2 2 2 2 2 2 2 2" xfId="63144" xr:uid="{A95DF68F-B565-4DB3-8FA4-30CDBEB66245}"/>
    <cellStyle name="Millares [0] 19 2 2 2 2 2 2 2 3" xfId="42079" xr:uid="{0A833803-4DAB-434B-90D4-9E0D313AC2D9}"/>
    <cellStyle name="Millares [0] 19 2 2 2 2 2 2 3" xfId="52612" xr:uid="{2D114CAA-BA1C-4A17-B3D6-D9D238988370}"/>
    <cellStyle name="Millares [0] 19 2 2 2 2 2 2 4" xfId="31547" xr:uid="{25E4DAB8-4D26-42DB-9499-3B39A8D0E3EA}"/>
    <cellStyle name="Millares [0] 19 2 2 2 2 2 3" xfId="15751" xr:uid="{CE7BA1F7-F38E-49AA-BC61-AF453907F224}"/>
    <cellStyle name="Millares [0] 19 2 2 2 2 2 3 2" xfId="57883" xr:uid="{DE17B2D7-43E9-4F76-B713-7B0BBDA268AF}"/>
    <cellStyle name="Millares [0] 19 2 2 2 2 2 3 3" xfId="36818" xr:uid="{227094C4-564E-4339-8DC5-D06AA20AF000}"/>
    <cellStyle name="Millares [0] 19 2 2 2 2 2 4" xfId="47351" xr:uid="{8BAB0F0E-3146-411B-83DE-1D9F4B9FE4AE}"/>
    <cellStyle name="Millares [0] 19 2 2 2 2 2 5" xfId="26286" xr:uid="{FFEB7675-9D8A-4061-8714-78F977492FB0}"/>
    <cellStyle name="Millares [0] 19 2 2 2 2 3" xfId="7850" xr:uid="{4A3B1AA0-8ACE-42B3-A14D-D80039B51605}"/>
    <cellStyle name="Millares [0] 19 2 2 2 2 3 2" xfId="18381" xr:uid="{B06D9D59-A95E-41F0-B22F-96300A5EE3B0}"/>
    <cellStyle name="Millares [0] 19 2 2 2 2 3 2 2" xfId="60513" xr:uid="{D9B6FCDA-4F6C-48FC-BA4C-F3F6314E0A2D}"/>
    <cellStyle name="Millares [0] 19 2 2 2 2 3 2 3" xfId="39448" xr:uid="{A65EC16A-3A08-48DD-80D8-9B0A951C9806}"/>
    <cellStyle name="Millares [0] 19 2 2 2 2 3 3" xfId="49981" xr:uid="{2D072A9A-5892-45EE-9621-54FC8FD5DD27}"/>
    <cellStyle name="Millares [0] 19 2 2 2 2 3 4" xfId="28916" xr:uid="{FAA9506C-4902-4FCF-960C-9732C0615DAE}"/>
    <cellStyle name="Millares [0] 19 2 2 2 2 4" xfId="13120" xr:uid="{11C51B35-A1CE-419C-9F0A-45AE8869E5CE}"/>
    <cellStyle name="Millares [0] 19 2 2 2 2 4 2" xfId="55252" xr:uid="{91409452-9423-4DA1-B16A-1CD6261ED192}"/>
    <cellStyle name="Millares [0] 19 2 2 2 2 4 3" xfId="34187" xr:uid="{15513D10-A135-4BCD-9E51-1EDACDDCF929}"/>
    <cellStyle name="Millares [0] 19 2 2 2 2 5" xfId="44720" xr:uid="{3AE3B8F5-E445-4502-AF53-F2FD7F0DB55F}"/>
    <cellStyle name="Millares [0] 19 2 2 2 2 6" xfId="23655" xr:uid="{B97F7435-3F23-4D8E-9D54-F91131E71FF6}"/>
    <cellStyle name="Millares [0] 19 2 2 2 3" xfId="3905" xr:uid="{71C6FA4F-8027-41A2-AF3A-28375E95F9C2}"/>
    <cellStyle name="Millares [0] 19 2 2 2 3 2" xfId="9166" xr:uid="{4702C3C5-57B1-48DB-B9DB-2BDD60F38B16}"/>
    <cellStyle name="Millares [0] 19 2 2 2 3 2 2" xfId="19697" xr:uid="{D49848E0-8566-4ABF-B40D-FC6B4A48ADD2}"/>
    <cellStyle name="Millares [0] 19 2 2 2 3 2 2 2" xfId="61829" xr:uid="{D109A07E-6299-4EA1-B498-9E22FA7CBDD6}"/>
    <cellStyle name="Millares [0] 19 2 2 2 3 2 2 3" xfId="40764" xr:uid="{E06F4489-5656-4CFB-8158-2A46E7E7C8BA}"/>
    <cellStyle name="Millares [0] 19 2 2 2 3 2 3" xfId="51297" xr:uid="{6402198F-3914-480F-AC26-78B161C22EFC}"/>
    <cellStyle name="Millares [0] 19 2 2 2 3 2 4" xfId="30232" xr:uid="{A29F8B52-3BE5-473F-BB72-C9813E3E9121}"/>
    <cellStyle name="Millares [0] 19 2 2 2 3 3" xfId="14436" xr:uid="{C95B9B58-B73C-4072-893F-24902B38E550}"/>
    <cellStyle name="Millares [0] 19 2 2 2 3 3 2" xfId="56568" xr:uid="{D812246A-B82A-4065-A0A6-C742B6755F41}"/>
    <cellStyle name="Millares [0] 19 2 2 2 3 3 3" xfId="35503" xr:uid="{C60701B2-1600-4A35-9596-11091DF8F2EA}"/>
    <cellStyle name="Millares [0] 19 2 2 2 3 4" xfId="46036" xr:uid="{520DF1C2-79E4-4863-AC7E-82392EB70AA3}"/>
    <cellStyle name="Millares [0] 19 2 2 2 3 5" xfId="24971" xr:uid="{6A828432-3B48-4EA0-AF98-235FFD5962A2}"/>
    <cellStyle name="Millares [0] 19 2 2 2 4" xfId="6536" xr:uid="{E0C2248E-244E-4C18-8414-9A0F1ABEA39D}"/>
    <cellStyle name="Millares [0] 19 2 2 2 4 2" xfId="17067" xr:uid="{261FDFFE-7338-44CC-ACCB-322064BE4270}"/>
    <cellStyle name="Millares [0] 19 2 2 2 4 2 2" xfId="59199" xr:uid="{417A2D8E-067A-4A6B-9FE9-796D71248954}"/>
    <cellStyle name="Millares [0] 19 2 2 2 4 2 3" xfId="38134" xr:uid="{6B7D9B8A-FDF9-42B5-A4D0-0AD15B1F8CE7}"/>
    <cellStyle name="Millares [0] 19 2 2 2 4 3" xfId="48667" xr:uid="{5B641915-8736-4257-ADC5-3EC701ACD561}"/>
    <cellStyle name="Millares [0] 19 2 2 2 4 4" xfId="27602" xr:uid="{5C690D00-44E8-467A-BCB5-5CB698CE9F45}"/>
    <cellStyle name="Millares [0] 19 2 2 2 5" xfId="11806" xr:uid="{9B773942-6666-400C-871B-F827AFFCD58F}"/>
    <cellStyle name="Millares [0] 19 2 2 2 5 2" xfId="53938" xr:uid="{25F22778-4FE5-4320-9726-FF54021CEDDF}"/>
    <cellStyle name="Millares [0] 19 2 2 2 5 3" xfId="32873" xr:uid="{F2300AAA-5826-4C9C-870E-DBAB682FE55A}"/>
    <cellStyle name="Millares [0] 19 2 2 2 6" xfId="43406" xr:uid="{08E2C592-B15B-43FC-A2E2-926B8B56F50C}"/>
    <cellStyle name="Millares [0] 19 2 2 2 7" xfId="22341" xr:uid="{ECAC7344-0145-4766-B84C-BC5761FE25B0}"/>
    <cellStyle name="Millares [0] 19 2 2 3" xfId="1714" xr:uid="{893D58AE-5E24-4F7F-8118-062B43338640}"/>
    <cellStyle name="Millares [0] 19 2 2 3 2" xfId="3028" xr:uid="{F0AA75C8-5EFC-4AB0-9907-86DD57C14AD9}"/>
    <cellStyle name="Millares [0] 19 2 2 3 2 2" xfId="5659" xr:uid="{8DC4AABA-DC62-4196-9D9C-BFD07F99F152}"/>
    <cellStyle name="Millares [0] 19 2 2 3 2 2 2" xfId="10920" xr:uid="{7DC06C8D-6FFE-47CC-A514-67C913E92F41}"/>
    <cellStyle name="Millares [0] 19 2 2 3 2 2 2 2" xfId="21451" xr:uid="{F4EBCFA3-8BE7-4207-B0DB-5FA2CEC645CE}"/>
    <cellStyle name="Millares [0] 19 2 2 3 2 2 2 2 2" xfId="63583" xr:uid="{ADD409BA-3666-48F2-A72F-7BB6CA6270D9}"/>
    <cellStyle name="Millares [0] 19 2 2 3 2 2 2 2 3" xfId="42518" xr:uid="{F1BB3A52-0F00-427D-8EEE-5CEC46603EDB}"/>
    <cellStyle name="Millares [0] 19 2 2 3 2 2 2 3" xfId="53051" xr:uid="{2A539A05-FC19-419C-A55B-333B9625FE2F}"/>
    <cellStyle name="Millares [0] 19 2 2 3 2 2 2 4" xfId="31986" xr:uid="{32154253-B57E-4C69-9AA1-BF64A5A20270}"/>
    <cellStyle name="Millares [0] 19 2 2 3 2 2 3" xfId="16190" xr:uid="{63DFBB5B-AAF9-452B-8441-EB5C6CDE8594}"/>
    <cellStyle name="Millares [0] 19 2 2 3 2 2 3 2" xfId="58322" xr:uid="{609F1615-AAE8-49FE-B5DC-FDA9468ABBCB}"/>
    <cellStyle name="Millares [0] 19 2 2 3 2 2 3 3" xfId="37257" xr:uid="{3880C990-FB94-49E0-8758-2DA620ED6F4F}"/>
    <cellStyle name="Millares [0] 19 2 2 3 2 2 4" xfId="47790" xr:uid="{BD47515D-F3BD-4046-9E93-B5557473B743}"/>
    <cellStyle name="Millares [0] 19 2 2 3 2 2 5" xfId="26725" xr:uid="{6A00B4C9-CBAB-4B24-AADB-695B6DDEA1B7}"/>
    <cellStyle name="Millares [0] 19 2 2 3 2 3" xfId="8289" xr:uid="{06A8FC85-15B8-42B3-85C3-43684E69B8B7}"/>
    <cellStyle name="Millares [0] 19 2 2 3 2 3 2" xfId="18820" xr:uid="{02325478-B84C-4191-B510-0EA3100CEBC7}"/>
    <cellStyle name="Millares [0] 19 2 2 3 2 3 2 2" xfId="60952" xr:uid="{E87B4F4F-8296-439A-B15A-0F3B295E16AE}"/>
    <cellStyle name="Millares [0] 19 2 2 3 2 3 2 3" xfId="39887" xr:uid="{F4BE6BDD-D44C-43DF-AECB-0A9BAE25F481}"/>
    <cellStyle name="Millares [0] 19 2 2 3 2 3 3" xfId="50420" xr:uid="{A5D77E15-22D6-4B3A-A4BA-8BDC180F8AE5}"/>
    <cellStyle name="Millares [0] 19 2 2 3 2 3 4" xfId="29355" xr:uid="{260A3417-561B-4304-9952-E50716C58734}"/>
    <cellStyle name="Millares [0] 19 2 2 3 2 4" xfId="13559" xr:uid="{E72D392C-8B52-43E9-B871-B9AA0DF39F8E}"/>
    <cellStyle name="Millares [0] 19 2 2 3 2 4 2" xfId="55691" xr:uid="{0DCF385A-3122-4FA4-8961-C075DDB168F5}"/>
    <cellStyle name="Millares [0] 19 2 2 3 2 4 3" xfId="34626" xr:uid="{A60789A0-7B75-4EFF-8AEE-1E29A5ACFE47}"/>
    <cellStyle name="Millares [0] 19 2 2 3 2 5" xfId="45159" xr:uid="{96ADBEC1-D6F6-4F60-945D-84EB23F39E1B}"/>
    <cellStyle name="Millares [0] 19 2 2 3 2 6" xfId="24094" xr:uid="{ADCC21B4-E015-4674-8398-F0E59181B71E}"/>
    <cellStyle name="Millares [0] 19 2 2 3 3" xfId="4344" xr:uid="{47BC0ABF-9C32-4FA4-B279-ECD963096F7C}"/>
    <cellStyle name="Millares [0] 19 2 2 3 3 2" xfId="9605" xr:uid="{0FDB6568-1AD0-4FD9-858C-D271F3AAA530}"/>
    <cellStyle name="Millares [0] 19 2 2 3 3 2 2" xfId="20136" xr:uid="{A0E161C2-C9BB-418D-82DA-26F08B832B7C}"/>
    <cellStyle name="Millares [0] 19 2 2 3 3 2 2 2" xfId="62268" xr:uid="{5F13F301-A9AE-416A-865F-11045A2AD699}"/>
    <cellStyle name="Millares [0] 19 2 2 3 3 2 2 3" xfId="41203" xr:uid="{4EA491DB-F906-4397-8FC7-2BC8805CF4A6}"/>
    <cellStyle name="Millares [0] 19 2 2 3 3 2 3" xfId="51736" xr:uid="{81F96D65-6329-4A15-9950-EC5B4EA7121D}"/>
    <cellStyle name="Millares [0] 19 2 2 3 3 2 4" xfId="30671" xr:uid="{DE9EAC39-6337-417A-A8F1-19C288801D0B}"/>
    <cellStyle name="Millares [0] 19 2 2 3 3 3" xfId="14875" xr:uid="{5A56284D-1734-4E63-988D-085D385079A2}"/>
    <cellStyle name="Millares [0] 19 2 2 3 3 3 2" xfId="57007" xr:uid="{FEBE5CFB-A9BD-4255-A2AC-7D3DB0C035CA}"/>
    <cellStyle name="Millares [0] 19 2 2 3 3 3 3" xfId="35942" xr:uid="{130C0AA6-92C9-4BCD-BC3B-5D849565D096}"/>
    <cellStyle name="Millares [0] 19 2 2 3 3 4" xfId="46475" xr:uid="{B2CCEEC5-6FDB-4C5E-A118-40A7103A60AC}"/>
    <cellStyle name="Millares [0] 19 2 2 3 3 5" xfId="25410" xr:uid="{62E5678D-89D3-4C3A-B6C9-3A0F44C1BEA6}"/>
    <cellStyle name="Millares [0] 19 2 2 3 4" xfId="6975" xr:uid="{CB095FAA-5BDC-4BDD-BCD7-5536BC59F424}"/>
    <cellStyle name="Millares [0] 19 2 2 3 4 2" xfId="17506" xr:uid="{B5DB7CB9-BDA7-4A8B-99D2-388B5AD777B1}"/>
    <cellStyle name="Millares [0] 19 2 2 3 4 2 2" xfId="59638" xr:uid="{AE01E67B-F231-48FA-B476-0AA105A79448}"/>
    <cellStyle name="Millares [0] 19 2 2 3 4 2 3" xfId="38573" xr:uid="{2A648700-246E-4266-B313-C546F2C4ED5F}"/>
    <cellStyle name="Millares [0] 19 2 2 3 4 3" xfId="49106" xr:uid="{825C56EA-F6E1-4AE4-9D29-4A31FE51C5EB}"/>
    <cellStyle name="Millares [0] 19 2 2 3 4 4" xfId="28041" xr:uid="{C7E8A45B-1226-4811-94F6-2FA04AF7E531}"/>
    <cellStyle name="Millares [0] 19 2 2 3 5" xfId="12245" xr:uid="{86029A9D-A52A-4253-B9C4-59D04D417CBE}"/>
    <cellStyle name="Millares [0] 19 2 2 3 5 2" xfId="54377" xr:uid="{E4401670-F217-48C0-8A6E-AF6346BD42B7}"/>
    <cellStyle name="Millares [0] 19 2 2 3 5 3" xfId="33312" xr:uid="{2DA43C11-64BE-498D-B347-A0621B3C5346}"/>
    <cellStyle name="Millares [0] 19 2 2 3 6" xfId="43845" xr:uid="{67299ED3-33D8-4B4A-95F2-9C813879EE5D}"/>
    <cellStyle name="Millares [0] 19 2 2 3 7" xfId="22780" xr:uid="{A8BFAA42-F29A-41B3-90BE-E7228F5E7D10}"/>
    <cellStyle name="Millares [0] 19 2 2 4" xfId="2153" xr:uid="{FCC6CAED-7367-45E4-A124-E9AB4AF02C3C}"/>
    <cellStyle name="Millares [0] 19 2 2 4 2" xfId="4784" xr:uid="{3B396246-92DB-41F4-B9A9-666699403D2A}"/>
    <cellStyle name="Millares [0] 19 2 2 4 2 2" xfId="10045" xr:uid="{BC06C2AD-02A5-4AFD-A2F0-C68B4AFBE948}"/>
    <cellStyle name="Millares [0] 19 2 2 4 2 2 2" xfId="20576" xr:uid="{FE9B6ABA-2683-49A9-84BF-35BC2D717681}"/>
    <cellStyle name="Millares [0] 19 2 2 4 2 2 2 2" xfId="62708" xr:uid="{2DD4F09F-700E-4F48-9F72-6220CE10DA58}"/>
    <cellStyle name="Millares [0] 19 2 2 4 2 2 2 3" xfId="41643" xr:uid="{F757E324-94EB-492D-88BE-F37D3997026E}"/>
    <cellStyle name="Millares [0] 19 2 2 4 2 2 3" xfId="52176" xr:uid="{33FDCB2C-6668-498A-B98A-AC639B28DBC7}"/>
    <cellStyle name="Millares [0] 19 2 2 4 2 2 4" xfId="31111" xr:uid="{08ED82B2-98C8-44C9-9D8B-FB0D6E7B8AB1}"/>
    <cellStyle name="Millares [0] 19 2 2 4 2 3" xfId="15315" xr:uid="{5563E26F-AE17-4CAE-81A1-4BB2ABB031DC}"/>
    <cellStyle name="Millares [0] 19 2 2 4 2 3 2" xfId="57447" xr:uid="{6AE948B7-57B3-482E-932D-3F172A4F76F9}"/>
    <cellStyle name="Millares [0] 19 2 2 4 2 3 3" xfId="36382" xr:uid="{FB985AE2-DC99-4E38-BD38-7D881985E396}"/>
    <cellStyle name="Millares [0] 19 2 2 4 2 4" xfId="46915" xr:uid="{D2915927-76D8-4043-8893-49A55C0FB2DC}"/>
    <cellStyle name="Millares [0] 19 2 2 4 2 5" xfId="25850" xr:uid="{41953440-7B99-454A-9AF6-259133449612}"/>
    <cellStyle name="Millares [0] 19 2 2 4 3" xfId="7414" xr:uid="{72A17466-3C65-451C-97E4-9497A92B61A8}"/>
    <cellStyle name="Millares [0] 19 2 2 4 3 2" xfId="17945" xr:uid="{81121172-6087-4E40-B1C2-2018467ACE26}"/>
    <cellStyle name="Millares [0] 19 2 2 4 3 2 2" xfId="60077" xr:uid="{16E34DB3-8897-4467-9BDB-23E1B462F857}"/>
    <cellStyle name="Millares [0] 19 2 2 4 3 2 3" xfId="39012" xr:uid="{461DBB79-9996-454E-BAD0-957D93FCA548}"/>
    <cellStyle name="Millares [0] 19 2 2 4 3 3" xfId="49545" xr:uid="{9CEFB832-8094-40E5-A417-34A810487C47}"/>
    <cellStyle name="Millares [0] 19 2 2 4 3 4" xfId="28480" xr:uid="{BDE22B25-3D37-434E-98BC-B46974507850}"/>
    <cellStyle name="Millares [0] 19 2 2 4 4" xfId="12684" xr:uid="{9FA8AC43-DB61-40E8-B8D0-125CC959ACCC}"/>
    <cellStyle name="Millares [0] 19 2 2 4 4 2" xfId="54816" xr:uid="{58F2F366-4FCA-4627-BFBA-54153C5C0F3F}"/>
    <cellStyle name="Millares [0] 19 2 2 4 4 3" xfId="33751" xr:uid="{5E85111A-9F3E-42A0-914F-6E0A0BB66B44}"/>
    <cellStyle name="Millares [0] 19 2 2 4 5" xfId="44284" xr:uid="{5F7A0BA7-B06D-466A-8BC2-3BDE9D67AFE0}"/>
    <cellStyle name="Millares [0] 19 2 2 4 6" xfId="23219" xr:uid="{1EF05EE9-26DE-4DC5-BB54-24E697B44703}"/>
    <cellStyle name="Millares [0] 19 2 2 5" xfId="3469" xr:uid="{99C73A34-1371-45A3-B7F8-4D5F4C702674}"/>
    <cellStyle name="Millares [0] 19 2 2 5 2" xfId="8730" xr:uid="{FC2053AF-66B5-48FE-A4C1-4EFAE86E02B1}"/>
    <cellStyle name="Millares [0] 19 2 2 5 2 2" xfId="19261" xr:uid="{FB2C69FD-9626-4043-BC2F-30CC1CB11573}"/>
    <cellStyle name="Millares [0] 19 2 2 5 2 2 2" xfId="61393" xr:uid="{ED99054C-253D-447B-A4CC-2B3E9AAF42ED}"/>
    <cellStyle name="Millares [0] 19 2 2 5 2 2 3" xfId="40328" xr:uid="{86D27F68-4D0A-490E-A25D-11F551260AE1}"/>
    <cellStyle name="Millares [0] 19 2 2 5 2 3" xfId="50861" xr:uid="{1C8F431F-7FA0-4AA2-9FC3-79F7EA7F570A}"/>
    <cellStyle name="Millares [0] 19 2 2 5 2 4" xfId="29796" xr:uid="{0EBB63C6-EEE8-412C-9059-937644F2867B}"/>
    <cellStyle name="Millares [0] 19 2 2 5 3" xfId="14000" xr:uid="{CF3FBA1C-652B-46E1-8699-1A8475844379}"/>
    <cellStyle name="Millares [0] 19 2 2 5 3 2" xfId="56132" xr:uid="{545B0B1B-9EF6-4117-9CB4-425950BAE18D}"/>
    <cellStyle name="Millares [0] 19 2 2 5 3 3" xfId="35067" xr:uid="{7B9D33C0-3AE8-4E69-A0BC-F3F61B7AB8E3}"/>
    <cellStyle name="Millares [0] 19 2 2 5 4" xfId="45600" xr:uid="{B9F4B821-4BD9-49BA-96EF-CEDF0668704F}"/>
    <cellStyle name="Millares [0] 19 2 2 5 5" xfId="24535" xr:uid="{92124A57-56E8-41E1-910A-83E4D9CA2FB1}"/>
    <cellStyle name="Millares [0] 19 2 2 6" xfId="6100" xr:uid="{565AEAAB-B4B1-421A-B944-44910333F145}"/>
    <cellStyle name="Millares [0] 19 2 2 6 2" xfId="16631" xr:uid="{9FB92BBC-FF8E-47C2-B78F-E698625BEC7F}"/>
    <cellStyle name="Millares [0] 19 2 2 6 2 2" xfId="58763" xr:uid="{9A0B1F10-032A-488E-9D35-23B3380C3426}"/>
    <cellStyle name="Millares [0] 19 2 2 6 2 3" xfId="37698" xr:uid="{86E20862-CF31-4D00-BE3E-6A8EC0278AB2}"/>
    <cellStyle name="Millares [0] 19 2 2 6 3" xfId="48231" xr:uid="{2EF1463A-59F1-4B95-96F7-08DE8D7EEA59}"/>
    <cellStyle name="Millares [0] 19 2 2 6 4" xfId="27166" xr:uid="{4E1AA325-2417-48C5-BEEA-316A00D8D544}"/>
    <cellStyle name="Millares [0] 19 2 2 7" xfId="11370" xr:uid="{F330A69B-4210-4E74-9843-CC28CA59F018}"/>
    <cellStyle name="Millares [0] 19 2 2 7 2" xfId="53502" xr:uid="{6FDD9082-DE1C-4D64-A36A-7238B2C4B611}"/>
    <cellStyle name="Millares [0] 19 2 2 7 3" xfId="32437" xr:uid="{8FF4E584-A5BA-4504-9974-DF659F9D15B1}"/>
    <cellStyle name="Millares [0] 19 2 2 8" xfId="42970" xr:uid="{1056B848-D920-4853-BCA7-0610F8DD37BA}"/>
    <cellStyle name="Millares [0] 19 2 2 9" xfId="21905" xr:uid="{7EE929EA-FB82-40A7-B8AA-511FC8A3F3D5}"/>
    <cellStyle name="Millares [0] 19 2 3" xfId="1059" xr:uid="{35594094-3CE5-40C7-B913-E86EC0DB04D4}"/>
    <cellStyle name="Millares [0] 19 2 3 2" xfId="2373" xr:uid="{6A8AA1DD-C59D-46C4-9DF2-38CD12BABB14}"/>
    <cellStyle name="Millares [0] 19 2 3 2 2" xfId="5004" xr:uid="{849083F9-97D2-45BF-858E-E9B3D04E712A}"/>
    <cellStyle name="Millares [0] 19 2 3 2 2 2" xfId="10265" xr:uid="{C85218E0-69A8-48F1-8142-ABD05978FA8B}"/>
    <cellStyle name="Millares [0] 19 2 3 2 2 2 2" xfId="20796" xr:uid="{8171A9F2-ADF4-43DC-9FD7-2B9B51CC0E72}"/>
    <cellStyle name="Millares [0] 19 2 3 2 2 2 2 2" xfId="62928" xr:uid="{50A6A5FE-5D33-4648-9610-247A6A9D3D02}"/>
    <cellStyle name="Millares [0] 19 2 3 2 2 2 2 3" xfId="41863" xr:uid="{B34463AA-A803-4F72-B143-9304446425E8}"/>
    <cellStyle name="Millares [0] 19 2 3 2 2 2 3" xfId="52396" xr:uid="{1155C0FE-450C-48DA-B523-2324C840CF06}"/>
    <cellStyle name="Millares [0] 19 2 3 2 2 2 4" xfId="31331" xr:uid="{EDAFBFBA-A7CC-4AF6-8A07-629F0C7AD77E}"/>
    <cellStyle name="Millares [0] 19 2 3 2 2 3" xfId="15535" xr:uid="{57908DED-2808-4595-957A-72F1E9AB3158}"/>
    <cellStyle name="Millares [0] 19 2 3 2 2 3 2" xfId="57667" xr:uid="{1E2228D0-449F-4C64-8980-51FF1D5A83FC}"/>
    <cellStyle name="Millares [0] 19 2 3 2 2 3 3" xfId="36602" xr:uid="{6A1C418A-11C8-432F-ADB5-457CDA4AA69D}"/>
    <cellStyle name="Millares [0] 19 2 3 2 2 4" xfId="47135" xr:uid="{5A908CD9-111D-4B8A-9699-CE791C20A192}"/>
    <cellStyle name="Millares [0] 19 2 3 2 2 5" xfId="26070" xr:uid="{E63BC040-5ABB-4540-A370-EEC7FCEC145B}"/>
    <cellStyle name="Millares [0] 19 2 3 2 3" xfId="7634" xr:uid="{8D8D9D12-1C96-4A72-8F7B-F88ABC4C6879}"/>
    <cellStyle name="Millares [0] 19 2 3 2 3 2" xfId="18165" xr:uid="{4FC59508-0BA0-4483-87B3-C205BA00E741}"/>
    <cellStyle name="Millares [0] 19 2 3 2 3 2 2" xfId="60297" xr:uid="{046D14BB-6E16-436E-9390-9B70D9191337}"/>
    <cellStyle name="Millares [0] 19 2 3 2 3 2 3" xfId="39232" xr:uid="{936D6628-B559-4E48-98C6-E7E15BD6DE84}"/>
    <cellStyle name="Millares [0] 19 2 3 2 3 3" xfId="49765" xr:uid="{CEDB9648-96B8-4567-95D0-79AA2C6B61D8}"/>
    <cellStyle name="Millares [0] 19 2 3 2 3 4" xfId="28700" xr:uid="{9B13E36C-93F8-4BC9-8BC2-39BF15CECC9D}"/>
    <cellStyle name="Millares [0] 19 2 3 2 4" xfId="12904" xr:uid="{D85EDFFF-CE05-42EB-A8EC-3122EAD73B61}"/>
    <cellStyle name="Millares [0] 19 2 3 2 4 2" xfId="55036" xr:uid="{48FF88A5-B6B9-44EE-B913-7ADD945A00F5}"/>
    <cellStyle name="Millares [0] 19 2 3 2 4 3" xfId="33971" xr:uid="{D6F0E915-16A3-4A26-A240-67CFBECC6706}"/>
    <cellStyle name="Millares [0] 19 2 3 2 5" xfId="44504" xr:uid="{1C645BD4-5DD8-499D-B77A-350464433D72}"/>
    <cellStyle name="Millares [0] 19 2 3 2 6" xfId="23439" xr:uid="{C9D0B60B-CB9B-41B1-931A-ED710F17D352}"/>
    <cellStyle name="Millares [0] 19 2 3 3" xfId="3689" xr:uid="{8EBD8814-8B9C-4A4A-A6A3-80150A7541FD}"/>
    <cellStyle name="Millares [0] 19 2 3 3 2" xfId="8950" xr:uid="{A529E83A-3418-41B5-986D-875DEC94D817}"/>
    <cellStyle name="Millares [0] 19 2 3 3 2 2" xfId="19481" xr:uid="{0AE5C20F-4BE4-4C32-977A-C2DEA8E80488}"/>
    <cellStyle name="Millares [0] 19 2 3 3 2 2 2" xfId="61613" xr:uid="{CA7481CF-3142-48CD-884C-7FA297431F0E}"/>
    <cellStyle name="Millares [0] 19 2 3 3 2 2 3" xfId="40548" xr:uid="{E1CB52A1-80F0-49D0-8B24-592E9FF1B8D2}"/>
    <cellStyle name="Millares [0] 19 2 3 3 2 3" xfId="51081" xr:uid="{31E43754-1C45-4E31-80A5-713A044DA554}"/>
    <cellStyle name="Millares [0] 19 2 3 3 2 4" xfId="30016" xr:uid="{243F33BD-E41D-4A3C-ACBC-99541E88DEA7}"/>
    <cellStyle name="Millares [0] 19 2 3 3 3" xfId="14220" xr:uid="{A2661EA3-2AE9-49D4-8E9D-241CE16B7AFA}"/>
    <cellStyle name="Millares [0] 19 2 3 3 3 2" xfId="56352" xr:uid="{81F021A0-9719-4EE7-A8FC-262663FBF2CF}"/>
    <cellStyle name="Millares [0] 19 2 3 3 3 3" xfId="35287" xr:uid="{68FA0D59-0F6C-4B00-A4B8-6EA463651718}"/>
    <cellStyle name="Millares [0] 19 2 3 3 4" xfId="45820" xr:uid="{257DB086-4F30-492F-A4EA-595AE9C6364F}"/>
    <cellStyle name="Millares [0] 19 2 3 3 5" xfId="24755" xr:uid="{E709AE18-5F14-4584-BE6D-F888C6696343}"/>
    <cellStyle name="Millares [0] 19 2 3 4" xfId="6320" xr:uid="{D7D7A273-CB37-4350-98F4-E1471E61E5DA}"/>
    <cellStyle name="Millares [0] 19 2 3 4 2" xfId="16851" xr:uid="{C2F8BDB0-ED64-4A5B-8AAC-1387C47F7A23}"/>
    <cellStyle name="Millares [0] 19 2 3 4 2 2" xfId="58983" xr:uid="{79D25317-8B89-494C-AD8A-F6F522E34C03}"/>
    <cellStyle name="Millares [0] 19 2 3 4 2 3" xfId="37918" xr:uid="{32257F84-D85A-43D3-9BE5-875FFA8DAF45}"/>
    <cellStyle name="Millares [0] 19 2 3 4 3" xfId="48451" xr:uid="{28C73C1C-1A0F-472C-9F97-396996461473}"/>
    <cellStyle name="Millares [0] 19 2 3 4 4" xfId="27386" xr:uid="{5235C37E-2053-4070-B499-861B5D63B1EA}"/>
    <cellStyle name="Millares [0] 19 2 3 5" xfId="11590" xr:uid="{33A2F7AA-02E4-4C31-A48B-C98ADE8007FC}"/>
    <cellStyle name="Millares [0] 19 2 3 5 2" xfId="53722" xr:uid="{EF2A3C74-33EB-4CC6-887B-DF3E5E5A8A32}"/>
    <cellStyle name="Millares [0] 19 2 3 5 3" xfId="32657" xr:uid="{D4866E1C-4F4A-4811-8C70-4DCE67AC1D6E}"/>
    <cellStyle name="Millares [0] 19 2 3 6" xfId="43190" xr:uid="{E35E47B5-0B4B-4752-B602-A221928EEE5F}"/>
    <cellStyle name="Millares [0] 19 2 3 7" xfId="22125" xr:uid="{0970B6FD-DC09-4CBF-AB19-10AF814EC641}"/>
    <cellStyle name="Millares [0] 19 2 4" xfId="1498" xr:uid="{3635982C-FBE4-4A1D-934B-AA432B7EAE0C}"/>
    <cellStyle name="Millares [0] 19 2 4 2" xfId="2812" xr:uid="{7A51B568-6393-4E59-88AC-5DAE6505B540}"/>
    <cellStyle name="Millares [0] 19 2 4 2 2" xfId="5443" xr:uid="{911E1786-970E-4CC2-AD39-7FA26C58D0FC}"/>
    <cellStyle name="Millares [0] 19 2 4 2 2 2" xfId="10704" xr:uid="{5A4AD9A2-E697-491F-8CCB-316329A41F7D}"/>
    <cellStyle name="Millares [0] 19 2 4 2 2 2 2" xfId="21235" xr:uid="{B25C8A20-4E30-490E-B75A-DA582340A21C}"/>
    <cellStyle name="Millares [0] 19 2 4 2 2 2 2 2" xfId="63367" xr:uid="{B9653F4C-8C05-49BC-A5CC-ADF2CE7D4D5D}"/>
    <cellStyle name="Millares [0] 19 2 4 2 2 2 2 3" xfId="42302" xr:uid="{97DC3DE9-70C0-4FB2-AC89-7BD625FB97AB}"/>
    <cellStyle name="Millares [0] 19 2 4 2 2 2 3" xfId="52835" xr:uid="{E8359B40-8C8E-4C8C-B0E8-9EDD789C1480}"/>
    <cellStyle name="Millares [0] 19 2 4 2 2 2 4" xfId="31770" xr:uid="{8C21A1BB-3F1F-4833-9E52-53B0623DEC4E}"/>
    <cellStyle name="Millares [0] 19 2 4 2 2 3" xfId="15974" xr:uid="{81544D65-4413-4D74-9760-58B46557AE99}"/>
    <cellStyle name="Millares [0] 19 2 4 2 2 3 2" xfId="58106" xr:uid="{CD2085D3-CFB0-4038-8D0C-E0E1866D2004}"/>
    <cellStyle name="Millares [0] 19 2 4 2 2 3 3" xfId="37041" xr:uid="{9747CCAF-1133-476A-AC5F-B53420343F6B}"/>
    <cellStyle name="Millares [0] 19 2 4 2 2 4" xfId="47574" xr:uid="{A9048F4A-93E5-450A-AA3C-153837C604D5}"/>
    <cellStyle name="Millares [0] 19 2 4 2 2 5" xfId="26509" xr:uid="{22363E84-F9B8-491C-9622-5B92CC4BD94F}"/>
    <cellStyle name="Millares [0] 19 2 4 2 3" xfId="8073" xr:uid="{FF3B7AC3-48EA-4807-8DE4-1550064EA401}"/>
    <cellStyle name="Millares [0] 19 2 4 2 3 2" xfId="18604" xr:uid="{08109ED9-7B14-4583-9C2E-8232E036880A}"/>
    <cellStyle name="Millares [0] 19 2 4 2 3 2 2" xfId="60736" xr:uid="{B9F8079D-15E7-40F3-9827-529DEB77447C}"/>
    <cellStyle name="Millares [0] 19 2 4 2 3 2 3" xfId="39671" xr:uid="{FC74D8A6-6799-42DE-98C3-D569C1334AFC}"/>
    <cellStyle name="Millares [0] 19 2 4 2 3 3" xfId="50204" xr:uid="{5F9E46E1-2726-4B43-85BA-DDE6381B2EAD}"/>
    <cellStyle name="Millares [0] 19 2 4 2 3 4" xfId="29139" xr:uid="{21BDA28B-A1E5-4E0B-BF16-BABCB7DCF0F7}"/>
    <cellStyle name="Millares [0] 19 2 4 2 4" xfId="13343" xr:uid="{B1728530-75DF-49D4-9D31-225823B9D47B}"/>
    <cellStyle name="Millares [0] 19 2 4 2 4 2" xfId="55475" xr:uid="{1F137F44-4FD3-4027-8FDC-932AE2CBE56F}"/>
    <cellStyle name="Millares [0] 19 2 4 2 4 3" xfId="34410" xr:uid="{CBD54E6D-747D-4C1A-9BC4-2EB561D1A30A}"/>
    <cellStyle name="Millares [0] 19 2 4 2 5" xfId="44943" xr:uid="{CAE8E550-DB84-4801-BC0B-0734695C1BD7}"/>
    <cellStyle name="Millares [0] 19 2 4 2 6" xfId="23878" xr:uid="{C3518648-846C-420B-B77C-AB2BFC9124BD}"/>
    <cellStyle name="Millares [0] 19 2 4 3" xfId="4128" xr:uid="{66F7E96B-577F-4C99-AD5D-8C9C66940B87}"/>
    <cellStyle name="Millares [0] 19 2 4 3 2" xfId="9389" xr:uid="{30BCDEF9-0A21-4C65-9867-2E7DB28DE38E}"/>
    <cellStyle name="Millares [0] 19 2 4 3 2 2" xfId="19920" xr:uid="{AB117DAB-9828-4171-88D9-329ED7120A3C}"/>
    <cellStyle name="Millares [0] 19 2 4 3 2 2 2" xfId="62052" xr:uid="{E610D60C-2EFE-41E3-BF7F-FB0F405A26F8}"/>
    <cellStyle name="Millares [0] 19 2 4 3 2 2 3" xfId="40987" xr:uid="{45BAFFF0-D015-48F6-A347-ACFBC9DC61A8}"/>
    <cellStyle name="Millares [0] 19 2 4 3 2 3" xfId="51520" xr:uid="{9A81DD2C-3113-46B4-9240-AEE135C9867C}"/>
    <cellStyle name="Millares [0] 19 2 4 3 2 4" xfId="30455" xr:uid="{389D0D36-110B-415E-A780-6BFA8976DC9A}"/>
    <cellStyle name="Millares [0] 19 2 4 3 3" xfId="14659" xr:uid="{63BFE4B9-34F5-4B26-93D3-1E571CD2375E}"/>
    <cellStyle name="Millares [0] 19 2 4 3 3 2" xfId="56791" xr:uid="{5A1055B8-DEAF-4306-BA3F-C6DE54F1789E}"/>
    <cellStyle name="Millares [0] 19 2 4 3 3 3" xfId="35726" xr:uid="{3C276C74-206A-4C07-9D17-685AFB8756E0}"/>
    <cellStyle name="Millares [0] 19 2 4 3 4" xfId="46259" xr:uid="{17D4A8C3-24C3-4D78-8AE3-1E75E2E9FA98}"/>
    <cellStyle name="Millares [0] 19 2 4 3 5" xfId="25194" xr:uid="{3C2DB6E1-9E85-47BA-B096-8FC31835C0BD}"/>
    <cellStyle name="Millares [0] 19 2 4 4" xfId="6759" xr:uid="{C023299C-2F16-4DDA-9052-33A8D3E36F34}"/>
    <cellStyle name="Millares [0] 19 2 4 4 2" xfId="17290" xr:uid="{C0081930-1E42-4D70-A34F-6244E1B19CAB}"/>
    <cellStyle name="Millares [0] 19 2 4 4 2 2" xfId="59422" xr:uid="{B998B503-9175-4D5E-B76B-9DBDAA777634}"/>
    <cellStyle name="Millares [0] 19 2 4 4 2 3" xfId="38357" xr:uid="{83FF9134-2C10-48D0-A95C-0BFD20330B14}"/>
    <cellStyle name="Millares [0] 19 2 4 4 3" xfId="48890" xr:uid="{C4CBC2D1-D096-42AC-9CAD-9EEB08F09222}"/>
    <cellStyle name="Millares [0] 19 2 4 4 4" xfId="27825" xr:uid="{18C59EBE-F4D1-45B5-8A20-A0311B3FBAFA}"/>
    <cellStyle name="Millares [0] 19 2 4 5" xfId="12029" xr:uid="{0355873D-8EC7-4344-8C0D-D90F77EDC24E}"/>
    <cellStyle name="Millares [0] 19 2 4 5 2" xfId="54161" xr:uid="{CA8CAB33-E6F9-4A5B-AD15-6EBAB75B129E}"/>
    <cellStyle name="Millares [0] 19 2 4 5 3" xfId="33096" xr:uid="{E59DB9C9-AD96-45EC-AABF-EEC24ED4EE65}"/>
    <cellStyle name="Millares [0] 19 2 4 6" xfId="43629" xr:uid="{B59EE56D-D15F-4C8F-B619-583067E66C14}"/>
    <cellStyle name="Millares [0] 19 2 4 7" xfId="22564" xr:uid="{8DB36066-E106-4348-8F6A-003084A3C0E8}"/>
    <cellStyle name="Millares [0] 19 2 5" xfId="1937" xr:uid="{F148CB89-75F3-400F-A9AC-F0958D04BBA2}"/>
    <cellStyle name="Millares [0] 19 2 5 2" xfId="4568" xr:uid="{3466D7FE-3063-4A35-A014-E3CB5869EA98}"/>
    <cellStyle name="Millares [0] 19 2 5 2 2" xfId="9829" xr:uid="{5CCA67D0-5771-43B5-AF5D-91DBC10AF79C}"/>
    <cellStyle name="Millares [0] 19 2 5 2 2 2" xfId="20360" xr:uid="{1DF23B1F-1A94-42B0-A256-438F2CCB8CDF}"/>
    <cellStyle name="Millares [0] 19 2 5 2 2 2 2" xfId="62492" xr:uid="{A713B3DE-E4E3-4536-BC7A-9BB6B0FBD7B3}"/>
    <cellStyle name="Millares [0] 19 2 5 2 2 2 3" xfId="41427" xr:uid="{6816331D-FFBC-467D-99AC-03886DE09114}"/>
    <cellStyle name="Millares [0] 19 2 5 2 2 3" xfId="51960" xr:uid="{F4CF3313-7C23-400A-B10E-4B67C1DBEABA}"/>
    <cellStyle name="Millares [0] 19 2 5 2 2 4" xfId="30895" xr:uid="{7190AD2A-07C1-4F2E-A706-4A2A10AB04F2}"/>
    <cellStyle name="Millares [0] 19 2 5 2 3" xfId="15099" xr:uid="{1B169DFD-78E2-494F-890D-8FB4C72D823A}"/>
    <cellStyle name="Millares [0] 19 2 5 2 3 2" xfId="57231" xr:uid="{A97D46C1-BDC0-484A-AF00-02946291F50D}"/>
    <cellStyle name="Millares [0] 19 2 5 2 3 3" xfId="36166" xr:uid="{6BAD992C-6400-4B56-9D37-F5C077D6B8E6}"/>
    <cellStyle name="Millares [0] 19 2 5 2 4" xfId="46699" xr:uid="{3B22B13F-185E-4430-BAE6-119BA2008EB7}"/>
    <cellStyle name="Millares [0] 19 2 5 2 5" xfId="25634" xr:uid="{F6C19EBA-B671-4035-A961-4C7E9C1EE366}"/>
    <cellStyle name="Millares [0] 19 2 5 3" xfId="7198" xr:uid="{9303B375-91C3-4438-899C-174C6A890AA2}"/>
    <cellStyle name="Millares [0] 19 2 5 3 2" xfId="17729" xr:uid="{7D8052B8-FC4D-414B-9B7F-C6683634823F}"/>
    <cellStyle name="Millares [0] 19 2 5 3 2 2" xfId="59861" xr:uid="{564D1254-E238-48B0-89E9-DF2472BC422E}"/>
    <cellStyle name="Millares [0] 19 2 5 3 2 3" xfId="38796" xr:uid="{0BCD61D8-2043-43E4-AADE-576CCC807BEE}"/>
    <cellStyle name="Millares [0] 19 2 5 3 3" xfId="49329" xr:uid="{86A66818-B0D6-4A57-95CB-F4C3BB15F0AE}"/>
    <cellStyle name="Millares [0] 19 2 5 3 4" xfId="28264" xr:uid="{E84558A9-04B4-4CFE-A2AF-21180F4CEC52}"/>
    <cellStyle name="Millares [0] 19 2 5 4" xfId="12468" xr:uid="{EF1F5CFE-5B20-43EB-89FC-073C33C697D8}"/>
    <cellStyle name="Millares [0] 19 2 5 4 2" xfId="54600" xr:uid="{0E1533F8-8260-4516-B2D8-195804F3D788}"/>
    <cellStyle name="Millares [0] 19 2 5 4 3" xfId="33535" xr:uid="{E3FA60B7-BADE-4C41-B54E-1FCE1F33373B}"/>
    <cellStyle name="Millares [0] 19 2 5 5" xfId="44068" xr:uid="{A9E8624C-0F09-484B-9F07-0983516B338D}"/>
    <cellStyle name="Millares [0] 19 2 5 6" xfId="23003" xr:uid="{8C1FCC56-BB4B-4C1C-9093-61A837150C15}"/>
    <cellStyle name="Millares [0] 19 2 6" xfId="3253" xr:uid="{76903462-0EEF-416C-AB14-5CDAA43CF627}"/>
    <cellStyle name="Millares [0] 19 2 6 2" xfId="8514" xr:uid="{70431FDB-13AA-4ED3-8FB1-8B806A393870}"/>
    <cellStyle name="Millares [0] 19 2 6 2 2" xfId="19045" xr:uid="{B3DA1D31-7860-4957-8084-799D8BA7DCA8}"/>
    <cellStyle name="Millares [0] 19 2 6 2 2 2" xfId="61177" xr:uid="{E5E22F2E-9941-4677-B1A3-A0C380070C90}"/>
    <cellStyle name="Millares [0] 19 2 6 2 2 3" xfId="40112" xr:uid="{16131259-80B3-4B87-86CB-3D641A0F4956}"/>
    <cellStyle name="Millares [0] 19 2 6 2 3" xfId="50645" xr:uid="{CC6E661F-8E53-4C1E-AC09-38FDBCDD3D7D}"/>
    <cellStyle name="Millares [0] 19 2 6 2 4" xfId="29580" xr:uid="{5EA36E9E-7288-438C-B416-AF0C60966420}"/>
    <cellStyle name="Millares [0] 19 2 6 3" xfId="13784" xr:uid="{C451C631-C5A1-49B1-B15E-3542FDFE1BC4}"/>
    <cellStyle name="Millares [0] 19 2 6 3 2" xfId="55916" xr:uid="{4C227FE6-4F18-4D90-9543-B53BC6DB29BD}"/>
    <cellStyle name="Millares [0] 19 2 6 3 3" xfId="34851" xr:uid="{65237E1E-1604-406F-8A50-1D84E59CE853}"/>
    <cellStyle name="Millares [0] 19 2 6 4" xfId="45384" xr:uid="{26FA49CC-812A-4BAA-85FC-B74CFCA16E22}"/>
    <cellStyle name="Millares [0] 19 2 6 5" xfId="24319" xr:uid="{B420B178-5981-4223-BE95-05ABD73E5151}"/>
    <cellStyle name="Millares [0] 19 2 7" xfId="5884" xr:uid="{A788D67A-BB3B-4817-A524-093F6E7B99C7}"/>
    <cellStyle name="Millares [0] 19 2 7 2" xfId="16415" xr:uid="{9F9D99BD-5719-4ADF-A75D-DF484FED5D80}"/>
    <cellStyle name="Millares [0] 19 2 7 2 2" xfId="58547" xr:uid="{38948CC2-3E48-4764-83B4-9C75F1493997}"/>
    <cellStyle name="Millares [0] 19 2 7 2 3" xfId="37482" xr:uid="{B28B4A1C-2E8E-47B8-B536-AD9BD6A82398}"/>
    <cellStyle name="Millares [0] 19 2 7 3" xfId="48015" xr:uid="{4F2127E2-543E-400E-8B2E-50A9F57C0507}"/>
    <cellStyle name="Millares [0] 19 2 7 4" xfId="26950" xr:uid="{664B4E95-9F95-4124-B97F-9D41B5405650}"/>
    <cellStyle name="Millares [0] 19 2 8" xfId="11154" xr:uid="{EF6D5AF2-D3CB-4F7D-AADB-FB3F9F356B70}"/>
    <cellStyle name="Millares [0] 19 2 8 2" xfId="53286" xr:uid="{947D4334-BECB-49BA-B0C2-C5BFD28635D0}"/>
    <cellStyle name="Millares [0] 19 2 8 3" xfId="32221" xr:uid="{B3BD3659-6790-4A6E-993D-C6DBCEC74641}"/>
    <cellStyle name="Millares [0] 19 2 9" xfId="42754" xr:uid="{9098125D-2C86-47CA-8E1D-EA28AB7D30BD}"/>
    <cellStyle name="Millares [0] 19 3" xfId="731" xr:uid="{F637AA11-7676-4DC2-8A1C-92ECB162739C}"/>
    <cellStyle name="Millares [0] 19 3 2" xfId="1167" xr:uid="{FCAA50D2-E3D6-442B-B556-EE913AD8DBCC}"/>
    <cellStyle name="Millares [0] 19 3 2 2" xfId="2481" xr:uid="{E2D993A8-A9A4-46CB-9067-3D547739835A}"/>
    <cellStyle name="Millares [0] 19 3 2 2 2" xfId="5112" xr:uid="{7F623DD4-CD3D-4D87-A61E-47A8F02EF763}"/>
    <cellStyle name="Millares [0] 19 3 2 2 2 2" xfId="10373" xr:uid="{6CF660CE-B377-4EAF-9A1E-1F828075630C}"/>
    <cellStyle name="Millares [0] 19 3 2 2 2 2 2" xfId="20904" xr:uid="{75B879EB-A4CA-403A-A9E0-2E5FDF00F7F5}"/>
    <cellStyle name="Millares [0] 19 3 2 2 2 2 2 2" xfId="63036" xr:uid="{AEE54CD8-A6C2-4BF8-B520-B45D17E43AF9}"/>
    <cellStyle name="Millares [0] 19 3 2 2 2 2 2 3" xfId="41971" xr:uid="{82FA9821-928B-4E33-A851-A758002FB2BC}"/>
    <cellStyle name="Millares [0] 19 3 2 2 2 2 3" xfId="52504" xr:uid="{21C71D94-5143-4011-B146-EAA202A4D76A}"/>
    <cellStyle name="Millares [0] 19 3 2 2 2 2 4" xfId="31439" xr:uid="{8F9023F1-5FC3-44EF-ADD0-CAAFCB0E6B46}"/>
    <cellStyle name="Millares [0] 19 3 2 2 2 3" xfId="15643" xr:uid="{CC959D15-5F76-4BAB-AB24-C70C5A1F262F}"/>
    <cellStyle name="Millares [0] 19 3 2 2 2 3 2" xfId="57775" xr:uid="{59E38680-7361-4504-BB18-7ACBBB01D5FE}"/>
    <cellStyle name="Millares [0] 19 3 2 2 2 3 3" xfId="36710" xr:uid="{CBB12BA0-7D93-41B8-A805-BA9838132297}"/>
    <cellStyle name="Millares [0] 19 3 2 2 2 4" xfId="47243" xr:uid="{95CCE197-E346-4B0F-AF7F-18B813D76FCF}"/>
    <cellStyle name="Millares [0] 19 3 2 2 2 5" xfId="26178" xr:uid="{D51B2FB3-3E11-43A4-AB01-AEF99290AF86}"/>
    <cellStyle name="Millares [0] 19 3 2 2 3" xfId="7742" xr:uid="{8AA70AAC-2CCA-4EFC-AE04-C06E8712F574}"/>
    <cellStyle name="Millares [0] 19 3 2 2 3 2" xfId="18273" xr:uid="{E38098A5-8358-4AC5-A229-34860490CA69}"/>
    <cellStyle name="Millares [0] 19 3 2 2 3 2 2" xfId="60405" xr:uid="{45B5E2B8-A2CE-4AB0-A1D8-403041093CB6}"/>
    <cellStyle name="Millares [0] 19 3 2 2 3 2 3" xfId="39340" xr:uid="{94BB00CD-83D2-4BD1-9E9D-8D89C6B2E7D0}"/>
    <cellStyle name="Millares [0] 19 3 2 2 3 3" xfId="49873" xr:uid="{07774D82-3048-474A-9F59-7B225D7DEAAF}"/>
    <cellStyle name="Millares [0] 19 3 2 2 3 4" xfId="28808" xr:uid="{C4D9E46A-42F9-443E-9DEB-BDD2F1EFBE88}"/>
    <cellStyle name="Millares [0] 19 3 2 2 4" xfId="13012" xr:uid="{2463330A-E508-4281-AE30-C9F186331804}"/>
    <cellStyle name="Millares [0] 19 3 2 2 4 2" xfId="55144" xr:uid="{B5F7D02A-AA1D-4488-A371-086D9F2F9380}"/>
    <cellStyle name="Millares [0] 19 3 2 2 4 3" xfId="34079" xr:uid="{F6B4D6A3-6705-4FE9-AB9B-360866A48E24}"/>
    <cellStyle name="Millares [0] 19 3 2 2 5" xfId="44612" xr:uid="{EB2AC625-79DF-4160-882B-E938BE6CA97B}"/>
    <cellStyle name="Millares [0] 19 3 2 2 6" xfId="23547" xr:uid="{B69AB179-5113-459B-8B9B-44FAE2BA781E}"/>
    <cellStyle name="Millares [0] 19 3 2 3" xfId="3797" xr:uid="{FA6D0108-291C-4D16-AEDA-E128BBF37F7C}"/>
    <cellStyle name="Millares [0] 19 3 2 3 2" xfId="9058" xr:uid="{9C7E7FC3-88B8-4C38-A80A-4443A90794E0}"/>
    <cellStyle name="Millares [0] 19 3 2 3 2 2" xfId="19589" xr:uid="{3C046857-C132-4CDC-A47C-7721FBC332E1}"/>
    <cellStyle name="Millares [0] 19 3 2 3 2 2 2" xfId="61721" xr:uid="{A87EDE2B-3E28-4E27-BE81-E7B77C3665D6}"/>
    <cellStyle name="Millares [0] 19 3 2 3 2 2 3" xfId="40656" xr:uid="{73CC4ADF-B670-40F5-8F65-9D1DEED65274}"/>
    <cellStyle name="Millares [0] 19 3 2 3 2 3" xfId="51189" xr:uid="{A83AC453-558D-49F3-BA7D-72DCDDC6C973}"/>
    <cellStyle name="Millares [0] 19 3 2 3 2 4" xfId="30124" xr:uid="{A09F4BF2-66EF-46CD-86C4-A1656D544945}"/>
    <cellStyle name="Millares [0] 19 3 2 3 3" xfId="14328" xr:uid="{B8627164-A230-4FAA-A65B-4519835AFD8C}"/>
    <cellStyle name="Millares [0] 19 3 2 3 3 2" xfId="56460" xr:uid="{E852825E-1104-4945-9104-1A28FA083EBE}"/>
    <cellStyle name="Millares [0] 19 3 2 3 3 3" xfId="35395" xr:uid="{A184FBD2-A353-46B2-B976-3F864E98AD16}"/>
    <cellStyle name="Millares [0] 19 3 2 3 4" xfId="45928" xr:uid="{F729C165-5D1D-4454-A937-FF10E29A41E0}"/>
    <cellStyle name="Millares [0] 19 3 2 3 5" xfId="24863" xr:uid="{736A0FF9-13B6-4C26-AD31-033F0B071CA4}"/>
    <cellStyle name="Millares [0] 19 3 2 4" xfId="6428" xr:uid="{CE256DCB-8266-4D29-97B7-3A3F176AF738}"/>
    <cellStyle name="Millares [0] 19 3 2 4 2" xfId="16959" xr:uid="{D7B07227-74DA-42D7-BC45-13FDD9FB92A4}"/>
    <cellStyle name="Millares [0] 19 3 2 4 2 2" xfId="59091" xr:uid="{5FA164BC-D09B-47FE-BB9B-EFEDC5795648}"/>
    <cellStyle name="Millares [0] 19 3 2 4 2 3" xfId="38026" xr:uid="{52412DB7-DE3F-42C5-9031-23402E556E77}"/>
    <cellStyle name="Millares [0] 19 3 2 4 3" xfId="48559" xr:uid="{9E3AECAC-9D00-4DFF-A045-9D09E660BE94}"/>
    <cellStyle name="Millares [0] 19 3 2 4 4" xfId="27494" xr:uid="{FBDDF790-6670-4196-A74B-DCD611277743}"/>
    <cellStyle name="Millares [0] 19 3 2 5" xfId="11698" xr:uid="{7577C90F-D10C-4B39-B1FC-907F46C2D5B5}"/>
    <cellStyle name="Millares [0] 19 3 2 5 2" xfId="53830" xr:uid="{AA2AA130-13C4-44DC-B606-66F52BFA636E}"/>
    <cellStyle name="Millares [0] 19 3 2 5 3" xfId="32765" xr:uid="{5181EEE6-9307-47B4-9B18-5335AB10B7B5}"/>
    <cellStyle name="Millares [0] 19 3 2 6" xfId="43298" xr:uid="{36BC3931-B1B2-4EB4-8082-02B6BF4810ED}"/>
    <cellStyle name="Millares [0] 19 3 2 7" xfId="22233" xr:uid="{E1F6773C-8BAA-41A9-BEB7-DC9104324005}"/>
    <cellStyle name="Millares [0] 19 3 3" xfId="1606" xr:uid="{4DDE1179-B219-40B4-91C5-EC5552773E02}"/>
    <cellStyle name="Millares [0] 19 3 3 2" xfId="2920" xr:uid="{5FA133B5-F3E2-46DB-BEBE-06A1EC8FE4A8}"/>
    <cellStyle name="Millares [0] 19 3 3 2 2" xfId="5551" xr:uid="{C0122DD8-4CBA-453B-B872-5BB9E39508D9}"/>
    <cellStyle name="Millares [0] 19 3 3 2 2 2" xfId="10812" xr:uid="{4ABFEF47-E2B2-45A2-AC08-A49242324B7B}"/>
    <cellStyle name="Millares [0] 19 3 3 2 2 2 2" xfId="21343" xr:uid="{CB3B2613-93B9-4420-B5FB-78027D76CF73}"/>
    <cellStyle name="Millares [0] 19 3 3 2 2 2 2 2" xfId="63475" xr:uid="{ED415958-140D-49EC-ACF7-F1F315A3E3B9}"/>
    <cellStyle name="Millares [0] 19 3 3 2 2 2 2 3" xfId="42410" xr:uid="{8E86ECF7-7CA1-49C6-818A-BB6A013C4E23}"/>
    <cellStyle name="Millares [0] 19 3 3 2 2 2 3" xfId="52943" xr:uid="{55108C9A-B4D3-47E6-8321-521BA4212A91}"/>
    <cellStyle name="Millares [0] 19 3 3 2 2 2 4" xfId="31878" xr:uid="{26E4D80E-9F54-4ECD-8414-67C67E8ECEAF}"/>
    <cellStyle name="Millares [0] 19 3 3 2 2 3" xfId="16082" xr:uid="{6F1327DC-90E2-4509-B787-2F1B48FC945D}"/>
    <cellStyle name="Millares [0] 19 3 3 2 2 3 2" xfId="58214" xr:uid="{3E640E57-E01E-4902-9A9F-4450D1A8478F}"/>
    <cellStyle name="Millares [0] 19 3 3 2 2 3 3" xfId="37149" xr:uid="{73324E70-129A-425A-B370-64D3B611D73F}"/>
    <cellStyle name="Millares [0] 19 3 3 2 2 4" xfId="47682" xr:uid="{0D9724DD-C666-4E79-BC31-34E7DF665733}"/>
    <cellStyle name="Millares [0] 19 3 3 2 2 5" xfId="26617" xr:uid="{3CD3BBA0-4062-4ED8-9AE4-69E1F5B2BFAB}"/>
    <cellStyle name="Millares [0] 19 3 3 2 3" xfId="8181" xr:uid="{519422FD-1222-4FDF-A3CA-0F0AF0F33FBD}"/>
    <cellStyle name="Millares [0] 19 3 3 2 3 2" xfId="18712" xr:uid="{82796E90-699E-4B21-B4AA-200BCE836B90}"/>
    <cellStyle name="Millares [0] 19 3 3 2 3 2 2" xfId="60844" xr:uid="{602D9998-2595-41D6-830A-3A98C8D44236}"/>
    <cellStyle name="Millares [0] 19 3 3 2 3 2 3" xfId="39779" xr:uid="{E6867B4F-0BA1-4B5F-99E6-7EBFD7210AF9}"/>
    <cellStyle name="Millares [0] 19 3 3 2 3 3" xfId="50312" xr:uid="{6A31E5F8-FBDC-4189-89C3-30B54719680C}"/>
    <cellStyle name="Millares [0] 19 3 3 2 3 4" xfId="29247" xr:uid="{1F78532C-54A1-44F5-86A4-375424DEF1BE}"/>
    <cellStyle name="Millares [0] 19 3 3 2 4" xfId="13451" xr:uid="{D804DFF3-6B90-436B-A476-AA61A94CEA18}"/>
    <cellStyle name="Millares [0] 19 3 3 2 4 2" xfId="55583" xr:uid="{A0863900-2948-4398-90EB-1D9F1A2C7156}"/>
    <cellStyle name="Millares [0] 19 3 3 2 4 3" xfId="34518" xr:uid="{F2F088DF-9DFE-4800-996F-F88F874F8C9D}"/>
    <cellStyle name="Millares [0] 19 3 3 2 5" xfId="45051" xr:uid="{4DDF290A-8151-41FE-85B1-3CCA5D175F14}"/>
    <cellStyle name="Millares [0] 19 3 3 2 6" xfId="23986" xr:uid="{648A4F73-3DE3-4304-A97E-C99B80F0F565}"/>
    <cellStyle name="Millares [0] 19 3 3 3" xfId="4236" xr:uid="{E883FAD9-09AA-41BE-888F-19D8157ADB51}"/>
    <cellStyle name="Millares [0] 19 3 3 3 2" xfId="9497" xr:uid="{00F66E80-589B-4AA2-93E9-7D977FF9B8B6}"/>
    <cellStyle name="Millares [0] 19 3 3 3 2 2" xfId="20028" xr:uid="{D32BC492-57D1-47DC-B2A1-E5457FE65DAA}"/>
    <cellStyle name="Millares [0] 19 3 3 3 2 2 2" xfId="62160" xr:uid="{08F4D3D3-F77D-4F73-91B4-89BD7E7CC222}"/>
    <cellStyle name="Millares [0] 19 3 3 3 2 2 3" xfId="41095" xr:uid="{E6A8A07B-6388-4636-94CC-122BA2A38A57}"/>
    <cellStyle name="Millares [0] 19 3 3 3 2 3" xfId="51628" xr:uid="{A3B595E3-A4A3-4402-9C5A-7E63C57177AF}"/>
    <cellStyle name="Millares [0] 19 3 3 3 2 4" xfId="30563" xr:uid="{20E80C8D-E13C-4B61-B755-1AF2E1C9C815}"/>
    <cellStyle name="Millares [0] 19 3 3 3 3" xfId="14767" xr:uid="{D5C4C8AA-8BE1-4C5D-BC3D-0F2E0D4BDCD7}"/>
    <cellStyle name="Millares [0] 19 3 3 3 3 2" xfId="56899" xr:uid="{BFD5E93F-FE97-45AD-A966-BA91427CCA3D}"/>
    <cellStyle name="Millares [0] 19 3 3 3 3 3" xfId="35834" xr:uid="{317A9E15-66A5-4717-B42D-FADA5484F8D4}"/>
    <cellStyle name="Millares [0] 19 3 3 3 4" xfId="46367" xr:uid="{B7A50605-E599-4785-ACB8-F5456190F0AF}"/>
    <cellStyle name="Millares [0] 19 3 3 3 5" xfId="25302" xr:uid="{99561694-FE7C-4DDF-AC9E-28B8E3B92996}"/>
    <cellStyle name="Millares [0] 19 3 3 4" xfId="6867" xr:uid="{31C9C6EC-15A6-4121-ADB3-34BA46F3620E}"/>
    <cellStyle name="Millares [0] 19 3 3 4 2" xfId="17398" xr:uid="{2A985DEE-41F9-4ABA-845B-0BC44181A237}"/>
    <cellStyle name="Millares [0] 19 3 3 4 2 2" xfId="59530" xr:uid="{4B36F56F-B161-44B9-9668-55755E1D64B2}"/>
    <cellStyle name="Millares [0] 19 3 3 4 2 3" xfId="38465" xr:uid="{6FD4C1CC-909C-452B-A3A8-42374D7EC1E7}"/>
    <cellStyle name="Millares [0] 19 3 3 4 3" xfId="48998" xr:uid="{9FE3D383-0577-4B6C-97AE-22528ADD7810}"/>
    <cellStyle name="Millares [0] 19 3 3 4 4" xfId="27933" xr:uid="{E3DD88F0-E41A-413C-9B6C-D5D1730B728D}"/>
    <cellStyle name="Millares [0] 19 3 3 5" xfId="12137" xr:uid="{B391A4C4-EFBA-4491-891F-369C5D8F0877}"/>
    <cellStyle name="Millares [0] 19 3 3 5 2" xfId="54269" xr:uid="{E6A21CDD-2FE3-45AC-8EE0-AFD25920CB80}"/>
    <cellStyle name="Millares [0] 19 3 3 5 3" xfId="33204" xr:uid="{29E2F3C7-E237-44D5-8A6F-0F9EA3122DB4}"/>
    <cellStyle name="Millares [0] 19 3 3 6" xfId="43737" xr:uid="{A6EC12CA-5182-4666-A700-06524150DC86}"/>
    <cellStyle name="Millares [0] 19 3 3 7" xfId="22672" xr:uid="{490C1E8A-F2CC-4D75-A8A7-3D2781D31005}"/>
    <cellStyle name="Millares [0] 19 3 4" xfId="2045" xr:uid="{D6A86A3D-2A6D-4670-8481-30C690DAFD74}"/>
    <cellStyle name="Millares [0] 19 3 4 2" xfId="4676" xr:uid="{2D417244-8D05-49A7-A542-8CE094EA3502}"/>
    <cellStyle name="Millares [0] 19 3 4 2 2" xfId="9937" xr:uid="{B2B4FA15-AFEC-44B8-886E-AE761E33ECA9}"/>
    <cellStyle name="Millares [0] 19 3 4 2 2 2" xfId="20468" xr:uid="{F4E77493-B611-48F3-8B52-B61DC544B266}"/>
    <cellStyle name="Millares [0] 19 3 4 2 2 2 2" xfId="62600" xr:uid="{6F9712DD-897F-436D-B17D-6E83E6F83352}"/>
    <cellStyle name="Millares [0] 19 3 4 2 2 2 3" xfId="41535" xr:uid="{E974F1D7-BD5B-4B04-96C5-E38A27A094E8}"/>
    <cellStyle name="Millares [0] 19 3 4 2 2 3" xfId="52068" xr:uid="{FE1BF58E-2156-4F67-A37B-931F316916FA}"/>
    <cellStyle name="Millares [0] 19 3 4 2 2 4" xfId="31003" xr:uid="{7B66A446-A5C2-41C5-B078-554AE72DFB25}"/>
    <cellStyle name="Millares [0] 19 3 4 2 3" xfId="15207" xr:uid="{3A288013-68B3-4C16-8A0C-0F1F462A5095}"/>
    <cellStyle name="Millares [0] 19 3 4 2 3 2" xfId="57339" xr:uid="{8D3EB572-8E41-4116-B6A3-C762A70EAAF0}"/>
    <cellStyle name="Millares [0] 19 3 4 2 3 3" xfId="36274" xr:uid="{F951116C-F1A6-462E-B58D-BA17A0ECBBBF}"/>
    <cellStyle name="Millares [0] 19 3 4 2 4" xfId="46807" xr:uid="{E396B311-DC05-41F4-B75C-25C2E66C427D}"/>
    <cellStyle name="Millares [0] 19 3 4 2 5" xfId="25742" xr:uid="{D94A044C-6442-475B-9BBA-B2E4C6C887E4}"/>
    <cellStyle name="Millares [0] 19 3 4 3" xfId="7306" xr:uid="{82D5B517-5062-4E9D-9CC7-B2BC23316A24}"/>
    <cellStyle name="Millares [0] 19 3 4 3 2" xfId="17837" xr:uid="{A8C8C5B8-9EEE-4C59-99EF-FC34B9B9FAC5}"/>
    <cellStyle name="Millares [0] 19 3 4 3 2 2" xfId="59969" xr:uid="{2A55355A-1864-40AE-BC07-9C8B12903FB6}"/>
    <cellStyle name="Millares [0] 19 3 4 3 2 3" xfId="38904" xr:uid="{A24532D1-F053-4B54-8C3A-E3A7FF148348}"/>
    <cellStyle name="Millares [0] 19 3 4 3 3" xfId="49437" xr:uid="{49A94AB6-B3E2-4C4A-BC9F-35399CD5A57A}"/>
    <cellStyle name="Millares [0] 19 3 4 3 4" xfId="28372" xr:uid="{A87BF408-06AE-4B44-9110-59002B98B958}"/>
    <cellStyle name="Millares [0] 19 3 4 4" xfId="12576" xr:uid="{C8D3876A-80B0-4120-983E-A1151437D2DC}"/>
    <cellStyle name="Millares [0] 19 3 4 4 2" xfId="54708" xr:uid="{3C886261-6EB1-4042-8357-25F1965B79FD}"/>
    <cellStyle name="Millares [0] 19 3 4 4 3" xfId="33643" xr:uid="{CF59D25F-D674-4469-9949-37B70441F089}"/>
    <cellStyle name="Millares [0] 19 3 4 5" xfId="44176" xr:uid="{70FDA883-128D-4F5D-8274-61C45BFA9990}"/>
    <cellStyle name="Millares [0] 19 3 4 6" xfId="23111" xr:uid="{E70087F7-3183-4623-8374-2D2CDEE4F592}"/>
    <cellStyle name="Millares [0] 19 3 5" xfId="3361" xr:uid="{614BD732-77AA-42BB-B72E-99C9E70A0E8F}"/>
    <cellStyle name="Millares [0] 19 3 5 2" xfId="8622" xr:uid="{B5B04284-9103-4A59-8E2C-4DEF4EB0CA04}"/>
    <cellStyle name="Millares [0] 19 3 5 2 2" xfId="19153" xr:uid="{1164021A-11D8-42BB-85ED-5A3AEAABFF55}"/>
    <cellStyle name="Millares [0] 19 3 5 2 2 2" xfId="61285" xr:uid="{44CCBE74-D035-446A-8F85-F67CC6AF5D34}"/>
    <cellStyle name="Millares [0] 19 3 5 2 2 3" xfId="40220" xr:uid="{B3EA8C02-D0E8-49CE-B681-90481D8F20E5}"/>
    <cellStyle name="Millares [0] 19 3 5 2 3" xfId="50753" xr:uid="{87AAF8FB-5B2E-4459-95F8-1A528623420B}"/>
    <cellStyle name="Millares [0] 19 3 5 2 4" xfId="29688" xr:uid="{E890C2BB-EF5C-4329-95C3-D748E254F645}"/>
    <cellStyle name="Millares [0] 19 3 5 3" xfId="13892" xr:uid="{BA9A5D0F-3C2A-42DC-9846-73AA9552654E}"/>
    <cellStyle name="Millares [0] 19 3 5 3 2" xfId="56024" xr:uid="{854F9B89-0854-4FC9-92FB-DE8DA93A750C}"/>
    <cellStyle name="Millares [0] 19 3 5 3 3" xfId="34959" xr:uid="{5B9100AF-840E-4DA9-9269-EB4F39502975}"/>
    <cellStyle name="Millares [0] 19 3 5 4" xfId="45492" xr:uid="{1C1FBCBE-23B1-486C-8878-3E244773B2F2}"/>
    <cellStyle name="Millares [0] 19 3 5 5" xfId="24427" xr:uid="{4A915383-C873-4D14-B8E8-9038B3904117}"/>
    <cellStyle name="Millares [0] 19 3 6" xfId="5992" xr:uid="{EEB0A25C-082C-4DA0-9977-AE993FC66F93}"/>
    <cellStyle name="Millares [0] 19 3 6 2" xfId="16523" xr:uid="{8D279EE5-2FD4-4669-AF0D-C4C46FC0D037}"/>
    <cellStyle name="Millares [0] 19 3 6 2 2" xfId="58655" xr:uid="{79D82A72-0D71-428A-ABC4-67C955E78466}"/>
    <cellStyle name="Millares [0] 19 3 6 2 3" xfId="37590" xr:uid="{00C096A0-56C1-43DB-B8C5-A7B1A08F539F}"/>
    <cellStyle name="Millares [0] 19 3 6 3" xfId="48123" xr:uid="{D74F2208-C84C-4D0B-B108-3D3D82BDA76C}"/>
    <cellStyle name="Millares [0] 19 3 6 4" xfId="27058" xr:uid="{52DBE665-CA51-4590-AB32-5741E9EA7337}"/>
    <cellStyle name="Millares [0] 19 3 7" xfId="11262" xr:uid="{CA647466-0B02-478E-8AD8-5CBED7A31076}"/>
    <cellStyle name="Millares [0] 19 3 7 2" xfId="53394" xr:uid="{EBD3475C-0BA6-41DB-BC1D-4DD7F614745F}"/>
    <cellStyle name="Millares [0] 19 3 7 3" xfId="32329" xr:uid="{D7C9D5B5-B005-4C71-8CFD-26D03DD127BD}"/>
    <cellStyle name="Millares [0] 19 3 8" xfId="42862" xr:uid="{8DA09051-1684-436B-8F32-1C6AD404630B}"/>
    <cellStyle name="Millares [0] 19 3 9" xfId="21797" xr:uid="{B66F2123-B741-461A-9F58-679F5837C4AC}"/>
    <cellStyle name="Millares [0] 19 4" xfId="951" xr:uid="{F0F636B6-2F8D-4DC6-B24C-3B32AEE9AD27}"/>
    <cellStyle name="Millares [0] 19 4 2" xfId="2265" xr:uid="{94C5B196-D25C-42ED-95B4-F863BC85CC65}"/>
    <cellStyle name="Millares [0] 19 4 2 2" xfId="4896" xr:uid="{9F8C97C5-2D7A-485F-9E4C-177F3C5797FB}"/>
    <cellStyle name="Millares [0] 19 4 2 2 2" xfId="10157" xr:uid="{11C27B65-16F9-49C3-9561-61DF19E9FE6B}"/>
    <cellStyle name="Millares [0] 19 4 2 2 2 2" xfId="20688" xr:uid="{8F03E78D-2BE6-4743-9CD4-3BFB7CFC34D0}"/>
    <cellStyle name="Millares [0] 19 4 2 2 2 2 2" xfId="62820" xr:uid="{2BBFBE4C-2AB8-468E-B1EA-5A722D25B526}"/>
    <cellStyle name="Millares [0] 19 4 2 2 2 2 3" xfId="41755" xr:uid="{8A65FE4F-4B90-48EF-B668-68F243745FD4}"/>
    <cellStyle name="Millares [0] 19 4 2 2 2 3" xfId="52288" xr:uid="{1873C272-1E22-4BB0-81CE-42D10FFCEC26}"/>
    <cellStyle name="Millares [0] 19 4 2 2 2 4" xfId="31223" xr:uid="{ABA91051-EA06-49DA-8D59-4E88BBAF7A10}"/>
    <cellStyle name="Millares [0] 19 4 2 2 3" xfId="15427" xr:uid="{EF11D941-0D59-4A4D-8626-B1A0B3E630CA}"/>
    <cellStyle name="Millares [0] 19 4 2 2 3 2" xfId="57559" xr:uid="{BD2850D8-52DC-442D-BCCC-634A8D610702}"/>
    <cellStyle name="Millares [0] 19 4 2 2 3 3" xfId="36494" xr:uid="{E3803B90-C1FA-4A78-A799-33289B729689}"/>
    <cellStyle name="Millares [0] 19 4 2 2 4" xfId="47027" xr:uid="{7CEED181-EDD5-4461-A9B1-DE5D1D33680D}"/>
    <cellStyle name="Millares [0] 19 4 2 2 5" xfId="25962" xr:uid="{F0C34635-D46B-45E7-8182-C2D4513FF3C7}"/>
    <cellStyle name="Millares [0] 19 4 2 3" xfId="7526" xr:uid="{A9A808BE-F04D-42C9-B6D9-E7AD513AF1C9}"/>
    <cellStyle name="Millares [0] 19 4 2 3 2" xfId="18057" xr:uid="{7FB2DBD9-E968-4708-976F-50C0553DAE48}"/>
    <cellStyle name="Millares [0] 19 4 2 3 2 2" xfId="60189" xr:uid="{11456B01-E874-4333-ABF7-901CA9826A09}"/>
    <cellStyle name="Millares [0] 19 4 2 3 2 3" xfId="39124" xr:uid="{C346F874-61DC-4A75-87F3-AB8C2C19485D}"/>
    <cellStyle name="Millares [0] 19 4 2 3 3" xfId="49657" xr:uid="{56AF51D9-4DE5-41A2-86E1-512FB698C30A}"/>
    <cellStyle name="Millares [0] 19 4 2 3 4" xfId="28592" xr:uid="{50E698C3-506E-450E-9B87-CB6D32B45137}"/>
    <cellStyle name="Millares [0] 19 4 2 4" xfId="12796" xr:uid="{00284206-5993-4953-8182-F79079C1221B}"/>
    <cellStyle name="Millares [0] 19 4 2 4 2" xfId="54928" xr:uid="{293B4F58-394D-442E-9FB6-3EC8067FAEE5}"/>
    <cellStyle name="Millares [0] 19 4 2 4 3" xfId="33863" xr:uid="{64C738A7-49AC-4969-8ED4-0A9776F13B7A}"/>
    <cellStyle name="Millares [0] 19 4 2 5" xfId="44396" xr:uid="{76A4A418-51C3-4293-827A-DABB7EA0A146}"/>
    <cellStyle name="Millares [0] 19 4 2 6" xfId="23331" xr:uid="{5B81A99B-1CAD-4045-8D47-3B5374412218}"/>
    <cellStyle name="Millares [0] 19 4 3" xfId="3581" xr:uid="{73AB31F2-5C41-4FB6-AAC6-19E1001FB6EF}"/>
    <cellStyle name="Millares [0] 19 4 3 2" xfId="8842" xr:uid="{DC6DB91E-8CF0-40D4-BC9B-C7CD80363CBF}"/>
    <cellStyle name="Millares [0] 19 4 3 2 2" xfId="19373" xr:uid="{89B97347-9FCC-4227-BBA0-135F069A3898}"/>
    <cellStyle name="Millares [0] 19 4 3 2 2 2" xfId="61505" xr:uid="{B073B173-5059-4FE2-A833-8A684301B9FB}"/>
    <cellStyle name="Millares [0] 19 4 3 2 2 3" xfId="40440" xr:uid="{32791082-F54E-4EC9-A69E-8ED5451A398C}"/>
    <cellStyle name="Millares [0] 19 4 3 2 3" xfId="50973" xr:uid="{6B59E364-57B9-45BD-8F20-F73B44FBE524}"/>
    <cellStyle name="Millares [0] 19 4 3 2 4" xfId="29908" xr:uid="{0D0DF649-A3BF-435B-9664-91FA6222645B}"/>
    <cellStyle name="Millares [0] 19 4 3 3" xfId="14112" xr:uid="{9DE11B2E-7920-4BDC-99CF-BB5AF6990558}"/>
    <cellStyle name="Millares [0] 19 4 3 3 2" xfId="56244" xr:uid="{5539358C-F3FD-4222-B4CC-A23962F9FA35}"/>
    <cellStyle name="Millares [0] 19 4 3 3 3" xfId="35179" xr:uid="{C78DAA56-2F2C-4B48-9557-2E9A8E160216}"/>
    <cellStyle name="Millares [0] 19 4 3 4" xfId="45712" xr:uid="{30979F7F-3798-4FBD-B1D2-C622A0556D2E}"/>
    <cellStyle name="Millares [0] 19 4 3 5" xfId="24647" xr:uid="{C885AA62-70A7-44D3-A290-01E614B89837}"/>
    <cellStyle name="Millares [0] 19 4 4" xfId="6212" xr:uid="{1018F8F3-305E-48A5-A420-453F23E0B262}"/>
    <cellStyle name="Millares [0] 19 4 4 2" xfId="16743" xr:uid="{BCD7D9D0-217E-4365-9032-06C4CB97B841}"/>
    <cellStyle name="Millares [0] 19 4 4 2 2" xfId="58875" xr:uid="{8686C481-60D5-44B3-80FD-91D2C6730DD9}"/>
    <cellStyle name="Millares [0] 19 4 4 2 3" xfId="37810" xr:uid="{AAFBA580-8373-4E70-9E66-D1F126F0EB36}"/>
    <cellStyle name="Millares [0] 19 4 4 3" xfId="48343" xr:uid="{9D11E3B1-1D00-460E-8F18-850CA781DF09}"/>
    <cellStyle name="Millares [0] 19 4 4 4" xfId="27278" xr:uid="{480E8140-CF62-4770-B1C5-D19D0478B33A}"/>
    <cellStyle name="Millares [0] 19 4 5" xfId="11482" xr:uid="{ECA02368-9EFE-457B-8BCD-0E9F09FD9D8C}"/>
    <cellStyle name="Millares [0] 19 4 5 2" xfId="53614" xr:uid="{1EB77C45-3412-4306-8FED-0F952DDC61F2}"/>
    <cellStyle name="Millares [0] 19 4 5 3" xfId="32549" xr:uid="{E7CEFFC2-87F6-47BC-8602-DF4727609769}"/>
    <cellStyle name="Millares [0] 19 4 6" xfId="43082" xr:uid="{E3C38F9F-5665-4C05-9762-633457D3FB0F}"/>
    <cellStyle name="Millares [0] 19 4 7" xfId="22017" xr:uid="{39C34907-AB58-42A5-8119-EF4E03CEE76F}"/>
    <cellStyle name="Millares [0] 19 5" xfId="1390" xr:uid="{FA760050-D1E5-4DA9-9D91-7FB8770C1434}"/>
    <cellStyle name="Millares [0] 19 5 2" xfId="2704" xr:uid="{2BEA1D74-C72B-4A79-9238-B1A346107A4B}"/>
    <cellStyle name="Millares [0] 19 5 2 2" xfId="5335" xr:uid="{B76CE602-2C1B-4A3D-8CB1-9F2C38879673}"/>
    <cellStyle name="Millares [0] 19 5 2 2 2" xfId="10596" xr:uid="{1D2CEAFE-9EEF-4F77-8976-C08BD7D181FB}"/>
    <cellStyle name="Millares [0] 19 5 2 2 2 2" xfId="21127" xr:uid="{A8407019-044C-4A20-9AB6-1767E84AEC75}"/>
    <cellStyle name="Millares [0] 19 5 2 2 2 2 2" xfId="63259" xr:uid="{9E833D7C-2A74-4DF1-B413-A2730DEB1736}"/>
    <cellStyle name="Millares [0] 19 5 2 2 2 2 3" xfId="42194" xr:uid="{5A6AF9A8-1FCC-4B64-B16C-0AACEDF00699}"/>
    <cellStyle name="Millares [0] 19 5 2 2 2 3" xfId="52727" xr:uid="{4BF0A600-114D-4833-BCE8-543D7C943EA7}"/>
    <cellStyle name="Millares [0] 19 5 2 2 2 4" xfId="31662" xr:uid="{33CE67E2-6F53-4976-B0EE-46C2E91ED489}"/>
    <cellStyle name="Millares [0] 19 5 2 2 3" xfId="15866" xr:uid="{9304BA0B-08C3-463F-9F81-8FBEF61E8E0E}"/>
    <cellStyle name="Millares [0] 19 5 2 2 3 2" xfId="57998" xr:uid="{96024196-FAC8-470C-84AB-10C3AE3B5ADC}"/>
    <cellStyle name="Millares [0] 19 5 2 2 3 3" xfId="36933" xr:uid="{D7C2DFDA-51BF-4141-8D9A-C25C59F8D66C}"/>
    <cellStyle name="Millares [0] 19 5 2 2 4" xfId="47466" xr:uid="{6FF7B706-CAD7-4B2B-9A1D-B8E934ABC733}"/>
    <cellStyle name="Millares [0] 19 5 2 2 5" xfId="26401" xr:uid="{059C2C0B-45B9-4656-BE01-F22559F6F3AB}"/>
    <cellStyle name="Millares [0] 19 5 2 3" xfId="7965" xr:uid="{2F147BA7-D6F8-43D0-8AB6-0074E8B44B06}"/>
    <cellStyle name="Millares [0] 19 5 2 3 2" xfId="18496" xr:uid="{B74EB803-5951-40DE-A66C-D55513DE6CC9}"/>
    <cellStyle name="Millares [0] 19 5 2 3 2 2" xfId="60628" xr:uid="{2E196BE4-8698-4875-A6F1-BC4AD69D5188}"/>
    <cellStyle name="Millares [0] 19 5 2 3 2 3" xfId="39563" xr:uid="{84F2B6C3-E842-40A5-BC2B-FA35D75CC0A5}"/>
    <cellStyle name="Millares [0] 19 5 2 3 3" xfId="50096" xr:uid="{2B54C45B-DD6B-4C73-B625-320FBC6AC284}"/>
    <cellStyle name="Millares [0] 19 5 2 3 4" xfId="29031" xr:uid="{7BF9143E-09EA-4619-B78E-64C0C479CD04}"/>
    <cellStyle name="Millares [0] 19 5 2 4" xfId="13235" xr:uid="{D076C3CB-864C-49D5-BB9A-5F374E0692F8}"/>
    <cellStyle name="Millares [0] 19 5 2 4 2" xfId="55367" xr:uid="{46AE0936-2CCB-4CF1-8977-51A116EE14EA}"/>
    <cellStyle name="Millares [0] 19 5 2 4 3" xfId="34302" xr:uid="{A60E8BE8-1136-422B-B03E-A9FE57E270F2}"/>
    <cellStyle name="Millares [0] 19 5 2 5" xfId="44835" xr:uid="{5A25BE8B-A89D-4296-81EA-5F582E9C8246}"/>
    <cellStyle name="Millares [0] 19 5 2 6" xfId="23770" xr:uid="{60DEB432-9F95-4B1E-9C33-21E3C9032F1B}"/>
    <cellStyle name="Millares [0] 19 5 3" xfId="4020" xr:uid="{ACB7E310-D234-4F3A-821B-9DC63B088009}"/>
    <cellStyle name="Millares [0] 19 5 3 2" xfId="9281" xr:uid="{A3637B83-BA55-4430-BAC4-AD24FFB99DD9}"/>
    <cellStyle name="Millares [0] 19 5 3 2 2" xfId="19812" xr:uid="{C14B11CE-0B68-4837-95C3-C63C1988D771}"/>
    <cellStyle name="Millares [0] 19 5 3 2 2 2" xfId="61944" xr:uid="{EF613952-FA87-4E2C-8477-90E7FC3C47F4}"/>
    <cellStyle name="Millares [0] 19 5 3 2 2 3" xfId="40879" xr:uid="{C2A2954C-C677-45D5-A909-24A05F07C705}"/>
    <cellStyle name="Millares [0] 19 5 3 2 3" xfId="51412" xr:uid="{D9062F06-3915-4F67-A2C3-EAB3370219E5}"/>
    <cellStyle name="Millares [0] 19 5 3 2 4" xfId="30347" xr:uid="{BD387639-6079-4985-8F85-6559149A0CBE}"/>
    <cellStyle name="Millares [0] 19 5 3 3" xfId="14551" xr:uid="{DCCEDE15-3C67-46AA-B271-D58F8AF8E81F}"/>
    <cellStyle name="Millares [0] 19 5 3 3 2" xfId="56683" xr:uid="{37902A52-02EF-4A94-885B-B840DBB01326}"/>
    <cellStyle name="Millares [0] 19 5 3 3 3" xfId="35618" xr:uid="{E9990C48-B4BD-4770-B947-A6AE3C4E52A7}"/>
    <cellStyle name="Millares [0] 19 5 3 4" xfId="46151" xr:uid="{6FDF1FEF-0144-4148-A3C9-95381AA049C0}"/>
    <cellStyle name="Millares [0] 19 5 3 5" xfId="25086" xr:uid="{0362BBEC-83EC-4DB7-B427-A0929B59D448}"/>
    <cellStyle name="Millares [0] 19 5 4" xfId="6651" xr:uid="{9F3E9BA6-0300-4921-BE13-B8CB82674B17}"/>
    <cellStyle name="Millares [0] 19 5 4 2" xfId="17182" xr:uid="{6D1A7589-4BA5-41C8-BFD1-2CB09DC50880}"/>
    <cellStyle name="Millares [0] 19 5 4 2 2" xfId="59314" xr:uid="{3F70F719-1DC2-433B-9A66-84272F292472}"/>
    <cellStyle name="Millares [0] 19 5 4 2 3" xfId="38249" xr:uid="{06275517-EA80-475C-A1E0-03E8E5BBF0C9}"/>
    <cellStyle name="Millares [0] 19 5 4 3" xfId="48782" xr:uid="{3ACA7B07-5DBF-4475-B4C5-9C92D083685C}"/>
    <cellStyle name="Millares [0] 19 5 4 4" xfId="27717" xr:uid="{2A0521A2-7AE7-48E6-BDEE-3632CDFC8A07}"/>
    <cellStyle name="Millares [0] 19 5 5" xfId="11921" xr:uid="{62C4E4A4-F7F6-4822-9C9D-67F95D16EABF}"/>
    <cellStyle name="Millares [0] 19 5 5 2" xfId="54053" xr:uid="{243C0518-B876-46B9-8605-BBC763D9B2AB}"/>
    <cellStyle name="Millares [0] 19 5 5 3" xfId="32988" xr:uid="{58505198-F447-4C23-AC65-CF05B4BA91D7}"/>
    <cellStyle name="Millares [0] 19 5 6" xfId="43521" xr:uid="{0530E82F-F2A4-4D66-9835-40EB5916800E}"/>
    <cellStyle name="Millares [0] 19 5 7" xfId="22456" xr:uid="{7AD6C2D2-C1C6-4A15-97AD-DEF09244BB03}"/>
    <cellStyle name="Millares [0] 19 6" xfId="1829" xr:uid="{AF2DA2AB-1BCB-4AFF-9D4B-86E8BC9E8928}"/>
    <cellStyle name="Millares [0] 19 6 2" xfId="4460" xr:uid="{9EB463DC-DD21-491F-B50E-84BA2EB99020}"/>
    <cellStyle name="Millares [0] 19 6 2 2" xfId="9721" xr:uid="{BD932A61-782E-4DD6-A569-6109D590EBE2}"/>
    <cellStyle name="Millares [0] 19 6 2 2 2" xfId="20252" xr:uid="{653A4F1D-5DBF-4DD3-B1C8-4178C8149A4B}"/>
    <cellStyle name="Millares [0] 19 6 2 2 2 2" xfId="62384" xr:uid="{09962B5A-D554-4D80-984D-EE969BE39972}"/>
    <cellStyle name="Millares [0] 19 6 2 2 2 3" xfId="41319" xr:uid="{8187D70F-C00C-425D-9151-DA171F17E8D2}"/>
    <cellStyle name="Millares [0] 19 6 2 2 3" xfId="51852" xr:uid="{200769A3-880D-4F88-A814-9E609C26EFB1}"/>
    <cellStyle name="Millares [0] 19 6 2 2 4" xfId="30787" xr:uid="{E29612AB-8F74-42DA-BB2F-6726B3C2D700}"/>
    <cellStyle name="Millares [0] 19 6 2 3" xfId="14991" xr:uid="{57F8319B-34AB-4323-ABF7-0D12FB7AED8D}"/>
    <cellStyle name="Millares [0] 19 6 2 3 2" xfId="57123" xr:uid="{19DFB083-A292-4F7D-BE67-9C3141AA4C72}"/>
    <cellStyle name="Millares [0] 19 6 2 3 3" xfId="36058" xr:uid="{7D404724-A946-4C4F-A8CB-8A7F3D411CF2}"/>
    <cellStyle name="Millares [0] 19 6 2 4" xfId="46591" xr:uid="{30FACD8A-2B27-4086-8268-00B405BD2C6C}"/>
    <cellStyle name="Millares [0] 19 6 2 5" xfId="25526" xr:uid="{63BD789F-172E-4687-9776-933C8AB989D9}"/>
    <cellStyle name="Millares [0] 19 6 3" xfId="7090" xr:uid="{1CF8A892-C749-4B8B-926A-58BC002A7C88}"/>
    <cellStyle name="Millares [0] 19 6 3 2" xfId="17621" xr:uid="{52749C6A-E21E-499D-AB11-BF9E3EC8DE0F}"/>
    <cellStyle name="Millares [0] 19 6 3 2 2" xfId="59753" xr:uid="{6E981FEE-B8E1-4306-AC6C-35F9430D1B5A}"/>
    <cellStyle name="Millares [0] 19 6 3 2 3" xfId="38688" xr:uid="{C6ECE16A-69F0-4847-B014-6EA58CE35B11}"/>
    <cellStyle name="Millares [0] 19 6 3 3" xfId="49221" xr:uid="{6C17C812-B8BF-439F-9A75-46F858D635D7}"/>
    <cellStyle name="Millares [0] 19 6 3 4" xfId="28156" xr:uid="{9CE3AC83-1CC0-42D0-A348-E46BD6DDDDDC}"/>
    <cellStyle name="Millares [0] 19 6 4" xfId="12360" xr:uid="{69C418A1-514C-41D4-99F8-0B04F2754BC6}"/>
    <cellStyle name="Millares [0] 19 6 4 2" xfId="54492" xr:uid="{8C9A894C-2CB6-4256-97EF-9113CCA75A70}"/>
    <cellStyle name="Millares [0] 19 6 4 3" xfId="33427" xr:uid="{D537A477-50D9-4743-B426-9F9001E1D745}"/>
    <cellStyle name="Millares [0] 19 6 5" xfId="43960" xr:uid="{6E14E483-8B16-4642-8F31-A56EFBFDA88B}"/>
    <cellStyle name="Millares [0] 19 6 6" xfId="22895" xr:uid="{0488DF57-90B8-4312-9145-CA85C6F38019}"/>
    <cellStyle name="Millares [0] 19 7" xfId="3145" xr:uid="{F60DE416-559D-478F-92C6-948BCAF77D68}"/>
    <cellStyle name="Millares [0] 19 7 2" xfId="8406" xr:uid="{7DCEFAE4-C459-450F-BEAB-F7A29A71A2C2}"/>
    <cellStyle name="Millares [0] 19 7 2 2" xfId="18937" xr:uid="{A2E16D9A-77D6-4061-BF3E-58D8A263A0E6}"/>
    <cellStyle name="Millares [0] 19 7 2 2 2" xfId="61069" xr:uid="{4DDA252C-7BF8-46AF-A855-FBF0BC91E559}"/>
    <cellStyle name="Millares [0] 19 7 2 2 3" xfId="40004" xr:uid="{C58A1853-8A59-43EF-B802-CFB2E1543305}"/>
    <cellStyle name="Millares [0] 19 7 2 3" xfId="50537" xr:uid="{35151D86-782D-4046-9724-5460BAFD5DD7}"/>
    <cellStyle name="Millares [0] 19 7 2 4" xfId="29472" xr:uid="{79B7749F-BE65-4DFB-8C92-C7F9C8257376}"/>
    <cellStyle name="Millares [0] 19 7 3" xfId="13676" xr:uid="{2D46D528-A87C-4F9E-933D-D72438184774}"/>
    <cellStyle name="Millares [0] 19 7 3 2" xfId="55808" xr:uid="{2AE80989-B114-4E6F-B5C7-3D49D6A24F4A}"/>
    <cellStyle name="Millares [0] 19 7 3 3" xfId="34743" xr:uid="{C53C7E96-7675-4B9C-B840-BB9F805D1028}"/>
    <cellStyle name="Millares [0] 19 7 4" xfId="45276" xr:uid="{60A8296A-9BB0-45B4-B5EC-10993E6582E7}"/>
    <cellStyle name="Millares [0] 19 7 5" xfId="24211" xr:uid="{8D26AE1B-2192-415B-A076-EACE511A079E}"/>
    <cellStyle name="Millares [0] 19 8" xfId="5776" xr:uid="{1E615724-2004-49F2-B4A9-2309F0D0E426}"/>
    <cellStyle name="Millares [0] 19 8 2" xfId="16307" xr:uid="{7D65D6D9-C1A6-4145-BF72-686F3D4D1603}"/>
    <cellStyle name="Millares [0] 19 8 2 2" xfId="58439" xr:uid="{BCF19C0E-2E3B-4840-8279-EC4FA58C2088}"/>
    <cellStyle name="Millares [0] 19 8 2 3" xfId="37374" xr:uid="{8C367F8A-339A-4E5F-B4DE-D11E674BDA07}"/>
    <cellStyle name="Millares [0] 19 8 3" xfId="47907" xr:uid="{4FBF9332-B26B-4926-98F9-41A1BAD51180}"/>
    <cellStyle name="Millares [0] 19 8 4" xfId="26842" xr:uid="{C6A8A5D1-CDDE-4057-9EDA-0CA1E0913687}"/>
    <cellStyle name="Millares [0] 19 9" xfId="11046" xr:uid="{0823EA13-7A1E-4AA4-B58D-383A2CAA790B}"/>
    <cellStyle name="Millares [0] 19 9 2" xfId="53178" xr:uid="{DFEFDAF4-15CA-459C-BB43-0E5C583F392F}"/>
    <cellStyle name="Millares [0] 19 9 3" xfId="32113" xr:uid="{83E82881-6EE0-4E85-B0D9-AF976A53A4A1}"/>
    <cellStyle name="Millares [0] 2" xfId="97" xr:uid="{00000000-0005-0000-0000-000005000000}"/>
    <cellStyle name="Millares [0] 2 10" xfId="334" xr:uid="{2F986B55-3C4E-4589-BF93-B6714116C67E}"/>
    <cellStyle name="Millares [0] 2 10 2" xfId="4357" xr:uid="{789FBD5E-51FE-4B05-B497-306415270320}"/>
    <cellStyle name="Millares [0] 2 10 2 2" xfId="9618" xr:uid="{958C2DE8-14FF-4777-A9C0-D7EC8A6189AC}"/>
    <cellStyle name="Millares [0] 2 10 2 2 2" xfId="20149" xr:uid="{3AEE4D11-6ECE-445B-BE96-B48A3115E1C0}"/>
    <cellStyle name="Millares [0] 2 10 2 2 2 2" xfId="62281" xr:uid="{0AA99413-3194-4571-A8AB-F71DC3828F29}"/>
    <cellStyle name="Millares [0] 2 10 2 2 2 3" xfId="41216" xr:uid="{BA19CC97-01A8-40C4-9AC6-7AABB3EC06C3}"/>
    <cellStyle name="Millares [0] 2 10 2 2 3" xfId="51749" xr:uid="{565FC604-3C6B-45BF-9455-B23FD615AB69}"/>
    <cellStyle name="Millares [0] 2 10 2 2 4" xfId="30684" xr:uid="{368B0C37-37E6-4AE1-9AD9-5062EC790BDE}"/>
    <cellStyle name="Millares [0] 2 10 2 3" xfId="14888" xr:uid="{5ADEFA9A-737C-43AB-A256-35D6CF550A54}"/>
    <cellStyle name="Millares [0] 2 10 2 3 2" xfId="57020" xr:uid="{1C1D9344-597A-4C88-B76F-83FD7ECE1054}"/>
    <cellStyle name="Millares [0] 2 10 2 3 3" xfId="35955" xr:uid="{E8313CE5-5D8F-47F6-96E4-B522964DD3C7}"/>
    <cellStyle name="Millares [0] 2 10 2 4" xfId="46488" xr:uid="{5B344158-5F3D-456C-B3A1-EF2F85C1324E}"/>
    <cellStyle name="Millares [0] 2 10 2 5" xfId="25423" xr:uid="{AA53DAD1-A5F2-4F71-B835-C2C17C3BABD0}"/>
    <cellStyle name="Millares [0] 2 10 3" xfId="6987" xr:uid="{23786392-FC7B-4A67-9980-45D98CCEA95B}"/>
    <cellStyle name="Millares [0] 2 10 3 2" xfId="17518" xr:uid="{10F50A75-96B7-436B-A602-8DAF71BD7997}"/>
    <cellStyle name="Millares [0] 2 10 3 2 2" xfId="59650" xr:uid="{93E29D20-0463-41F7-A3E0-1E6CB5818792}"/>
    <cellStyle name="Millares [0] 2 10 3 2 3" xfId="38585" xr:uid="{4C1639EF-8E30-47D4-B80A-6FD3C4919504}"/>
    <cellStyle name="Millares [0] 2 10 3 3" xfId="49118" xr:uid="{6582A24D-7323-4FED-A8E5-1E763B9B3C61}"/>
    <cellStyle name="Millares [0] 2 10 3 4" xfId="28053" xr:uid="{FA15E1FF-F650-4CAE-B69E-E870735C735A}"/>
    <cellStyle name="Millares [0] 2 10 4" xfId="12257" xr:uid="{CD5873AF-3699-4A9F-923E-E36F691833AE}"/>
    <cellStyle name="Millares [0] 2 10 4 2" xfId="54389" xr:uid="{3165D2FA-1528-4B2A-9940-21467484B6ED}"/>
    <cellStyle name="Millares [0] 2 10 4 3" xfId="33324" xr:uid="{7033203A-BAE4-4824-BF26-3B3472473AD8}"/>
    <cellStyle name="Millares [0] 2 10 5" xfId="43857" xr:uid="{25AC8B83-FD4A-48E7-B01E-2604B3054F12}"/>
    <cellStyle name="Millares [0] 2 10 6" xfId="22792" xr:uid="{F870B5B9-AD22-43B3-A7B7-853D94532481}"/>
    <cellStyle name="Millares [0] 2 10 7" xfId="1726" xr:uid="{8ED6963C-03BF-4DCD-B1C4-76E8042483AA}"/>
    <cellStyle name="Millares [0] 2 11" xfId="3042" xr:uid="{335DF13B-AEFD-49C6-BD6C-F266F7461BBF}"/>
    <cellStyle name="Millares [0] 2 11 2" xfId="8303" xr:uid="{5F22F275-5C9B-4942-B3C9-A9FC2F7B018F}"/>
    <cellStyle name="Millares [0] 2 11 2 2" xfId="18834" xr:uid="{14A94023-DA10-4F47-827F-9BEFA3AF8683}"/>
    <cellStyle name="Millares [0] 2 11 2 2 2" xfId="60966" xr:uid="{B8CBA393-348D-4395-BF17-D79B596C7B8F}"/>
    <cellStyle name="Millares [0] 2 11 2 2 3" xfId="39901" xr:uid="{B54BA9E7-D7A1-40F1-8988-4D7D4CF67C78}"/>
    <cellStyle name="Millares [0] 2 11 2 3" xfId="50434" xr:uid="{14AF6F2D-527C-46B9-B355-FCC5142DFE9C}"/>
    <cellStyle name="Millares [0] 2 11 2 4" xfId="29369" xr:uid="{869A94A7-0F86-4AD6-9F28-6B5FCC819DB4}"/>
    <cellStyle name="Millares [0] 2 11 3" xfId="13573" xr:uid="{53C19F4A-CDBF-4EB9-857E-D83412627DE9}"/>
    <cellStyle name="Millares [0] 2 11 3 2" xfId="55705" xr:uid="{52DFB7A3-94E1-4417-A992-291ADF52CE3E}"/>
    <cellStyle name="Millares [0] 2 11 3 3" xfId="34640" xr:uid="{B8A52CDF-5DE8-4A93-9D19-E193909F1628}"/>
    <cellStyle name="Millares [0] 2 11 4" xfId="45173" xr:uid="{319A3D0C-9729-48E3-9F90-D5C238ADC6EA}"/>
    <cellStyle name="Millares [0] 2 11 5" xfId="24108" xr:uid="{73AE6223-528E-419E-800D-5961856CE8BB}"/>
    <cellStyle name="Millares [0] 2 12" xfId="5673" xr:uid="{2DC334D6-751F-426B-B313-85E2D2716F00}"/>
    <cellStyle name="Millares [0] 2 12 2" xfId="16204" xr:uid="{35B973CF-F2D9-4B4A-BE22-83EA356FDA39}"/>
    <cellStyle name="Millares [0] 2 12 2 2" xfId="58336" xr:uid="{F5BABA70-C330-4EDB-B53F-3BD6CFF6B01F}"/>
    <cellStyle name="Millares [0] 2 12 2 3" xfId="37271" xr:uid="{ADB3C041-CFD1-4647-9E79-2476EDA6C4D3}"/>
    <cellStyle name="Millares [0] 2 12 3" xfId="47804" xr:uid="{65E8B3BB-6BA3-4506-B206-62549555CC36}"/>
    <cellStyle name="Millares [0] 2 12 4" xfId="26739" xr:uid="{0A68093A-2AFC-43D7-A889-5302779E3DB1}"/>
    <cellStyle name="Millares [0] 2 13" xfId="10944" xr:uid="{666349BC-A402-4C6D-8AE1-01E8C01BC1E6}"/>
    <cellStyle name="Millares [0] 2 13 2" xfId="53075" xr:uid="{D620D86D-4D35-4147-A45B-7BC3CF57ECDD}"/>
    <cellStyle name="Millares [0] 2 13 3" xfId="32010" xr:uid="{66804BC4-7CB5-426E-9DDD-8736690C7B03}"/>
    <cellStyle name="Millares [0] 2 14" xfId="42543" xr:uid="{8CDFF968-D272-475A-8DFB-516A210EA304}"/>
    <cellStyle name="Millares [0] 2 15" xfId="21478" xr:uid="{AA96D537-7C42-4A59-97FF-69A43EC3A93E}"/>
    <cellStyle name="Millares [0] 2 16" xfId="412" xr:uid="{76804587-3C2A-4E3E-91F0-EEAB6F371840}"/>
    <cellStyle name="Millares [0] 2 2" xfId="103" xr:uid="{00000000-0005-0000-0000-000006000000}"/>
    <cellStyle name="Millares [0] 2 2 10" xfId="1731" xr:uid="{6C3677B7-7CC4-426A-9329-8CCA315DB9EA}"/>
    <cellStyle name="Millares [0] 2 2 10 2" xfId="4362" xr:uid="{50CFA80E-10BB-4188-BEF7-9EBA04F86620}"/>
    <cellStyle name="Millares [0] 2 2 10 2 2" xfId="9623" xr:uid="{49A8B171-6DCE-405A-A240-6068488A4D2C}"/>
    <cellStyle name="Millares [0] 2 2 10 2 2 2" xfId="20154" xr:uid="{E1CDF9CB-3401-40BF-AA29-254B93FC3E51}"/>
    <cellStyle name="Millares [0] 2 2 10 2 2 2 2" xfId="62286" xr:uid="{400D3FE2-53B6-4403-9CA2-CDBA85E9AB08}"/>
    <cellStyle name="Millares [0] 2 2 10 2 2 2 3" xfId="41221" xr:uid="{2D1EA90C-AE7A-4642-B9E5-75C8E23883D2}"/>
    <cellStyle name="Millares [0] 2 2 10 2 2 3" xfId="51754" xr:uid="{511E1E93-9D42-4BD9-B3E3-3D0A364C6D35}"/>
    <cellStyle name="Millares [0] 2 2 10 2 2 4" xfId="30689" xr:uid="{B7DA9ECF-2B61-49A2-BF84-12003B1BB9FB}"/>
    <cellStyle name="Millares [0] 2 2 10 2 3" xfId="14893" xr:uid="{DE94AA53-8A53-4C51-899B-BA82E68612FA}"/>
    <cellStyle name="Millares [0] 2 2 10 2 3 2" xfId="57025" xr:uid="{449C1961-B5F5-4F8F-99A1-8D2BF489C379}"/>
    <cellStyle name="Millares [0] 2 2 10 2 3 3" xfId="35960" xr:uid="{3C6BF72C-B9C5-4F80-8A7E-CAC5F48B4A2A}"/>
    <cellStyle name="Millares [0] 2 2 10 2 4" xfId="46493" xr:uid="{E38584A1-AE56-474E-989F-403EC21EE662}"/>
    <cellStyle name="Millares [0] 2 2 10 2 5" xfId="25428" xr:uid="{4990EB71-7807-49E7-9E55-640B6EC436D9}"/>
    <cellStyle name="Millares [0] 2 2 10 3" xfId="6992" xr:uid="{6B949251-F4C4-4E19-876F-7D0204CA31A7}"/>
    <cellStyle name="Millares [0] 2 2 10 3 2" xfId="17523" xr:uid="{5A6CD460-A6A2-476D-905D-0C721A879606}"/>
    <cellStyle name="Millares [0] 2 2 10 3 2 2" xfId="59655" xr:uid="{3E4AE286-5503-4D5D-80E8-EE8FC1859F74}"/>
    <cellStyle name="Millares [0] 2 2 10 3 2 3" xfId="38590" xr:uid="{8290481B-A748-4BB9-95F8-C2408D2DA620}"/>
    <cellStyle name="Millares [0] 2 2 10 3 3" xfId="49123" xr:uid="{487A1F87-7473-4F9B-B3B3-9879FD0B7C05}"/>
    <cellStyle name="Millares [0] 2 2 10 3 4" xfId="28058" xr:uid="{6D9EF4F2-71F1-4E40-A32D-367A1B808826}"/>
    <cellStyle name="Millares [0] 2 2 10 4" xfId="12262" xr:uid="{1B9CDFB1-CC9F-4ABC-BE59-3FFA60F936D5}"/>
    <cellStyle name="Millares [0] 2 2 10 4 2" xfId="54394" xr:uid="{A8657C43-4A85-44FA-AA4E-1FF7049159ED}"/>
    <cellStyle name="Millares [0] 2 2 10 4 3" xfId="33329" xr:uid="{389A04F1-00AE-4BF6-8353-E33B706BDA3C}"/>
    <cellStyle name="Millares [0] 2 2 10 5" xfId="43862" xr:uid="{B4AF71D2-8C70-4115-9E37-9347C076F201}"/>
    <cellStyle name="Millares [0] 2 2 10 6" xfId="22797" xr:uid="{56CFE244-6BEA-41CD-9BB5-7A3F7A9D5B9C}"/>
    <cellStyle name="Millares [0] 2 2 11" xfId="3047" xr:uid="{3F255ABD-0541-45F3-8CBB-2C5996C6B85F}"/>
    <cellStyle name="Millares [0] 2 2 11 2" xfId="8308" xr:uid="{A4B3A98B-4D04-4F08-863D-FBDBBEB8DC83}"/>
    <cellStyle name="Millares [0] 2 2 11 2 2" xfId="18839" xr:uid="{02635240-AAB2-43C8-846A-CC8CA06D4B94}"/>
    <cellStyle name="Millares [0] 2 2 11 2 2 2" xfId="60971" xr:uid="{746E43C5-EB72-4953-A599-13206BA47763}"/>
    <cellStyle name="Millares [0] 2 2 11 2 2 3" xfId="39906" xr:uid="{08BA1DF0-C31D-48C9-9F28-B3934E1939D2}"/>
    <cellStyle name="Millares [0] 2 2 11 2 3" xfId="50439" xr:uid="{9625CA43-C172-425A-8ACA-44AE84FF43BE}"/>
    <cellStyle name="Millares [0] 2 2 11 2 4" xfId="29374" xr:uid="{2B3096FA-C7E1-49BC-850C-3F0674054639}"/>
    <cellStyle name="Millares [0] 2 2 11 3" xfId="13578" xr:uid="{8F62E915-B304-4D55-A262-2924403724A7}"/>
    <cellStyle name="Millares [0] 2 2 11 3 2" xfId="55710" xr:uid="{1CE99E1B-3D5E-4FAA-AC1A-E544E7FDFBD0}"/>
    <cellStyle name="Millares [0] 2 2 11 3 3" xfId="34645" xr:uid="{88F8C17A-1E0B-470F-892C-D4E150E08AFE}"/>
    <cellStyle name="Millares [0] 2 2 11 4" xfId="45178" xr:uid="{5BAAB8D7-D1E7-4D2E-A824-1FBA4A5BCF62}"/>
    <cellStyle name="Millares [0] 2 2 11 5" xfId="24113" xr:uid="{87FF8729-8299-4BEA-A983-D3A424C1624B}"/>
    <cellStyle name="Millares [0] 2 2 12" xfId="5678" xr:uid="{4DE2019D-666E-4BD8-9D12-7ED4ABE3618F}"/>
    <cellStyle name="Millares [0] 2 2 12 2" xfId="16209" xr:uid="{DCA704EE-2348-4493-B9EC-7D4431EE5249}"/>
    <cellStyle name="Millares [0] 2 2 12 2 2" xfId="58341" xr:uid="{571A5455-3CD8-4AFD-A258-E444DF60B017}"/>
    <cellStyle name="Millares [0] 2 2 12 2 3" xfId="37276" xr:uid="{D6C7797C-26FA-4ED0-A411-FFAD2416AFC2}"/>
    <cellStyle name="Millares [0] 2 2 12 3" xfId="47809" xr:uid="{CA3F026B-DBE9-47FC-8100-58082F7D5851}"/>
    <cellStyle name="Millares [0] 2 2 12 4" xfId="26744" xr:uid="{7D4B802F-6A2C-47EF-8EDA-3909CC10C382}"/>
    <cellStyle name="Millares [0] 2 2 13" xfId="10949" xr:uid="{3DBD009E-AD35-4E96-A342-D5DB2354342F}"/>
    <cellStyle name="Millares [0] 2 2 13 2" xfId="53080" xr:uid="{20CFF713-E017-43C8-8446-AB0A9ABE00F5}"/>
    <cellStyle name="Millares [0] 2 2 13 3" xfId="32015" xr:uid="{884A2F27-6625-442B-A6ED-D5B912965169}"/>
    <cellStyle name="Millares [0] 2 2 14" xfId="42548" xr:uid="{E2DB0FAE-3D5C-4890-B8A7-C0DDABED9C8B}"/>
    <cellStyle name="Millares [0] 2 2 15" xfId="21483" xr:uid="{9DEBFAE2-E0FC-4B32-A5D7-3DC4CAD6A870}"/>
    <cellStyle name="Millares [0] 2 2 16" xfId="417" xr:uid="{A67F6057-0FEC-487B-AAAB-72E468C933A0}"/>
    <cellStyle name="Millares [0] 2 2 2" xfId="134" xr:uid="{F498D25B-7A52-4091-9E76-A9B606FAE3F9}"/>
    <cellStyle name="Millares [0] 2 2 2 10" xfId="1724" xr:uid="{588960BA-F690-4825-A8BA-06A848AB1321}"/>
    <cellStyle name="Millares [0] 2 2 2 10 2" xfId="4355" xr:uid="{BC8A6171-A558-4C96-9199-CC6E8296793E}"/>
    <cellStyle name="Millares [0] 2 2 2 10 2 2" xfId="9616" xr:uid="{090B14FA-188C-43D7-99C7-B0A1F97FC634}"/>
    <cellStyle name="Millares [0] 2 2 2 10 2 2 2" xfId="20147" xr:uid="{F1E77A66-C3CB-485D-A382-841B8B876334}"/>
    <cellStyle name="Millares [0] 2 2 2 10 2 2 2 2" xfId="62279" xr:uid="{469437FD-3073-4692-9619-FEB1A6D5F63B}"/>
    <cellStyle name="Millares [0] 2 2 2 10 2 2 2 3" xfId="41214" xr:uid="{337202FD-0B75-4AFD-A912-641604342039}"/>
    <cellStyle name="Millares [0] 2 2 2 10 2 2 3" xfId="51747" xr:uid="{5E5EBC61-2397-4BC9-A7EF-47CA2E6C5A05}"/>
    <cellStyle name="Millares [0] 2 2 2 10 2 2 4" xfId="30682" xr:uid="{B699A003-3EA2-44CF-B057-20CB45765FAE}"/>
    <cellStyle name="Millares [0] 2 2 2 10 2 3" xfId="14886" xr:uid="{C1557835-37C3-4C6E-8D0E-489229B33C01}"/>
    <cellStyle name="Millares [0] 2 2 2 10 2 3 2" xfId="57018" xr:uid="{FD721115-99AB-4FCA-AEFD-FB78108B3359}"/>
    <cellStyle name="Millares [0] 2 2 2 10 2 3 3" xfId="35953" xr:uid="{6C6F46BB-824F-478C-9D5D-AF6869967490}"/>
    <cellStyle name="Millares [0] 2 2 2 10 2 4" xfId="46486" xr:uid="{F36CB54D-F44B-46D1-A041-31F60A3C1414}"/>
    <cellStyle name="Millares [0] 2 2 2 10 2 5" xfId="25421" xr:uid="{A88702CA-BA94-4F2A-A6F9-5F6BC082A698}"/>
    <cellStyle name="Millares [0] 2 2 2 10 3" xfId="6985" xr:uid="{9EB51F35-19C2-4467-AED4-7AAC6B9769B2}"/>
    <cellStyle name="Millares [0] 2 2 2 10 3 2" xfId="17516" xr:uid="{01DB6247-ADAE-41E3-BA6A-67288F2AD0C5}"/>
    <cellStyle name="Millares [0] 2 2 2 10 3 2 2" xfId="59648" xr:uid="{6D10ADF7-52AE-4E00-8F25-774D38EB6ADB}"/>
    <cellStyle name="Millares [0] 2 2 2 10 3 2 3" xfId="38583" xr:uid="{AB556B4D-5763-4853-906B-6EA4A2A7A81C}"/>
    <cellStyle name="Millares [0] 2 2 2 10 3 3" xfId="49116" xr:uid="{064F65A5-9A01-4FC7-8F29-26188F7925A9}"/>
    <cellStyle name="Millares [0] 2 2 2 10 3 4" xfId="28051" xr:uid="{C80D7660-4B21-4C2F-8A7E-EC77046CB7E3}"/>
    <cellStyle name="Millares [0] 2 2 2 10 4" xfId="12255" xr:uid="{9F5B0F52-4D89-4B20-9527-EA5B850BC615}"/>
    <cellStyle name="Millares [0] 2 2 2 10 4 2" xfId="54387" xr:uid="{BBACC174-4120-4FE2-B267-1D570C8EFF7B}"/>
    <cellStyle name="Millares [0] 2 2 2 10 4 3" xfId="33322" xr:uid="{E2450BEF-F265-4C2D-BEEB-645C75C2C059}"/>
    <cellStyle name="Millares [0] 2 2 2 10 5" xfId="43855" xr:uid="{B768B081-DC03-44C4-82E0-724440DEDB07}"/>
    <cellStyle name="Millares [0] 2 2 2 10 6" xfId="22790" xr:uid="{362C7A87-E0E5-4F65-A0E6-3831E2EEC097}"/>
    <cellStyle name="Millares [0] 2 2 2 11" xfId="3040" xr:uid="{2143367C-5E95-4F5F-B78F-38060AAB0DD2}"/>
    <cellStyle name="Millares [0] 2 2 2 11 2" xfId="8301" xr:uid="{ED465A4B-DE10-43D2-951C-A50296AE4411}"/>
    <cellStyle name="Millares [0] 2 2 2 11 2 2" xfId="18832" xr:uid="{09A861BA-A6A4-4A8D-B212-EFF2C23822ED}"/>
    <cellStyle name="Millares [0] 2 2 2 11 2 2 2" xfId="60964" xr:uid="{8F16C559-D8D8-48BF-9C8E-D3F3193E886A}"/>
    <cellStyle name="Millares [0] 2 2 2 11 2 2 3" xfId="39899" xr:uid="{D6430151-BC90-4110-8136-997203CF140D}"/>
    <cellStyle name="Millares [0] 2 2 2 11 2 3" xfId="50432" xr:uid="{FE32D3DD-AD83-4983-98C7-535BBF62802D}"/>
    <cellStyle name="Millares [0] 2 2 2 11 2 4" xfId="29367" xr:uid="{0E6BF678-1862-45AA-90F0-B950AFA904B7}"/>
    <cellStyle name="Millares [0] 2 2 2 11 3" xfId="13571" xr:uid="{BEBC0246-59FF-455D-9382-1C324FB45495}"/>
    <cellStyle name="Millares [0] 2 2 2 11 3 2" xfId="55703" xr:uid="{B464BD6C-E5F6-454C-80EA-0C35CA21F9A1}"/>
    <cellStyle name="Millares [0] 2 2 2 11 3 3" xfId="34638" xr:uid="{35985835-42F1-4A61-870A-60C4DD9EBFEA}"/>
    <cellStyle name="Millares [0] 2 2 2 11 4" xfId="45171" xr:uid="{B61544B4-6D34-4DEE-B90D-1A68B19E57E6}"/>
    <cellStyle name="Millares [0] 2 2 2 11 5" xfId="24106" xr:uid="{F5184E6C-6BEC-4535-AE38-FF14BC361453}"/>
    <cellStyle name="Millares [0] 2 2 2 12" xfId="5671" xr:uid="{DCFC1FED-AC13-4BF7-9FB8-2C96CCB432F9}"/>
    <cellStyle name="Millares [0] 2 2 2 12 2" xfId="16202" xr:uid="{B6891926-5102-4144-AF42-36CD2FAE13E0}"/>
    <cellStyle name="Millares [0] 2 2 2 12 2 2" xfId="58334" xr:uid="{962DA011-9B95-4E81-B4D0-A5BF33EEEFD7}"/>
    <cellStyle name="Millares [0] 2 2 2 12 2 3" xfId="37269" xr:uid="{00C83562-51F4-45E1-9B17-D832B0008E85}"/>
    <cellStyle name="Millares [0] 2 2 2 12 3" xfId="47802" xr:uid="{5F60C7D0-7C73-47F0-98A7-A50368685B3A}"/>
    <cellStyle name="Millares [0] 2 2 2 12 4" xfId="26737" xr:uid="{91187400-555D-481A-9B56-B42996663EAF}"/>
    <cellStyle name="Millares [0] 2 2 2 13" xfId="410" xr:uid="{1AE9F987-2D7A-4BF9-8E7F-21DD675B443B}"/>
    <cellStyle name="Millares [0] 2 2 2 13 2" xfId="10942" xr:uid="{68455E25-1A5C-42E9-8B10-C301D1A2F28C}"/>
    <cellStyle name="Millares [0] 2 2 2 13 2 2" xfId="53073" xr:uid="{4E0256F5-EF99-4F51-B7B1-DBC15FCDB73C}"/>
    <cellStyle name="Millares [0] 2 2 2 13 2 3" xfId="32008" xr:uid="{07ECCFE5-E973-4B96-97CB-1F1D5918A694}"/>
    <cellStyle name="Millares [0] 2 2 2 13 3" xfId="42541" xr:uid="{50C83041-23D7-4337-8465-4F7431586D88}"/>
    <cellStyle name="Millares [0] 2 2 2 13 4" xfId="21476" xr:uid="{A001B252-07E6-400E-88B5-D21FC36632CA}"/>
    <cellStyle name="Millares [0] 2 2 2 14" xfId="10938" xr:uid="{2BEAD926-CABC-43DB-90A8-04760112B93D}"/>
    <cellStyle name="Millares [0] 2 2 2 14 2" xfId="53069" xr:uid="{73341CAC-E5B7-439C-9019-CFB3CE7438AA}"/>
    <cellStyle name="Millares [0] 2 2 2 14 3" xfId="32004" xr:uid="{18DA69CD-DF5D-4C75-87E5-BFB9B2A6CF4C}"/>
    <cellStyle name="Millares [0] 2 2 2 15" xfId="42537" xr:uid="{DAECE5CC-F9CA-4BAD-B8F4-43C5D432ECA6}"/>
    <cellStyle name="Millares [0] 2 2 2 16" xfId="21472" xr:uid="{ECC745E7-F158-459C-964A-0BB46E6EC5D0}"/>
    <cellStyle name="Millares [0] 2 2 2 2" xfId="224" xr:uid="{6E1C9CE6-936E-4AF8-AF09-58FF2266075E}"/>
    <cellStyle name="Millares [0] 2 2 2 2 10" xfId="3045" xr:uid="{553D8235-3130-4D9D-8CA3-26F09E9D7EDF}"/>
    <cellStyle name="Millares [0] 2 2 2 2 10 2" xfId="8306" xr:uid="{6D47DFC1-A742-4D00-8D26-06389B2344A6}"/>
    <cellStyle name="Millares [0] 2 2 2 2 10 2 2" xfId="18837" xr:uid="{30698EE8-734D-4E81-A0CF-48E1A092A116}"/>
    <cellStyle name="Millares [0] 2 2 2 2 10 2 2 2" xfId="60969" xr:uid="{3185BA10-F094-4C66-8747-D599002BBCFA}"/>
    <cellStyle name="Millares [0] 2 2 2 2 10 2 2 3" xfId="39904" xr:uid="{27A6D8BA-F07B-48F2-9899-C492D6880A71}"/>
    <cellStyle name="Millares [0] 2 2 2 2 10 2 3" xfId="50437" xr:uid="{D97FEF22-0A6E-42C7-9DC0-334B82C9C550}"/>
    <cellStyle name="Millares [0] 2 2 2 2 10 2 4" xfId="29372" xr:uid="{5EFFCAB4-F5F3-437E-91A5-5AB46FAC9667}"/>
    <cellStyle name="Millares [0] 2 2 2 2 10 3" xfId="13576" xr:uid="{9C43A678-453F-47D0-93D6-50536C6D66B6}"/>
    <cellStyle name="Millares [0] 2 2 2 2 10 3 2" xfId="55708" xr:uid="{F820EDAB-0732-44B3-AA77-1B32F8AC0459}"/>
    <cellStyle name="Millares [0] 2 2 2 2 10 3 3" xfId="34643" xr:uid="{8147C75E-4203-40C7-AF72-0CCBC5BC6C6B}"/>
    <cellStyle name="Millares [0] 2 2 2 2 10 4" xfId="45176" xr:uid="{629AB91C-C934-4DE8-901B-58C60778FA5D}"/>
    <cellStyle name="Millares [0] 2 2 2 2 10 5" xfId="24111" xr:uid="{D7073860-748B-4DE4-9E01-D212360B9504}"/>
    <cellStyle name="Millares [0] 2 2 2 2 11" xfId="5676" xr:uid="{7AB3A12F-688E-4A6D-9003-00C424B1067C}"/>
    <cellStyle name="Millares [0] 2 2 2 2 11 2" xfId="16207" xr:uid="{E0BAA381-8B67-4551-A12E-14A6A5598464}"/>
    <cellStyle name="Millares [0] 2 2 2 2 11 2 2" xfId="58339" xr:uid="{B5DC2BB6-7FE8-487F-8E50-D5BC3EA6C600}"/>
    <cellStyle name="Millares [0] 2 2 2 2 11 2 3" xfId="37274" xr:uid="{DF6C4947-14AF-47A9-9C75-0191A00B9FF4}"/>
    <cellStyle name="Millares [0] 2 2 2 2 11 3" xfId="47807" xr:uid="{AA0D173D-868C-4F83-8BF5-4B0160A92CE0}"/>
    <cellStyle name="Millares [0] 2 2 2 2 11 4" xfId="26742" xr:uid="{DAB37BE7-AF73-49FA-92DA-75FEE72929D4}"/>
    <cellStyle name="Millares [0] 2 2 2 2 12" xfId="10947" xr:uid="{56397D68-8B7B-4F98-B935-837DCC43EEA6}"/>
    <cellStyle name="Millares [0] 2 2 2 2 12 2" xfId="53078" xr:uid="{65272B12-7A80-45B6-9907-E172759AF435}"/>
    <cellStyle name="Millares [0] 2 2 2 2 12 3" xfId="32013" xr:uid="{D6A311F3-8DEF-45BA-B4D0-FBB64A613F3D}"/>
    <cellStyle name="Millares [0] 2 2 2 2 13" xfId="42546" xr:uid="{0CB025AF-9829-48F7-B29A-207D6CA93C82}"/>
    <cellStyle name="Millares [0] 2 2 2 2 14" xfId="21481" xr:uid="{CEBF05C2-3054-4547-AD3C-DB4BE81D2023}"/>
    <cellStyle name="Millares [0] 2 2 2 2 15" xfId="415" xr:uid="{8D8B1C45-4413-40C8-B612-7DBD01AEAD15}"/>
    <cellStyle name="Millares [0] 2 2 2 2 2" xfId="403" xr:uid="{4D16B4D6-BAB8-4E59-8239-3C1682987C8A}"/>
    <cellStyle name="Millares [0] 2 2 2 2 2 10" xfId="5687" xr:uid="{FE1EDFE7-7C69-4DB8-ADE5-51BE1A3CA3A4}"/>
    <cellStyle name="Millares [0] 2 2 2 2 2 10 2" xfId="16218" xr:uid="{D90D18EC-BD27-4476-ACF7-D6BAC7D9A0FC}"/>
    <cellStyle name="Millares [0] 2 2 2 2 2 10 2 2" xfId="58350" xr:uid="{A8FECD78-B6F5-4376-AF6C-43EEEC9B35F9}"/>
    <cellStyle name="Millares [0] 2 2 2 2 2 10 2 3" xfId="37285" xr:uid="{6A361785-4B5C-4C3A-8A1A-5EFE3FD41847}"/>
    <cellStyle name="Millares [0] 2 2 2 2 2 10 3" xfId="47818" xr:uid="{4B68808E-6911-49C0-976D-A57B453CF5A2}"/>
    <cellStyle name="Millares [0] 2 2 2 2 2 10 4" xfId="26753" xr:uid="{2316CEF2-0EB8-49B4-9858-BC16C5F23184}"/>
    <cellStyle name="Millares [0] 2 2 2 2 2 11" xfId="10958" xr:uid="{90A8B536-01A6-446E-9FBF-2073BCDEB21B}"/>
    <cellStyle name="Millares [0] 2 2 2 2 2 11 2" xfId="53089" xr:uid="{A61CE020-275A-4809-A991-A1450911B909}"/>
    <cellStyle name="Millares [0] 2 2 2 2 2 11 3" xfId="32024" xr:uid="{53536D32-2606-4774-9172-3331A40995FA}"/>
    <cellStyle name="Millares [0] 2 2 2 2 2 12" xfId="42557" xr:uid="{50EF6E97-EC77-46D2-9E01-D53ACC74A2DD}"/>
    <cellStyle name="Millares [0] 2 2 2 2 2 13" xfId="21492" xr:uid="{986FEEE5-1C07-4CD2-8EE7-D1022FBF07A8}"/>
    <cellStyle name="Millares [0] 2 2 2 2 2 14" xfId="426" xr:uid="{8AD46279-5CC9-4DBA-A6D9-49CF6827CC2B}"/>
    <cellStyle name="Millares [0] 2 2 2 2 2 2" xfId="451" xr:uid="{FB0C6983-63BD-464C-9A3D-8A9F8343BFA6}"/>
    <cellStyle name="Millares [0] 2 2 2 2 2 2 10" xfId="10982" xr:uid="{FB415A35-7A56-4905-877C-3DFA4CE1B237}"/>
    <cellStyle name="Millares [0] 2 2 2 2 2 2 10 2" xfId="53114" xr:uid="{08692F4A-BB7E-44E9-835E-E5935DD9398F}"/>
    <cellStyle name="Millares [0] 2 2 2 2 2 2 10 3" xfId="32049" xr:uid="{35E731C2-6579-454D-ADE6-E7274C2A4BA7}"/>
    <cellStyle name="Millares [0] 2 2 2 2 2 2 11" xfId="42582" xr:uid="{7EC66D10-54D1-4C6E-B452-20D7B79E7257}"/>
    <cellStyle name="Millares [0] 2 2 2 2 2 2 12" xfId="21517" xr:uid="{FDF7E04D-8408-49A6-B3D3-03E21EFC315A}"/>
    <cellStyle name="Millares [0] 2 2 2 2 2 2 2" xfId="503" xr:uid="{0868A4DB-EECB-4FB6-9C11-D3DAD7BDFE13}"/>
    <cellStyle name="Millares [0] 2 2 2 2 2 2 2 10" xfId="42634" xr:uid="{DEC4CA1D-8537-499B-82AD-3F6FF7245C91}"/>
    <cellStyle name="Millares [0] 2 2 2 2 2 2 2 11" xfId="21569" xr:uid="{AEEB1418-0644-4F77-A3B4-44028C4905F5}"/>
    <cellStyle name="Millares [0] 2 2 2 2 2 2 2 2" xfId="612" xr:uid="{C4519CC7-F724-4B4B-A1B4-43FFCC0CA57E}"/>
    <cellStyle name="Millares [0] 2 2 2 2 2 2 2 2 10" xfId="21678" xr:uid="{23EE678B-7D56-4314-ADCB-396D09DB6E77}"/>
    <cellStyle name="Millares [0] 2 2 2 2 2 2 2 2 2" xfId="828" xr:uid="{436963E4-9253-4A07-BE73-46EE0407F47A}"/>
    <cellStyle name="Millares [0] 2 2 2 2 2 2 2 2 2 2" xfId="1264" xr:uid="{8FDEA65A-D133-43CF-AAB8-2D39B4AFE18D}"/>
    <cellStyle name="Millares [0] 2 2 2 2 2 2 2 2 2 2 2" xfId="2578" xr:uid="{7170261D-3D47-4F1D-885D-0CF9B6DACF31}"/>
    <cellStyle name="Millares [0] 2 2 2 2 2 2 2 2 2 2 2 2" xfId="5209" xr:uid="{7BB3AF29-F02A-4AF6-8EAA-CD1D05EAC2C9}"/>
    <cellStyle name="Millares [0] 2 2 2 2 2 2 2 2 2 2 2 2 2" xfId="10470" xr:uid="{79DB621A-0450-4501-9BCD-B6D07F66B9F7}"/>
    <cellStyle name="Millares [0] 2 2 2 2 2 2 2 2 2 2 2 2 2 2" xfId="21001" xr:uid="{89DC7DF2-CE89-40E7-A3B2-8C7D67E1A495}"/>
    <cellStyle name="Millares [0] 2 2 2 2 2 2 2 2 2 2 2 2 2 2 2" xfId="63133" xr:uid="{BC034678-1073-45E9-8590-B798ED70FD8C}"/>
    <cellStyle name="Millares [0] 2 2 2 2 2 2 2 2 2 2 2 2 2 2 3" xfId="42068" xr:uid="{EEF1DDA6-39BD-4367-9F00-E0AA44C6F9A5}"/>
    <cellStyle name="Millares [0] 2 2 2 2 2 2 2 2 2 2 2 2 2 3" xfId="52601" xr:uid="{48C4A3F1-CA1B-473D-A69C-5A0A7D46AE58}"/>
    <cellStyle name="Millares [0] 2 2 2 2 2 2 2 2 2 2 2 2 2 4" xfId="31536" xr:uid="{0C144C0F-368C-4197-A1CA-8EFF538171EF}"/>
    <cellStyle name="Millares [0] 2 2 2 2 2 2 2 2 2 2 2 2 3" xfId="15740" xr:uid="{EA3DB963-5C5F-4E94-A223-AEDC3C89C5AF}"/>
    <cellStyle name="Millares [0] 2 2 2 2 2 2 2 2 2 2 2 2 3 2" xfId="57872" xr:uid="{B16C61C3-E60E-4310-9E70-61E9340FB405}"/>
    <cellStyle name="Millares [0] 2 2 2 2 2 2 2 2 2 2 2 2 3 3" xfId="36807" xr:uid="{42BD33A2-CC9D-4B5A-92C1-B5139A8C64CD}"/>
    <cellStyle name="Millares [0] 2 2 2 2 2 2 2 2 2 2 2 2 4" xfId="47340" xr:uid="{3B337731-FA21-4467-8FCC-F2CD65E9FF57}"/>
    <cellStyle name="Millares [0] 2 2 2 2 2 2 2 2 2 2 2 2 5" xfId="26275" xr:uid="{412D29F8-1086-4BA9-98EB-28B3D2D42CA1}"/>
    <cellStyle name="Millares [0] 2 2 2 2 2 2 2 2 2 2 2 3" xfId="7839" xr:uid="{619370F3-22FB-46D0-98F8-2F41CBC7E6A8}"/>
    <cellStyle name="Millares [0] 2 2 2 2 2 2 2 2 2 2 2 3 2" xfId="18370" xr:uid="{0BF20B41-D2CD-4966-BBF9-512545F5C2C1}"/>
    <cellStyle name="Millares [0] 2 2 2 2 2 2 2 2 2 2 2 3 2 2" xfId="60502" xr:uid="{573C18AD-4B59-4F6D-A029-9D6743E5BF43}"/>
    <cellStyle name="Millares [0] 2 2 2 2 2 2 2 2 2 2 2 3 2 3" xfId="39437" xr:uid="{2FBBD2C9-F712-4D35-A8A1-083FC6D71D43}"/>
    <cellStyle name="Millares [0] 2 2 2 2 2 2 2 2 2 2 2 3 3" xfId="49970" xr:uid="{1E99543B-A98B-494A-B556-D79D61F5464F}"/>
    <cellStyle name="Millares [0] 2 2 2 2 2 2 2 2 2 2 2 3 4" xfId="28905" xr:uid="{9A542F7A-773D-4FB8-BD46-6DFF5C25F5DA}"/>
    <cellStyle name="Millares [0] 2 2 2 2 2 2 2 2 2 2 2 4" xfId="13109" xr:uid="{528DC4DE-4934-4A1F-9105-D3A73C612F9F}"/>
    <cellStyle name="Millares [0] 2 2 2 2 2 2 2 2 2 2 2 4 2" xfId="55241" xr:uid="{B6FA2388-4BA0-463E-9E70-6B89E3B7962E}"/>
    <cellStyle name="Millares [0] 2 2 2 2 2 2 2 2 2 2 2 4 3" xfId="34176" xr:uid="{42DCDA52-8189-4612-B35C-0B3AC700030E}"/>
    <cellStyle name="Millares [0] 2 2 2 2 2 2 2 2 2 2 2 5" xfId="44709" xr:uid="{C690CFB3-E83C-4EC0-B9AB-1F2338CAD426}"/>
    <cellStyle name="Millares [0] 2 2 2 2 2 2 2 2 2 2 2 6" xfId="23644" xr:uid="{5CA56B01-E7F2-40BC-837A-AECDB6C39B28}"/>
    <cellStyle name="Millares [0] 2 2 2 2 2 2 2 2 2 2 3" xfId="3894" xr:uid="{028CF2FA-F5C3-49C8-A931-8B0C9C732D62}"/>
    <cellStyle name="Millares [0] 2 2 2 2 2 2 2 2 2 2 3 2" xfId="9155" xr:uid="{B511A292-B2A7-4F3B-BB36-4E990B025F13}"/>
    <cellStyle name="Millares [0] 2 2 2 2 2 2 2 2 2 2 3 2 2" xfId="19686" xr:uid="{97FE99E6-CE75-45D7-9C07-098A651ABDDE}"/>
    <cellStyle name="Millares [0] 2 2 2 2 2 2 2 2 2 2 3 2 2 2" xfId="61818" xr:uid="{573089E1-C8EA-4E7B-A09C-41769D03E2AD}"/>
    <cellStyle name="Millares [0] 2 2 2 2 2 2 2 2 2 2 3 2 2 3" xfId="40753" xr:uid="{12BD6267-B032-4F67-9FD6-DB3B93208044}"/>
    <cellStyle name="Millares [0] 2 2 2 2 2 2 2 2 2 2 3 2 3" xfId="51286" xr:uid="{4B62B987-09DD-424B-A791-BC85A178A766}"/>
    <cellStyle name="Millares [0] 2 2 2 2 2 2 2 2 2 2 3 2 4" xfId="30221" xr:uid="{CAB3ECF3-EA52-421A-BD66-32EDC7AC82A6}"/>
    <cellStyle name="Millares [0] 2 2 2 2 2 2 2 2 2 2 3 3" xfId="14425" xr:uid="{4A170DE7-5824-47EE-82F0-3C12E84065C3}"/>
    <cellStyle name="Millares [0] 2 2 2 2 2 2 2 2 2 2 3 3 2" xfId="56557" xr:uid="{79F7AAA1-6FD8-49BB-B7F5-7E1967B0A1A6}"/>
    <cellStyle name="Millares [0] 2 2 2 2 2 2 2 2 2 2 3 3 3" xfId="35492" xr:uid="{3AD35643-A8BD-4E97-B073-327E03F5E3A7}"/>
    <cellStyle name="Millares [0] 2 2 2 2 2 2 2 2 2 2 3 4" xfId="46025" xr:uid="{0292E2F0-E726-498F-938B-47CF779EC2E3}"/>
    <cellStyle name="Millares [0] 2 2 2 2 2 2 2 2 2 2 3 5" xfId="24960" xr:uid="{6836A19B-A30E-435F-9851-F2CBA5A7C92D}"/>
    <cellStyle name="Millares [0] 2 2 2 2 2 2 2 2 2 2 4" xfId="6525" xr:uid="{983B1E8A-E4FB-4D23-8F3E-6BF0059CC4DE}"/>
    <cellStyle name="Millares [0] 2 2 2 2 2 2 2 2 2 2 4 2" xfId="17056" xr:uid="{BF1A9445-AF73-45A2-9D4F-EA41CE0A3C74}"/>
    <cellStyle name="Millares [0] 2 2 2 2 2 2 2 2 2 2 4 2 2" xfId="59188" xr:uid="{BA4E1A9A-FB54-4411-B307-67407D85645E}"/>
    <cellStyle name="Millares [0] 2 2 2 2 2 2 2 2 2 2 4 2 3" xfId="38123" xr:uid="{03999B8D-91BF-4E42-804D-A6F8CE32AB56}"/>
    <cellStyle name="Millares [0] 2 2 2 2 2 2 2 2 2 2 4 3" xfId="48656" xr:uid="{5386B90E-278D-4B3F-8589-FACF576F49E1}"/>
    <cellStyle name="Millares [0] 2 2 2 2 2 2 2 2 2 2 4 4" xfId="27591" xr:uid="{D5DE2048-21A9-4E4E-8B3D-FE3743D6D58C}"/>
    <cellStyle name="Millares [0] 2 2 2 2 2 2 2 2 2 2 5" xfId="11795" xr:uid="{C7ABB0A4-B58D-4DC7-9D1C-95F69FE6BFE8}"/>
    <cellStyle name="Millares [0] 2 2 2 2 2 2 2 2 2 2 5 2" xfId="53927" xr:uid="{154944D5-2E9D-47FC-B7CE-449175D3BCD1}"/>
    <cellStyle name="Millares [0] 2 2 2 2 2 2 2 2 2 2 5 3" xfId="32862" xr:uid="{43706F15-6DAE-48F9-9EB4-920CE59C48BF}"/>
    <cellStyle name="Millares [0] 2 2 2 2 2 2 2 2 2 2 6" xfId="43395" xr:uid="{FD315C09-09CA-4DD9-B812-7AD0BC6CCC31}"/>
    <cellStyle name="Millares [0] 2 2 2 2 2 2 2 2 2 2 7" xfId="22330" xr:uid="{3B8FB35F-6A1C-457E-9FC7-281A02A9CD87}"/>
    <cellStyle name="Millares [0] 2 2 2 2 2 2 2 2 2 3" xfId="1703" xr:uid="{DD14212C-F24B-4607-8F2D-AB19C0CC9AF2}"/>
    <cellStyle name="Millares [0] 2 2 2 2 2 2 2 2 2 3 2" xfId="3017" xr:uid="{45989C64-A494-4A37-ADCE-4C4BE686E0DF}"/>
    <cellStyle name="Millares [0] 2 2 2 2 2 2 2 2 2 3 2 2" xfId="5648" xr:uid="{B9CA5AB3-BAA6-4D00-B0B9-92C26E32827E}"/>
    <cellStyle name="Millares [0] 2 2 2 2 2 2 2 2 2 3 2 2 2" xfId="10909" xr:uid="{A1FBE33E-DC08-41BD-B7D0-EFB394B69959}"/>
    <cellStyle name="Millares [0] 2 2 2 2 2 2 2 2 2 3 2 2 2 2" xfId="21440" xr:uid="{9E3AD7CD-3918-47F4-86D1-9111439F828E}"/>
    <cellStyle name="Millares [0] 2 2 2 2 2 2 2 2 2 3 2 2 2 2 2" xfId="63572" xr:uid="{6F45BDCB-9120-4CF4-B151-DEDE38A8D4D3}"/>
    <cellStyle name="Millares [0] 2 2 2 2 2 2 2 2 2 3 2 2 2 2 3" xfId="42507" xr:uid="{07BDCB15-600D-4195-9C24-E43CB2B09E71}"/>
    <cellStyle name="Millares [0] 2 2 2 2 2 2 2 2 2 3 2 2 2 3" xfId="53040" xr:uid="{67A709B3-4B6C-490A-BC7A-C0425ABA658F}"/>
    <cellStyle name="Millares [0] 2 2 2 2 2 2 2 2 2 3 2 2 2 4" xfId="31975" xr:uid="{BB44A75A-BF30-41B8-8289-2890AC1CC66B}"/>
    <cellStyle name="Millares [0] 2 2 2 2 2 2 2 2 2 3 2 2 3" xfId="16179" xr:uid="{2581DE72-B1E8-4F82-9748-FB0D258E84FF}"/>
    <cellStyle name="Millares [0] 2 2 2 2 2 2 2 2 2 3 2 2 3 2" xfId="58311" xr:uid="{6F146E26-6D32-4D8E-8CFD-78F41B65B545}"/>
    <cellStyle name="Millares [0] 2 2 2 2 2 2 2 2 2 3 2 2 3 3" xfId="37246" xr:uid="{1D6DA70A-7BF9-47BC-8234-D5DE0332454D}"/>
    <cellStyle name="Millares [0] 2 2 2 2 2 2 2 2 2 3 2 2 4" xfId="47779" xr:uid="{ED1A9982-A12C-4F31-B65E-A84B23BB17EA}"/>
    <cellStyle name="Millares [0] 2 2 2 2 2 2 2 2 2 3 2 2 5" xfId="26714" xr:uid="{3DE004AC-EC8E-477D-B3CE-3C4D2A81D3E9}"/>
    <cellStyle name="Millares [0] 2 2 2 2 2 2 2 2 2 3 2 3" xfId="8278" xr:uid="{C790B7AB-4802-4A31-A56F-916E6ABD1845}"/>
    <cellStyle name="Millares [0] 2 2 2 2 2 2 2 2 2 3 2 3 2" xfId="18809" xr:uid="{260052AD-0A08-4B32-A081-14613C2A665F}"/>
    <cellStyle name="Millares [0] 2 2 2 2 2 2 2 2 2 3 2 3 2 2" xfId="60941" xr:uid="{D034454A-3F11-4B3C-911F-1E99884A4FEF}"/>
    <cellStyle name="Millares [0] 2 2 2 2 2 2 2 2 2 3 2 3 2 3" xfId="39876" xr:uid="{C676C1CF-0939-49BD-9EFB-F79B7A7FFCDF}"/>
    <cellStyle name="Millares [0] 2 2 2 2 2 2 2 2 2 3 2 3 3" xfId="50409" xr:uid="{F5B73E25-FEA0-42F0-BFE0-36B8C939B454}"/>
    <cellStyle name="Millares [0] 2 2 2 2 2 2 2 2 2 3 2 3 4" xfId="29344" xr:uid="{9D327586-AFC2-47A0-A9B7-2577CD723CDB}"/>
    <cellStyle name="Millares [0] 2 2 2 2 2 2 2 2 2 3 2 4" xfId="13548" xr:uid="{7AD2E419-8747-4AC0-8E61-43EC9B06CA22}"/>
    <cellStyle name="Millares [0] 2 2 2 2 2 2 2 2 2 3 2 4 2" xfId="55680" xr:uid="{FE36F1E4-8A7B-4E21-96A4-6B184B249131}"/>
    <cellStyle name="Millares [0] 2 2 2 2 2 2 2 2 2 3 2 4 3" xfId="34615" xr:uid="{8B60E2E2-A64F-436A-84C2-4959BCE193FA}"/>
    <cellStyle name="Millares [0] 2 2 2 2 2 2 2 2 2 3 2 5" xfId="45148" xr:uid="{DFFD8539-F098-497D-A5F6-83862FB66149}"/>
    <cellStyle name="Millares [0] 2 2 2 2 2 2 2 2 2 3 2 6" xfId="24083" xr:uid="{09547CBF-6022-44AE-B8E1-49366C267490}"/>
    <cellStyle name="Millares [0] 2 2 2 2 2 2 2 2 2 3 3" xfId="4333" xr:uid="{D4E9EB46-81AA-4140-8EBF-3692702DDD44}"/>
    <cellStyle name="Millares [0] 2 2 2 2 2 2 2 2 2 3 3 2" xfId="9594" xr:uid="{8BEBE7B5-ABAE-4E6E-BADC-56BED81E27E0}"/>
    <cellStyle name="Millares [0] 2 2 2 2 2 2 2 2 2 3 3 2 2" xfId="20125" xr:uid="{9D0F5672-3985-4D1F-8AA4-19099F1300EF}"/>
    <cellStyle name="Millares [0] 2 2 2 2 2 2 2 2 2 3 3 2 2 2" xfId="62257" xr:uid="{697BF5F1-68F7-4D71-8C60-1819E07F4E31}"/>
    <cellStyle name="Millares [0] 2 2 2 2 2 2 2 2 2 3 3 2 2 3" xfId="41192" xr:uid="{61CDE890-89CE-40A7-9C8D-DF571790DE11}"/>
    <cellStyle name="Millares [0] 2 2 2 2 2 2 2 2 2 3 3 2 3" xfId="51725" xr:uid="{6C288C68-E9B9-4DD0-B0CE-09133431ED79}"/>
    <cellStyle name="Millares [0] 2 2 2 2 2 2 2 2 2 3 3 2 4" xfId="30660" xr:uid="{AB82D44E-29B1-4725-9AA6-10BFD002E656}"/>
    <cellStyle name="Millares [0] 2 2 2 2 2 2 2 2 2 3 3 3" xfId="14864" xr:uid="{EE80692F-E864-46CB-AE8F-A4CE93C965A4}"/>
    <cellStyle name="Millares [0] 2 2 2 2 2 2 2 2 2 3 3 3 2" xfId="56996" xr:uid="{988F93C4-5CA8-40B3-9496-5F9FC803A38C}"/>
    <cellStyle name="Millares [0] 2 2 2 2 2 2 2 2 2 3 3 3 3" xfId="35931" xr:uid="{7A82B4FE-F444-4DD1-AFD9-6FC59795A4AA}"/>
    <cellStyle name="Millares [0] 2 2 2 2 2 2 2 2 2 3 3 4" xfId="46464" xr:uid="{899207BF-A184-462A-B940-03DA9EE967C8}"/>
    <cellStyle name="Millares [0] 2 2 2 2 2 2 2 2 2 3 3 5" xfId="25399" xr:uid="{0E3DB513-9D40-4A7F-84CB-A4ABD1248C2B}"/>
    <cellStyle name="Millares [0] 2 2 2 2 2 2 2 2 2 3 4" xfId="6964" xr:uid="{BDCB53EE-61F3-4BAE-BE19-7E4622FCCE6A}"/>
    <cellStyle name="Millares [0] 2 2 2 2 2 2 2 2 2 3 4 2" xfId="17495" xr:uid="{5FD01173-F06F-4592-AD43-444839B8813E}"/>
    <cellStyle name="Millares [0] 2 2 2 2 2 2 2 2 2 3 4 2 2" xfId="59627" xr:uid="{0ADEEA9D-9F41-4AD0-9409-4033A8419961}"/>
    <cellStyle name="Millares [0] 2 2 2 2 2 2 2 2 2 3 4 2 3" xfId="38562" xr:uid="{EF8647F6-4EC5-4EA5-B6CC-EAB812920418}"/>
    <cellStyle name="Millares [0] 2 2 2 2 2 2 2 2 2 3 4 3" xfId="49095" xr:uid="{7B344E92-7E99-4B41-B6A5-6FDFD0CD74F3}"/>
    <cellStyle name="Millares [0] 2 2 2 2 2 2 2 2 2 3 4 4" xfId="28030" xr:uid="{7FD6C01D-4123-4124-9F0F-8AD0FEDB4DD7}"/>
    <cellStyle name="Millares [0] 2 2 2 2 2 2 2 2 2 3 5" xfId="12234" xr:uid="{D6C97EC5-26E6-4D16-88A2-8C4D4CFAAB73}"/>
    <cellStyle name="Millares [0] 2 2 2 2 2 2 2 2 2 3 5 2" xfId="54366" xr:uid="{2F3470CD-7727-4F49-A9BE-B321CAD9EDC2}"/>
    <cellStyle name="Millares [0] 2 2 2 2 2 2 2 2 2 3 5 3" xfId="33301" xr:uid="{BC91F33E-0ED1-43F9-8CF9-CF57A2A8C14D}"/>
    <cellStyle name="Millares [0] 2 2 2 2 2 2 2 2 2 3 6" xfId="43834" xr:uid="{207E6A33-46CD-45B2-B9E8-7289044A1621}"/>
    <cellStyle name="Millares [0] 2 2 2 2 2 2 2 2 2 3 7" xfId="22769" xr:uid="{99193638-3CA7-4864-8BC5-AA2430009B69}"/>
    <cellStyle name="Millares [0] 2 2 2 2 2 2 2 2 2 4" xfId="2142" xr:uid="{9AA39E64-A34C-4016-A9E2-0E7CC3640082}"/>
    <cellStyle name="Millares [0] 2 2 2 2 2 2 2 2 2 4 2" xfId="4773" xr:uid="{49B42433-48DF-49D1-838A-2AE69D9C603A}"/>
    <cellStyle name="Millares [0] 2 2 2 2 2 2 2 2 2 4 2 2" xfId="10034" xr:uid="{772C98DF-A474-478E-B318-3C8AD5D1D892}"/>
    <cellStyle name="Millares [0] 2 2 2 2 2 2 2 2 2 4 2 2 2" xfId="20565" xr:uid="{8D5C76B1-B773-440F-81B7-A7B5E25ADBB3}"/>
    <cellStyle name="Millares [0] 2 2 2 2 2 2 2 2 2 4 2 2 2 2" xfId="62697" xr:uid="{9DD1315A-12AA-4E1E-A5C6-2B9F2FFAD6C0}"/>
    <cellStyle name="Millares [0] 2 2 2 2 2 2 2 2 2 4 2 2 2 3" xfId="41632" xr:uid="{5C01A9CE-CFD4-44A9-BACA-4887F7770E54}"/>
    <cellStyle name="Millares [0] 2 2 2 2 2 2 2 2 2 4 2 2 3" xfId="52165" xr:uid="{02219130-9C3C-41C9-992F-94A78A974125}"/>
    <cellStyle name="Millares [0] 2 2 2 2 2 2 2 2 2 4 2 2 4" xfId="31100" xr:uid="{43F3F04C-D87A-41CF-8EFD-A0BF09FD31A0}"/>
    <cellStyle name="Millares [0] 2 2 2 2 2 2 2 2 2 4 2 3" xfId="15304" xr:uid="{4C34DC26-8C87-4F83-9EC6-7A33E961A832}"/>
    <cellStyle name="Millares [0] 2 2 2 2 2 2 2 2 2 4 2 3 2" xfId="57436" xr:uid="{04047020-D285-47B5-B32A-7A3E50EACB23}"/>
    <cellStyle name="Millares [0] 2 2 2 2 2 2 2 2 2 4 2 3 3" xfId="36371" xr:uid="{8798FA4A-932D-4206-8633-252E74C3BF98}"/>
    <cellStyle name="Millares [0] 2 2 2 2 2 2 2 2 2 4 2 4" xfId="46904" xr:uid="{582946AA-593E-4A3F-B7FB-1EC6C85D9F03}"/>
    <cellStyle name="Millares [0] 2 2 2 2 2 2 2 2 2 4 2 5" xfId="25839" xr:uid="{8332239E-7A3E-4C5A-84F5-D75C3F797D6D}"/>
    <cellStyle name="Millares [0] 2 2 2 2 2 2 2 2 2 4 3" xfId="7403" xr:uid="{E0C21BE4-36B5-4FB7-A6B6-4212BFB489AD}"/>
    <cellStyle name="Millares [0] 2 2 2 2 2 2 2 2 2 4 3 2" xfId="17934" xr:uid="{F70260AF-3630-4634-B33B-A9956676E9D2}"/>
    <cellStyle name="Millares [0] 2 2 2 2 2 2 2 2 2 4 3 2 2" xfId="60066" xr:uid="{84420220-4CE0-4BF7-9627-3268FD5D7DB1}"/>
    <cellStyle name="Millares [0] 2 2 2 2 2 2 2 2 2 4 3 2 3" xfId="39001" xr:uid="{48D0926A-2529-4957-BAD8-5C8E9A4C23EE}"/>
    <cellStyle name="Millares [0] 2 2 2 2 2 2 2 2 2 4 3 3" xfId="49534" xr:uid="{0E4675C2-9059-4819-8B91-FD2A625BBE12}"/>
    <cellStyle name="Millares [0] 2 2 2 2 2 2 2 2 2 4 3 4" xfId="28469" xr:uid="{21FB67B4-2B5A-44E8-9834-A64449DA598E}"/>
    <cellStyle name="Millares [0] 2 2 2 2 2 2 2 2 2 4 4" xfId="12673" xr:uid="{68F9252C-A36F-411B-9BF8-0DA14B9D2BBF}"/>
    <cellStyle name="Millares [0] 2 2 2 2 2 2 2 2 2 4 4 2" xfId="54805" xr:uid="{3374D259-1B4B-45EE-A57F-E980B95713AD}"/>
    <cellStyle name="Millares [0] 2 2 2 2 2 2 2 2 2 4 4 3" xfId="33740" xr:uid="{5792AA2C-A7BC-4DD0-8D5E-83E13FE97386}"/>
    <cellStyle name="Millares [0] 2 2 2 2 2 2 2 2 2 4 5" xfId="44273" xr:uid="{E5F453A7-97D1-477C-9413-8AEE448BB0AA}"/>
    <cellStyle name="Millares [0] 2 2 2 2 2 2 2 2 2 4 6" xfId="23208" xr:uid="{2043BDF5-2382-4C69-BEF4-1AEC68EDA1F8}"/>
    <cellStyle name="Millares [0] 2 2 2 2 2 2 2 2 2 5" xfId="3458" xr:uid="{74A4B9ED-9E05-4E3D-B4FC-50F8914F3AE9}"/>
    <cellStyle name="Millares [0] 2 2 2 2 2 2 2 2 2 5 2" xfId="8719" xr:uid="{526C68C9-F6BD-4825-B59F-C628BC44741A}"/>
    <cellStyle name="Millares [0] 2 2 2 2 2 2 2 2 2 5 2 2" xfId="19250" xr:uid="{FDA7C569-26C4-427F-95B5-12BD655E8F5A}"/>
    <cellStyle name="Millares [0] 2 2 2 2 2 2 2 2 2 5 2 2 2" xfId="61382" xr:uid="{6FF399B6-4089-4E4F-9FA7-9463E1C57678}"/>
    <cellStyle name="Millares [0] 2 2 2 2 2 2 2 2 2 5 2 2 3" xfId="40317" xr:uid="{17705E12-F82A-4B57-95C5-BA3EBAD68CBE}"/>
    <cellStyle name="Millares [0] 2 2 2 2 2 2 2 2 2 5 2 3" xfId="50850" xr:uid="{AB284C09-64AD-484F-8D1E-7FB0A5E81004}"/>
    <cellStyle name="Millares [0] 2 2 2 2 2 2 2 2 2 5 2 4" xfId="29785" xr:uid="{8BBC531F-05B3-41F6-A51B-E0902445846E}"/>
    <cellStyle name="Millares [0] 2 2 2 2 2 2 2 2 2 5 3" xfId="13989" xr:uid="{6BA75E10-F209-4B4C-8BC2-D45A024F63A5}"/>
    <cellStyle name="Millares [0] 2 2 2 2 2 2 2 2 2 5 3 2" xfId="56121" xr:uid="{85C071CD-3FB9-40BD-AC66-DAB5A8DDB08C}"/>
    <cellStyle name="Millares [0] 2 2 2 2 2 2 2 2 2 5 3 3" xfId="35056" xr:uid="{206E96EA-5935-4132-8A02-D443D675C77A}"/>
    <cellStyle name="Millares [0] 2 2 2 2 2 2 2 2 2 5 4" xfId="45589" xr:uid="{AF82CA25-D832-4986-AC2D-6411F0824734}"/>
    <cellStyle name="Millares [0] 2 2 2 2 2 2 2 2 2 5 5" xfId="24524" xr:uid="{D4140EC1-22CB-4149-94F5-CFDF60913800}"/>
    <cellStyle name="Millares [0] 2 2 2 2 2 2 2 2 2 6" xfId="6089" xr:uid="{39C4E05E-A7C2-431E-8E01-69D41F8382F2}"/>
    <cellStyle name="Millares [0] 2 2 2 2 2 2 2 2 2 6 2" xfId="16620" xr:uid="{8C2427F6-8E1E-4EE4-9335-765EBB975DD5}"/>
    <cellStyle name="Millares [0] 2 2 2 2 2 2 2 2 2 6 2 2" xfId="58752" xr:uid="{703794A3-3D6D-4A82-8D3C-06D775E22134}"/>
    <cellStyle name="Millares [0] 2 2 2 2 2 2 2 2 2 6 2 3" xfId="37687" xr:uid="{7CC87654-6B67-4306-867E-9B03B7219F31}"/>
    <cellStyle name="Millares [0] 2 2 2 2 2 2 2 2 2 6 3" xfId="48220" xr:uid="{FDD1B652-3511-4542-948A-8A76D5F63874}"/>
    <cellStyle name="Millares [0] 2 2 2 2 2 2 2 2 2 6 4" xfId="27155" xr:uid="{5E94756E-67B2-4F91-A559-B9121FC77035}"/>
    <cellStyle name="Millares [0] 2 2 2 2 2 2 2 2 2 7" xfId="11359" xr:uid="{708220AC-9D07-4639-831B-7035407ABBF6}"/>
    <cellStyle name="Millares [0] 2 2 2 2 2 2 2 2 2 7 2" xfId="53491" xr:uid="{E4440053-F74F-4E21-A9BE-316FA17DCF97}"/>
    <cellStyle name="Millares [0] 2 2 2 2 2 2 2 2 2 7 3" xfId="32426" xr:uid="{3BB7424D-1C8C-4F46-9EE0-AFBBAFF2B4B6}"/>
    <cellStyle name="Millares [0] 2 2 2 2 2 2 2 2 2 8" xfId="42959" xr:uid="{AFA69800-EDEA-4986-B67D-AF1D40642096}"/>
    <cellStyle name="Millares [0] 2 2 2 2 2 2 2 2 2 9" xfId="21894" xr:uid="{14CAA281-5B86-4B8F-BD88-0406107F5DFC}"/>
    <cellStyle name="Millares [0] 2 2 2 2 2 2 2 2 3" xfId="1048" xr:uid="{04CDB1A6-3ECC-454E-BD9A-CF72AD369CA4}"/>
    <cellStyle name="Millares [0] 2 2 2 2 2 2 2 2 3 2" xfId="2362" xr:uid="{844F92F8-A285-4ACF-8C3D-04AEBF2E4702}"/>
    <cellStyle name="Millares [0] 2 2 2 2 2 2 2 2 3 2 2" xfId="4993" xr:uid="{0BF0353B-CCB1-47EC-A8D8-741FF61D9202}"/>
    <cellStyle name="Millares [0] 2 2 2 2 2 2 2 2 3 2 2 2" xfId="10254" xr:uid="{D438273B-F01C-4562-874B-E9B135B7265D}"/>
    <cellStyle name="Millares [0] 2 2 2 2 2 2 2 2 3 2 2 2 2" xfId="20785" xr:uid="{EC6D92C8-AF41-478C-AD37-A2C7948526BB}"/>
    <cellStyle name="Millares [0] 2 2 2 2 2 2 2 2 3 2 2 2 2 2" xfId="62917" xr:uid="{258341D7-4E27-43F0-82EA-ED415663C7EF}"/>
    <cellStyle name="Millares [0] 2 2 2 2 2 2 2 2 3 2 2 2 2 3" xfId="41852" xr:uid="{F4106D9C-2594-4795-A132-8670C248A3F4}"/>
    <cellStyle name="Millares [0] 2 2 2 2 2 2 2 2 3 2 2 2 3" xfId="52385" xr:uid="{46A584B8-E5D8-48D1-ACC5-465D56512513}"/>
    <cellStyle name="Millares [0] 2 2 2 2 2 2 2 2 3 2 2 2 4" xfId="31320" xr:uid="{C6BAD70E-2F0F-4C3A-80D6-D81F68C7E0D6}"/>
    <cellStyle name="Millares [0] 2 2 2 2 2 2 2 2 3 2 2 3" xfId="15524" xr:uid="{5430D6BC-BF9F-4E3B-8FEE-EFFD6380D731}"/>
    <cellStyle name="Millares [0] 2 2 2 2 2 2 2 2 3 2 2 3 2" xfId="57656" xr:uid="{5417888A-D42D-4783-BE87-A39D232AABF1}"/>
    <cellStyle name="Millares [0] 2 2 2 2 2 2 2 2 3 2 2 3 3" xfId="36591" xr:uid="{C02D71AA-8C25-4849-8412-F9C86F2A5F66}"/>
    <cellStyle name="Millares [0] 2 2 2 2 2 2 2 2 3 2 2 4" xfId="47124" xr:uid="{285D93A4-8AA7-4FBA-BDFF-419497B264BE}"/>
    <cellStyle name="Millares [0] 2 2 2 2 2 2 2 2 3 2 2 5" xfId="26059" xr:uid="{025DB5E6-CBC3-4D0A-AFE4-223EFA72C233}"/>
    <cellStyle name="Millares [0] 2 2 2 2 2 2 2 2 3 2 3" xfId="7623" xr:uid="{2AAA7CA0-D636-4A38-AF06-F60441BD38DB}"/>
    <cellStyle name="Millares [0] 2 2 2 2 2 2 2 2 3 2 3 2" xfId="18154" xr:uid="{DF6C5ABD-AEC4-4D08-996E-51D139349D94}"/>
    <cellStyle name="Millares [0] 2 2 2 2 2 2 2 2 3 2 3 2 2" xfId="60286" xr:uid="{67A7EB3E-407F-49BD-B2A6-4A3206D798FA}"/>
    <cellStyle name="Millares [0] 2 2 2 2 2 2 2 2 3 2 3 2 3" xfId="39221" xr:uid="{40F7EC32-1562-4FD8-8643-302716254066}"/>
    <cellStyle name="Millares [0] 2 2 2 2 2 2 2 2 3 2 3 3" xfId="49754" xr:uid="{8F0BC0A1-4F44-46FF-B2B9-B3D1DC9AFCF4}"/>
    <cellStyle name="Millares [0] 2 2 2 2 2 2 2 2 3 2 3 4" xfId="28689" xr:uid="{C9FAFC03-9229-45BF-9C4E-E484515379E5}"/>
    <cellStyle name="Millares [0] 2 2 2 2 2 2 2 2 3 2 4" xfId="12893" xr:uid="{8A9D42AF-EFA1-42B6-B715-A222164AFE33}"/>
    <cellStyle name="Millares [0] 2 2 2 2 2 2 2 2 3 2 4 2" xfId="55025" xr:uid="{636457C6-5ACF-465B-8832-8FC57AADA6D8}"/>
    <cellStyle name="Millares [0] 2 2 2 2 2 2 2 2 3 2 4 3" xfId="33960" xr:uid="{7A5A41A8-7341-458B-9C64-38A081830ECF}"/>
    <cellStyle name="Millares [0] 2 2 2 2 2 2 2 2 3 2 5" xfId="44493" xr:uid="{35136BA1-FD02-4C9F-ADF7-E0DA27ED17FF}"/>
    <cellStyle name="Millares [0] 2 2 2 2 2 2 2 2 3 2 6" xfId="23428" xr:uid="{25240F3A-98DA-4B95-BEB7-E14B6112D7EA}"/>
    <cellStyle name="Millares [0] 2 2 2 2 2 2 2 2 3 3" xfId="3678" xr:uid="{0D6A9478-F449-4D9E-B60B-62361E0B938F}"/>
    <cellStyle name="Millares [0] 2 2 2 2 2 2 2 2 3 3 2" xfId="8939" xr:uid="{DB22BB18-EBFD-4BBF-A696-4A123229F619}"/>
    <cellStyle name="Millares [0] 2 2 2 2 2 2 2 2 3 3 2 2" xfId="19470" xr:uid="{8FB9014C-1197-4E45-BC6A-D9FE7E1527E1}"/>
    <cellStyle name="Millares [0] 2 2 2 2 2 2 2 2 3 3 2 2 2" xfId="61602" xr:uid="{787D0721-84EE-4F03-AB6B-88141C41BAF8}"/>
    <cellStyle name="Millares [0] 2 2 2 2 2 2 2 2 3 3 2 2 3" xfId="40537" xr:uid="{6E54A553-A13F-4672-9EA9-623D3C81D87D}"/>
    <cellStyle name="Millares [0] 2 2 2 2 2 2 2 2 3 3 2 3" xfId="51070" xr:uid="{BB43038F-0037-40A7-9EC7-D2945A575A81}"/>
    <cellStyle name="Millares [0] 2 2 2 2 2 2 2 2 3 3 2 4" xfId="30005" xr:uid="{F8B0D213-1471-429F-A4A2-23B6FA7CF5A4}"/>
    <cellStyle name="Millares [0] 2 2 2 2 2 2 2 2 3 3 3" xfId="14209" xr:uid="{93C8CB61-F3C2-4ABC-BF27-79457AD2F8A1}"/>
    <cellStyle name="Millares [0] 2 2 2 2 2 2 2 2 3 3 3 2" xfId="56341" xr:uid="{9FC32314-3645-495B-B1C0-1DB16B3D9035}"/>
    <cellStyle name="Millares [0] 2 2 2 2 2 2 2 2 3 3 3 3" xfId="35276" xr:uid="{324F33A3-0D12-47C2-8AA5-085F61B53983}"/>
    <cellStyle name="Millares [0] 2 2 2 2 2 2 2 2 3 3 4" xfId="45809" xr:uid="{793B631C-801B-43AE-9613-E5FDEE66D1EF}"/>
    <cellStyle name="Millares [0] 2 2 2 2 2 2 2 2 3 3 5" xfId="24744" xr:uid="{11BA1DF6-D949-429D-B9BE-5FC795256A6E}"/>
    <cellStyle name="Millares [0] 2 2 2 2 2 2 2 2 3 4" xfId="6309" xr:uid="{64A6073A-8B64-4713-BDF6-705CEA14487A}"/>
    <cellStyle name="Millares [0] 2 2 2 2 2 2 2 2 3 4 2" xfId="16840" xr:uid="{2B77AA6B-7E5B-4C2E-86E1-13F0DB4E5679}"/>
    <cellStyle name="Millares [0] 2 2 2 2 2 2 2 2 3 4 2 2" xfId="58972" xr:uid="{F56181EE-98F1-43BB-BBCA-10EBA74AF968}"/>
    <cellStyle name="Millares [0] 2 2 2 2 2 2 2 2 3 4 2 3" xfId="37907" xr:uid="{5452E57E-0A6F-4D91-ACD4-EA625A85D102}"/>
    <cellStyle name="Millares [0] 2 2 2 2 2 2 2 2 3 4 3" xfId="48440" xr:uid="{CB45B56A-B0B5-4134-8759-89D91EA79865}"/>
    <cellStyle name="Millares [0] 2 2 2 2 2 2 2 2 3 4 4" xfId="27375" xr:uid="{F3229F65-D0AD-4717-A8EB-7E760076AAD1}"/>
    <cellStyle name="Millares [0] 2 2 2 2 2 2 2 2 3 5" xfId="11579" xr:uid="{4AD76B12-53A3-4994-877A-CB48886B5E27}"/>
    <cellStyle name="Millares [0] 2 2 2 2 2 2 2 2 3 5 2" xfId="53711" xr:uid="{A60F1A29-DE48-4AF9-9E17-8253333CD65A}"/>
    <cellStyle name="Millares [0] 2 2 2 2 2 2 2 2 3 5 3" xfId="32646" xr:uid="{27821196-4AF2-46A4-A791-001559508A66}"/>
    <cellStyle name="Millares [0] 2 2 2 2 2 2 2 2 3 6" xfId="43179" xr:uid="{1E63D29C-AD83-466A-828A-0E7125F3513A}"/>
    <cellStyle name="Millares [0] 2 2 2 2 2 2 2 2 3 7" xfId="22114" xr:uid="{BD19A5C0-21B5-433B-B483-08845251863B}"/>
    <cellStyle name="Millares [0] 2 2 2 2 2 2 2 2 4" xfId="1487" xr:uid="{AFCCC653-F9A9-46A1-B4A3-8BE15CEF975A}"/>
    <cellStyle name="Millares [0] 2 2 2 2 2 2 2 2 4 2" xfId="2801" xr:uid="{9785486C-B900-4224-913B-D045A9F04DE9}"/>
    <cellStyle name="Millares [0] 2 2 2 2 2 2 2 2 4 2 2" xfId="5432" xr:uid="{AAD9E162-FC76-48BF-844F-F3B2F280D2EA}"/>
    <cellStyle name="Millares [0] 2 2 2 2 2 2 2 2 4 2 2 2" xfId="10693" xr:uid="{33BD0917-D6AE-458B-9F56-1CE12B8533DD}"/>
    <cellStyle name="Millares [0] 2 2 2 2 2 2 2 2 4 2 2 2 2" xfId="21224" xr:uid="{8F29D721-1D0A-4034-8C00-F74E2E2AEC9E}"/>
    <cellStyle name="Millares [0] 2 2 2 2 2 2 2 2 4 2 2 2 2 2" xfId="63356" xr:uid="{72D7C1E1-184D-493F-BD56-E380A1D87833}"/>
    <cellStyle name="Millares [0] 2 2 2 2 2 2 2 2 4 2 2 2 2 3" xfId="42291" xr:uid="{88B6BDCE-E214-4AF4-9258-89A7340F32D1}"/>
    <cellStyle name="Millares [0] 2 2 2 2 2 2 2 2 4 2 2 2 3" xfId="52824" xr:uid="{4CB0CFCA-327A-4439-B89C-931032EF39F3}"/>
    <cellStyle name="Millares [0] 2 2 2 2 2 2 2 2 4 2 2 2 4" xfId="31759" xr:uid="{0E95A4FA-EFB8-41F3-B668-878A0EE850E5}"/>
    <cellStyle name="Millares [0] 2 2 2 2 2 2 2 2 4 2 2 3" xfId="15963" xr:uid="{CE57AFF6-B4E1-4E92-9143-123EF03C49A2}"/>
    <cellStyle name="Millares [0] 2 2 2 2 2 2 2 2 4 2 2 3 2" xfId="58095" xr:uid="{A4D384B1-2A8F-42AC-A543-F2DEAD5FB632}"/>
    <cellStyle name="Millares [0] 2 2 2 2 2 2 2 2 4 2 2 3 3" xfId="37030" xr:uid="{AA466C70-7FCC-4ED1-A28C-E8687344EAAF}"/>
    <cellStyle name="Millares [0] 2 2 2 2 2 2 2 2 4 2 2 4" xfId="47563" xr:uid="{82D4F400-568B-47D0-B21E-DA643FF1348D}"/>
    <cellStyle name="Millares [0] 2 2 2 2 2 2 2 2 4 2 2 5" xfId="26498" xr:uid="{C8AD300B-5BED-4231-B98C-3A6433020FF3}"/>
    <cellStyle name="Millares [0] 2 2 2 2 2 2 2 2 4 2 3" xfId="8062" xr:uid="{CE257DB1-D1EB-44BB-BF55-A30F57A6C3D2}"/>
    <cellStyle name="Millares [0] 2 2 2 2 2 2 2 2 4 2 3 2" xfId="18593" xr:uid="{EEDE84E9-F7E3-456E-B6C3-3D6AA3B0426F}"/>
    <cellStyle name="Millares [0] 2 2 2 2 2 2 2 2 4 2 3 2 2" xfId="60725" xr:uid="{3599287B-54CB-4585-8D54-3721F79AEB6C}"/>
    <cellStyle name="Millares [0] 2 2 2 2 2 2 2 2 4 2 3 2 3" xfId="39660" xr:uid="{F612B44C-72D0-488D-B550-CE9209DDE35F}"/>
    <cellStyle name="Millares [0] 2 2 2 2 2 2 2 2 4 2 3 3" xfId="50193" xr:uid="{46DF5DBA-3E13-4DF7-8FDB-6E869A67F127}"/>
    <cellStyle name="Millares [0] 2 2 2 2 2 2 2 2 4 2 3 4" xfId="29128" xr:uid="{AFCED48F-1A34-40C6-B6E8-D29FE5F4231B}"/>
    <cellStyle name="Millares [0] 2 2 2 2 2 2 2 2 4 2 4" xfId="13332" xr:uid="{D5C1203A-C342-4BEA-A104-F5F07ADA9835}"/>
    <cellStyle name="Millares [0] 2 2 2 2 2 2 2 2 4 2 4 2" xfId="55464" xr:uid="{02130103-FD6A-4B72-9CC0-7E80F804C7EB}"/>
    <cellStyle name="Millares [0] 2 2 2 2 2 2 2 2 4 2 4 3" xfId="34399" xr:uid="{39BC1B7B-4C2C-4BAD-A096-DE378FC4753E}"/>
    <cellStyle name="Millares [0] 2 2 2 2 2 2 2 2 4 2 5" xfId="44932" xr:uid="{9C89EBCD-365F-4C1F-8BD8-37A63B4F1964}"/>
    <cellStyle name="Millares [0] 2 2 2 2 2 2 2 2 4 2 6" xfId="23867" xr:uid="{E30E1820-7955-408F-9835-DE2431FA65EC}"/>
    <cellStyle name="Millares [0] 2 2 2 2 2 2 2 2 4 3" xfId="4117" xr:uid="{C274ECB6-082E-4AF6-93CC-6E6F5C3DA4D3}"/>
    <cellStyle name="Millares [0] 2 2 2 2 2 2 2 2 4 3 2" xfId="9378" xr:uid="{2BC9BE51-4A59-4E18-8B91-2BC312CE09A2}"/>
    <cellStyle name="Millares [0] 2 2 2 2 2 2 2 2 4 3 2 2" xfId="19909" xr:uid="{69D6BEB9-C067-4ECB-A79A-70B2BF4951D6}"/>
    <cellStyle name="Millares [0] 2 2 2 2 2 2 2 2 4 3 2 2 2" xfId="62041" xr:uid="{D169F038-05D8-420F-A3D2-FCB79C926D56}"/>
    <cellStyle name="Millares [0] 2 2 2 2 2 2 2 2 4 3 2 2 3" xfId="40976" xr:uid="{13874B07-A048-455E-AC63-A1809865AEA6}"/>
    <cellStyle name="Millares [0] 2 2 2 2 2 2 2 2 4 3 2 3" xfId="51509" xr:uid="{7C6D9748-28B6-412F-B75F-62754272C919}"/>
    <cellStyle name="Millares [0] 2 2 2 2 2 2 2 2 4 3 2 4" xfId="30444" xr:uid="{ADD3D152-552D-4939-8236-8067F938C831}"/>
    <cellStyle name="Millares [0] 2 2 2 2 2 2 2 2 4 3 3" xfId="14648" xr:uid="{E16E3058-35EB-4C33-A766-5AA372ECFC2D}"/>
    <cellStyle name="Millares [0] 2 2 2 2 2 2 2 2 4 3 3 2" xfId="56780" xr:uid="{E1B2C114-4DDE-4110-B81E-4725ADB656EC}"/>
    <cellStyle name="Millares [0] 2 2 2 2 2 2 2 2 4 3 3 3" xfId="35715" xr:uid="{C0C402DA-DBF2-4797-B8E5-3DF66DF1C441}"/>
    <cellStyle name="Millares [0] 2 2 2 2 2 2 2 2 4 3 4" xfId="46248" xr:uid="{FFDC03B3-FA38-4235-A836-A53556925A7D}"/>
    <cellStyle name="Millares [0] 2 2 2 2 2 2 2 2 4 3 5" xfId="25183" xr:uid="{76E1FEB9-1BF2-4D49-A826-0D27B666BD93}"/>
    <cellStyle name="Millares [0] 2 2 2 2 2 2 2 2 4 4" xfId="6748" xr:uid="{CE0D5092-E29C-41C8-AD80-308B4F4B93A4}"/>
    <cellStyle name="Millares [0] 2 2 2 2 2 2 2 2 4 4 2" xfId="17279" xr:uid="{6256C7FB-4EF0-41AB-BB2D-35FA2E3A1DA0}"/>
    <cellStyle name="Millares [0] 2 2 2 2 2 2 2 2 4 4 2 2" xfId="59411" xr:uid="{316DD633-8293-4501-AAA3-B47817B2F649}"/>
    <cellStyle name="Millares [0] 2 2 2 2 2 2 2 2 4 4 2 3" xfId="38346" xr:uid="{D4D385F7-82A7-4391-A9B6-39A363A5F9F2}"/>
    <cellStyle name="Millares [0] 2 2 2 2 2 2 2 2 4 4 3" xfId="48879" xr:uid="{A33F7823-516E-45DF-AA4B-C895952FE24D}"/>
    <cellStyle name="Millares [0] 2 2 2 2 2 2 2 2 4 4 4" xfId="27814" xr:uid="{8E6ACCC1-A721-42FC-9E40-C65B44F3CF5A}"/>
    <cellStyle name="Millares [0] 2 2 2 2 2 2 2 2 4 5" xfId="12018" xr:uid="{1D1A7CBB-9014-4FD8-8EE0-45D5B0FA7550}"/>
    <cellStyle name="Millares [0] 2 2 2 2 2 2 2 2 4 5 2" xfId="54150" xr:uid="{C2ADC9D3-69B2-43DD-A1E6-5994F3438508}"/>
    <cellStyle name="Millares [0] 2 2 2 2 2 2 2 2 4 5 3" xfId="33085" xr:uid="{B54260D5-E997-4291-9F27-C917E569B467}"/>
    <cellStyle name="Millares [0] 2 2 2 2 2 2 2 2 4 6" xfId="43618" xr:uid="{754043DB-BE72-4150-B02C-78494F15622A}"/>
    <cellStyle name="Millares [0] 2 2 2 2 2 2 2 2 4 7" xfId="22553" xr:uid="{3069581F-5219-4D3D-A379-718E099ACB44}"/>
    <cellStyle name="Millares [0] 2 2 2 2 2 2 2 2 5" xfId="1926" xr:uid="{AD39D889-96C4-4EAE-A9FC-36651C8D1A6D}"/>
    <cellStyle name="Millares [0] 2 2 2 2 2 2 2 2 5 2" xfId="4557" xr:uid="{58C2C79D-58DE-423E-B510-82882E10C298}"/>
    <cellStyle name="Millares [0] 2 2 2 2 2 2 2 2 5 2 2" xfId="9818" xr:uid="{5753C904-EF8A-4375-9789-6D7AEE3FDDB9}"/>
    <cellStyle name="Millares [0] 2 2 2 2 2 2 2 2 5 2 2 2" xfId="20349" xr:uid="{0F2A6B97-BE0D-4AE0-AD6E-FE8F1AAA599A}"/>
    <cellStyle name="Millares [0] 2 2 2 2 2 2 2 2 5 2 2 2 2" xfId="62481" xr:uid="{71A0E330-989B-4233-A36F-5A7A304F684E}"/>
    <cellStyle name="Millares [0] 2 2 2 2 2 2 2 2 5 2 2 2 3" xfId="41416" xr:uid="{A0FC80AA-28EA-445E-A935-16DDB27B63FB}"/>
    <cellStyle name="Millares [0] 2 2 2 2 2 2 2 2 5 2 2 3" xfId="51949" xr:uid="{BA03F73A-FDB9-4128-B8BD-CAFEBA63994E}"/>
    <cellStyle name="Millares [0] 2 2 2 2 2 2 2 2 5 2 2 4" xfId="30884" xr:uid="{8E6BD00C-4C3D-4287-8F83-6E284F58EDC1}"/>
    <cellStyle name="Millares [0] 2 2 2 2 2 2 2 2 5 2 3" xfId="15088" xr:uid="{4DE18BE7-AE29-436C-BD5B-DF2F59CB88D7}"/>
    <cellStyle name="Millares [0] 2 2 2 2 2 2 2 2 5 2 3 2" xfId="57220" xr:uid="{B89F7A1F-4209-4425-BDC0-12A93E058B8B}"/>
    <cellStyle name="Millares [0] 2 2 2 2 2 2 2 2 5 2 3 3" xfId="36155" xr:uid="{A365112E-7A78-4A66-AE42-803B73B92FF6}"/>
    <cellStyle name="Millares [0] 2 2 2 2 2 2 2 2 5 2 4" xfId="46688" xr:uid="{353277DC-B7A9-4CE1-9FBC-D7EA473E85AD}"/>
    <cellStyle name="Millares [0] 2 2 2 2 2 2 2 2 5 2 5" xfId="25623" xr:uid="{C8CBE5E1-88EC-4B1D-A467-6FED802E6172}"/>
    <cellStyle name="Millares [0] 2 2 2 2 2 2 2 2 5 3" xfId="7187" xr:uid="{E55DA7A9-3A33-4D52-B243-F547A74B3E12}"/>
    <cellStyle name="Millares [0] 2 2 2 2 2 2 2 2 5 3 2" xfId="17718" xr:uid="{438A0546-53FF-42CB-A0A7-D315DDD43B1A}"/>
    <cellStyle name="Millares [0] 2 2 2 2 2 2 2 2 5 3 2 2" xfId="59850" xr:uid="{EEC22940-A379-4824-95AD-F9BFE36B2199}"/>
    <cellStyle name="Millares [0] 2 2 2 2 2 2 2 2 5 3 2 3" xfId="38785" xr:uid="{15A236FC-31D8-42B5-815B-629DC66A3063}"/>
    <cellStyle name="Millares [0] 2 2 2 2 2 2 2 2 5 3 3" xfId="49318" xr:uid="{8D7D6C11-2ED5-4118-B699-7D861CBC2A81}"/>
    <cellStyle name="Millares [0] 2 2 2 2 2 2 2 2 5 3 4" xfId="28253" xr:uid="{C9D11966-DBC0-482F-83DA-F34BFC1735D8}"/>
    <cellStyle name="Millares [0] 2 2 2 2 2 2 2 2 5 4" xfId="12457" xr:uid="{10BFAD5D-DF1C-41C5-9206-2404898C2A31}"/>
    <cellStyle name="Millares [0] 2 2 2 2 2 2 2 2 5 4 2" xfId="54589" xr:uid="{98BD0379-D8CD-4AB4-87D9-B3549B3256FC}"/>
    <cellStyle name="Millares [0] 2 2 2 2 2 2 2 2 5 4 3" xfId="33524" xr:uid="{DB9721E1-8A22-45E4-BA8A-BBA0E47FD51F}"/>
    <cellStyle name="Millares [0] 2 2 2 2 2 2 2 2 5 5" xfId="44057" xr:uid="{AFD0C8FA-FACE-4F9E-9399-0A6E98084B62}"/>
    <cellStyle name="Millares [0] 2 2 2 2 2 2 2 2 5 6" xfId="22992" xr:uid="{E86F5630-0EEC-4F3E-8FFA-1E2420B1CE05}"/>
    <cellStyle name="Millares [0] 2 2 2 2 2 2 2 2 6" xfId="3242" xr:uid="{EF36050B-25EC-4F47-919A-B392038CCBEA}"/>
    <cellStyle name="Millares [0] 2 2 2 2 2 2 2 2 6 2" xfId="8503" xr:uid="{B98C674C-E1B4-4AAF-A389-2B017547FFEB}"/>
    <cellStyle name="Millares [0] 2 2 2 2 2 2 2 2 6 2 2" xfId="19034" xr:uid="{C07BC6C3-FFF7-48D2-A079-649F6BEAFB83}"/>
    <cellStyle name="Millares [0] 2 2 2 2 2 2 2 2 6 2 2 2" xfId="61166" xr:uid="{339E3FA9-3B8A-46AC-ABBC-AE179F3E7650}"/>
    <cellStyle name="Millares [0] 2 2 2 2 2 2 2 2 6 2 2 3" xfId="40101" xr:uid="{108A0822-5FD3-4943-8A67-3415DE36A39C}"/>
    <cellStyle name="Millares [0] 2 2 2 2 2 2 2 2 6 2 3" xfId="50634" xr:uid="{EB286A60-9E3E-4764-8304-A0EDBD453C5A}"/>
    <cellStyle name="Millares [0] 2 2 2 2 2 2 2 2 6 2 4" xfId="29569" xr:uid="{02E3BC69-C5F2-4F38-B3DA-71E03AEB1B90}"/>
    <cellStyle name="Millares [0] 2 2 2 2 2 2 2 2 6 3" xfId="13773" xr:uid="{40A55C76-08ED-44FC-8330-AA23CA7FBD92}"/>
    <cellStyle name="Millares [0] 2 2 2 2 2 2 2 2 6 3 2" xfId="55905" xr:uid="{667B5526-97BA-4B3D-9B90-24907D6FAFCB}"/>
    <cellStyle name="Millares [0] 2 2 2 2 2 2 2 2 6 3 3" xfId="34840" xr:uid="{3F97F3F8-008F-435E-B883-B0C3CC300541}"/>
    <cellStyle name="Millares [0] 2 2 2 2 2 2 2 2 6 4" xfId="45373" xr:uid="{C1B7C68E-D31C-4AF5-8A25-E35C7DBADF15}"/>
    <cellStyle name="Millares [0] 2 2 2 2 2 2 2 2 6 5" xfId="24308" xr:uid="{C2AEDA3F-0144-4743-96B1-8EE787A72A92}"/>
    <cellStyle name="Millares [0] 2 2 2 2 2 2 2 2 7" xfId="5873" xr:uid="{D67F43FF-87CC-45D8-B3DE-879C252B6F5B}"/>
    <cellStyle name="Millares [0] 2 2 2 2 2 2 2 2 7 2" xfId="16404" xr:uid="{4D981438-8056-491A-A9C9-36505CA73876}"/>
    <cellStyle name="Millares [0] 2 2 2 2 2 2 2 2 7 2 2" xfId="58536" xr:uid="{0E1A2A32-7A10-43BE-AA20-B7657FB16436}"/>
    <cellStyle name="Millares [0] 2 2 2 2 2 2 2 2 7 2 3" xfId="37471" xr:uid="{B56DB63C-B590-46B7-AE63-EAC1CCEE4D64}"/>
    <cellStyle name="Millares [0] 2 2 2 2 2 2 2 2 7 3" xfId="48004" xr:uid="{E1435B0B-A44B-4651-A14A-C179E53F904F}"/>
    <cellStyle name="Millares [0] 2 2 2 2 2 2 2 2 7 4" xfId="26939" xr:uid="{D22FE0C6-39BC-4DC0-B6BF-665EDD61065F}"/>
    <cellStyle name="Millares [0] 2 2 2 2 2 2 2 2 8" xfId="11143" xr:uid="{46272D5C-2720-47D7-AD41-AE72C2756E0D}"/>
    <cellStyle name="Millares [0] 2 2 2 2 2 2 2 2 8 2" xfId="53275" xr:uid="{E5A7D516-4EDF-429B-ABE8-57B63D3703FE}"/>
    <cellStyle name="Millares [0] 2 2 2 2 2 2 2 2 8 3" xfId="32210" xr:uid="{1F1A3D00-3EFF-46CE-ACC4-0AD7DA12E039}"/>
    <cellStyle name="Millares [0] 2 2 2 2 2 2 2 2 9" xfId="42743" xr:uid="{574B31C4-E324-4DFC-AE2D-5BBE6FF1740F}"/>
    <cellStyle name="Millares [0] 2 2 2 2 2 2 2 3" xfId="719" xr:uid="{B905522F-909F-48FA-B1D1-48E82C2D4384}"/>
    <cellStyle name="Millares [0] 2 2 2 2 2 2 2 3 2" xfId="1155" xr:uid="{6063F5F4-8183-4B93-85AB-6E0C50600505}"/>
    <cellStyle name="Millares [0] 2 2 2 2 2 2 2 3 2 2" xfId="2469" xr:uid="{648C9F0B-8842-4C2A-A95A-B0E9FA7F2428}"/>
    <cellStyle name="Millares [0] 2 2 2 2 2 2 2 3 2 2 2" xfId="5100" xr:uid="{21A016EA-A090-4533-A9A8-E1D34553AFFD}"/>
    <cellStyle name="Millares [0] 2 2 2 2 2 2 2 3 2 2 2 2" xfId="10361" xr:uid="{BB067EF5-42B8-4C91-AD2B-45AE7D500C7C}"/>
    <cellStyle name="Millares [0] 2 2 2 2 2 2 2 3 2 2 2 2 2" xfId="20892" xr:uid="{93E099C9-921B-48E5-AE21-8FA71D3AEBA6}"/>
    <cellStyle name="Millares [0] 2 2 2 2 2 2 2 3 2 2 2 2 2 2" xfId="63024" xr:uid="{9EFFCA89-42BD-4EB2-A11F-3FCBF5AA20F2}"/>
    <cellStyle name="Millares [0] 2 2 2 2 2 2 2 3 2 2 2 2 2 3" xfId="41959" xr:uid="{9128ACE5-2484-4C74-B106-81822B881EC7}"/>
    <cellStyle name="Millares [0] 2 2 2 2 2 2 2 3 2 2 2 2 3" xfId="52492" xr:uid="{03F0810B-4281-49AD-9700-DE970AB0FDC5}"/>
    <cellStyle name="Millares [0] 2 2 2 2 2 2 2 3 2 2 2 2 4" xfId="31427" xr:uid="{1DED1E00-D6AE-47B0-9503-D258E115C5A2}"/>
    <cellStyle name="Millares [0] 2 2 2 2 2 2 2 3 2 2 2 3" xfId="15631" xr:uid="{B5A0D2D6-3622-4CE0-82B5-4A1E06EEE925}"/>
    <cellStyle name="Millares [0] 2 2 2 2 2 2 2 3 2 2 2 3 2" xfId="57763" xr:uid="{AD0F466D-151B-40C3-9BDA-96D43D6040E4}"/>
    <cellStyle name="Millares [0] 2 2 2 2 2 2 2 3 2 2 2 3 3" xfId="36698" xr:uid="{8C565469-A094-45CF-A46B-6F5E7984A7EF}"/>
    <cellStyle name="Millares [0] 2 2 2 2 2 2 2 3 2 2 2 4" xfId="47231" xr:uid="{AC6D311E-E868-4DAE-8EED-A17861C8E0D4}"/>
    <cellStyle name="Millares [0] 2 2 2 2 2 2 2 3 2 2 2 5" xfId="26166" xr:uid="{17C4C63E-C304-4687-84E6-EABF2DB70F38}"/>
    <cellStyle name="Millares [0] 2 2 2 2 2 2 2 3 2 2 3" xfId="7730" xr:uid="{3927B189-CA84-4180-B7FF-FDB91B381AAB}"/>
    <cellStyle name="Millares [0] 2 2 2 2 2 2 2 3 2 2 3 2" xfId="18261" xr:uid="{C18FC9C4-FBBB-450C-AA9B-BC43E24FA033}"/>
    <cellStyle name="Millares [0] 2 2 2 2 2 2 2 3 2 2 3 2 2" xfId="60393" xr:uid="{D6BECAF8-7F32-4832-BD07-C156A6B66C20}"/>
    <cellStyle name="Millares [0] 2 2 2 2 2 2 2 3 2 2 3 2 3" xfId="39328" xr:uid="{3DFA5F26-EFAA-4A60-BC50-3647DCE507F7}"/>
    <cellStyle name="Millares [0] 2 2 2 2 2 2 2 3 2 2 3 3" xfId="49861" xr:uid="{B57EC3D6-A98A-4344-BBEB-55137F5C5293}"/>
    <cellStyle name="Millares [0] 2 2 2 2 2 2 2 3 2 2 3 4" xfId="28796" xr:uid="{0D0C7D19-4BD6-408E-9BD3-ACEC46F570C8}"/>
    <cellStyle name="Millares [0] 2 2 2 2 2 2 2 3 2 2 4" xfId="13000" xr:uid="{FDCDB877-981D-4BEC-AAC9-EDE4D0A43F61}"/>
    <cellStyle name="Millares [0] 2 2 2 2 2 2 2 3 2 2 4 2" xfId="55132" xr:uid="{0A80194E-11E5-4ED9-A63F-13C21639230B}"/>
    <cellStyle name="Millares [0] 2 2 2 2 2 2 2 3 2 2 4 3" xfId="34067" xr:uid="{2781AE6C-978C-4B50-940D-28E5C4C4F68C}"/>
    <cellStyle name="Millares [0] 2 2 2 2 2 2 2 3 2 2 5" xfId="44600" xr:uid="{60624CF6-A137-425E-AEC0-783FEABD06D1}"/>
    <cellStyle name="Millares [0] 2 2 2 2 2 2 2 3 2 2 6" xfId="23535" xr:uid="{BB0F9353-B3DA-4CA2-9D93-0BFAC050787A}"/>
    <cellStyle name="Millares [0] 2 2 2 2 2 2 2 3 2 3" xfId="3785" xr:uid="{679537E7-421C-4668-A76A-D4F3008778FE}"/>
    <cellStyle name="Millares [0] 2 2 2 2 2 2 2 3 2 3 2" xfId="9046" xr:uid="{53DC098A-84C8-45DA-BCA2-50EDB6995A0D}"/>
    <cellStyle name="Millares [0] 2 2 2 2 2 2 2 3 2 3 2 2" xfId="19577" xr:uid="{C4FF1442-5CA6-49C2-9488-E2BA3DA4CD6B}"/>
    <cellStyle name="Millares [0] 2 2 2 2 2 2 2 3 2 3 2 2 2" xfId="61709" xr:uid="{CD954607-FC20-4B21-9B16-8968759B311A}"/>
    <cellStyle name="Millares [0] 2 2 2 2 2 2 2 3 2 3 2 2 3" xfId="40644" xr:uid="{F0A018CD-6D96-401F-A79C-D90666A5A82E}"/>
    <cellStyle name="Millares [0] 2 2 2 2 2 2 2 3 2 3 2 3" xfId="51177" xr:uid="{9CFD67A3-A33A-4381-A05D-97994572A53E}"/>
    <cellStyle name="Millares [0] 2 2 2 2 2 2 2 3 2 3 2 4" xfId="30112" xr:uid="{3B2FE4BB-F5F5-4B74-9A2F-67809D3B7EEB}"/>
    <cellStyle name="Millares [0] 2 2 2 2 2 2 2 3 2 3 3" xfId="14316" xr:uid="{A285898E-22B3-4410-B258-2344236373F8}"/>
    <cellStyle name="Millares [0] 2 2 2 2 2 2 2 3 2 3 3 2" xfId="56448" xr:uid="{5F1D2350-B9B1-4197-AB31-7DC3DA5C547A}"/>
    <cellStyle name="Millares [0] 2 2 2 2 2 2 2 3 2 3 3 3" xfId="35383" xr:uid="{CCCCDA1E-5FB5-4378-BA3D-EF146275E038}"/>
    <cellStyle name="Millares [0] 2 2 2 2 2 2 2 3 2 3 4" xfId="45916" xr:uid="{BB593830-DE82-4139-BCD0-2A2597EBBE33}"/>
    <cellStyle name="Millares [0] 2 2 2 2 2 2 2 3 2 3 5" xfId="24851" xr:uid="{079BB1DC-68E8-42F5-9012-529572957F03}"/>
    <cellStyle name="Millares [0] 2 2 2 2 2 2 2 3 2 4" xfId="6416" xr:uid="{B7C19915-F7F1-4B55-850A-C4B6788B4292}"/>
    <cellStyle name="Millares [0] 2 2 2 2 2 2 2 3 2 4 2" xfId="16947" xr:uid="{96CFFAB4-0809-4D36-8BCC-8586815E230B}"/>
    <cellStyle name="Millares [0] 2 2 2 2 2 2 2 3 2 4 2 2" xfId="59079" xr:uid="{4B7F60E1-7E6B-453B-B570-7B65287E8B23}"/>
    <cellStyle name="Millares [0] 2 2 2 2 2 2 2 3 2 4 2 3" xfId="38014" xr:uid="{DF0E13C9-CE97-4757-8E1A-FCF2715A67C1}"/>
    <cellStyle name="Millares [0] 2 2 2 2 2 2 2 3 2 4 3" xfId="48547" xr:uid="{0BA57307-368E-4BF0-BBD3-FED649B12B30}"/>
    <cellStyle name="Millares [0] 2 2 2 2 2 2 2 3 2 4 4" xfId="27482" xr:uid="{90DDDAAF-0A39-403B-A692-D21A2E5546CE}"/>
    <cellStyle name="Millares [0] 2 2 2 2 2 2 2 3 2 5" xfId="11686" xr:uid="{D20EE279-E38A-4C69-A73F-E822205D6DB3}"/>
    <cellStyle name="Millares [0] 2 2 2 2 2 2 2 3 2 5 2" xfId="53818" xr:uid="{E6009EA5-368F-4462-BF55-2DF78C753E57}"/>
    <cellStyle name="Millares [0] 2 2 2 2 2 2 2 3 2 5 3" xfId="32753" xr:uid="{5B134DF4-9BD4-46CC-8DDF-27EF7C799A8A}"/>
    <cellStyle name="Millares [0] 2 2 2 2 2 2 2 3 2 6" xfId="43286" xr:uid="{58474AED-858D-4474-B03C-D744B475519C}"/>
    <cellStyle name="Millares [0] 2 2 2 2 2 2 2 3 2 7" xfId="22221" xr:uid="{1C504B37-3A69-461E-AE8E-83A9084AFEB8}"/>
    <cellStyle name="Millares [0] 2 2 2 2 2 2 2 3 3" xfId="1594" xr:uid="{899AE25F-F603-4555-8EF3-6CAEA57638F5}"/>
    <cellStyle name="Millares [0] 2 2 2 2 2 2 2 3 3 2" xfId="2908" xr:uid="{457B2C5A-AD89-49A2-9DBA-C2C2CB6C10E9}"/>
    <cellStyle name="Millares [0] 2 2 2 2 2 2 2 3 3 2 2" xfId="5539" xr:uid="{7EA4469A-0EBB-4F83-9F7C-30DC8133B1FF}"/>
    <cellStyle name="Millares [0] 2 2 2 2 2 2 2 3 3 2 2 2" xfId="10800" xr:uid="{636C2B4B-C9F2-4C99-A01F-5E4999BC6921}"/>
    <cellStyle name="Millares [0] 2 2 2 2 2 2 2 3 3 2 2 2 2" xfId="21331" xr:uid="{56D1169C-A6C1-4063-BEF4-B056B6AC5357}"/>
    <cellStyle name="Millares [0] 2 2 2 2 2 2 2 3 3 2 2 2 2 2" xfId="63463" xr:uid="{5CD8B6FA-4B12-4609-9EAD-000A0383DF8B}"/>
    <cellStyle name="Millares [0] 2 2 2 2 2 2 2 3 3 2 2 2 2 3" xfId="42398" xr:uid="{44AA3C04-0772-47FC-A5AF-7D0E20C56232}"/>
    <cellStyle name="Millares [0] 2 2 2 2 2 2 2 3 3 2 2 2 3" xfId="52931" xr:uid="{96787191-1DFC-4EBE-B3AD-2B785B0CB5DF}"/>
    <cellStyle name="Millares [0] 2 2 2 2 2 2 2 3 3 2 2 2 4" xfId="31866" xr:uid="{243833FE-C1E6-4F53-BE11-EC1AB7F04166}"/>
    <cellStyle name="Millares [0] 2 2 2 2 2 2 2 3 3 2 2 3" xfId="16070" xr:uid="{A5A64E5D-2927-4460-9697-504BF556F4AB}"/>
    <cellStyle name="Millares [0] 2 2 2 2 2 2 2 3 3 2 2 3 2" xfId="58202" xr:uid="{8FA8DF5B-2349-4719-A8AA-0D7337FDE21A}"/>
    <cellStyle name="Millares [0] 2 2 2 2 2 2 2 3 3 2 2 3 3" xfId="37137" xr:uid="{E0FC9FE8-7A30-4F8B-8326-754855D94B39}"/>
    <cellStyle name="Millares [0] 2 2 2 2 2 2 2 3 3 2 2 4" xfId="47670" xr:uid="{A04E91F6-2415-46BA-B9FE-053E3FDFAAEB}"/>
    <cellStyle name="Millares [0] 2 2 2 2 2 2 2 3 3 2 2 5" xfId="26605" xr:uid="{84910B00-B6F4-4913-8F5C-2A01BFBA0F17}"/>
    <cellStyle name="Millares [0] 2 2 2 2 2 2 2 3 3 2 3" xfId="8169" xr:uid="{B2FE6731-6693-4ADD-A8F0-C67D48503597}"/>
    <cellStyle name="Millares [0] 2 2 2 2 2 2 2 3 3 2 3 2" xfId="18700" xr:uid="{C5E8614B-D990-480E-AA49-D034A4EB7A2D}"/>
    <cellStyle name="Millares [0] 2 2 2 2 2 2 2 3 3 2 3 2 2" xfId="60832" xr:uid="{55B620C7-4C7F-4076-BEC1-E87FBD5CE510}"/>
    <cellStyle name="Millares [0] 2 2 2 2 2 2 2 3 3 2 3 2 3" xfId="39767" xr:uid="{14778E1F-9954-4652-881C-6468017E251D}"/>
    <cellStyle name="Millares [0] 2 2 2 2 2 2 2 3 3 2 3 3" xfId="50300" xr:uid="{71EF8695-B16E-457A-8DA0-1A7E16C56CDA}"/>
    <cellStyle name="Millares [0] 2 2 2 2 2 2 2 3 3 2 3 4" xfId="29235" xr:uid="{0046CE64-0A15-4572-AEC8-5BB389ACD966}"/>
    <cellStyle name="Millares [0] 2 2 2 2 2 2 2 3 3 2 4" xfId="13439" xr:uid="{D15FD196-446F-40C3-945A-8A12166BFA90}"/>
    <cellStyle name="Millares [0] 2 2 2 2 2 2 2 3 3 2 4 2" xfId="55571" xr:uid="{AC30DC3E-95F3-49A5-8A8E-39A27D01D078}"/>
    <cellStyle name="Millares [0] 2 2 2 2 2 2 2 3 3 2 4 3" xfId="34506" xr:uid="{44DFA982-1958-4D82-BD37-B1EEF3667DDB}"/>
    <cellStyle name="Millares [0] 2 2 2 2 2 2 2 3 3 2 5" xfId="45039" xr:uid="{25BDEFBF-EA48-47FE-9F69-252203677869}"/>
    <cellStyle name="Millares [0] 2 2 2 2 2 2 2 3 3 2 6" xfId="23974" xr:uid="{57D7E754-40B4-4095-8448-7EFE96CC4AF9}"/>
    <cellStyle name="Millares [0] 2 2 2 2 2 2 2 3 3 3" xfId="4224" xr:uid="{477B8531-6656-488D-8D94-4D6C46EB42F4}"/>
    <cellStyle name="Millares [0] 2 2 2 2 2 2 2 3 3 3 2" xfId="9485" xr:uid="{6479F581-6D9F-4AF9-BAB5-FB1075345B9C}"/>
    <cellStyle name="Millares [0] 2 2 2 2 2 2 2 3 3 3 2 2" xfId="20016" xr:uid="{0A2BE5EB-3592-44D9-AA56-22A4C9CC6717}"/>
    <cellStyle name="Millares [0] 2 2 2 2 2 2 2 3 3 3 2 2 2" xfId="62148" xr:uid="{E144F7AB-4455-4308-B31C-CA0BB0CFADBA}"/>
    <cellStyle name="Millares [0] 2 2 2 2 2 2 2 3 3 3 2 2 3" xfId="41083" xr:uid="{871EC96E-BF99-4C86-A34E-73CFFA24E996}"/>
    <cellStyle name="Millares [0] 2 2 2 2 2 2 2 3 3 3 2 3" xfId="51616" xr:uid="{2417A1A3-B019-4608-A732-678FF156BEF5}"/>
    <cellStyle name="Millares [0] 2 2 2 2 2 2 2 3 3 3 2 4" xfId="30551" xr:uid="{F4D59C30-FA6A-4A3A-A871-C467E9A3B7E7}"/>
    <cellStyle name="Millares [0] 2 2 2 2 2 2 2 3 3 3 3" xfId="14755" xr:uid="{21B237B2-A2CD-42EE-806E-773C69A62C8D}"/>
    <cellStyle name="Millares [0] 2 2 2 2 2 2 2 3 3 3 3 2" xfId="56887" xr:uid="{AACE8EA5-4E3D-4BE2-878E-6626C3FE528B}"/>
    <cellStyle name="Millares [0] 2 2 2 2 2 2 2 3 3 3 3 3" xfId="35822" xr:uid="{5F9BE751-1C98-4D3D-B60F-E1758E00E302}"/>
    <cellStyle name="Millares [0] 2 2 2 2 2 2 2 3 3 3 4" xfId="46355" xr:uid="{8FD9CA1C-9859-47B2-BA20-F812C10DA0F7}"/>
    <cellStyle name="Millares [0] 2 2 2 2 2 2 2 3 3 3 5" xfId="25290" xr:uid="{9797B96D-0902-406F-B564-5ABBA1C14ADB}"/>
    <cellStyle name="Millares [0] 2 2 2 2 2 2 2 3 3 4" xfId="6855" xr:uid="{4FAA061F-5A9F-4E65-AE24-F389E331FB4E}"/>
    <cellStyle name="Millares [0] 2 2 2 2 2 2 2 3 3 4 2" xfId="17386" xr:uid="{5080FE8A-7ECA-4EAD-914E-B1EA5B21C9C2}"/>
    <cellStyle name="Millares [0] 2 2 2 2 2 2 2 3 3 4 2 2" xfId="59518" xr:uid="{DB92B944-9E33-4F76-ADAC-E527B337F38D}"/>
    <cellStyle name="Millares [0] 2 2 2 2 2 2 2 3 3 4 2 3" xfId="38453" xr:uid="{C1EFBE13-7314-4ABE-8643-1BD4D8AC18D0}"/>
    <cellStyle name="Millares [0] 2 2 2 2 2 2 2 3 3 4 3" xfId="48986" xr:uid="{0E7A692D-69C1-43B4-B7F0-1DCEB29C4E2A}"/>
    <cellStyle name="Millares [0] 2 2 2 2 2 2 2 3 3 4 4" xfId="27921" xr:uid="{ECED21AB-430C-48B3-AC45-7C8A7D2C7F99}"/>
    <cellStyle name="Millares [0] 2 2 2 2 2 2 2 3 3 5" xfId="12125" xr:uid="{2A3CDB7C-696E-438B-8772-3D0334DE0852}"/>
    <cellStyle name="Millares [0] 2 2 2 2 2 2 2 3 3 5 2" xfId="54257" xr:uid="{9334CAB9-73B5-43D6-9FB5-9F23DB581535}"/>
    <cellStyle name="Millares [0] 2 2 2 2 2 2 2 3 3 5 3" xfId="33192" xr:uid="{3D162767-E268-4ACB-AF35-5837502979C4}"/>
    <cellStyle name="Millares [0] 2 2 2 2 2 2 2 3 3 6" xfId="43725" xr:uid="{6F266734-7F34-4AB6-85B8-C95FF48B16E7}"/>
    <cellStyle name="Millares [0] 2 2 2 2 2 2 2 3 3 7" xfId="22660" xr:uid="{28340C71-00E2-4CB6-99E3-1A6AED67DEDF}"/>
    <cellStyle name="Millares [0] 2 2 2 2 2 2 2 3 4" xfId="2033" xr:uid="{BA7C9E49-1E9F-4191-890F-CE2AEF362131}"/>
    <cellStyle name="Millares [0] 2 2 2 2 2 2 2 3 4 2" xfId="4664" xr:uid="{823A7830-725D-42A0-A41F-DC3D587B2AF3}"/>
    <cellStyle name="Millares [0] 2 2 2 2 2 2 2 3 4 2 2" xfId="9925" xr:uid="{D2E15696-B784-490C-B8BB-271D5FD843C2}"/>
    <cellStyle name="Millares [0] 2 2 2 2 2 2 2 3 4 2 2 2" xfId="20456" xr:uid="{CE3C4623-125F-421F-8270-53994352E47D}"/>
    <cellStyle name="Millares [0] 2 2 2 2 2 2 2 3 4 2 2 2 2" xfId="62588" xr:uid="{5AA16A32-85E1-465C-994F-C3D7FC24B7E9}"/>
    <cellStyle name="Millares [0] 2 2 2 2 2 2 2 3 4 2 2 2 3" xfId="41523" xr:uid="{96AC781A-358B-428B-A423-117342066699}"/>
    <cellStyle name="Millares [0] 2 2 2 2 2 2 2 3 4 2 2 3" xfId="52056" xr:uid="{605B2755-3229-4B53-B646-690287693005}"/>
    <cellStyle name="Millares [0] 2 2 2 2 2 2 2 3 4 2 2 4" xfId="30991" xr:uid="{7E5B7709-F3B5-4568-AEFE-D37D8CFF8C3C}"/>
    <cellStyle name="Millares [0] 2 2 2 2 2 2 2 3 4 2 3" xfId="15195" xr:uid="{7CBBAEE6-9AD9-4863-95EC-2B08C70FF6DF}"/>
    <cellStyle name="Millares [0] 2 2 2 2 2 2 2 3 4 2 3 2" xfId="57327" xr:uid="{0FD8DE0E-0872-4C56-968D-AD946AF60E12}"/>
    <cellStyle name="Millares [0] 2 2 2 2 2 2 2 3 4 2 3 3" xfId="36262" xr:uid="{69C0FC57-D6FE-4A52-A4F8-B9300064F1C0}"/>
    <cellStyle name="Millares [0] 2 2 2 2 2 2 2 3 4 2 4" xfId="46795" xr:uid="{7A033924-F705-42D4-85B4-697C68232757}"/>
    <cellStyle name="Millares [0] 2 2 2 2 2 2 2 3 4 2 5" xfId="25730" xr:uid="{8F0DAB8D-8FE6-4952-BE31-23A386DF3352}"/>
    <cellStyle name="Millares [0] 2 2 2 2 2 2 2 3 4 3" xfId="7294" xr:uid="{2D40640C-AC4A-468C-A6BD-8E81F30AD76E}"/>
    <cellStyle name="Millares [0] 2 2 2 2 2 2 2 3 4 3 2" xfId="17825" xr:uid="{6AED5B42-5956-43D0-9E68-2B6CCAC4A974}"/>
    <cellStyle name="Millares [0] 2 2 2 2 2 2 2 3 4 3 2 2" xfId="59957" xr:uid="{55571EEF-B5BA-4B3C-8D1B-63339F4907A9}"/>
    <cellStyle name="Millares [0] 2 2 2 2 2 2 2 3 4 3 2 3" xfId="38892" xr:uid="{259B6C90-6D28-472A-93C1-F1CF37E69293}"/>
    <cellStyle name="Millares [0] 2 2 2 2 2 2 2 3 4 3 3" xfId="49425" xr:uid="{8FB9F041-C228-437A-8B61-74EFD75909F8}"/>
    <cellStyle name="Millares [0] 2 2 2 2 2 2 2 3 4 3 4" xfId="28360" xr:uid="{4BE8314C-A47B-4D8F-BB6A-173EA911A4F0}"/>
    <cellStyle name="Millares [0] 2 2 2 2 2 2 2 3 4 4" xfId="12564" xr:uid="{1A2B98F2-6FD9-4221-9A2B-BB0538F0930A}"/>
    <cellStyle name="Millares [0] 2 2 2 2 2 2 2 3 4 4 2" xfId="54696" xr:uid="{23605A84-89CA-4A42-BFA8-603B50DCCE4B}"/>
    <cellStyle name="Millares [0] 2 2 2 2 2 2 2 3 4 4 3" xfId="33631" xr:uid="{5DD51169-E4E8-45C8-B9E7-D00FD47EA1D2}"/>
    <cellStyle name="Millares [0] 2 2 2 2 2 2 2 3 4 5" xfId="44164" xr:uid="{0DE874B6-7A1C-4BC0-B4B5-49D7AFE1E2BB}"/>
    <cellStyle name="Millares [0] 2 2 2 2 2 2 2 3 4 6" xfId="23099" xr:uid="{81D01FCC-0AEA-4AA2-A24B-B0F3EC1330DE}"/>
    <cellStyle name="Millares [0] 2 2 2 2 2 2 2 3 5" xfId="3349" xr:uid="{868E9BC0-507A-4179-BA28-D6DFFC609357}"/>
    <cellStyle name="Millares [0] 2 2 2 2 2 2 2 3 5 2" xfId="8610" xr:uid="{5600E3EF-F065-4637-80BB-6AE4938E65EC}"/>
    <cellStyle name="Millares [0] 2 2 2 2 2 2 2 3 5 2 2" xfId="19141" xr:uid="{0CFC8B21-FE84-4D44-9275-84F42ACE1ED4}"/>
    <cellStyle name="Millares [0] 2 2 2 2 2 2 2 3 5 2 2 2" xfId="61273" xr:uid="{2C588727-BE25-4DE7-9D95-07F06E904645}"/>
    <cellStyle name="Millares [0] 2 2 2 2 2 2 2 3 5 2 2 3" xfId="40208" xr:uid="{FA6AE12D-F173-4A4D-96CE-03BFBA7F5DCA}"/>
    <cellStyle name="Millares [0] 2 2 2 2 2 2 2 3 5 2 3" xfId="50741" xr:uid="{13A80DC7-206E-465E-B3C1-568E65A7F400}"/>
    <cellStyle name="Millares [0] 2 2 2 2 2 2 2 3 5 2 4" xfId="29676" xr:uid="{DA2800FD-22DE-404D-A2EC-E09C5F187C55}"/>
    <cellStyle name="Millares [0] 2 2 2 2 2 2 2 3 5 3" xfId="13880" xr:uid="{5D4AC606-A66F-4632-809F-9BA3A24456A0}"/>
    <cellStyle name="Millares [0] 2 2 2 2 2 2 2 3 5 3 2" xfId="56012" xr:uid="{D295671F-500A-4CBB-91FA-CE84212AB5DE}"/>
    <cellStyle name="Millares [0] 2 2 2 2 2 2 2 3 5 3 3" xfId="34947" xr:uid="{D3E92285-3F85-4E68-A593-15D317D380AC}"/>
    <cellStyle name="Millares [0] 2 2 2 2 2 2 2 3 5 4" xfId="45480" xr:uid="{C5083715-5C2C-442A-B683-C267C1A47275}"/>
    <cellStyle name="Millares [0] 2 2 2 2 2 2 2 3 5 5" xfId="24415" xr:uid="{41FB055D-99EE-43EA-879A-518E0B08A250}"/>
    <cellStyle name="Millares [0] 2 2 2 2 2 2 2 3 6" xfId="5980" xr:uid="{3EB6E8C2-68FB-47DF-AD8C-451233270662}"/>
    <cellStyle name="Millares [0] 2 2 2 2 2 2 2 3 6 2" xfId="16511" xr:uid="{985371A0-5A51-4AD3-BF5F-BAB793E8936E}"/>
    <cellStyle name="Millares [0] 2 2 2 2 2 2 2 3 6 2 2" xfId="58643" xr:uid="{2750D52A-E357-40DC-9F01-07CE61A5BD6A}"/>
    <cellStyle name="Millares [0] 2 2 2 2 2 2 2 3 6 2 3" xfId="37578" xr:uid="{324A4268-B573-4B9D-B1F8-C0C7F1E4748C}"/>
    <cellStyle name="Millares [0] 2 2 2 2 2 2 2 3 6 3" xfId="48111" xr:uid="{55173B86-C6A4-4A25-95FB-543C1661D3A0}"/>
    <cellStyle name="Millares [0] 2 2 2 2 2 2 2 3 6 4" xfId="27046" xr:uid="{8A85EB0D-9830-4E78-94B4-CBDA92DC1AEE}"/>
    <cellStyle name="Millares [0] 2 2 2 2 2 2 2 3 7" xfId="11250" xr:uid="{4A7B70C7-56F5-476A-B8FC-AABBBC8EB76E}"/>
    <cellStyle name="Millares [0] 2 2 2 2 2 2 2 3 7 2" xfId="53382" xr:uid="{7C6D28B1-CB08-46D7-B698-9DF0A51B69C8}"/>
    <cellStyle name="Millares [0] 2 2 2 2 2 2 2 3 7 3" xfId="32317" xr:uid="{F29BF08C-E706-4618-AFEE-B653163ED54F}"/>
    <cellStyle name="Millares [0] 2 2 2 2 2 2 2 3 8" xfId="42850" xr:uid="{EE1C6E7D-1B15-45CE-82AF-DE641595B2CA}"/>
    <cellStyle name="Millares [0] 2 2 2 2 2 2 2 3 9" xfId="21785" xr:uid="{7727373B-5B0F-4A09-BF70-A6F663680805}"/>
    <cellStyle name="Millares [0] 2 2 2 2 2 2 2 4" xfId="939" xr:uid="{C57145B3-FA5D-47CE-99B8-3652A22049E0}"/>
    <cellStyle name="Millares [0] 2 2 2 2 2 2 2 4 2" xfId="2253" xr:uid="{74B770B2-E7EA-4E8C-A251-4BD54332804E}"/>
    <cellStyle name="Millares [0] 2 2 2 2 2 2 2 4 2 2" xfId="4884" xr:uid="{1C64F28B-85E8-4BAC-9833-4F4A28F156D8}"/>
    <cellStyle name="Millares [0] 2 2 2 2 2 2 2 4 2 2 2" xfId="10145" xr:uid="{02F8BD27-3347-44D3-A14E-589CE0C150C0}"/>
    <cellStyle name="Millares [0] 2 2 2 2 2 2 2 4 2 2 2 2" xfId="20676" xr:uid="{8B009B71-B4FF-4E71-8147-3114101BAF44}"/>
    <cellStyle name="Millares [0] 2 2 2 2 2 2 2 4 2 2 2 2 2" xfId="62808" xr:uid="{3668B80D-9063-45EF-9A11-C26EBDEBA57A}"/>
    <cellStyle name="Millares [0] 2 2 2 2 2 2 2 4 2 2 2 2 3" xfId="41743" xr:uid="{E6C8B6E1-AAB0-4F92-AF5E-090D914E631E}"/>
    <cellStyle name="Millares [0] 2 2 2 2 2 2 2 4 2 2 2 3" xfId="52276" xr:uid="{8B6D1374-C791-4B0E-A378-33E1342CAFD9}"/>
    <cellStyle name="Millares [0] 2 2 2 2 2 2 2 4 2 2 2 4" xfId="31211" xr:uid="{D822208C-680B-4E33-8436-BBEC3390F713}"/>
    <cellStyle name="Millares [0] 2 2 2 2 2 2 2 4 2 2 3" xfId="15415" xr:uid="{BC882F61-8BFE-4DCD-B242-F9F0BD60CEBF}"/>
    <cellStyle name="Millares [0] 2 2 2 2 2 2 2 4 2 2 3 2" xfId="57547" xr:uid="{37F79757-A233-455F-A7B8-0EBEA227AE94}"/>
    <cellStyle name="Millares [0] 2 2 2 2 2 2 2 4 2 2 3 3" xfId="36482" xr:uid="{F5A9B735-71F9-4E7A-A9F8-DCA29984D146}"/>
    <cellStyle name="Millares [0] 2 2 2 2 2 2 2 4 2 2 4" xfId="47015" xr:uid="{910F3C74-87F0-4B09-A2C5-81063E1B4A66}"/>
    <cellStyle name="Millares [0] 2 2 2 2 2 2 2 4 2 2 5" xfId="25950" xr:uid="{1B0314DF-3816-464B-B4B4-27064592A548}"/>
    <cellStyle name="Millares [0] 2 2 2 2 2 2 2 4 2 3" xfId="7514" xr:uid="{48C825C3-1625-4630-9547-F70F332DF0F7}"/>
    <cellStyle name="Millares [0] 2 2 2 2 2 2 2 4 2 3 2" xfId="18045" xr:uid="{345F74A3-B5DF-4374-885B-EA4486AB8B64}"/>
    <cellStyle name="Millares [0] 2 2 2 2 2 2 2 4 2 3 2 2" xfId="60177" xr:uid="{E132E3B9-D0BB-42C2-A1CE-63823B89B988}"/>
    <cellStyle name="Millares [0] 2 2 2 2 2 2 2 4 2 3 2 3" xfId="39112" xr:uid="{B5CE974B-5928-45AB-99ED-BA05C8280478}"/>
    <cellStyle name="Millares [0] 2 2 2 2 2 2 2 4 2 3 3" xfId="49645" xr:uid="{FE2F7BFD-E0AC-4BB2-AAC6-A6752A59D62C}"/>
    <cellStyle name="Millares [0] 2 2 2 2 2 2 2 4 2 3 4" xfId="28580" xr:uid="{A86A5301-C918-479A-A310-CEFD66F1B310}"/>
    <cellStyle name="Millares [0] 2 2 2 2 2 2 2 4 2 4" xfId="12784" xr:uid="{47EF8A26-8B18-4650-BDD4-A6F171FCE709}"/>
    <cellStyle name="Millares [0] 2 2 2 2 2 2 2 4 2 4 2" xfId="54916" xr:uid="{DD6EA614-AC9A-40E0-8E18-32A1962C199D}"/>
    <cellStyle name="Millares [0] 2 2 2 2 2 2 2 4 2 4 3" xfId="33851" xr:uid="{E0B6CDFD-6B93-43C3-80E6-42DF053CF7CC}"/>
    <cellStyle name="Millares [0] 2 2 2 2 2 2 2 4 2 5" xfId="44384" xr:uid="{C0EF7CBD-6F1C-43D6-A02F-305B94D8EC56}"/>
    <cellStyle name="Millares [0] 2 2 2 2 2 2 2 4 2 6" xfId="23319" xr:uid="{24B5E7C2-2DC3-4BB0-AAD3-9A423CB795BC}"/>
    <cellStyle name="Millares [0] 2 2 2 2 2 2 2 4 3" xfId="3569" xr:uid="{D018D33A-3863-4D7C-A26B-D2037C4E68D4}"/>
    <cellStyle name="Millares [0] 2 2 2 2 2 2 2 4 3 2" xfId="8830" xr:uid="{0D466E1E-966B-4F26-9BEF-AD78C6B05660}"/>
    <cellStyle name="Millares [0] 2 2 2 2 2 2 2 4 3 2 2" xfId="19361" xr:uid="{DB73B1A3-7481-4074-8328-AABF14AE481F}"/>
    <cellStyle name="Millares [0] 2 2 2 2 2 2 2 4 3 2 2 2" xfId="61493" xr:uid="{DDC047A1-55E1-4F53-B29D-79D239A6610F}"/>
    <cellStyle name="Millares [0] 2 2 2 2 2 2 2 4 3 2 2 3" xfId="40428" xr:uid="{FFF94993-F377-46E7-9ECB-1A43E775D93C}"/>
    <cellStyle name="Millares [0] 2 2 2 2 2 2 2 4 3 2 3" xfId="50961" xr:uid="{0CCC7F22-7FCB-495A-98BB-701E1D0AEF65}"/>
    <cellStyle name="Millares [0] 2 2 2 2 2 2 2 4 3 2 4" xfId="29896" xr:uid="{250E646B-0CBD-4E78-852B-AA7A41A6414C}"/>
    <cellStyle name="Millares [0] 2 2 2 2 2 2 2 4 3 3" xfId="14100" xr:uid="{56DD075D-EA17-4ABB-AA8F-03F3E79F1307}"/>
    <cellStyle name="Millares [0] 2 2 2 2 2 2 2 4 3 3 2" xfId="56232" xr:uid="{601BB0E3-717E-40CB-AFF8-51A8A13AF252}"/>
    <cellStyle name="Millares [0] 2 2 2 2 2 2 2 4 3 3 3" xfId="35167" xr:uid="{6F1F36F6-FD80-4D53-B6F7-64D298EED457}"/>
    <cellStyle name="Millares [0] 2 2 2 2 2 2 2 4 3 4" xfId="45700" xr:uid="{2D87C441-2803-4947-9A2D-907544FA0B3F}"/>
    <cellStyle name="Millares [0] 2 2 2 2 2 2 2 4 3 5" xfId="24635" xr:uid="{92AA1181-D876-4BE9-ABAD-29956E372809}"/>
    <cellStyle name="Millares [0] 2 2 2 2 2 2 2 4 4" xfId="6200" xr:uid="{870119B6-3DB8-4697-AF17-18C0E78C10B5}"/>
    <cellStyle name="Millares [0] 2 2 2 2 2 2 2 4 4 2" xfId="16731" xr:uid="{2BF6B096-FA89-43BA-B765-F7F90ED20A51}"/>
    <cellStyle name="Millares [0] 2 2 2 2 2 2 2 4 4 2 2" xfId="58863" xr:uid="{23C9F742-AC28-4A3E-ADDC-227B72F015E5}"/>
    <cellStyle name="Millares [0] 2 2 2 2 2 2 2 4 4 2 3" xfId="37798" xr:uid="{E608284D-6270-4C46-8802-7D6AD1BA0F4C}"/>
    <cellStyle name="Millares [0] 2 2 2 2 2 2 2 4 4 3" xfId="48331" xr:uid="{87D2AC35-5732-47A4-A91A-36A74FC980A6}"/>
    <cellStyle name="Millares [0] 2 2 2 2 2 2 2 4 4 4" xfId="27266" xr:uid="{433DFF2C-27F1-4AA5-A795-F9DEFE1D88D9}"/>
    <cellStyle name="Millares [0] 2 2 2 2 2 2 2 4 5" xfId="11470" xr:uid="{7A10A387-55B7-4B1F-A6D2-E4FAAF6B4BBA}"/>
    <cellStyle name="Millares [0] 2 2 2 2 2 2 2 4 5 2" xfId="53602" xr:uid="{30031270-EFFF-43DD-B086-CD1DE01E1594}"/>
    <cellStyle name="Millares [0] 2 2 2 2 2 2 2 4 5 3" xfId="32537" xr:uid="{73DA57C1-9075-4286-A0FD-E952E4B1E95E}"/>
    <cellStyle name="Millares [0] 2 2 2 2 2 2 2 4 6" xfId="43070" xr:uid="{2947709D-C9B7-4056-B452-DE0730A38CE1}"/>
    <cellStyle name="Millares [0] 2 2 2 2 2 2 2 4 7" xfId="22005" xr:uid="{B11CF1EB-D786-4241-BD73-CF55DA20B34B}"/>
    <cellStyle name="Millares [0] 2 2 2 2 2 2 2 5" xfId="1378" xr:uid="{BDD818C0-5602-476C-8C62-ED3331B98C83}"/>
    <cellStyle name="Millares [0] 2 2 2 2 2 2 2 5 2" xfId="2692" xr:uid="{D0147101-FE7E-4D6D-9926-CDFF6F67E0CD}"/>
    <cellStyle name="Millares [0] 2 2 2 2 2 2 2 5 2 2" xfId="5323" xr:uid="{63662C2C-C2D7-4B00-B0E0-DC55D38E2A5E}"/>
    <cellStyle name="Millares [0] 2 2 2 2 2 2 2 5 2 2 2" xfId="10584" xr:uid="{63A82763-F7B9-4724-AA88-BF6272150C43}"/>
    <cellStyle name="Millares [0] 2 2 2 2 2 2 2 5 2 2 2 2" xfId="21115" xr:uid="{306D083B-82C5-47B6-B0A6-7B40E1BD809D}"/>
    <cellStyle name="Millares [0] 2 2 2 2 2 2 2 5 2 2 2 2 2" xfId="63247" xr:uid="{4CB36F00-F6B5-4F1A-90EE-CE059F0C7A80}"/>
    <cellStyle name="Millares [0] 2 2 2 2 2 2 2 5 2 2 2 2 3" xfId="42182" xr:uid="{DBAA5C9C-A00F-42FD-B23C-B1B1A29234EB}"/>
    <cellStyle name="Millares [0] 2 2 2 2 2 2 2 5 2 2 2 3" xfId="52715" xr:uid="{3648C9DC-C5D4-4EAD-B2BB-584D92B0385F}"/>
    <cellStyle name="Millares [0] 2 2 2 2 2 2 2 5 2 2 2 4" xfId="31650" xr:uid="{707827D9-177A-4CEB-810F-384ED5C3FD1E}"/>
    <cellStyle name="Millares [0] 2 2 2 2 2 2 2 5 2 2 3" xfId="15854" xr:uid="{26F2240B-E2C6-476B-9E5B-898E57576818}"/>
    <cellStyle name="Millares [0] 2 2 2 2 2 2 2 5 2 2 3 2" xfId="57986" xr:uid="{4B1F73D1-A19A-442E-B927-0513320ED54F}"/>
    <cellStyle name="Millares [0] 2 2 2 2 2 2 2 5 2 2 3 3" xfId="36921" xr:uid="{19F797B5-2457-48C9-B196-DBD7A4056FDA}"/>
    <cellStyle name="Millares [0] 2 2 2 2 2 2 2 5 2 2 4" xfId="47454" xr:uid="{979A3F88-793B-4F39-B428-C53C70088375}"/>
    <cellStyle name="Millares [0] 2 2 2 2 2 2 2 5 2 2 5" xfId="26389" xr:uid="{EB17E2EE-5C3B-465B-B180-45BDD725F60A}"/>
    <cellStyle name="Millares [0] 2 2 2 2 2 2 2 5 2 3" xfId="7953" xr:uid="{6596FA23-562C-4982-BC8A-D5E684766ACA}"/>
    <cellStyle name="Millares [0] 2 2 2 2 2 2 2 5 2 3 2" xfId="18484" xr:uid="{39829303-D4D7-4E64-8F90-EEB69147C50E}"/>
    <cellStyle name="Millares [0] 2 2 2 2 2 2 2 5 2 3 2 2" xfId="60616" xr:uid="{D035878D-9D8B-4BBB-A40A-AA5E918361B3}"/>
    <cellStyle name="Millares [0] 2 2 2 2 2 2 2 5 2 3 2 3" xfId="39551" xr:uid="{8946959E-9A86-4EF6-A861-712F197900CE}"/>
    <cellStyle name="Millares [0] 2 2 2 2 2 2 2 5 2 3 3" xfId="50084" xr:uid="{1A39E911-E6A9-4C2D-AECF-4C2539B39966}"/>
    <cellStyle name="Millares [0] 2 2 2 2 2 2 2 5 2 3 4" xfId="29019" xr:uid="{342EB25C-E5E4-48F0-BA90-972ECD73BB63}"/>
    <cellStyle name="Millares [0] 2 2 2 2 2 2 2 5 2 4" xfId="13223" xr:uid="{22D99A94-B696-468C-801E-C0C9B8A72265}"/>
    <cellStyle name="Millares [0] 2 2 2 2 2 2 2 5 2 4 2" xfId="55355" xr:uid="{97E045E9-8E2B-43D0-8EE6-42376BE581DD}"/>
    <cellStyle name="Millares [0] 2 2 2 2 2 2 2 5 2 4 3" xfId="34290" xr:uid="{2412B721-AC8E-42E4-A243-D42124255473}"/>
    <cellStyle name="Millares [0] 2 2 2 2 2 2 2 5 2 5" xfId="44823" xr:uid="{8B8E2326-155F-4D31-AA82-C7B1BFF04251}"/>
    <cellStyle name="Millares [0] 2 2 2 2 2 2 2 5 2 6" xfId="23758" xr:uid="{71F38E3C-AE7B-4057-B855-30B4C2AC34C6}"/>
    <cellStyle name="Millares [0] 2 2 2 2 2 2 2 5 3" xfId="4008" xr:uid="{667DA548-5C3A-40EB-B909-1DE549F6849C}"/>
    <cellStyle name="Millares [0] 2 2 2 2 2 2 2 5 3 2" xfId="9269" xr:uid="{DBDB04A0-DB84-4CB5-B200-C1FF949DF7A8}"/>
    <cellStyle name="Millares [0] 2 2 2 2 2 2 2 5 3 2 2" xfId="19800" xr:uid="{89F18046-3C09-4BCF-BA5B-A28CEAA2F213}"/>
    <cellStyle name="Millares [0] 2 2 2 2 2 2 2 5 3 2 2 2" xfId="61932" xr:uid="{E145F471-24BE-4B54-B223-9D3B56D92064}"/>
    <cellStyle name="Millares [0] 2 2 2 2 2 2 2 5 3 2 2 3" xfId="40867" xr:uid="{E5EF5374-3943-4474-8A5C-036DBCCD8381}"/>
    <cellStyle name="Millares [0] 2 2 2 2 2 2 2 5 3 2 3" xfId="51400" xr:uid="{2F0FF242-9FDE-45CA-AD2E-29D488DC83A7}"/>
    <cellStyle name="Millares [0] 2 2 2 2 2 2 2 5 3 2 4" xfId="30335" xr:uid="{8B95B7AC-AE93-4122-B89E-123ACA4D7070}"/>
    <cellStyle name="Millares [0] 2 2 2 2 2 2 2 5 3 3" xfId="14539" xr:uid="{DEED5B8E-B373-4BF2-8473-A2A893D84849}"/>
    <cellStyle name="Millares [0] 2 2 2 2 2 2 2 5 3 3 2" xfId="56671" xr:uid="{48CFBBB7-DBAC-472F-9B3E-9E3D6E096AE6}"/>
    <cellStyle name="Millares [0] 2 2 2 2 2 2 2 5 3 3 3" xfId="35606" xr:uid="{1CA480F6-7747-4E9E-8ACF-37106C7304E7}"/>
    <cellStyle name="Millares [0] 2 2 2 2 2 2 2 5 3 4" xfId="46139" xr:uid="{02A8BD22-B769-4361-8048-BD616B60DD59}"/>
    <cellStyle name="Millares [0] 2 2 2 2 2 2 2 5 3 5" xfId="25074" xr:uid="{B0EA87BB-628D-47EE-A2AB-86F7ECD48499}"/>
    <cellStyle name="Millares [0] 2 2 2 2 2 2 2 5 4" xfId="6639" xr:uid="{2D359BC1-64EC-4078-A5F7-97EC3C01CD04}"/>
    <cellStyle name="Millares [0] 2 2 2 2 2 2 2 5 4 2" xfId="17170" xr:uid="{4B188545-BBD8-467B-82F5-FD0315E4EDDA}"/>
    <cellStyle name="Millares [0] 2 2 2 2 2 2 2 5 4 2 2" xfId="59302" xr:uid="{A40804DD-798F-49E7-B593-6456FDFA76AC}"/>
    <cellStyle name="Millares [0] 2 2 2 2 2 2 2 5 4 2 3" xfId="38237" xr:uid="{B085E712-3291-44EE-B6BD-4834A6351D7F}"/>
    <cellStyle name="Millares [0] 2 2 2 2 2 2 2 5 4 3" xfId="48770" xr:uid="{22CDFC8C-E649-4688-9D30-6F53C9735314}"/>
    <cellStyle name="Millares [0] 2 2 2 2 2 2 2 5 4 4" xfId="27705" xr:uid="{19B418C1-C2C2-4140-9EA9-9DE0BAC30D8E}"/>
    <cellStyle name="Millares [0] 2 2 2 2 2 2 2 5 5" xfId="11909" xr:uid="{8842375D-DB71-4B39-866A-B928607AB411}"/>
    <cellStyle name="Millares [0] 2 2 2 2 2 2 2 5 5 2" xfId="54041" xr:uid="{27242236-90E6-48A6-BA2D-62ED05599991}"/>
    <cellStyle name="Millares [0] 2 2 2 2 2 2 2 5 5 3" xfId="32976" xr:uid="{7975BAC2-A03B-446C-B91A-1E9194FA61C1}"/>
    <cellStyle name="Millares [0] 2 2 2 2 2 2 2 5 6" xfId="43509" xr:uid="{8A54FE63-84C6-4A1D-BA4D-46923356E5BE}"/>
    <cellStyle name="Millares [0] 2 2 2 2 2 2 2 5 7" xfId="22444" xr:uid="{A5ED1DE5-6464-46C3-AA96-B50BE729F2CF}"/>
    <cellStyle name="Millares [0] 2 2 2 2 2 2 2 6" xfId="1817" xr:uid="{F8DB8661-0A13-40BA-81C1-C233CBBCBA33}"/>
    <cellStyle name="Millares [0] 2 2 2 2 2 2 2 6 2" xfId="4448" xr:uid="{D3D0F7FD-9515-47C9-9500-B263E742AEA1}"/>
    <cellStyle name="Millares [0] 2 2 2 2 2 2 2 6 2 2" xfId="9709" xr:uid="{E36B7287-06A2-4CBE-A2A1-7E289DDE9813}"/>
    <cellStyle name="Millares [0] 2 2 2 2 2 2 2 6 2 2 2" xfId="20240" xr:uid="{62A37EE8-8B93-441C-979C-484C5E51C603}"/>
    <cellStyle name="Millares [0] 2 2 2 2 2 2 2 6 2 2 2 2" xfId="62372" xr:uid="{B862ECB7-B0A9-4F60-892E-BC4B38F018B6}"/>
    <cellStyle name="Millares [0] 2 2 2 2 2 2 2 6 2 2 2 3" xfId="41307" xr:uid="{A1A859FD-FFBC-482D-9D72-0DCF5F18B52F}"/>
    <cellStyle name="Millares [0] 2 2 2 2 2 2 2 6 2 2 3" xfId="51840" xr:uid="{43CF433C-0DF9-40F6-A3B7-98ED0E6537C4}"/>
    <cellStyle name="Millares [0] 2 2 2 2 2 2 2 6 2 2 4" xfId="30775" xr:uid="{6BC9B73C-519F-48B6-8059-F4E49281D9D3}"/>
    <cellStyle name="Millares [0] 2 2 2 2 2 2 2 6 2 3" xfId="14979" xr:uid="{24F14525-9B58-4C20-B2B6-1D7FA715384B}"/>
    <cellStyle name="Millares [0] 2 2 2 2 2 2 2 6 2 3 2" xfId="57111" xr:uid="{7263022E-8F32-4CFB-9B0C-97797219F46D}"/>
    <cellStyle name="Millares [0] 2 2 2 2 2 2 2 6 2 3 3" xfId="36046" xr:uid="{12DBBE8F-D848-46D0-9BA2-1572602379F9}"/>
    <cellStyle name="Millares [0] 2 2 2 2 2 2 2 6 2 4" xfId="46579" xr:uid="{314EE3DC-9402-4237-A5F8-DC493B379118}"/>
    <cellStyle name="Millares [0] 2 2 2 2 2 2 2 6 2 5" xfId="25514" xr:uid="{2C70E4A9-35D0-48F4-AFBB-F140F7068149}"/>
    <cellStyle name="Millares [0] 2 2 2 2 2 2 2 6 3" xfId="7078" xr:uid="{FD3A2831-03A5-4F8B-B500-5460C61B0227}"/>
    <cellStyle name="Millares [0] 2 2 2 2 2 2 2 6 3 2" xfId="17609" xr:uid="{B7D6E6D4-7292-478B-8B63-59C2E96D3CD9}"/>
    <cellStyle name="Millares [0] 2 2 2 2 2 2 2 6 3 2 2" xfId="59741" xr:uid="{6C57C1C0-C9CB-45AB-AF88-B7F1DAC7D431}"/>
    <cellStyle name="Millares [0] 2 2 2 2 2 2 2 6 3 2 3" xfId="38676" xr:uid="{3C966F30-C5DD-45AC-AB2F-6B8D52D17B32}"/>
    <cellStyle name="Millares [0] 2 2 2 2 2 2 2 6 3 3" xfId="49209" xr:uid="{419AFC3F-F9D1-4EB0-942B-F3EBF7A3DAE0}"/>
    <cellStyle name="Millares [0] 2 2 2 2 2 2 2 6 3 4" xfId="28144" xr:uid="{0E4B54E4-BB34-4EC7-A5DE-6CB651917519}"/>
    <cellStyle name="Millares [0] 2 2 2 2 2 2 2 6 4" xfId="12348" xr:uid="{8B3317DD-1FCE-46A5-BBBC-60D39A048BBD}"/>
    <cellStyle name="Millares [0] 2 2 2 2 2 2 2 6 4 2" xfId="54480" xr:uid="{28291B0F-221A-4D14-8B90-4C97A5914FB1}"/>
    <cellStyle name="Millares [0] 2 2 2 2 2 2 2 6 4 3" xfId="33415" xr:uid="{B5254E7B-3C52-4945-9546-800E323C4F3D}"/>
    <cellStyle name="Millares [0] 2 2 2 2 2 2 2 6 5" xfId="43948" xr:uid="{748F2D12-D181-4FD9-9DF9-67EFAD5232D7}"/>
    <cellStyle name="Millares [0] 2 2 2 2 2 2 2 6 6" xfId="22883" xr:uid="{18F73B5A-F0BB-4E3E-AC92-42A819EDC660}"/>
    <cellStyle name="Millares [0] 2 2 2 2 2 2 2 7" xfId="3133" xr:uid="{540899E1-D715-4A94-851E-47F96B904FCB}"/>
    <cellStyle name="Millares [0] 2 2 2 2 2 2 2 7 2" xfId="8394" xr:uid="{552CCB65-C2EC-4A62-ACBB-E4CB38D3C6CE}"/>
    <cellStyle name="Millares [0] 2 2 2 2 2 2 2 7 2 2" xfId="18925" xr:uid="{F56C5EF5-D9A5-44FB-A286-1CD148FCBE1A}"/>
    <cellStyle name="Millares [0] 2 2 2 2 2 2 2 7 2 2 2" xfId="61057" xr:uid="{217AAC24-FE80-4F07-9110-4FBBCB0F8988}"/>
    <cellStyle name="Millares [0] 2 2 2 2 2 2 2 7 2 2 3" xfId="39992" xr:uid="{C4B0BD7E-876A-4869-890D-DC2776A2A90D}"/>
    <cellStyle name="Millares [0] 2 2 2 2 2 2 2 7 2 3" xfId="50525" xr:uid="{EDD3F3F7-D31F-4F91-957A-3E94E2177F81}"/>
    <cellStyle name="Millares [0] 2 2 2 2 2 2 2 7 2 4" xfId="29460" xr:uid="{9065D988-9D3E-46B7-A682-36ABC8FF5E88}"/>
    <cellStyle name="Millares [0] 2 2 2 2 2 2 2 7 3" xfId="13664" xr:uid="{B0320F3D-3B61-4403-9E00-4053AFAE7EAC}"/>
    <cellStyle name="Millares [0] 2 2 2 2 2 2 2 7 3 2" xfId="55796" xr:uid="{4E19857D-440D-4BCB-8042-EDF1F85E64D8}"/>
    <cellStyle name="Millares [0] 2 2 2 2 2 2 2 7 3 3" xfId="34731" xr:uid="{D2444DF7-F02B-449D-8E3E-324E3601F3AC}"/>
    <cellStyle name="Millares [0] 2 2 2 2 2 2 2 7 4" xfId="45264" xr:uid="{9D5FDD06-AFEA-4A3A-BD42-4F432DCB2F93}"/>
    <cellStyle name="Millares [0] 2 2 2 2 2 2 2 7 5" xfId="24199" xr:uid="{34913D1C-257E-41C6-9B02-E14E060F65E9}"/>
    <cellStyle name="Millares [0] 2 2 2 2 2 2 2 8" xfId="5764" xr:uid="{C2A33581-A2C5-4317-93BA-16B1B60EDB3D}"/>
    <cellStyle name="Millares [0] 2 2 2 2 2 2 2 8 2" xfId="16295" xr:uid="{3B2EE91B-172B-4DC5-A2A3-6F667A19ACD5}"/>
    <cellStyle name="Millares [0] 2 2 2 2 2 2 2 8 2 2" xfId="58427" xr:uid="{71C27A3F-0AF5-4AE2-817E-AD8CF8691654}"/>
    <cellStyle name="Millares [0] 2 2 2 2 2 2 2 8 2 3" xfId="37362" xr:uid="{E1753ED9-765F-41E4-9861-244C59351C57}"/>
    <cellStyle name="Millares [0] 2 2 2 2 2 2 2 8 3" xfId="47895" xr:uid="{431E4ECD-66E5-4022-BC3D-C0393823B21C}"/>
    <cellStyle name="Millares [0] 2 2 2 2 2 2 2 8 4" xfId="26830" xr:uid="{CD6DB3CF-40CA-4D21-91E8-815AF56A9FD5}"/>
    <cellStyle name="Millares [0] 2 2 2 2 2 2 2 9" xfId="11034" xr:uid="{D828EF25-71FE-4FAD-921E-82A6FE7B9219}"/>
    <cellStyle name="Millares [0] 2 2 2 2 2 2 2 9 2" xfId="53166" xr:uid="{A11F998D-D170-42D9-B951-7C6C0CA7A646}"/>
    <cellStyle name="Millares [0] 2 2 2 2 2 2 2 9 3" xfId="32101" xr:uid="{118AF8A4-6BA6-468E-8E1F-D334E2FB998B}"/>
    <cellStyle name="Millares [0] 2 2 2 2 2 2 3" xfId="560" xr:uid="{FDD5EC9E-8A02-454D-A4E8-969B85B871F0}"/>
    <cellStyle name="Millares [0] 2 2 2 2 2 2 3 10" xfId="21626" xr:uid="{E13BB49F-CE1B-435C-BB79-26E4377448DC}"/>
    <cellStyle name="Millares [0] 2 2 2 2 2 2 3 2" xfId="776" xr:uid="{9AB39A2B-ED65-4225-9917-AB3B43CCC4C4}"/>
    <cellStyle name="Millares [0] 2 2 2 2 2 2 3 2 2" xfId="1212" xr:uid="{5049CA7B-4F43-4E62-9936-409D80D4AF63}"/>
    <cellStyle name="Millares [0] 2 2 2 2 2 2 3 2 2 2" xfId="2526" xr:uid="{C0D4D735-45A9-4365-AA7B-73BAA05EF7AB}"/>
    <cellStyle name="Millares [0] 2 2 2 2 2 2 3 2 2 2 2" xfId="5157" xr:uid="{3D36B24E-77F6-470F-8B8D-021821D9971F}"/>
    <cellStyle name="Millares [0] 2 2 2 2 2 2 3 2 2 2 2 2" xfId="10418" xr:uid="{B3CB066B-2363-450F-8A5E-522A94F572FF}"/>
    <cellStyle name="Millares [0] 2 2 2 2 2 2 3 2 2 2 2 2 2" xfId="20949" xr:uid="{FF0BD60F-7D6F-496B-BCE8-383A9C85E3A1}"/>
    <cellStyle name="Millares [0] 2 2 2 2 2 2 3 2 2 2 2 2 2 2" xfId="63081" xr:uid="{B79C6197-194F-43AD-8764-981FC633318F}"/>
    <cellStyle name="Millares [0] 2 2 2 2 2 2 3 2 2 2 2 2 2 3" xfId="42016" xr:uid="{B5AA97E0-D29E-4E06-AB6B-33685B2BF430}"/>
    <cellStyle name="Millares [0] 2 2 2 2 2 2 3 2 2 2 2 2 3" xfId="52549" xr:uid="{4B985845-ACF3-4910-B480-C61EBF4015A7}"/>
    <cellStyle name="Millares [0] 2 2 2 2 2 2 3 2 2 2 2 2 4" xfId="31484" xr:uid="{CE000149-8585-4BED-A58D-30435DB65AD0}"/>
    <cellStyle name="Millares [0] 2 2 2 2 2 2 3 2 2 2 2 3" xfId="15688" xr:uid="{95A9AF29-2E89-4CBC-A300-0AED09704B5C}"/>
    <cellStyle name="Millares [0] 2 2 2 2 2 2 3 2 2 2 2 3 2" xfId="57820" xr:uid="{4AC88F3D-F89D-49EC-915B-D8B3FEDE0B89}"/>
    <cellStyle name="Millares [0] 2 2 2 2 2 2 3 2 2 2 2 3 3" xfId="36755" xr:uid="{59F3D190-8ED0-4D2D-A5E7-82B2757497D9}"/>
    <cellStyle name="Millares [0] 2 2 2 2 2 2 3 2 2 2 2 4" xfId="47288" xr:uid="{4CA6677E-99DC-4566-B894-A0071D107D97}"/>
    <cellStyle name="Millares [0] 2 2 2 2 2 2 3 2 2 2 2 5" xfId="26223" xr:uid="{16B85D70-8825-44F4-9F17-E2FB7887703C}"/>
    <cellStyle name="Millares [0] 2 2 2 2 2 2 3 2 2 2 3" xfId="7787" xr:uid="{FC01BBE6-C02C-4F07-A2CE-5ED89E49089F}"/>
    <cellStyle name="Millares [0] 2 2 2 2 2 2 3 2 2 2 3 2" xfId="18318" xr:uid="{B6B8A0FF-2395-4917-879A-C6FDA0DD5C0E}"/>
    <cellStyle name="Millares [0] 2 2 2 2 2 2 3 2 2 2 3 2 2" xfId="60450" xr:uid="{7BB04E29-2AAB-4F88-8842-34A4CB5FE7A8}"/>
    <cellStyle name="Millares [0] 2 2 2 2 2 2 3 2 2 2 3 2 3" xfId="39385" xr:uid="{BF6DEEFC-D8A2-42B6-BABA-992B84227182}"/>
    <cellStyle name="Millares [0] 2 2 2 2 2 2 3 2 2 2 3 3" xfId="49918" xr:uid="{8F2B5E94-2D7F-4EAD-A3C7-D76E0957F25C}"/>
    <cellStyle name="Millares [0] 2 2 2 2 2 2 3 2 2 2 3 4" xfId="28853" xr:uid="{F6B3635A-9C1F-48F1-B47F-6F02C6978B42}"/>
    <cellStyle name="Millares [0] 2 2 2 2 2 2 3 2 2 2 4" xfId="13057" xr:uid="{F856BC65-28F6-4A13-9E2E-0BCAF0AE833D}"/>
    <cellStyle name="Millares [0] 2 2 2 2 2 2 3 2 2 2 4 2" xfId="55189" xr:uid="{139867E0-8024-4C0A-BACC-BBF72753B638}"/>
    <cellStyle name="Millares [0] 2 2 2 2 2 2 3 2 2 2 4 3" xfId="34124" xr:uid="{60634602-E36C-4B15-A3F4-28E2960458DB}"/>
    <cellStyle name="Millares [0] 2 2 2 2 2 2 3 2 2 2 5" xfId="44657" xr:uid="{FFB668F4-CE21-4023-B4CE-0603B43966CA}"/>
    <cellStyle name="Millares [0] 2 2 2 2 2 2 3 2 2 2 6" xfId="23592" xr:uid="{5D3470EB-EE4A-48CC-A4E1-844B917129ED}"/>
    <cellStyle name="Millares [0] 2 2 2 2 2 2 3 2 2 3" xfId="3842" xr:uid="{E91D5D51-7991-42B5-96FD-0289ED904231}"/>
    <cellStyle name="Millares [0] 2 2 2 2 2 2 3 2 2 3 2" xfId="9103" xr:uid="{8FEB29AF-FF24-4760-A279-43272324C8D4}"/>
    <cellStyle name="Millares [0] 2 2 2 2 2 2 3 2 2 3 2 2" xfId="19634" xr:uid="{81066AE5-C4FA-432B-ACAD-6D1F5467496B}"/>
    <cellStyle name="Millares [0] 2 2 2 2 2 2 3 2 2 3 2 2 2" xfId="61766" xr:uid="{DCE1B05C-50A6-4FB9-9BEF-2BBB05DB0E41}"/>
    <cellStyle name="Millares [0] 2 2 2 2 2 2 3 2 2 3 2 2 3" xfId="40701" xr:uid="{30EA797D-A984-4058-87DD-9BBE6A4455DF}"/>
    <cellStyle name="Millares [0] 2 2 2 2 2 2 3 2 2 3 2 3" xfId="51234" xr:uid="{A0AD6062-F1BA-4269-ABD3-C2B5BFD6E1EB}"/>
    <cellStyle name="Millares [0] 2 2 2 2 2 2 3 2 2 3 2 4" xfId="30169" xr:uid="{2573BFC3-ED62-4CAF-AD43-98F8D91B20A9}"/>
    <cellStyle name="Millares [0] 2 2 2 2 2 2 3 2 2 3 3" xfId="14373" xr:uid="{13C413A6-0C61-4DBE-9258-10CF4E299AD7}"/>
    <cellStyle name="Millares [0] 2 2 2 2 2 2 3 2 2 3 3 2" xfId="56505" xr:uid="{F0A5F782-6F3B-48D5-8DEF-A8F77CE5C728}"/>
    <cellStyle name="Millares [0] 2 2 2 2 2 2 3 2 2 3 3 3" xfId="35440" xr:uid="{B594B7DE-3A0F-4F42-ACC2-C93F98D886EB}"/>
    <cellStyle name="Millares [0] 2 2 2 2 2 2 3 2 2 3 4" xfId="45973" xr:uid="{47A8A44B-90D2-414E-AB5F-0733640F5756}"/>
    <cellStyle name="Millares [0] 2 2 2 2 2 2 3 2 2 3 5" xfId="24908" xr:uid="{504B8A3B-679B-4323-B181-3BB40A1B0F79}"/>
    <cellStyle name="Millares [0] 2 2 2 2 2 2 3 2 2 4" xfId="6473" xr:uid="{49F085D4-4C59-4760-8C2A-F1E817650846}"/>
    <cellStyle name="Millares [0] 2 2 2 2 2 2 3 2 2 4 2" xfId="17004" xr:uid="{2CC5FBB2-EBBD-400A-9E11-649A695E820C}"/>
    <cellStyle name="Millares [0] 2 2 2 2 2 2 3 2 2 4 2 2" xfId="59136" xr:uid="{8E6D1865-6B94-4AD8-B436-C3331BD46487}"/>
    <cellStyle name="Millares [0] 2 2 2 2 2 2 3 2 2 4 2 3" xfId="38071" xr:uid="{CDF04947-2BA0-4975-AD51-6A913BD2C3E1}"/>
    <cellStyle name="Millares [0] 2 2 2 2 2 2 3 2 2 4 3" xfId="48604" xr:uid="{3D943CB3-0C3F-4106-AAEA-B2846AA660B5}"/>
    <cellStyle name="Millares [0] 2 2 2 2 2 2 3 2 2 4 4" xfId="27539" xr:uid="{DAEAC42B-40C0-4F63-BE1B-0F8984323D52}"/>
    <cellStyle name="Millares [0] 2 2 2 2 2 2 3 2 2 5" xfId="11743" xr:uid="{38D603EC-9B2A-4579-BBF7-163C520E28C0}"/>
    <cellStyle name="Millares [0] 2 2 2 2 2 2 3 2 2 5 2" xfId="53875" xr:uid="{2D1BA9C7-BEDF-4A96-97DB-7B8A9CF4BB9A}"/>
    <cellStyle name="Millares [0] 2 2 2 2 2 2 3 2 2 5 3" xfId="32810" xr:uid="{F2FCFBE3-9951-4989-9328-C01D8A8045FF}"/>
    <cellStyle name="Millares [0] 2 2 2 2 2 2 3 2 2 6" xfId="43343" xr:uid="{80D29B0B-96B7-4D78-9ED8-43678EED79BD}"/>
    <cellStyle name="Millares [0] 2 2 2 2 2 2 3 2 2 7" xfId="22278" xr:uid="{818D00A6-8FCF-4111-81D1-C712910EDB5B}"/>
    <cellStyle name="Millares [0] 2 2 2 2 2 2 3 2 3" xfId="1651" xr:uid="{D6FA88E9-C99B-47EA-9682-44971D3F380D}"/>
    <cellStyle name="Millares [0] 2 2 2 2 2 2 3 2 3 2" xfId="2965" xr:uid="{98FD15AD-5089-4D5B-984B-78D386C35D85}"/>
    <cellStyle name="Millares [0] 2 2 2 2 2 2 3 2 3 2 2" xfId="5596" xr:uid="{A82D5AB5-371D-442F-AA4A-EE0606E2B0A8}"/>
    <cellStyle name="Millares [0] 2 2 2 2 2 2 3 2 3 2 2 2" xfId="10857" xr:uid="{99FABFAE-E112-47DA-A9FC-8191FB5E8E75}"/>
    <cellStyle name="Millares [0] 2 2 2 2 2 2 3 2 3 2 2 2 2" xfId="21388" xr:uid="{5A447518-CB83-4549-A90C-7DFE30203226}"/>
    <cellStyle name="Millares [0] 2 2 2 2 2 2 3 2 3 2 2 2 2 2" xfId="63520" xr:uid="{1351660D-BB4E-418E-B9B6-6EDFFA6E982F}"/>
    <cellStyle name="Millares [0] 2 2 2 2 2 2 3 2 3 2 2 2 2 3" xfId="42455" xr:uid="{55BDDB64-4BAD-4C39-90AA-01178BBC3666}"/>
    <cellStyle name="Millares [0] 2 2 2 2 2 2 3 2 3 2 2 2 3" xfId="52988" xr:uid="{28B67FA4-819D-4D08-BD6A-7051B6D7C822}"/>
    <cellStyle name="Millares [0] 2 2 2 2 2 2 3 2 3 2 2 2 4" xfId="31923" xr:uid="{76EDCCB5-0590-454E-A1CE-C39A6E2CE051}"/>
    <cellStyle name="Millares [0] 2 2 2 2 2 2 3 2 3 2 2 3" xfId="16127" xr:uid="{E31E596D-9491-4210-B91E-2936EDED7932}"/>
    <cellStyle name="Millares [0] 2 2 2 2 2 2 3 2 3 2 2 3 2" xfId="58259" xr:uid="{78BD8799-4B34-430A-8FD8-38A4DF6F1CEF}"/>
    <cellStyle name="Millares [0] 2 2 2 2 2 2 3 2 3 2 2 3 3" xfId="37194" xr:uid="{F05059E2-F8F7-44C1-854E-8318289517C0}"/>
    <cellStyle name="Millares [0] 2 2 2 2 2 2 3 2 3 2 2 4" xfId="47727" xr:uid="{2D918C62-119F-4294-92AA-0B0D0AE32B15}"/>
    <cellStyle name="Millares [0] 2 2 2 2 2 2 3 2 3 2 2 5" xfId="26662" xr:uid="{F1DEB541-B574-41D7-9F4F-6B681EAD2FA9}"/>
    <cellStyle name="Millares [0] 2 2 2 2 2 2 3 2 3 2 3" xfId="8226" xr:uid="{5C11FA98-6DC3-45E6-B8F1-00C17DC44470}"/>
    <cellStyle name="Millares [0] 2 2 2 2 2 2 3 2 3 2 3 2" xfId="18757" xr:uid="{6F8D9F74-72BB-41DC-9F0C-F24014A60041}"/>
    <cellStyle name="Millares [0] 2 2 2 2 2 2 3 2 3 2 3 2 2" xfId="60889" xr:uid="{C6937009-5AC9-4E2C-84E6-E9421E5339F5}"/>
    <cellStyle name="Millares [0] 2 2 2 2 2 2 3 2 3 2 3 2 3" xfId="39824" xr:uid="{37FC8DA0-F6F3-45F4-8002-AE6F0E50E2DC}"/>
    <cellStyle name="Millares [0] 2 2 2 2 2 2 3 2 3 2 3 3" xfId="50357" xr:uid="{20CE40BC-92E0-481D-8F85-13D6F45F6475}"/>
    <cellStyle name="Millares [0] 2 2 2 2 2 2 3 2 3 2 3 4" xfId="29292" xr:uid="{E8D33A42-B16A-4975-8A3C-FC13A59C27FB}"/>
    <cellStyle name="Millares [0] 2 2 2 2 2 2 3 2 3 2 4" xfId="13496" xr:uid="{9C60E0E6-B506-4815-94BA-B626E18B60BE}"/>
    <cellStyle name="Millares [0] 2 2 2 2 2 2 3 2 3 2 4 2" xfId="55628" xr:uid="{2FD414A6-05F0-4FC3-A69D-5955053344D7}"/>
    <cellStyle name="Millares [0] 2 2 2 2 2 2 3 2 3 2 4 3" xfId="34563" xr:uid="{1CA178D1-0145-40AC-AA93-F239C97B29B8}"/>
    <cellStyle name="Millares [0] 2 2 2 2 2 2 3 2 3 2 5" xfId="45096" xr:uid="{2B81E9FF-F141-4681-8EF3-F87C43EF4B00}"/>
    <cellStyle name="Millares [0] 2 2 2 2 2 2 3 2 3 2 6" xfId="24031" xr:uid="{C682A777-BE14-4F1B-8B55-44EA389E74AB}"/>
    <cellStyle name="Millares [0] 2 2 2 2 2 2 3 2 3 3" xfId="4281" xr:uid="{237FD1C8-DC6A-4EFB-BA6E-65F25D3A8B8F}"/>
    <cellStyle name="Millares [0] 2 2 2 2 2 2 3 2 3 3 2" xfId="9542" xr:uid="{116C887A-4590-4717-A2A5-D98E5916E261}"/>
    <cellStyle name="Millares [0] 2 2 2 2 2 2 3 2 3 3 2 2" xfId="20073" xr:uid="{A8B066EF-05A0-45BF-8F4C-A92172BA5438}"/>
    <cellStyle name="Millares [0] 2 2 2 2 2 2 3 2 3 3 2 2 2" xfId="62205" xr:uid="{D15A3EDE-167A-4B75-9634-8F35F61C6515}"/>
    <cellStyle name="Millares [0] 2 2 2 2 2 2 3 2 3 3 2 2 3" xfId="41140" xr:uid="{BE4CA3B0-937A-4090-8AAE-3829294CB706}"/>
    <cellStyle name="Millares [0] 2 2 2 2 2 2 3 2 3 3 2 3" xfId="51673" xr:uid="{5D06BF69-427F-4664-AC36-AB978E24D951}"/>
    <cellStyle name="Millares [0] 2 2 2 2 2 2 3 2 3 3 2 4" xfId="30608" xr:uid="{00DEC9E8-DE0D-42FC-9972-D18E2FB828E5}"/>
    <cellStyle name="Millares [0] 2 2 2 2 2 2 3 2 3 3 3" xfId="14812" xr:uid="{BF97178B-194C-4000-94FA-4DFF78A9F651}"/>
    <cellStyle name="Millares [0] 2 2 2 2 2 2 3 2 3 3 3 2" xfId="56944" xr:uid="{0F27ADDE-36BB-4E3F-9ABE-55DE365FE4B2}"/>
    <cellStyle name="Millares [0] 2 2 2 2 2 2 3 2 3 3 3 3" xfId="35879" xr:uid="{837B87BF-4C33-4FC5-9A28-1BCC5501BA7B}"/>
    <cellStyle name="Millares [0] 2 2 2 2 2 2 3 2 3 3 4" xfId="46412" xr:uid="{7839CCAE-BBAE-4694-9562-3609B70A5AB5}"/>
    <cellStyle name="Millares [0] 2 2 2 2 2 2 3 2 3 3 5" xfId="25347" xr:uid="{E1A5D761-D9F0-4978-8DA2-E269B6EF3EC1}"/>
    <cellStyle name="Millares [0] 2 2 2 2 2 2 3 2 3 4" xfId="6912" xr:uid="{0AA8D067-25BD-40AE-826E-75D43F5E2388}"/>
    <cellStyle name="Millares [0] 2 2 2 2 2 2 3 2 3 4 2" xfId="17443" xr:uid="{3EA3E0DA-F778-4EFF-A5FF-D05AEF448572}"/>
    <cellStyle name="Millares [0] 2 2 2 2 2 2 3 2 3 4 2 2" xfId="59575" xr:uid="{3689E3FF-755E-48F9-8B08-D057CCD397B4}"/>
    <cellStyle name="Millares [0] 2 2 2 2 2 2 3 2 3 4 2 3" xfId="38510" xr:uid="{40337756-800B-4B02-8D3D-467E5C05408C}"/>
    <cellStyle name="Millares [0] 2 2 2 2 2 2 3 2 3 4 3" xfId="49043" xr:uid="{534BAD46-6168-4098-9D9A-8246685E3603}"/>
    <cellStyle name="Millares [0] 2 2 2 2 2 2 3 2 3 4 4" xfId="27978" xr:uid="{C39B58E2-4649-4D1D-B7BF-AC5DB9FFA9ED}"/>
    <cellStyle name="Millares [0] 2 2 2 2 2 2 3 2 3 5" xfId="12182" xr:uid="{CA356F60-5806-44D7-9D9A-A3E16E786B10}"/>
    <cellStyle name="Millares [0] 2 2 2 2 2 2 3 2 3 5 2" xfId="54314" xr:uid="{5B1503E0-5BBE-4707-8C84-51C149D76A76}"/>
    <cellStyle name="Millares [0] 2 2 2 2 2 2 3 2 3 5 3" xfId="33249" xr:uid="{141398E2-BBA0-45C0-BD71-1715596FFA56}"/>
    <cellStyle name="Millares [0] 2 2 2 2 2 2 3 2 3 6" xfId="43782" xr:uid="{EA5E47F7-39B1-4CE8-9A34-015BF7DF7800}"/>
    <cellStyle name="Millares [0] 2 2 2 2 2 2 3 2 3 7" xfId="22717" xr:uid="{8CE4ADD2-D724-4109-A0A5-7DF147EC11C5}"/>
    <cellStyle name="Millares [0] 2 2 2 2 2 2 3 2 4" xfId="2090" xr:uid="{61091A60-CAEE-4E41-A5DB-D4E34A2D456A}"/>
    <cellStyle name="Millares [0] 2 2 2 2 2 2 3 2 4 2" xfId="4721" xr:uid="{024189AF-F6D8-4CBB-8E70-7E8E3BF5A237}"/>
    <cellStyle name="Millares [0] 2 2 2 2 2 2 3 2 4 2 2" xfId="9982" xr:uid="{05F5D837-5563-40E7-8B33-12FB1AAF106F}"/>
    <cellStyle name="Millares [0] 2 2 2 2 2 2 3 2 4 2 2 2" xfId="20513" xr:uid="{5CF02039-26A9-4C01-B717-5094279BD391}"/>
    <cellStyle name="Millares [0] 2 2 2 2 2 2 3 2 4 2 2 2 2" xfId="62645" xr:uid="{498A23E8-3C91-452B-BFD5-8803915305D4}"/>
    <cellStyle name="Millares [0] 2 2 2 2 2 2 3 2 4 2 2 2 3" xfId="41580" xr:uid="{16EC3B8A-0CBA-4BE4-B1CF-4C49D9A2433A}"/>
    <cellStyle name="Millares [0] 2 2 2 2 2 2 3 2 4 2 2 3" xfId="52113" xr:uid="{9785517E-B56A-4BD7-9F5A-2052467B9F49}"/>
    <cellStyle name="Millares [0] 2 2 2 2 2 2 3 2 4 2 2 4" xfId="31048" xr:uid="{9D851F5B-2AFF-4E30-A53E-12219FDF1B02}"/>
    <cellStyle name="Millares [0] 2 2 2 2 2 2 3 2 4 2 3" xfId="15252" xr:uid="{8E6D1B83-43A8-4E97-A56D-BB5333FB3612}"/>
    <cellStyle name="Millares [0] 2 2 2 2 2 2 3 2 4 2 3 2" xfId="57384" xr:uid="{CFFA9254-08C3-49A3-A97A-0925C3D5D077}"/>
    <cellStyle name="Millares [0] 2 2 2 2 2 2 3 2 4 2 3 3" xfId="36319" xr:uid="{33869589-53FA-4D05-A22B-AA050ACAC046}"/>
    <cellStyle name="Millares [0] 2 2 2 2 2 2 3 2 4 2 4" xfId="46852" xr:uid="{1F040D42-35CE-405F-AA70-45041B9055D6}"/>
    <cellStyle name="Millares [0] 2 2 2 2 2 2 3 2 4 2 5" xfId="25787" xr:uid="{D603009D-752F-49D0-9AE0-4594026786F4}"/>
    <cellStyle name="Millares [0] 2 2 2 2 2 2 3 2 4 3" xfId="7351" xr:uid="{4C694A3F-F966-4063-857B-9F89BC76B959}"/>
    <cellStyle name="Millares [0] 2 2 2 2 2 2 3 2 4 3 2" xfId="17882" xr:uid="{59A23878-574C-460B-865A-744C4D3CD723}"/>
    <cellStyle name="Millares [0] 2 2 2 2 2 2 3 2 4 3 2 2" xfId="60014" xr:uid="{F322BA4A-C2D3-45F6-9C56-D54B04A83EB1}"/>
    <cellStyle name="Millares [0] 2 2 2 2 2 2 3 2 4 3 2 3" xfId="38949" xr:uid="{BD37AECF-D43E-4AFE-BC2C-5DA78254C840}"/>
    <cellStyle name="Millares [0] 2 2 2 2 2 2 3 2 4 3 3" xfId="49482" xr:uid="{5B4FF606-8011-4AB3-A018-A64AD890261B}"/>
    <cellStyle name="Millares [0] 2 2 2 2 2 2 3 2 4 3 4" xfId="28417" xr:uid="{C6775A76-D14E-4097-9F6E-CC4735C83126}"/>
    <cellStyle name="Millares [0] 2 2 2 2 2 2 3 2 4 4" xfId="12621" xr:uid="{73A83AB0-1662-46E4-B1A7-428E00579282}"/>
    <cellStyle name="Millares [0] 2 2 2 2 2 2 3 2 4 4 2" xfId="54753" xr:uid="{27B44EE9-55A7-4320-BC8E-548A14B78AF1}"/>
    <cellStyle name="Millares [0] 2 2 2 2 2 2 3 2 4 4 3" xfId="33688" xr:uid="{1E9D0E2A-7023-423E-863D-F026C9622BA9}"/>
    <cellStyle name="Millares [0] 2 2 2 2 2 2 3 2 4 5" xfId="44221" xr:uid="{2A73277E-2D97-4A60-AD89-AAAED3660AF4}"/>
    <cellStyle name="Millares [0] 2 2 2 2 2 2 3 2 4 6" xfId="23156" xr:uid="{51F90F16-34EF-44F8-B4E8-24054E9E41BA}"/>
    <cellStyle name="Millares [0] 2 2 2 2 2 2 3 2 5" xfId="3406" xr:uid="{8A522F6F-3995-455E-9D0C-5CAE124F85E1}"/>
    <cellStyle name="Millares [0] 2 2 2 2 2 2 3 2 5 2" xfId="8667" xr:uid="{657CB8D2-1D30-428D-9BDA-D852A3A8079E}"/>
    <cellStyle name="Millares [0] 2 2 2 2 2 2 3 2 5 2 2" xfId="19198" xr:uid="{D74872A6-23D0-4E48-ADB7-02F3BA2965EA}"/>
    <cellStyle name="Millares [0] 2 2 2 2 2 2 3 2 5 2 2 2" xfId="61330" xr:uid="{2AC3FDEF-B29D-4A74-B152-B149FA80F69B}"/>
    <cellStyle name="Millares [0] 2 2 2 2 2 2 3 2 5 2 2 3" xfId="40265" xr:uid="{3D4EC187-73A4-45BB-8C9F-1A3E3D047C07}"/>
    <cellStyle name="Millares [0] 2 2 2 2 2 2 3 2 5 2 3" xfId="50798" xr:uid="{4FD2FCD2-9A02-4308-BD08-478A38763057}"/>
    <cellStyle name="Millares [0] 2 2 2 2 2 2 3 2 5 2 4" xfId="29733" xr:uid="{690B92F4-652A-46E8-BCB9-4B087D00FE52}"/>
    <cellStyle name="Millares [0] 2 2 2 2 2 2 3 2 5 3" xfId="13937" xr:uid="{A0FEF3B1-5A6D-4E99-BE81-E51B007C9D8A}"/>
    <cellStyle name="Millares [0] 2 2 2 2 2 2 3 2 5 3 2" xfId="56069" xr:uid="{03ED438B-4BC9-447F-93BE-58E4D3ECD4AF}"/>
    <cellStyle name="Millares [0] 2 2 2 2 2 2 3 2 5 3 3" xfId="35004" xr:uid="{3E6F2294-0048-4510-814A-676878EEAC6B}"/>
    <cellStyle name="Millares [0] 2 2 2 2 2 2 3 2 5 4" xfId="45537" xr:uid="{0160E818-2C57-4874-8086-E185B24607B1}"/>
    <cellStyle name="Millares [0] 2 2 2 2 2 2 3 2 5 5" xfId="24472" xr:uid="{7FC4CD41-A298-489F-B40A-1CB0C7DE84B3}"/>
    <cellStyle name="Millares [0] 2 2 2 2 2 2 3 2 6" xfId="6037" xr:uid="{800816C9-9058-41DE-93AA-7F6ABC12FC06}"/>
    <cellStyle name="Millares [0] 2 2 2 2 2 2 3 2 6 2" xfId="16568" xr:uid="{01499AA5-4D70-4A52-B57E-D50AE1CF5098}"/>
    <cellStyle name="Millares [0] 2 2 2 2 2 2 3 2 6 2 2" xfId="58700" xr:uid="{1CB245B3-A740-4119-83CA-4AA3D548CE86}"/>
    <cellStyle name="Millares [0] 2 2 2 2 2 2 3 2 6 2 3" xfId="37635" xr:uid="{0F09D262-472F-4944-98B5-239CFBF71FD3}"/>
    <cellStyle name="Millares [0] 2 2 2 2 2 2 3 2 6 3" xfId="48168" xr:uid="{933BEE12-5796-436F-8FAA-BD1F83DE9E68}"/>
    <cellStyle name="Millares [0] 2 2 2 2 2 2 3 2 6 4" xfId="27103" xr:uid="{C68F78E5-1F39-4572-8347-2C559980EEB9}"/>
    <cellStyle name="Millares [0] 2 2 2 2 2 2 3 2 7" xfId="11307" xr:uid="{46124453-9F73-4153-B868-B23465611A7F}"/>
    <cellStyle name="Millares [0] 2 2 2 2 2 2 3 2 7 2" xfId="53439" xr:uid="{B9B8DF27-4093-42BA-86A2-2187826B50AC}"/>
    <cellStyle name="Millares [0] 2 2 2 2 2 2 3 2 7 3" xfId="32374" xr:uid="{4A8F82C5-B986-493C-BF14-30D3FBF0B663}"/>
    <cellStyle name="Millares [0] 2 2 2 2 2 2 3 2 8" xfId="42907" xr:uid="{D86C244E-EBFC-44AF-8392-2401D6B92F67}"/>
    <cellStyle name="Millares [0] 2 2 2 2 2 2 3 2 9" xfId="21842" xr:uid="{49CAE9AF-7A18-4695-B585-735179AADAD1}"/>
    <cellStyle name="Millares [0] 2 2 2 2 2 2 3 3" xfId="996" xr:uid="{B4B86F62-FB63-4DD5-8390-763EDBCD74BA}"/>
    <cellStyle name="Millares [0] 2 2 2 2 2 2 3 3 2" xfId="2310" xr:uid="{63EF0D29-DB3D-433F-9914-D658F8C13803}"/>
    <cellStyle name="Millares [0] 2 2 2 2 2 2 3 3 2 2" xfId="4941" xr:uid="{98C84D10-6113-4D7B-9184-208FE5CAAE01}"/>
    <cellStyle name="Millares [0] 2 2 2 2 2 2 3 3 2 2 2" xfId="10202" xr:uid="{620B0E21-4570-457E-92DF-5571EC290309}"/>
    <cellStyle name="Millares [0] 2 2 2 2 2 2 3 3 2 2 2 2" xfId="20733" xr:uid="{6E933DBA-B856-4350-9D4C-3B086B4C8C64}"/>
    <cellStyle name="Millares [0] 2 2 2 2 2 2 3 3 2 2 2 2 2" xfId="62865" xr:uid="{17BF36A1-3435-4E35-9FC2-4DF7366B32BD}"/>
    <cellStyle name="Millares [0] 2 2 2 2 2 2 3 3 2 2 2 2 3" xfId="41800" xr:uid="{9CA725EB-5B61-4AA2-AAC8-9659533A942A}"/>
    <cellStyle name="Millares [0] 2 2 2 2 2 2 3 3 2 2 2 3" xfId="52333" xr:uid="{9362FA3C-DF77-49F6-846F-810C927A1625}"/>
    <cellStyle name="Millares [0] 2 2 2 2 2 2 3 3 2 2 2 4" xfId="31268" xr:uid="{5442E99A-B20B-4E38-AF09-1F7588823C7E}"/>
    <cellStyle name="Millares [0] 2 2 2 2 2 2 3 3 2 2 3" xfId="15472" xr:uid="{93B3D77F-25AC-4DB4-AC15-3ED03DAF9CB7}"/>
    <cellStyle name="Millares [0] 2 2 2 2 2 2 3 3 2 2 3 2" xfId="57604" xr:uid="{06E420F6-73F0-4315-A76C-1AE16EC5E11B}"/>
    <cellStyle name="Millares [0] 2 2 2 2 2 2 3 3 2 2 3 3" xfId="36539" xr:uid="{04F85422-3B25-46A9-BBA2-60B1BA05DAC2}"/>
    <cellStyle name="Millares [0] 2 2 2 2 2 2 3 3 2 2 4" xfId="47072" xr:uid="{6E31995A-E029-46DF-B0F0-5311E191934D}"/>
    <cellStyle name="Millares [0] 2 2 2 2 2 2 3 3 2 2 5" xfId="26007" xr:uid="{073D1C72-A0EC-464F-9A2E-235734B30961}"/>
    <cellStyle name="Millares [0] 2 2 2 2 2 2 3 3 2 3" xfId="7571" xr:uid="{0DC580F3-99BB-45A4-8283-7B9B3CCA753C}"/>
    <cellStyle name="Millares [0] 2 2 2 2 2 2 3 3 2 3 2" xfId="18102" xr:uid="{42594750-62D2-44A4-B374-A6D699575C1B}"/>
    <cellStyle name="Millares [0] 2 2 2 2 2 2 3 3 2 3 2 2" xfId="60234" xr:uid="{D7BF6C87-8827-460A-A327-39702C22E906}"/>
    <cellStyle name="Millares [0] 2 2 2 2 2 2 3 3 2 3 2 3" xfId="39169" xr:uid="{9FB2E46C-09BB-4FEA-B13E-05A63B7E4A6B}"/>
    <cellStyle name="Millares [0] 2 2 2 2 2 2 3 3 2 3 3" xfId="49702" xr:uid="{4540F04D-0243-4961-A350-3D28F39665AD}"/>
    <cellStyle name="Millares [0] 2 2 2 2 2 2 3 3 2 3 4" xfId="28637" xr:uid="{08AED579-28DE-492A-A306-AEF973C03270}"/>
    <cellStyle name="Millares [0] 2 2 2 2 2 2 3 3 2 4" xfId="12841" xr:uid="{E08E146B-5F6C-48A0-8389-072A576B0C74}"/>
    <cellStyle name="Millares [0] 2 2 2 2 2 2 3 3 2 4 2" xfId="54973" xr:uid="{C716E3A6-0C3B-4DF2-B8FD-AE310838DCF6}"/>
    <cellStyle name="Millares [0] 2 2 2 2 2 2 3 3 2 4 3" xfId="33908" xr:uid="{AF236440-AF84-4FEA-A3EE-6187461F2053}"/>
    <cellStyle name="Millares [0] 2 2 2 2 2 2 3 3 2 5" xfId="44441" xr:uid="{65D7984F-9302-4730-98C5-37C60A22CA5E}"/>
    <cellStyle name="Millares [0] 2 2 2 2 2 2 3 3 2 6" xfId="23376" xr:uid="{0ECAA9D5-DA4F-4266-97CB-00D37C36F62E}"/>
    <cellStyle name="Millares [0] 2 2 2 2 2 2 3 3 3" xfId="3626" xr:uid="{E03066C7-6C94-4131-8045-BD0A14BE622F}"/>
    <cellStyle name="Millares [0] 2 2 2 2 2 2 3 3 3 2" xfId="8887" xr:uid="{CC4186F0-D9C6-4966-8141-93E8A83883EC}"/>
    <cellStyle name="Millares [0] 2 2 2 2 2 2 3 3 3 2 2" xfId="19418" xr:uid="{5D5E4126-B211-424F-B776-770F0057D263}"/>
    <cellStyle name="Millares [0] 2 2 2 2 2 2 3 3 3 2 2 2" xfId="61550" xr:uid="{AE7F7E3C-DC99-4890-A550-8B553905A096}"/>
    <cellStyle name="Millares [0] 2 2 2 2 2 2 3 3 3 2 2 3" xfId="40485" xr:uid="{1E4435FE-0D95-4412-BCBC-D5225411C043}"/>
    <cellStyle name="Millares [0] 2 2 2 2 2 2 3 3 3 2 3" xfId="51018" xr:uid="{6EA453B9-0703-4B00-96BF-C2534F8D9DA7}"/>
    <cellStyle name="Millares [0] 2 2 2 2 2 2 3 3 3 2 4" xfId="29953" xr:uid="{91B7C416-D91C-4793-A6B3-825E0F23E77B}"/>
    <cellStyle name="Millares [0] 2 2 2 2 2 2 3 3 3 3" xfId="14157" xr:uid="{A5DD8C34-7835-4D1D-A504-471F325372DB}"/>
    <cellStyle name="Millares [0] 2 2 2 2 2 2 3 3 3 3 2" xfId="56289" xr:uid="{E1C91422-ED27-451E-94AD-95BDF63FF882}"/>
    <cellStyle name="Millares [0] 2 2 2 2 2 2 3 3 3 3 3" xfId="35224" xr:uid="{6FD3EE66-69C1-4C79-A1DF-7B82CDE8E79C}"/>
    <cellStyle name="Millares [0] 2 2 2 2 2 2 3 3 3 4" xfId="45757" xr:uid="{61034232-22C9-4823-B1AF-CED49EE7B5ED}"/>
    <cellStyle name="Millares [0] 2 2 2 2 2 2 3 3 3 5" xfId="24692" xr:uid="{6B2B319F-B291-45E1-86E2-E7F1B436291A}"/>
    <cellStyle name="Millares [0] 2 2 2 2 2 2 3 3 4" xfId="6257" xr:uid="{0C353E96-2F32-4088-A7BD-FA0AD49D0E9B}"/>
    <cellStyle name="Millares [0] 2 2 2 2 2 2 3 3 4 2" xfId="16788" xr:uid="{79DFB250-A3E6-473F-AB4C-7C5F6C6D1665}"/>
    <cellStyle name="Millares [0] 2 2 2 2 2 2 3 3 4 2 2" xfId="58920" xr:uid="{E796D7BE-E05F-49BF-8DC2-D976E1B5D0A5}"/>
    <cellStyle name="Millares [0] 2 2 2 2 2 2 3 3 4 2 3" xfId="37855" xr:uid="{3EE61E7E-3C98-4D85-B8D0-B81192E5DF3D}"/>
    <cellStyle name="Millares [0] 2 2 2 2 2 2 3 3 4 3" xfId="48388" xr:uid="{1AC9D288-22AF-426E-B83C-38A3B872616A}"/>
    <cellStyle name="Millares [0] 2 2 2 2 2 2 3 3 4 4" xfId="27323" xr:uid="{1FE3D007-E7FD-488D-AA73-D3384CA8CC1C}"/>
    <cellStyle name="Millares [0] 2 2 2 2 2 2 3 3 5" xfId="11527" xr:uid="{E4AFF6C3-215D-49D1-9952-250969809C62}"/>
    <cellStyle name="Millares [0] 2 2 2 2 2 2 3 3 5 2" xfId="53659" xr:uid="{16E6216F-77BA-453E-AB97-4910DD1C0769}"/>
    <cellStyle name="Millares [0] 2 2 2 2 2 2 3 3 5 3" xfId="32594" xr:uid="{C67519D9-C144-4628-A1F4-0A48723D1C8D}"/>
    <cellStyle name="Millares [0] 2 2 2 2 2 2 3 3 6" xfId="43127" xr:uid="{26417BBD-30E7-43EF-8D09-C5A89766B6E0}"/>
    <cellStyle name="Millares [0] 2 2 2 2 2 2 3 3 7" xfId="22062" xr:uid="{EDC35600-703A-4621-9985-F537A87028F0}"/>
    <cellStyle name="Millares [0] 2 2 2 2 2 2 3 4" xfId="1435" xr:uid="{A5D35F41-BD97-4C64-8147-AABA5CD6B978}"/>
    <cellStyle name="Millares [0] 2 2 2 2 2 2 3 4 2" xfId="2749" xr:uid="{4C5E1655-540B-41A3-9753-1C44A672B4D1}"/>
    <cellStyle name="Millares [0] 2 2 2 2 2 2 3 4 2 2" xfId="5380" xr:uid="{79819D2C-5CB5-4695-BB41-84387AA451ED}"/>
    <cellStyle name="Millares [0] 2 2 2 2 2 2 3 4 2 2 2" xfId="10641" xr:uid="{524A08B5-8797-44D0-84D3-9EE5045DE061}"/>
    <cellStyle name="Millares [0] 2 2 2 2 2 2 3 4 2 2 2 2" xfId="21172" xr:uid="{89172F2D-DC46-400B-9135-40451323263A}"/>
    <cellStyle name="Millares [0] 2 2 2 2 2 2 3 4 2 2 2 2 2" xfId="63304" xr:uid="{FCFE1E09-ECF8-4A04-9103-D49312E08E68}"/>
    <cellStyle name="Millares [0] 2 2 2 2 2 2 3 4 2 2 2 2 3" xfId="42239" xr:uid="{8D1806FE-CD08-4490-947B-2E64AA70B0DF}"/>
    <cellStyle name="Millares [0] 2 2 2 2 2 2 3 4 2 2 2 3" xfId="52772" xr:uid="{62272F2E-8EF3-4867-A1B1-6F5C08B4A199}"/>
    <cellStyle name="Millares [0] 2 2 2 2 2 2 3 4 2 2 2 4" xfId="31707" xr:uid="{5AB7788B-0024-4CFF-8606-25E637471643}"/>
    <cellStyle name="Millares [0] 2 2 2 2 2 2 3 4 2 2 3" xfId="15911" xr:uid="{D0E41AA2-627F-48D9-AB7C-F666C7D834D6}"/>
    <cellStyle name="Millares [0] 2 2 2 2 2 2 3 4 2 2 3 2" xfId="58043" xr:uid="{1C371E06-F53B-422D-B0AC-FB725CBF0A9D}"/>
    <cellStyle name="Millares [0] 2 2 2 2 2 2 3 4 2 2 3 3" xfId="36978" xr:uid="{09EAC736-2F6F-478C-8E17-90D4B2C4E129}"/>
    <cellStyle name="Millares [0] 2 2 2 2 2 2 3 4 2 2 4" xfId="47511" xr:uid="{6901DF8E-E8F0-4894-97B6-A7012F76A5E8}"/>
    <cellStyle name="Millares [0] 2 2 2 2 2 2 3 4 2 2 5" xfId="26446" xr:uid="{1C38F54F-FD43-4AC4-8081-3625ED71C921}"/>
    <cellStyle name="Millares [0] 2 2 2 2 2 2 3 4 2 3" xfId="8010" xr:uid="{5E6F8A28-C5AA-4849-B362-4B809489924E}"/>
    <cellStyle name="Millares [0] 2 2 2 2 2 2 3 4 2 3 2" xfId="18541" xr:uid="{B51FC419-6E2C-48E7-BD81-E1E7E4A108A8}"/>
    <cellStyle name="Millares [0] 2 2 2 2 2 2 3 4 2 3 2 2" xfId="60673" xr:uid="{044A608C-2643-4E31-AF8D-015C869E17EA}"/>
    <cellStyle name="Millares [0] 2 2 2 2 2 2 3 4 2 3 2 3" xfId="39608" xr:uid="{E891C43F-1DC3-4FA0-91FD-B0A56D715FA0}"/>
    <cellStyle name="Millares [0] 2 2 2 2 2 2 3 4 2 3 3" xfId="50141" xr:uid="{60135604-5217-4905-B03D-B9EB703022D2}"/>
    <cellStyle name="Millares [0] 2 2 2 2 2 2 3 4 2 3 4" xfId="29076" xr:uid="{D66F76FD-1A87-4302-ACDA-937EDDA73A48}"/>
    <cellStyle name="Millares [0] 2 2 2 2 2 2 3 4 2 4" xfId="13280" xr:uid="{ACABA71C-36E5-499D-8D94-E5C3AF8B20CB}"/>
    <cellStyle name="Millares [0] 2 2 2 2 2 2 3 4 2 4 2" xfId="55412" xr:uid="{C75CBD05-2896-4328-AE62-4C863383DB32}"/>
    <cellStyle name="Millares [0] 2 2 2 2 2 2 3 4 2 4 3" xfId="34347" xr:uid="{B1DF78CF-7379-4CDD-9576-20DC3FFA85D0}"/>
    <cellStyle name="Millares [0] 2 2 2 2 2 2 3 4 2 5" xfId="44880" xr:uid="{94E33916-2FFE-4DF7-9B36-30333802DF11}"/>
    <cellStyle name="Millares [0] 2 2 2 2 2 2 3 4 2 6" xfId="23815" xr:uid="{40B0660D-1940-42D5-9095-CA97F5F58FB8}"/>
    <cellStyle name="Millares [0] 2 2 2 2 2 2 3 4 3" xfId="4065" xr:uid="{ECD72FA0-658D-4512-A75E-5D0E42883B1A}"/>
    <cellStyle name="Millares [0] 2 2 2 2 2 2 3 4 3 2" xfId="9326" xr:uid="{1BD6BFDA-5A9D-479C-A439-071963A76E57}"/>
    <cellStyle name="Millares [0] 2 2 2 2 2 2 3 4 3 2 2" xfId="19857" xr:uid="{EB39EC4B-A7B8-477F-85CE-E0A64EDBD003}"/>
    <cellStyle name="Millares [0] 2 2 2 2 2 2 3 4 3 2 2 2" xfId="61989" xr:uid="{11F3890A-20F1-4D5C-BD0E-638E6E6E2A69}"/>
    <cellStyle name="Millares [0] 2 2 2 2 2 2 3 4 3 2 2 3" xfId="40924" xr:uid="{F14C36AE-A1BA-4413-BEBE-B0E72AA6D3C0}"/>
    <cellStyle name="Millares [0] 2 2 2 2 2 2 3 4 3 2 3" xfId="51457" xr:uid="{C676B31E-780B-4C1A-AAE0-2831ACD75F09}"/>
    <cellStyle name="Millares [0] 2 2 2 2 2 2 3 4 3 2 4" xfId="30392" xr:uid="{1E7DFC75-8BEC-4B1B-8C30-4E05F16E8F45}"/>
    <cellStyle name="Millares [0] 2 2 2 2 2 2 3 4 3 3" xfId="14596" xr:uid="{0E1BBBE7-003C-43D2-BF7F-5F8FE45FB313}"/>
    <cellStyle name="Millares [0] 2 2 2 2 2 2 3 4 3 3 2" xfId="56728" xr:uid="{BD504EEE-1072-4A62-BD1C-6B2B151A7683}"/>
    <cellStyle name="Millares [0] 2 2 2 2 2 2 3 4 3 3 3" xfId="35663" xr:uid="{BB10DC9C-E568-4701-BAA4-9895BCE6C28C}"/>
    <cellStyle name="Millares [0] 2 2 2 2 2 2 3 4 3 4" xfId="46196" xr:uid="{3E7BA2B2-4F00-4F7C-B1D5-2EBA4DC0C61D}"/>
    <cellStyle name="Millares [0] 2 2 2 2 2 2 3 4 3 5" xfId="25131" xr:uid="{4022084E-E341-4B1E-B190-54998DC22351}"/>
    <cellStyle name="Millares [0] 2 2 2 2 2 2 3 4 4" xfId="6696" xr:uid="{F677AA8B-99B0-4F23-AD55-71F25381C3D4}"/>
    <cellStyle name="Millares [0] 2 2 2 2 2 2 3 4 4 2" xfId="17227" xr:uid="{16DDAE6E-4319-4C3F-8C31-4CFAEE191297}"/>
    <cellStyle name="Millares [0] 2 2 2 2 2 2 3 4 4 2 2" xfId="59359" xr:uid="{3CC8FF5B-0962-480E-B384-4D077F8039AA}"/>
    <cellStyle name="Millares [0] 2 2 2 2 2 2 3 4 4 2 3" xfId="38294" xr:uid="{ACE13453-2012-417F-BD4B-470ABFDE90DF}"/>
    <cellStyle name="Millares [0] 2 2 2 2 2 2 3 4 4 3" xfId="48827" xr:uid="{B368A87D-71A1-43FE-9B82-8AAD1EB46925}"/>
    <cellStyle name="Millares [0] 2 2 2 2 2 2 3 4 4 4" xfId="27762" xr:uid="{3D7D2807-8256-4629-8B70-B4F8D65422B3}"/>
    <cellStyle name="Millares [0] 2 2 2 2 2 2 3 4 5" xfId="11966" xr:uid="{0B193E76-0C2F-478D-8557-4B878289B295}"/>
    <cellStyle name="Millares [0] 2 2 2 2 2 2 3 4 5 2" xfId="54098" xr:uid="{54480DD9-4C32-4575-80C7-ABE5A7E18A76}"/>
    <cellStyle name="Millares [0] 2 2 2 2 2 2 3 4 5 3" xfId="33033" xr:uid="{08B0D0B9-40D6-4327-AA04-51DD6DC5D002}"/>
    <cellStyle name="Millares [0] 2 2 2 2 2 2 3 4 6" xfId="43566" xr:uid="{E5B316E8-09E3-4348-8110-AAF9744A84EB}"/>
    <cellStyle name="Millares [0] 2 2 2 2 2 2 3 4 7" xfId="22501" xr:uid="{CCF113CD-0D9C-4F8C-95E4-2B8415EB3161}"/>
    <cellStyle name="Millares [0] 2 2 2 2 2 2 3 5" xfId="1874" xr:uid="{60D1A655-DD09-4FCE-86BE-C7F03DE1468D}"/>
    <cellStyle name="Millares [0] 2 2 2 2 2 2 3 5 2" xfId="4505" xr:uid="{D90AD929-7496-4939-979E-8C2AF4D0AD35}"/>
    <cellStyle name="Millares [0] 2 2 2 2 2 2 3 5 2 2" xfId="9766" xr:uid="{873D7A3C-988F-4AAC-B10C-275B8A640977}"/>
    <cellStyle name="Millares [0] 2 2 2 2 2 2 3 5 2 2 2" xfId="20297" xr:uid="{C4981FA3-333B-4C78-BA2E-A8812893D1DD}"/>
    <cellStyle name="Millares [0] 2 2 2 2 2 2 3 5 2 2 2 2" xfId="62429" xr:uid="{39AE592F-2FBD-444D-9670-0C52B33EA4FB}"/>
    <cellStyle name="Millares [0] 2 2 2 2 2 2 3 5 2 2 2 3" xfId="41364" xr:uid="{32DB80F0-2789-405D-BCC0-318A27C1D03C}"/>
    <cellStyle name="Millares [0] 2 2 2 2 2 2 3 5 2 2 3" xfId="51897" xr:uid="{945DDF23-9149-4243-BF90-7C94FF559E31}"/>
    <cellStyle name="Millares [0] 2 2 2 2 2 2 3 5 2 2 4" xfId="30832" xr:uid="{781681AC-986B-471B-AAEE-B796E7C34F10}"/>
    <cellStyle name="Millares [0] 2 2 2 2 2 2 3 5 2 3" xfId="15036" xr:uid="{53C1C2EA-88F2-4E70-BE81-9E07471F98CE}"/>
    <cellStyle name="Millares [0] 2 2 2 2 2 2 3 5 2 3 2" xfId="57168" xr:uid="{4C8FD690-7E32-46EF-97E0-A619D2463B70}"/>
    <cellStyle name="Millares [0] 2 2 2 2 2 2 3 5 2 3 3" xfId="36103" xr:uid="{0B14A4C8-4ECD-46C5-BA64-2AEBE974291E}"/>
    <cellStyle name="Millares [0] 2 2 2 2 2 2 3 5 2 4" xfId="46636" xr:uid="{6079B693-FC6F-4558-8547-25D90613915A}"/>
    <cellStyle name="Millares [0] 2 2 2 2 2 2 3 5 2 5" xfId="25571" xr:uid="{60B11092-535F-400E-ADF4-6567A877BFA0}"/>
    <cellStyle name="Millares [0] 2 2 2 2 2 2 3 5 3" xfId="7135" xr:uid="{7BA91BD4-FB9A-4E7B-B5AC-0CE071900717}"/>
    <cellStyle name="Millares [0] 2 2 2 2 2 2 3 5 3 2" xfId="17666" xr:uid="{1C846171-5D01-4953-902A-A851168B21F8}"/>
    <cellStyle name="Millares [0] 2 2 2 2 2 2 3 5 3 2 2" xfId="59798" xr:uid="{66985EC2-7774-4269-9F42-6FBB81A612EB}"/>
    <cellStyle name="Millares [0] 2 2 2 2 2 2 3 5 3 2 3" xfId="38733" xr:uid="{70ACC8E1-B95C-4699-9879-1E318F6F8B93}"/>
    <cellStyle name="Millares [0] 2 2 2 2 2 2 3 5 3 3" xfId="49266" xr:uid="{ABE2D6AF-8674-43B4-B14A-E63B6F8BCEA7}"/>
    <cellStyle name="Millares [0] 2 2 2 2 2 2 3 5 3 4" xfId="28201" xr:uid="{D27448ED-A282-4C30-9173-80B70AA4D3C3}"/>
    <cellStyle name="Millares [0] 2 2 2 2 2 2 3 5 4" xfId="12405" xr:uid="{185A00E4-98FF-4B29-B444-52061D6671EC}"/>
    <cellStyle name="Millares [0] 2 2 2 2 2 2 3 5 4 2" xfId="54537" xr:uid="{178E58AB-27D7-4778-B037-6A68978CEA84}"/>
    <cellStyle name="Millares [0] 2 2 2 2 2 2 3 5 4 3" xfId="33472" xr:uid="{A90981A4-21BE-4C1F-B8D1-02E05ABEB32D}"/>
    <cellStyle name="Millares [0] 2 2 2 2 2 2 3 5 5" xfId="44005" xr:uid="{C1569FD4-87FD-4CBC-B211-FA69086513A1}"/>
    <cellStyle name="Millares [0] 2 2 2 2 2 2 3 5 6" xfId="22940" xr:uid="{04B67258-B9CB-4660-9EC7-AF200C81C864}"/>
    <cellStyle name="Millares [0] 2 2 2 2 2 2 3 6" xfId="3190" xr:uid="{CDB31CC9-89E2-4C43-BBF4-3EF19666C059}"/>
    <cellStyle name="Millares [0] 2 2 2 2 2 2 3 6 2" xfId="8451" xr:uid="{7D514C95-DE78-45C1-9D47-D3C4927A6B2E}"/>
    <cellStyle name="Millares [0] 2 2 2 2 2 2 3 6 2 2" xfId="18982" xr:uid="{5C7CE38E-6BE1-4CD1-A4D4-D3DB1838DA41}"/>
    <cellStyle name="Millares [0] 2 2 2 2 2 2 3 6 2 2 2" xfId="61114" xr:uid="{3F8DC66D-FC48-4455-8057-7D2A0E71A9E0}"/>
    <cellStyle name="Millares [0] 2 2 2 2 2 2 3 6 2 2 3" xfId="40049" xr:uid="{94B04553-D761-4D2C-AC30-770A5270C0EF}"/>
    <cellStyle name="Millares [0] 2 2 2 2 2 2 3 6 2 3" xfId="50582" xr:uid="{5237AD2B-4CF8-4E66-AB14-4DF87C00D273}"/>
    <cellStyle name="Millares [0] 2 2 2 2 2 2 3 6 2 4" xfId="29517" xr:uid="{93DF9B4C-BD86-41EE-93C8-A6C62E3B4F7D}"/>
    <cellStyle name="Millares [0] 2 2 2 2 2 2 3 6 3" xfId="13721" xr:uid="{68730046-65AE-400C-A09A-1594CC3A99BA}"/>
    <cellStyle name="Millares [0] 2 2 2 2 2 2 3 6 3 2" xfId="55853" xr:uid="{4B643014-0582-4C43-877E-A2CF004537B4}"/>
    <cellStyle name="Millares [0] 2 2 2 2 2 2 3 6 3 3" xfId="34788" xr:uid="{611BD9BF-6A2A-4BED-B825-FE2297E614B6}"/>
    <cellStyle name="Millares [0] 2 2 2 2 2 2 3 6 4" xfId="45321" xr:uid="{6446FA00-B5AC-4DCE-BB87-7E42B5B4BFD6}"/>
    <cellStyle name="Millares [0] 2 2 2 2 2 2 3 6 5" xfId="24256" xr:uid="{3C738DAD-C391-4FB5-B1C1-9F8D096D96CA}"/>
    <cellStyle name="Millares [0] 2 2 2 2 2 2 3 7" xfId="5821" xr:uid="{DC2149AA-BBA2-4F0D-895F-E50DC4C99D59}"/>
    <cellStyle name="Millares [0] 2 2 2 2 2 2 3 7 2" xfId="16352" xr:uid="{C1288491-BF18-4249-AC7E-EBAA46590B25}"/>
    <cellStyle name="Millares [0] 2 2 2 2 2 2 3 7 2 2" xfId="58484" xr:uid="{2CE897AC-5C8E-4EF7-A9B3-E9A1B72A8BAE}"/>
    <cellStyle name="Millares [0] 2 2 2 2 2 2 3 7 2 3" xfId="37419" xr:uid="{CF741E7A-914D-4024-8A51-580A1739C286}"/>
    <cellStyle name="Millares [0] 2 2 2 2 2 2 3 7 3" xfId="47952" xr:uid="{4EF95024-2542-4A20-BB22-5B9CCCA6B51E}"/>
    <cellStyle name="Millares [0] 2 2 2 2 2 2 3 7 4" xfId="26887" xr:uid="{1ADFC9AD-456C-44A2-A798-9AC91CDF8F2F}"/>
    <cellStyle name="Millares [0] 2 2 2 2 2 2 3 8" xfId="11091" xr:uid="{CFD01E2E-2478-486E-B087-B58EAD49AE3E}"/>
    <cellStyle name="Millares [0] 2 2 2 2 2 2 3 8 2" xfId="53223" xr:uid="{3BADA089-E7EE-4E4C-83DA-6DC4688B697E}"/>
    <cellStyle name="Millares [0] 2 2 2 2 2 2 3 8 3" xfId="32158" xr:uid="{B53CD3D1-6783-4905-8D7A-9B56B584F4C3}"/>
    <cellStyle name="Millares [0] 2 2 2 2 2 2 3 9" xfId="42691" xr:uid="{A342D94F-1E67-46EF-844D-9ECE1C6BAE7A}"/>
    <cellStyle name="Millares [0] 2 2 2 2 2 2 4" xfId="667" xr:uid="{C5A2F137-8898-46D6-AD2C-0B887C678650}"/>
    <cellStyle name="Millares [0] 2 2 2 2 2 2 4 2" xfId="1103" xr:uid="{B5C64473-6A6F-4C79-87E0-B5F74EC3F098}"/>
    <cellStyle name="Millares [0] 2 2 2 2 2 2 4 2 2" xfId="2417" xr:uid="{5B4AABBD-967C-4125-B3A8-EBFC10748CD6}"/>
    <cellStyle name="Millares [0] 2 2 2 2 2 2 4 2 2 2" xfId="5048" xr:uid="{CD813E97-66DC-40F9-AE8D-D4202667864F}"/>
    <cellStyle name="Millares [0] 2 2 2 2 2 2 4 2 2 2 2" xfId="10309" xr:uid="{9655C7E2-519A-4B2B-93E6-2B92EA17DAE1}"/>
    <cellStyle name="Millares [0] 2 2 2 2 2 2 4 2 2 2 2 2" xfId="20840" xr:uid="{F3D18E43-3015-47CD-93FE-40F22F00C340}"/>
    <cellStyle name="Millares [0] 2 2 2 2 2 2 4 2 2 2 2 2 2" xfId="62972" xr:uid="{37717084-0FEB-4247-897F-AEAA4AA48811}"/>
    <cellStyle name="Millares [0] 2 2 2 2 2 2 4 2 2 2 2 2 3" xfId="41907" xr:uid="{6DA3E09F-D2E1-4D58-8D67-0447299ADAC3}"/>
    <cellStyle name="Millares [0] 2 2 2 2 2 2 4 2 2 2 2 3" xfId="52440" xr:uid="{6C02D013-6857-4F26-B7FA-E0392ACD65C3}"/>
    <cellStyle name="Millares [0] 2 2 2 2 2 2 4 2 2 2 2 4" xfId="31375" xr:uid="{622EEFC0-871D-474E-8B8A-C29889CFC9BA}"/>
    <cellStyle name="Millares [0] 2 2 2 2 2 2 4 2 2 2 3" xfId="15579" xr:uid="{ECEF7854-7B15-407B-BC09-351AD68194BA}"/>
    <cellStyle name="Millares [0] 2 2 2 2 2 2 4 2 2 2 3 2" xfId="57711" xr:uid="{7949E8F4-D05A-4812-99DE-F64E0687089F}"/>
    <cellStyle name="Millares [0] 2 2 2 2 2 2 4 2 2 2 3 3" xfId="36646" xr:uid="{DEF256EA-406C-4A44-B597-27F3A75407E4}"/>
    <cellStyle name="Millares [0] 2 2 2 2 2 2 4 2 2 2 4" xfId="47179" xr:uid="{A1851E85-8CFD-4C58-9528-9807B2F2B5FB}"/>
    <cellStyle name="Millares [0] 2 2 2 2 2 2 4 2 2 2 5" xfId="26114" xr:uid="{22CFE5C8-C272-4131-8053-02FFF67D4FBE}"/>
    <cellStyle name="Millares [0] 2 2 2 2 2 2 4 2 2 3" xfId="7678" xr:uid="{F1520C85-A086-4629-A0B3-785EFCCE839B}"/>
    <cellStyle name="Millares [0] 2 2 2 2 2 2 4 2 2 3 2" xfId="18209" xr:uid="{DE2D7EC2-5D33-4A4F-8CA6-7C93C7146B5D}"/>
    <cellStyle name="Millares [0] 2 2 2 2 2 2 4 2 2 3 2 2" xfId="60341" xr:uid="{A8E09956-2EFA-45EC-91F5-7748B6713436}"/>
    <cellStyle name="Millares [0] 2 2 2 2 2 2 4 2 2 3 2 3" xfId="39276" xr:uid="{2DED5235-85D9-405D-B3F8-EAD0A93BDD12}"/>
    <cellStyle name="Millares [0] 2 2 2 2 2 2 4 2 2 3 3" xfId="49809" xr:uid="{8DCAE241-2125-43F0-8EF6-99256B41ED4F}"/>
    <cellStyle name="Millares [0] 2 2 2 2 2 2 4 2 2 3 4" xfId="28744" xr:uid="{8D7EBF12-199A-4AD4-9837-938EF35E3E8E}"/>
    <cellStyle name="Millares [0] 2 2 2 2 2 2 4 2 2 4" xfId="12948" xr:uid="{AA360644-1C15-4DED-84EC-A6745A9DE079}"/>
    <cellStyle name="Millares [0] 2 2 2 2 2 2 4 2 2 4 2" xfId="55080" xr:uid="{284CF810-4E6F-4B67-AE83-C3FEDFE58614}"/>
    <cellStyle name="Millares [0] 2 2 2 2 2 2 4 2 2 4 3" xfId="34015" xr:uid="{3EAE1F34-B779-4A6C-AF46-B533A370AFE2}"/>
    <cellStyle name="Millares [0] 2 2 2 2 2 2 4 2 2 5" xfId="44548" xr:uid="{B1395459-C1BA-4876-9179-3A59238A657B}"/>
    <cellStyle name="Millares [0] 2 2 2 2 2 2 4 2 2 6" xfId="23483" xr:uid="{C5B61F08-CF22-4A70-AD1F-BF083C743CBE}"/>
    <cellStyle name="Millares [0] 2 2 2 2 2 2 4 2 3" xfId="3733" xr:uid="{D8F1162A-DCEA-4EA5-B971-9F89C89A68B7}"/>
    <cellStyle name="Millares [0] 2 2 2 2 2 2 4 2 3 2" xfId="8994" xr:uid="{B4E94DAD-D764-4A9F-B3A0-FC524A8FABDF}"/>
    <cellStyle name="Millares [0] 2 2 2 2 2 2 4 2 3 2 2" xfId="19525" xr:uid="{7D2CDF6A-A615-495A-B58C-F1899448364F}"/>
    <cellStyle name="Millares [0] 2 2 2 2 2 2 4 2 3 2 2 2" xfId="61657" xr:uid="{FDB3AB55-950F-4749-8236-1226805570F4}"/>
    <cellStyle name="Millares [0] 2 2 2 2 2 2 4 2 3 2 2 3" xfId="40592" xr:uid="{68C05C3D-D16C-4B6A-8FEC-89D4F1754EEF}"/>
    <cellStyle name="Millares [0] 2 2 2 2 2 2 4 2 3 2 3" xfId="51125" xr:uid="{F7228B84-BDAC-4B96-80F0-275F853F1DB3}"/>
    <cellStyle name="Millares [0] 2 2 2 2 2 2 4 2 3 2 4" xfId="30060" xr:uid="{5F4EF7A9-9E94-4D54-B985-07D11E197D0C}"/>
    <cellStyle name="Millares [0] 2 2 2 2 2 2 4 2 3 3" xfId="14264" xr:uid="{85C9BE40-DA4D-4DB2-B97B-0DE9EF88190B}"/>
    <cellStyle name="Millares [0] 2 2 2 2 2 2 4 2 3 3 2" xfId="56396" xr:uid="{E213A8A9-AEE1-4ADB-A228-A8E1B166CC08}"/>
    <cellStyle name="Millares [0] 2 2 2 2 2 2 4 2 3 3 3" xfId="35331" xr:uid="{06A24D8B-C2B6-4D40-AB83-FE5655A9FFEC}"/>
    <cellStyle name="Millares [0] 2 2 2 2 2 2 4 2 3 4" xfId="45864" xr:uid="{908CF746-5AB2-4649-B03C-69876133EABA}"/>
    <cellStyle name="Millares [0] 2 2 2 2 2 2 4 2 3 5" xfId="24799" xr:uid="{09CDD9C9-D809-4B0B-8314-0FFF781B18B0}"/>
    <cellStyle name="Millares [0] 2 2 2 2 2 2 4 2 4" xfId="6364" xr:uid="{CA3E0BF1-09C1-409C-9EE7-9DC542AED7B2}"/>
    <cellStyle name="Millares [0] 2 2 2 2 2 2 4 2 4 2" xfId="16895" xr:uid="{772A475E-C85A-4E77-BFE5-536D41C02340}"/>
    <cellStyle name="Millares [0] 2 2 2 2 2 2 4 2 4 2 2" xfId="59027" xr:uid="{2364AA10-5B41-4FA4-BD30-51198CA33708}"/>
    <cellStyle name="Millares [0] 2 2 2 2 2 2 4 2 4 2 3" xfId="37962" xr:uid="{D6A5C07C-A4D5-457A-A72C-3B662AA6363B}"/>
    <cellStyle name="Millares [0] 2 2 2 2 2 2 4 2 4 3" xfId="48495" xr:uid="{372999E2-DEDE-4A05-977C-F8D361468C66}"/>
    <cellStyle name="Millares [0] 2 2 2 2 2 2 4 2 4 4" xfId="27430" xr:uid="{D08CB8AA-039E-419C-8FC8-6AEFE1ADAB9A}"/>
    <cellStyle name="Millares [0] 2 2 2 2 2 2 4 2 5" xfId="11634" xr:uid="{565991F4-C5AC-47F2-8692-1E1B9C48C753}"/>
    <cellStyle name="Millares [0] 2 2 2 2 2 2 4 2 5 2" xfId="53766" xr:uid="{58C2D18F-BD63-4D8E-96F7-FD4430B9133D}"/>
    <cellStyle name="Millares [0] 2 2 2 2 2 2 4 2 5 3" xfId="32701" xr:uid="{6A93E180-4B93-4401-9FE1-BF20BA39441A}"/>
    <cellStyle name="Millares [0] 2 2 2 2 2 2 4 2 6" xfId="43234" xr:uid="{1C8CF393-A59E-4C35-88A6-ACDE37C803E0}"/>
    <cellStyle name="Millares [0] 2 2 2 2 2 2 4 2 7" xfId="22169" xr:uid="{AD38F947-E392-4D8F-A5DA-FBD7F36E35BA}"/>
    <cellStyle name="Millares [0] 2 2 2 2 2 2 4 3" xfId="1542" xr:uid="{21217945-08E2-42CE-9B1C-A2158753A2CF}"/>
    <cellStyle name="Millares [0] 2 2 2 2 2 2 4 3 2" xfId="2856" xr:uid="{7579B2E5-5EB4-4AF6-A88D-45F8AD2413A6}"/>
    <cellStyle name="Millares [0] 2 2 2 2 2 2 4 3 2 2" xfId="5487" xr:uid="{8B96F3F5-0274-479E-A7ED-49FD6502ECE2}"/>
    <cellStyle name="Millares [0] 2 2 2 2 2 2 4 3 2 2 2" xfId="10748" xr:uid="{3407ABF6-AB5F-4641-A7E1-0D5FEC55A65B}"/>
    <cellStyle name="Millares [0] 2 2 2 2 2 2 4 3 2 2 2 2" xfId="21279" xr:uid="{5B663CB9-68B8-4DB1-BDA7-EF4878276982}"/>
    <cellStyle name="Millares [0] 2 2 2 2 2 2 4 3 2 2 2 2 2" xfId="63411" xr:uid="{7CA5377C-F958-47BC-B479-A6044D2E020B}"/>
    <cellStyle name="Millares [0] 2 2 2 2 2 2 4 3 2 2 2 2 3" xfId="42346" xr:uid="{5676548B-545A-4C37-827D-20399E004EF0}"/>
    <cellStyle name="Millares [0] 2 2 2 2 2 2 4 3 2 2 2 3" xfId="52879" xr:uid="{D7F71D9B-E85A-400F-A672-D56081950C36}"/>
    <cellStyle name="Millares [0] 2 2 2 2 2 2 4 3 2 2 2 4" xfId="31814" xr:uid="{F6E68DD7-1D18-49BF-B057-1442DAB257CB}"/>
    <cellStyle name="Millares [0] 2 2 2 2 2 2 4 3 2 2 3" xfId="16018" xr:uid="{FB555692-F358-4013-8BDE-872E2BA845CB}"/>
    <cellStyle name="Millares [0] 2 2 2 2 2 2 4 3 2 2 3 2" xfId="58150" xr:uid="{F16AA7D9-89CC-4303-8131-F518CC4CB85A}"/>
    <cellStyle name="Millares [0] 2 2 2 2 2 2 4 3 2 2 3 3" xfId="37085" xr:uid="{968B148D-7DD0-433A-9E8C-93D09F456DD1}"/>
    <cellStyle name="Millares [0] 2 2 2 2 2 2 4 3 2 2 4" xfId="47618" xr:uid="{F62FE702-EC86-4207-A465-71A3917F66C0}"/>
    <cellStyle name="Millares [0] 2 2 2 2 2 2 4 3 2 2 5" xfId="26553" xr:uid="{991FB91D-F7B9-4820-95F5-7F93A845A67F}"/>
    <cellStyle name="Millares [0] 2 2 2 2 2 2 4 3 2 3" xfId="8117" xr:uid="{7C404E80-C865-4034-8861-C97ACD45EBA2}"/>
    <cellStyle name="Millares [0] 2 2 2 2 2 2 4 3 2 3 2" xfId="18648" xr:uid="{7A956A55-2388-44BD-9C62-A19D6ECF0DB0}"/>
    <cellStyle name="Millares [0] 2 2 2 2 2 2 4 3 2 3 2 2" xfId="60780" xr:uid="{2454DE33-FC34-452F-9471-0386B4D0ABDD}"/>
    <cellStyle name="Millares [0] 2 2 2 2 2 2 4 3 2 3 2 3" xfId="39715" xr:uid="{DDC5FDD7-BBE9-4DAF-AF5A-F3C9744B47F1}"/>
    <cellStyle name="Millares [0] 2 2 2 2 2 2 4 3 2 3 3" xfId="50248" xr:uid="{8EADA429-2EB9-4ED1-8A72-720A302F0B2C}"/>
    <cellStyle name="Millares [0] 2 2 2 2 2 2 4 3 2 3 4" xfId="29183" xr:uid="{EF7D5794-DC6E-4D05-AE8B-9AE73A82785B}"/>
    <cellStyle name="Millares [0] 2 2 2 2 2 2 4 3 2 4" xfId="13387" xr:uid="{2554324E-AFFF-41FF-96B1-D6E98484F493}"/>
    <cellStyle name="Millares [0] 2 2 2 2 2 2 4 3 2 4 2" xfId="55519" xr:uid="{CC082569-FFBF-494E-BED2-350F5EB65380}"/>
    <cellStyle name="Millares [0] 2 2 2 2 2 2 4 3 2 4 3" xfId="34454" xr:uid="{E10D2A34-ACB5-40A5-9224-3888848F2C3C}"/>
    <cellStyle name="Millares [0] 2 2 2 2 2 2 4 3 2 5" xfId="44987" xr:uid="{4302D022-83EC-48A4-A62D-B228A96C932C}"/>
    <cellStyle name="Millares [0] 2 2 2 2 2 2 4 3 2 6" xfId="23922" xr:uid="{9E73390F-AD5D-4A6C-BCEF-5FED4E5892D1}"/>
    <cellStyle name="Millares [0] 2 2 2 2 2 2 4 3 3" xfId="4172" xr:uid="{931D068D-E36E-45AF-8EA0-A434392DEEEE}"/>
    <cellStyle name="Millares [0] 2 2 2 2 2 2 4 3 3 2" xfId="9433" xr:uid="{7C8C04B5-EF4D-4581-B3A3-C6009A5712B6}"/>
    <cellStyle name="Millares [0] 2 2 2 2 2 2 4 3 3 2 2" xfId="19964" xr:uid="{B7245CF0-229C-4014-A644-B196196B9113}"/>
    <cellStyle name="Millares [0] 2 2 2 2 2 2 4 3 3 2 2 2" xfId="62096" xr:uid="{463144D5-BE6B-40A8-8378-360E75B66E71}"/>
    <cellStyle name="Millares [0] 2 2 2 2 2 2 4 3 3 2 2 3" xfId="41031" xr:uid="{39B5A8A9-238F-4E65-8E7D-8C5F1872C872}"/>
    <cellStyle name="Millares [0] 2 2 2 2 2 2 4 3 3 2 3" xfId="51564" xr:uid="{786C7EE2-E6D9-4C74-8C40-DF0441EC8A47}"/>
    <cellStyle name="Millares [0] 2 2 2 2 2 2 4 3 3 2 4" xfId="30499" xr:uid="{B5FAC324-B725-4209-98C6-D9C1B8AB9ED4}"/>
    <cellStyle name="Millares [0] 2 2 2 2 2 2 4 3 3 3" xfId="14703" xr:uid="{6FB6137D-383B-405F-9E9F-6C6802C5D9F1}"/>
    <cellStyle name="Millares [0] 2 2 2 2 2 2 4 3 3 3 2" xfId="56835" xr:uid="{6A96864A-3AFF-4DE3-B189-F0ECE8B9B1D6}"/>
    <cellStyle name="Millares [0] 2 2 2 2 2 2 4 3 3 3 3" xfId="35770" xr:uid="{15CCE228-2B29-4212-B159-D10F1546F9D7}"/>
    <cellStyle name="Millares [0] 2 2 2 2 2 2 4 3 3 4" xfId="46303" xr:uid="{EC6BF308-632D-4000-B611-B037C2E9F436}"/>
    <cellStyle name="Millares [0] 2 2 2 2 2 2 4 3 3 5" xfId="25238" xr:uid="{A6BDAD7F-C9A7-4C4E-881B-BD4B74B8968A}"/>
    <cellStyle name="Millares [0] 2 2 2 2 2 2 4 3 4" xfId="6803" xr:uid="{5192A4F8-BAA0-46F0-B1F0-B23605B4F36B}"/>
    <cellStyle name="Millares [0] 2 2 2 2 2 2 4 3 4 2" xfId="17334" xr:uid="{60F77D95-E69F-4418-AC84-196A13483CB7}"/>
    <cellStyle name="Millares [0] 2 2 2 2 2 2 4 3 4 2 2" xfId="59466" xr:uid="{0CEC8D83-25F7-4AC8-85A6-3A3A80869E36}"/>
    <cellStyle name="Millares [0] 2 2 2 2 2 2 4 3 4 2 3" xfId="38401" xr:uid="{BDC9FC53-7C02-4E06-AACF-0AC22E475A1E}"/>
    <cellStyle name="Millares [0] 2 2 2 2 2 2 4 3 4 3" xfId="48934" xr:uid="{BEEF4B57-D802-4F15-809C-441DAAECA4F8}"/>
    <cellStyle name="Millares [0] 2 2 2 2 2 2 4 3 4 4" xfId="27869" xr:uid="{1C9B78FF-D483-4D55-8EC8-9DC8945D5E58}"/>
    <cellStyle name="Millares [0] 2 2 2 2 2 2 4 3 5" xfId="12073" xr:uid="{FBCA203E-0C56-4FB2-941D-B0703D9615D0}"/>
    <cellStyle name="Millares [0] 2 2 2 2 2 2 4 3 5 2" xfId="54205" xr:uid="{25B22085-1A4A-414F-AB80-4903A979A486}"/>
    <cellStyle name="Millares [0] 2 2 2 2 2 2 4 3 5 3" xfId="33140" xr:uid="{958CAD73-C5A9-4113-B7C7-FB84F739CF00}"/>
    <cellStyle name="Millares [0] 2 2 2 2 2 2 4 3 6" xfId="43673" xr:uid="{61658D91-4D6A-4D7D-8F28-218C4F3E9170}"/>
    <cellStyle name="Millares [0] 2 2 2 2 2 2 4 3 7" xfId="22608" xr:uid="{FE491930-0CE0-4B19-8F22-82E72BA43DB0}"/>
    <cellStyle name="Millares [0] 2 2 2 2 2 2 4 4" xfId="1981" xr:uid="{A4BE412F-8DA2-4746-AB70-2B37ADE891FE}"/>
    <cellStyle name="Millares [0] 2 2 2 2 2 2 4 4 2" xfId="4612" xr:uid="{98373255-22BD-4573-9F88-1572B4F4AEAB}"/>
    <cellStyle name="Millares [0] 2 2 2 2 2 2 4 4 2 2" xfId="9873" xr:uid="{D121549F-AB1C-4BA8-A5E8-41921324E0FC}"/>
    <cellStyle name="Millares [0] 2 2 2 2 2 2 4 4 2 2 2" xfId="20404" xr:uid="{DA832CA9-6472-441C-8CF7-4F643B3D17B9}"/>
    <cellStyle name="Millares [0] 2 2 2 2 2 2 4 4 2 2 2 2" xfId="62536" xr:uid="{72A21479-AA72-4DD8-AFC5-BE55D9914CBA}"/>
    <cellStyle name="Millares [0] 2 2 2 2 2 2 4 4 2 2 2 3" xfId="41471" xr:uid="{DDD76296-7B97-4858-9DE6-132DF9AC92F5}"/>
    <cellStyle name="Millares [0] 2 2 2 2 2 2 4 4 2 2 3" xfId="52004" xr:uid="{7F9C89ED-AE50-47E1-A78B-54AD6FCB508E}"/>
    <cellStyle name="Millares [0] 2 2 2 2 2 2 4 4 2 2 4" xfId="30939" xr:uid="{F851AAA5-D672-4781-AC73-A4355EF8F5A6}"/>
    <cellStyle name="Millares [0] 2 2 2 2 2 2 4 4 2 3" xfId="15143" xr:uid="{56515748-BD9E-419F-9940-32CBECD9BB6B}"/>
    <cellStyle name="Millares [0] 2 2 2 2 2 2 4 4 2 3 2" xfId="57275" xr:uid="{AD871508-07E0-4501-87D1-D29936540C1F}"/>
    <cellStyle name="Millares [0] 2 2 2 2 2 2 4 4 2 3 3" xfId="36210" xr:uid="{C283D410-A608-425B-82FC-C649FFA0BE21}"/>
    <cellStyle name="Millares [0] 2 2 2 2 2 2 4 4 2 4" xfId="46743" xr:uid="{30005988-DC91-4FBC-8FDB-04548B19C60E}"/>
    <cellStyle name="Millares [0] 2 2 2 2 2 2 4 4 2 5" xfId="25678" xr:uid="{224B0EFF-5247-47B6-BD4E-0B361109E802}"/>
    <cellStyle name="Millares [0] 2 2 2 2 2 2 4 4 3" xfId="7242" xr:uid="{E75B7DF0-1F94-46D8-8F8C-2FA0B65D513E}"/>
    <cellStyle name="Millares [0] 2 2 2 2 2 2 4 4 3 2" xfId="17773" xr:uid="{90910D83-BA53-4D03-9572-59A12B7B9A5C}"/>
    <cellStyle name="Millares [0] 2 2 2 2 2 2 4 4 3 2 2" xfId="59905" xr:uid="{3036FC16-4C58-4762-98C7-AC2DF684CEDE}"/>
    <cellStyle name="Millares [0] 2 2 2 2 2 2 4 4 3 2 3" xfId="38840" xr:uid="{50C31E28-F9F7-461A-AF24-6AC2FACB7875}"/>
    <cellStyle name="Millares [0] 2 2 2 2 2 2 4 4 3 3" xfId="49373" xr:uid="{A1A3AAB6-ACF4-4339-B7FC-E26454C91E71}"/>
    <cellStyle name="Millares [0] 2 2 2 2 2 2 4 4 3 4" xfId="28308" xr:uid="{171E72CB-A2B2-455A-9A3B-428A72116D02}"/>
    <cellStyle name="Millares [0] 2 2 2 2 2 2 4 4 4" xfId="12512" xr:uid="{42201E2B-AB83-45CE-9FE9-2E3D8954D7A7}"/>
    <cellStyle name="Millares [0] 2 2 2 2 2 2 4 4 4 2" xfId="54644" xr:uid="{175B6534-7DCC-41AA-929F-05B5E61C5720}"/>
    <cellStyle name="Millares [0] 2 2 2 2 2 2 4 4 4 3" xfId="33579" xr:uid="{9269822A-9E41-4AD9-8925-54D8FE41E9A3}"/>
    <cellStyle name="Millares [0] 2 2 2 2 2 2 4 4 5" xfId="44112" xr:uid="{9F992009-8866-46FC-9C63-42597DB33C13}"/>
    <cellStyle name="Millares [0] 2 2 2 2 2 2 4 4 6" xfId="23047" xr:uid="{22A515BC-22C3-4705-B761-DB875810158C}"/>
    <cellStyle name="Millares [0] 2 2 2 2 2 2 4 5" xfId="3297" xr:uid="{24BF0975-AD1E-42AB-8537-7A8870721773}"/>
    <cellStyle name="Millares [0] 2 2 2 2 2 2 4 5 2" xfId="8558" xr:uid="{CFAE2D97-8BC4-42D4-999F-5873B100C267}"/>
    <cellStyle name="Millares [0] 2 2 2 2 2 2 4 5 2 2" xfId="19089" xr:uid="{F4578536-CCBA-448A-83AF-134CE91B018D}"/>
    <cellStyle name="Millares [0] 2 2 2 2 2 2 4 5 2 2 2" xfId="61221" xr:uid="{D9AB934C-63FD-4A90-BF3F-143B057B0222}"/>
    <cellStyle name="Millares [0] 2 2 2 2 2 2 4 5 2 2 3" xfId="40156" xr:uid="{E4796382-2892-44BD-AFC0-50CFE6D889FD}"/>
    <cellStyle name="Millares [0] 2 2 2 2 2 2 4 5 2 3" xfId="50689" xr:uid="{B49E0FA3-F9AE-41F8-856F-D14DE6E00361}"/>
    <cellStyle name="Millares [0] 2 2 2 2 2 2 4 5 2 4" xfId="29624" xr:uid="{C7FAE23A-1749-4A54-A482-3D5E03A0B8FA}"/>
    <cellStyle name="Millares [0] 2 2 2 2 2 2 4 5 3" xfId="13828" xr:uid="{BBE17540-332E-429D-8BD3-304AD0F643E4}"/>
    <cellStyle name="Millares [0] 2 2 2 2 2 2 4 5 3 2" xfId="55960" xr:uid="{323AF4C1-9AEA-4D99-BE8E-B95F17AE2BD3}"/>
    <cellStyle name="Millares [0] 2 2 2 2 2 2 4 5 3 3" xfId="34895" xr:uid="{4B6635F6-41FF-426B-BD78-D5123EB843DC}"/>
    <cellStyle name="Millares [0] 2 2 2 2 2 2 4 5 4" xfId="45428" xr:uid="{B7EB9E67-5C29-4F26-A691-18AD3ACCA58F}"/>
    <cellStyle name="Millares [0] 2 2 2 2 2 2 4 5 5" xfId="24363" xr:uid="{7EAC0526-2365-4158-81B7-E6BDC8686B73}"/>
    <cellStyle name="Millares [0] 2 2 2 2 2 2 4 6" xfId="5928" xr:uid="{44A1D3F1-C7FE-4719-8665-7A87D646F1A1}"/>
    <cellStyle name="Millares [0] 2 2 2 2 2 2 4 6 2" xfId="16459" xr:uid="{7E84963B-AF01-4528-AC6A-7224B65B7AF3}"/>
    <cellStyle name="Millares [0] 2 2 2 2 2 2 4 6 2 2" xfId="58591" xr:uid="{6B972281-D91F-41CF-8F31-E052C3EB9E69}"/>
    <cellStyle name="Millares [0] 2 2 2 2 2 2 4 6 2 3" xfId="37526" xr:uid="{D92155BC-4927-45C5-AFC3-934A10A77F52}"/>
    <cellStyle name="Millares [0] 2 2 2 2 2 2 4 6 3" xfId="48059" xr:uid="{41D8FA3E-D8A1-4BEB-A4C2-E75B67CE8A2A}"/>
    <cellStyle name="Millares [0] 2 2 2 2 2 2 4 6 4" xfId="26994" xr:uid="{52C22A45-1E12-4ED3-82E9-C13C3FDC20CA}"/>
    <cellStyle name="Millares [0] 2 2 2 2 2 2 4 7" xfId="11198" xr:uid="{B961569C-EBBD-40A8-A088-D1CA6B1B689E}"/>
    <cellStyle name="Millares [0] 2 2 2 2 2 2 4 7 2" xfId="53330" xr:uid="{52D6EC98-EEF3-44BE-B4F3-E8E178DAE4F2}"/>
    <cellStyle name="Millares [0] 2 2 2 2 2 2 4 7 3" xfId="32265" xr:uid="{2DF202E1-8AFB-4C94-827D-30D2BDE58374}"/>
    <cellStyle name="Millares [0] 2 2 2 2 2 2 4 8" xfId="42798" xr:uid="{3BD50FBF-EF36-4F97-ADC2-9F5EFA551199}"/>
    <cellStyle name="Millares [0] 2 2 2 2 2 2 4 9" xfId="21733" xr:uid="{4BFC5516-374D-41CD-A9CA-4BE4553D7883}"/>
    <cellStyle name="Millares [0] 2 2 2 2 2 2 5" xfId="887" xr:uid="{F09F80C1-4C77-49AC-8CD5-3B4C31CCAC77}"/>
    <cellStyle name="Millares [0] 2 2 2 2 2 2 5 2" xfId="2201" xr:uid="{43A7F1E5-C550-4445-B84E-CA09AF1BCE26}"/>
    <cellStyle name="Millares [0] 2 2 2 2 2 2 5 2 2" xfId="4832" xr:uid="{049A19F6-36AA-4CB1-A290-BAB55B26F422}"/>
    <cellStyle name="Millares [0] 2 2 2 2 2 2 5 2 2 2" xfId="10093" xr:uid="{DBC9FCF6-DC73-4606-A94F-7E85BBA51DC9}"/>
    <cellStyle name="Millares [0] 2 2 2 2 2 2 5 2 2 2 2" xfId="20624" xr:uid="{F76353BA-D376-472F-90F6-47C205BF5C1D}"/>
    <cellStyle name="Millares [0] 2 2 2 2 2 2 5 2 2 2 2 2" xfId="62756" xr:uid="{76F0B931-1DAB-4080-AB09-EC70C04B21C3}"/>
    <cellStyle name="Millares [0] 2 2 2 2 2 2 5 2 2 2 2 3" xfId="41691" xr:uid="{731E6FDC-5C61-48BE-A18A-47B87897B2DE}"/>
    <cellStyle name="Millares [0] 2 2 2 2 2 2 5 2 2 2 3" xfId="52224" xr:uid="{51FC5CE6-EFC3-43FD-A80C-B324B118FDD3}"/>
    <cellStyle name="Millares [0] 2 2 2 2 2 2 5 2 2 2 4" xfId="31159" xr:uid="{172D807B-910E-4F8C-9285-0F6D45B994B8}"/>
    <cellStyle name="Millares [0] 2 2 2 2 2 2 5 2 2 3" xfId="15363" xr:uid="{D1C174E1-3AB2-4A30-970C-204E908747D1}"/>
    <cellStyle name="Millares [0] 2 2 2 2 2 2 5 2 2 3 2" xfId="57495" xr:uid="{5AB5A311-BB7E-4DCD-AF26-9EFEB96FCBF9}"/>
    <cellStyle name="Millares [0] 2 2 2 2 2 2 5 2 2 3 3" xfId="36430" xr:uid="{4371FB03-59A6-4693-91BF-F39EF092FB05}"/>
    <cellStyle name="Millares [0] 2 2 2 2 2 2 5 2 2 4" xfId="46963" xr:uid="{D65EF8B0-FBB7-43DA-A529-40A8F44BC064}"/>
    <cellStyle name="Millares [0] 2 2 2 2 2 2 5 2 2 5" xfId="25898" xr:uid="{B21E1CF6-F249-4F04-A56C-BAD8BFB9C7C7}"/>
    <cellStyle name="Millares [0] 2 2 2 2 2 2 5 2 3" xfId="7462" xr:uid="{C350A097-B06F-40BC-B2E1-2D5925138410}"/>
    <cellStyle name="Millares [0] 2 2 2 2 2 2 5 2 3 2" xfId="17993" xr:uid="{9DE9CE64-D667-4ABA-A19B-C44B361BE037}"/>
    <cellStyle name="Millares [0] 2 2 2 2 2 2 5 2 3 2 2" xfId="60125" xr:uid="{E14D3974-4AF8-436B-8EF4-FBBD47ACFBC1}"/>
    <cellStyle name="Millares [0] 2 2 2 2 2 2 5 2 3 2 3" xfId="39060" xr:uid="{924031EF-D07D-41A6-9C50-7EE6D09C2A18}"/>
    <cellStyle name="Millares [0] 2 2 2 2 2 2 5 2 3 3" xfId="49593" xr:uid="{354E3F61-87C8-475F-8E4F-958807B4A5C3}"/>
    <cellStyle name="Millares [0] 2 2 2 2 2 2 5 2 3 4" xfId="28528" xr:uid="{C9B37826-E559-4C81-8C7A-604D6159BDB6}"/>
    <cellStyle name="Millares [0] 2 2 2 2 2 2 5 2 4" xfId="12732" xr:uid="{DBFFACE3-4192-46C6-8A95-B65222CE5503}"/>
    <cellStyle name="Millares [0] 2 2 2 2 2 2 5 2 4 2" xfId="54864" xr:uid="{3B9A7A8D-9A6C-4152-8093-4EA370A6B44C}"/>
    <cellStyle name="Millares [0] 2 2 2 2 2 2 5 2 4 3" xfId="33799" xr:uid="{C8B19B6B-0891-4670-8ACB-415434A9F43C}"/>
    <cellStyle name="Millares [0] 2 2 2 2 2 2 5 2 5" xfId="44332" xr:uid="{B4184102-9DDF-47C3-A30F-9EAC6CC21BAF}"/>
    <cellStyle name="Millares [0] 2 2 2 2 2 2 5 2 6" xfId="23267" xr:uid="{2B916AAF-DFB8-4D6B-823A-E57C904FB5AD}"/>
    <cellStyle name="Millares [0] 2 2 2 2 2 2 5 3" xfId="3517" xr:uid="{A1A0D7CD-02A8-4AE0-8591-6C6BFF9129DC}"/>
    <cellStyle name="Millares [0] 2 2 2 2 2 2 5 3 2" xfId="8778" xr:uid="{2A82F89A-303C-4CA5-8709-FFC4413D9324}"/>
    <cellStyle name="Millares [0] 2 2 2 2 2 2 5 3 2 2" xfId="19309" xr:uid="{9A2C22D8-8420-4193-BBB1-A40BB2595760}"/>
    <cellStyle name="Millares [0] 2 2 2 2 2 2 5 3 2 2 2" xfId="61441" xr:uid="{D529F276-3D6F-45DF-B5CB-915DDCD3E527}"/>
    <cellStyle name="Millares [0] 2 2 2 2 2 2 5 3 2 2 3" xfId="40376" xr:uid="{72E7EA41-03EF-4919-864A-957939B5DB47}"/>
    <cellStyle name="Millares [0] 2 2 2 2 2 2 5 3 2 3" xfId="50909" xr:uid="{0F8140DE-DFF6-422D-88C1-8B75DFD5E82B}"/>
    <cellStyle name="Millares [0] 2 2 2 2 2 2 5 3 2 4" xfId="29844" xr:uid="{3199275F-650B-4E4A-8F7C-AB000FAA40A8}"/>
    <cellStyle name="Millares [0] 2 2 2 2 2 2 5 3 3" xfId="14048" xr:uid="{FA07EEF0-4B4D-4EA7-96FE-D69F260FA119}"/>
    <cellStyle name="Millares [0] 2 2 2 2 2 2 5 3 3 2" xfId="56180" xr:uid="{78386C17-E86E-46D3-A9F2-CC895035AE8B}"/>
    <cellStyle name="Millares [0] 2 2 2 2 2 2 5 3 3 3" xfId="35115" xr:uid="{C5B7D5AA-4DF9-4AA2-9F8B-61BA1F3533F9}"/>
    <cellStyle name="Millares [0] 2 2 2 2 2 2 5 3 4" xfId="45648" xr:uid="{4C7E5EC0-DA05-429C-BBAA-3F08BC065225}"/>
    <cellStyle name="Millares [0] 2 2 2 2 2 2 5 3 5" xfId="24583" xr:uid="{796D71DB-3896-41DD-A61E-21DAA3DAAE0C}"/>
    <cellStyle name="Millares [0] 2 2 2 2 2 2 5 4" xfId="6148" xr:uid="{4C51592B-1462-49DB-B1F1-8C35E80A51B1}"/>
    <cellStyle name="Millares [0] 2 2 2 2 2 2 5 4 2" xfId="16679" xr:uid="{DE0B14BB-3F77-41AC-B5D8-CDF3AA9961B1}"/>
    <cellStyle name="Millares [0] 2 2 2 2 2 2 5 4 2 2" xfId="58811" xr:uid="{FEF6CCA6-4557-47A7-9E71-5F399CB24D0C}"/>
    <cellStyle name="Millares [0] 2 2 2 2 2 2 5 4 2 3" xfId="37746" xr:uid="{768183E3-A0FB-4A6D-A751-27E0C257820A}"/>
    <cellStyle name="Millares [0] 2 2 2 2 2 2 5 4 3" xfId="48279" xr:uid="{541F3209-2471-4E5A-8A56-CEACCDBE3E0B}"/>
    <cellStyle name="Millares [0] 2 2 2 2 2 2 5 4 4" xfId="27214" xr:uid="{51F99848-5AD7-48AD-92BA-157C13781DA0}"/>
    <cellStyle name="Millares [0] 2 2 2 2 2 2 5 5" xfId="11418" xr:uid="{53962AC1-AC91-4FFC-A229-2C6B8B06C774}"/>
    <cellStyle name="Millares [0] 2 2 2 2 2 2 5 5 2" xfId="53550" xr:uid="{03AE8953-1507-4C64-8D1B-C5B1E3CE8B62}"/>
    <cellStyle name="Millares [0] 2 2 2 2 2 2 5 5 3" xfId="32485" xr:uid="{28E6EF7A-37F5-42AA-9844-39C81F3E9F46}"/>
    <cellStyle name="Millares [0] 2 2 2 2 2 2 5 6" xfId="43018" xr:uid="{E88A83AC-7836-4177-B120-0F455B51CED6}"/>
    <cellStyle name="Millares [0] 2 2 2 2 2 2 5 7" xfId="21953" xr:uid="{4C94C8C0-279C-41B7-AF8F-01618FC922B1}"/>
    <cellStyle name="Millares [0] 2 2 2 2 2 2 6" xfId="1326" xr:uid="{230B0902-0941-43EE-83D0-571C5F982D6E}"/>
    <cellStyle name="Millares [0] 2 2 2 2 2 2 6 2" xfId="2640" xr:uid="{F20360F4-D129-4BC5-92D7-590EB543468C}"/>
    <cellStyle name="Millares [0] 2 2 2 2 2 2 6 2 2" xfId="5271" xr:uid="{03BE76D1-E1DC-4E7F-A346-8CBCB7E939D7}"/>
    <cellStyle name="Millares [0] 2 2 2 2 2 2 6 2 2 2" xfId="10532" xr:uid="{9199D564-9214-4E07-BDA8-2C6DA169707F}"/>
    <cellStyle name="Millares [0] 2 2 2 2 2 2 6 2 2 2 2" xfId="21063" xr:uid="{4FF58337-04EF-4AE0-B218-7284A23035DD}"/>
    <cellStyle name="Millares [0] 2 2 2 2 2 2 6 2 2 2 2 2" xfId="63195" xr:uid="{0A26E5E9-336E-4F8C-99E7-F2F23263D00B}"/>
    <cellStyle name="Millares [0] 2 2 2 2 2 2 6 2 2 2 2 3" xfId="42130" xr:uid="{1E397326-2DC6-4725-ACE8-7AA2BEF2C835}"/>
    <cellStyle name="Millares [0] 2 2 2 2 2 2 6 2 2 2 3" xfId="52663" xr:uid="{D37AD72D-2F32-4DFA-AC57-351607005194}"/>
    <cellStyle name="Millares [0] 2 2 2 2 2 2 6 2 2 2 4" xfId="31598" xr:uid="{64DDF154-22DD-4B44-8D06-4DBCE4EE536B}"/>
    <cellStyle name="Millares [0] 2 2 2 2 2 2 6 2 2 3" xfId="15802" xr:uid="{E3BEE3CB-1638-447A-986F-63457BB0436D}"/>
    <cellStyle name="Millares [0] 2 2 2 2 2 2 6 2 2 3 2" xfId="57934" xr:uid="{BEFA10BC-7E12-4055-9979-58845EE6DA47}"/>
    <cellStyle name="Millares [0] 2 2 2 2 2 2 6 2 2 3 3" xfId="36869" xr:uid="{E2A43253-C53A-4106-85CF-024B1E4C1FF2}"/>
    <cellStyle name="Millares [0] 2 2 2 2 2 2 6 2 2 4" xfId="47402" xr:uid="{9BC2A005-3B2A-4602-8DF5-D83CED388C9B}"/>
    <cellStyle name="Millares [0] 2 2 2 2 2 2 6 2 2 5" xfId="26337" xr:uid="{C6047AC8-4F53-44FD-8BC6-640EF61109D3}"/>
    <cellStyle name="Millares [0] 2 2 2 2 2 2 6 2 3" xfId="7901" xr:uid="{8AE94FC3-55DB-4629-B2BB-4E1283DD1249}"/>
    <cellStyle name="Millares [0] 2 2 2 2 2 2 6 2 3 2" xfId="18432" xr:uid="{7CD7758C-3A0D-4CE7-A156-81BFC56B09FB}"/>
    <cellStyle name="Millares [0] 2 2 2 2 2 2 6 2 3 2 2" xfId="60564" xr:uid="{743B0953-C773-4A63-9C0D-B93ABDCC23B4}"/>
    <cellStyle name="Millares [0] 2 2 2 2 2 2 6 2 3 2 3" xfId="39499" xr:uid="{C7FE2A2A-5A7A-464D-ACF3-318E348CA0F8}"/>
    <cellStyle name="Millares [0] 2 2 2 2 2 2 6 2 3 3" xfId="50032" xr:uid="{448915DC-662B-45C9-82A8-EDA990AEB97A}"/>
    <cellStyle name="Millares [0] 2 2 2 2 2 2 6 2 3 4" xfId="28967" xr:uid="{8B5F3681-1F3E-42F5-BF29-5C0CB233C427}"/>
    <cellStyle name="Millares [0] 2 2 2 2 2 2 6 2 4" xfId="13171" xr:uid="{EC3E8FC8-49B6-4FD9-97D9-304DE22DC54F}"/>
    <cellStyle name="Millares [0] 2 2 2 2 2 2 6 2 4 2" xfId="55303" xr:uid="{0376B1CC-F9D0-49B4-BE60-20B9585FD0DF}"/>
    <cellStyle name="Millares [0] 2 2 2 2 2 2 6 2 4 3" xfId="34238" xr:uid="{E1D33812-0464-435E-B17E-80413BF3EFE4}"/>
    <cellStyle name="Millares [0] 2 2 2 2 2 2 6 2 5" xfId="44771" xr:uid="{E998C0C1-E4F6-426B-A268-F9E94262DC67}"/>
    <cellStyle name="Millares [0] 2 2 2 2 2 2 6 2 6" xfId="23706" xr:uid="{20278B94-4A31-4961-AB8F-BDBE9D8E0DE1}"/>
    <cellStyle name="Millares [0] 2 2 2 2 2 2 6 3" xfId="3956" xr:uid="{F99323FB-22B0-482E-92A3-CCB6D395F067}"/>
    <cellStyle name="Millares [0] 2 2 2 2 2 2 6 3 2" xfId="9217" xr:uid="{FF33FEC1-9E9F-488C-BA59-0D663A7D8D57}"/>
    <cellStyle name="Millares [0] 2 2 2 2 2 2 6 3 2 2" xfId="19748" xr:uid="{B32D4C63-ABF6-4DA1-BA7F-0307BC9007DF}"/>
    <cellStyle name="Millares [0] 2 2 2 2 2 2 6 3 2 2 2" xfId="61880" xr:uid="{9F828D01-769D-4660-BC14-636CC464DA12}"/>
    <cellStyle name="Millares [0] 2 2 2 2 2 2 6 3 2 2 3" xfId="40815" xr:uid="{81465F15-3DAF-4919-BA59-5E8B129A3DA7}"/>
    <cellStyle name="Millares [0] 2 2 2 2 2 2 6 3 2 3" xfId="51348" xr:uid="{441FD552-A653-4752-9582-1CC197227110}"/>
    <cellStyle name="Millares [0] 2 2 2 2 2 2 6 3 2 4" xfId="30283" xr:uid="{7799BCA0-BC5E-41F3-919B-C519F3E8CFA2}"/>
    <cellStyle name="Millares [0] 2 2 2 2 2 2 6 3 3" xfId="14487" xr:uid="{D84C6F24-847A-4E6F-AE6F-CA772B1042FB}"/>
    <cellStyle name="Millares [0] 2 2 2 2 2 2 6 3 3 2" xfId="56619" xr:uid="{5AAD52ED-16DC-4C43-AB73-32FD89949D9A}"/>
    <cellStyle name="Millares [0] 2 2 2 2 2 2 6 3 3 3" xfId="35554" xr:uid="{47B5606D-EFD2-4C56-8F96-6C41BB8F3DB0}"/>
    <cellStyle name="Millares [0] 2 2 2 2 2 2 6 3 4" xfId="46087" xr:uid="{72308ABE-C6A0-4363-A0B1-23A0D1843E85}"/>
    <cellStyle name="Millares [0] 2 2 2 2 2 2 6 3 5" xfId="25022" xr:uid="{9A6BBC51-A4F4-4038-B24A-8401322119AF}"/>
    <cellStyle name="Millares [0] 2 2 2 2 2 2 6 4" xfId="6587" xr:uid="{CF9079BE-7983-4EF4-96E9-DF7474162A7B}"/>
    <cellStyle name="Millares [0] 2 2 2 2 2 2 6 4 2" xfId="17118" xr:uid="{30506D3E-7D60-433A-BFC3-44275A7DFCEE}"/>
    <cellStyle name="Millares [0] 2 2 2 2 2 2 6 4 2 2" xfId="59250" xr:uid="{5863D2AB-2ABB-47A9-8081-5C03C96FFBB9}"/>
    <cellStyle name="Millares [0] 2 2 2 2 2 2 6 4 2 3" xfId="38185" xr:uid="{074A8E5E-8AF5-4675-AD87-7ED64E170176}"/>
    <cellStyle name="Millares [0] 2 2 2 2 2 2 6 4 3" xfId="48718" xr:uid="{49E73B3B-71A4-46C4-B3B9-06EB518538F4}"/>
    <cellStyle name="Millares [0] 2 2 2 2 2 2 6 4 4" xfId="27653" xr:uid="{97142873-6162-4CC6-95C6-C9A37C58278C}"/>
    <cellStyle name="Millares [0] 2 2 2 2 2 2 6 5" xfId="11857" xr:uid="{695188A2-EF99-437F-B9D3-5602FB526BC5}"/>
    <cellStyle name="Millares [0] 2 2 2 2 2 2 6 5 2" xfId="53989" xr:uid="{717BFDF8-B517-4D10-8CDB-7515BC878ECC}"/>
    <cellStyle name="Millares [0] 2 2 2 2 2 2 6 5 3" xfId="32924" xr:uid="{4BF1E8FD-64AC-4653-9D21-6621E3523CD7}"/>
    <cellStyle name="Millares [0] 2 2 2 2 2 2 6 6" xfId="43457" xr:uid="{2CC318BB-0119-41F6-BC5B-4B67EE2502C2}"/>
    <cellStyle name="Millares [0] 2 2 2 2 2 2 6 7" xfId="22392" xr:uid="{CE5CC2BC-4E86-4979-A787-CFAA1B841E61}"/>
    <cellStyle name="Millares [0] 2 2 2 2 2 2 7" xfId="1765" xr:uid="{2E3A73A5-500D-41D4-8F55-B95879BF6104}"/>
    <cellStyle name="Millares [0] 2 2 2 2 2 2 7 2" xfId="4396" xr:uid="{8FFEA0C2-2A56-47AD-B8B7-7E2057F9C4FD}"/>
    <cellStyle name="Millares [0] 2 2 2 2 2 2 7 2 2" xfId="9657" xr:uid="{9EAF5FE5-C402-4F17-84E7-C9E1DE61A9EE}"/>
    <cellStyle name="Millares [0] 2 2 2 2 2 2 7 2 2 2" xfId="20188" xr:uid="{C0B3008F-1EE2-4CD2-9952-5265002961BD}"/>
    <cellStyle name="Millares [0] 2 2 2 2 2 2 7 2 2 2 2" xfId="62320" xr:uid="{4820BBE0-9ED1-4ACB-8D14-08DDC71F6799}"/>
    <cellStyle name="Millares [0] 2 2 2 2 2 2 7 2 2 2 3" xfId="41255" xr:uid="{0CA40EB9-D30D-4CC2-9639-1ECC55DF8DD9}"/>
    <cellStyle name="Millares [0] 2 2 2 2 2 2 7 2 2 3" xfId="51788" xr:uid="{00933323-0352-415A-905C-7369C29F93FA}"/>
    <cellStyle name="Millares [0] 2 2 2 2 2 2 7 2 2 4" xfId="30723" xr:uid="{551B4E6E-F87F-4031-B0BC-D890EEC42A1B}"/>
    <cellStyle name="Millares [0] 2 2 2 2 2 2 7 2 3" xfId="14927" xr:uid="{D915D758-FACC-44D4-A66A-6038DB61FBED}"/>
    <cellStyle name="Millares [0] 2 2 2 2 2 2 7 2 3 2" xfId="57059" xr:uid="{04D8D4E0-5262-42E6-B7BD-E12A907F31C4}"/>
    <cellStyle name="Millares [0] 2 2 2 2 2 2 7 2 3 3" xfId="35994" xr:uid="{B762E735-F5CE-423F-B133-D1FF1006F7C3}"/>
    <cellStyle name="Millares [0] 2 2 2 2 2 2 7 2 4" xfId="46527" xr:uid="{912772C3-6646-4CAC-99AE-5CF16EE3BE42}"/>
    <cellStyle name="Millares [0] 2 2 2 2 2 2 7 2 5" xfId="25462" xr:uid="{2D052D47-2C7E-415A-84A0-A89C7A4FAB19}"/>
    <cellStyle name="Millares [0] 2 2 2 2 2 2 7 3" xfId="7026" xr:uid="{5717CC7E-A509-4361-A1B0-FAE96B2342C3}"/>
    <cellStyle name="Millares [0] 2 2 2 2 2 2 7 3 2" xfId="17557" xr:uid="{04E42E6F-5D63-49D1-A314-43F6CED78872}"/>
    <cellStyle name="Millares [0] 2 2 2 2 2 2 7 3 2 2" xfId="59689" xr:uid="{7EFDEA9E-50A7-4B6B-9B4E-5AFB9EA69353}"/>
    <cellStyle name="Millares [0] 2 2 2 2 2 2 7 3 2 3" xfId="38624" xr:uid="{E6FF4E63-0310-4AA8-9A64-F1CDD91C5C05}"/>
    <cellStyle name="Millares [0] 2 2 2 2 2 2 7 3 3" xfId="49157" xr:uid="{B7356D19-093F-481F-A1DC-8607910A0E83}"/>
    <cellStyle name="Millares [0] 2 2 2 2 2 2 7 3 4" xfId="28092" xr:uid="{9143B322-F6FE-446D-ABDC-27E925AE2BE6}"/>
    <cellStyle name="Millares [0] 2 2 2 2 2 2 7 4" xfId="12296" xr:uid="{AE32DF99-8419-410A-9C92-39A379F3CAFC}"/>
    <cellStyle name="Millares [0] 2 2 2 2 2 2 7 4 2" xfId="54428" xr:uid="{67215847-464B-45CF-9882-7C65DFF5FAC7}"/>
    <cellStyle name="Millares [0] 2 2 2 2 2 2 7 4 3" xfId="33363" xr:uid="{32E5BB1B-1AB8-451A-90EE-543ABD8011A1}"/>
    <cellStyle name="Millares [0] 2 2 2 2 2 2 7 5" xfId="43896" xr:uid="{8DD310B5-EF83-4587-A316-8B5691D390C4}"/>
    <cellStyle name="Millares [0] 2 2 2 2 2 2 7 6" xfId="22831" xr:uid="{F439C45A-4DB6-4982-A25F-0F7441743A41}"/>
    <cellStyle name="Millares [0] 2 2 2 2 2 2 8" xfId="3081" xr:uid="{78417B8F-386E-43A0-A11B-DF12563A226F}"/>
    <cellStyle name="Millares [0] 2 2 2 2 2 2 8 2" xfId="8342" xr:uid="{07824AE0-DAAE-4A7A-9159-81131DD8C7EC}"/>
    <cellStyle name="Millares [0] 2 2 2 2 2 2 8 2 2" xfId="18873" xr:uid="{CB62BF27-80A3-465F-819C-0CF12C7E8901}"/>
    <cellStyle name="Millares [0] 2 2 2 2 2 2 8 2 2 2" xfId="61005" xr:uid="{EA7BC792-D076-4059-B1C2-57D4C1F8175F}"/>
    <cellStyle name="Millares [0] 2 2 2 2 2 2 8 2 2 3" xfId="39940" xr:uid="{D10A29D5-B8B3-4B77-9B12-CECD8EB0C73F}"/>
    <cellStyle name="Millares [0] 2 2 2 2 2 2 8 2 3" xfId="50473" xr:uid="{98B39403-5612-461B-8F65-292B83E75F34}"/>
    <cellStyle name="Millares [0] 2 2 2 2 2 2 8 2 4" xfId="29408" xr:uid="{7F5460A1-E906-4A16-9F9B-79E8A9227CA8}"/>
    <cellStyle name="Millares [0] 2 2 2 2 2 2 8 3" xfId="13612" xr:uid="{551F3F7E-5607-4E87-AD21-3722D838DDF4}"/>
    <cellStyle name="Millares [0] 2 2 2 2 2 2 8 3 2" xfId="55744" xr:uid="{B44C58FF-7373-4C5B-92E9-125A9AA9289C}"/>
    <cellStyle name="Millares [0] 2 2 2 2 2 2 8 3 3" xfId="34679" xr:uid="{19BFA71A-7D72-48FC-B362-47151C07D87C}"/>
    <cellStyle name="Millares [0] 2 2 2 2 2 2 8 4" xfId="45212" xr:uid="{1F3D351C-05D7-453B-9476-B7D359FC9124}"/>
    <cellStyle name="Millares [0] 2 2 2 2 2 2 8 5" xfId="24147" xr:uid="{5110DA09-BE32-4512-9468-DD2DE2620BA5}"/>
    <cellStyle name="Millares [0] 2 2 2 2 2 2 9" xfId="5712" xr:uid="{9A4A3594-DAE9-4750-8AD6-AD534BD13EB2}"/>
    <cellStyle name="Millares [0] 2 2 2 2 2 2 9 2" xfId="16243" xr:uid="{FBD510AB-4DC5-4050-88DB-0633E301CAB6}"/>
    <cellStyle name="Millares [0] 2 2 2 2 2 2 9 2 2" xfId="58375" xr:uid="{1784EBC0-1811-4046-8B75-3A5AA9CFFD13}"/>
    <cellStyle name="Millares [0] 2 2 2 2 2 2 9 2 3" xfId="37310" xr:uid="{314A0381-BAB6-414F-9B90-BB7732D34079}"/>
    <cellStyle name="Millares [0] 2 2 2 2 2 2 9 3" xfId="47843" xr:uid="{E9237DEC-8C5E-48C5-AADD-B3D68418D715}"/>
    <cellStyle name="Millares [0] 2 2 2 2 2 2 9 4" xfId="26778" xr:uid="{10E63F4F-315D-49BC-9742-03BC280C62C2}"/>
    <cellStyle name="Millares [0] 2 2 2 2 2 3" xfId="478" xr:uid="{E9C2E0D8-B513-4D80-A724-E3B29E17063C}"/>
    <cellStyle name="Millares [0] 2 2 2 2 2 3 10" xfId="42609" xr:uid="{BCAB1030-B8BC-40C2-80B9-E5D57B785AF0}"/>
    <cellStyle name="Millares [0] 2 2 2 2 2 3 11" xfId="21544" xr:uid="{6E5F6C78-9F0B-400A-A938-9C5DB105E9B3}"/>
    <cellStyle name="Millares [0] 2 2 2 2 2 3 2" xfId="587" xr:uid="{04799CF1-1199-4950-8337-38510E52B56F}"/>
    <cellStyle name="Millares [0] 2 2 2 2 2 3 2 10" xfId="21653" xr:uid="{F41A9006-1EA4-4832-A890-5E4737167750}"/>
    <cellStyle name="Millares [0] 2 2 2 2 2 3 2 2" xfId="803" xr:uid="{E98FEAD0-C017-4CE6-978C-2D5487864A1B}"/>
    <cellStyle name="Millares [0] 2 2 2 2 2 3 2 2 2" xfId="1239" xr:uid="{91597CDB-56CB-4855-996E-EC9EA39453B0}"/>
    <cellStyle name="Millares [0] 2 2 2 2 2 3 2 2 2 2" xfId="2553" xr:uid="{FB480E76-6A0D-4767-9A04-0D10F55C7321}"/>
    <cellStyle name="Millares [0] 2 2 2 2 2 3 2 2 2 2 2" xfId="5184" xr:uid="{990B5FA0-6902-4DBD-AB7D-081155429A41}"/>
    <cellStyle name="Millares [0] 2 2 2 2 2 3 2 2 2 2 2 2" xfId="10445" xr:uid="{27A080DB-3050-4FF9-95D0-D9788C831E3A}"/>
    <cellStyle name="Millares [0] 2 2 2 2 2 3 2 2 2 2 2 2 2" xfId="20976" xr:uid="{5F3E4406-0E84-4346-A4FC-0F8CEACAADE0}"/>
    <cellStyle name="Millares [0] 2 2 2 2 2 3 2 2 2 2 2 2 2 2" xfId="63108" xr:uid="{95FCE369-D76F-443E-B033-3B0001DD23D8}"/>
    <cellStyle name="Millares [0] 2 2 2 2 2 3 2 2 2 2 2 2 2 3" xfId="42043" xr:uid="{7599831C-4B86-4AD5-9616-149045A9718F}"/>
    <cellStyle name="Millares [0] 2 2 2 2 2 3 2 2 2 2 2 2 3" xfId="52576" xr:uid="{7FDEF99A-B961-46B8-9CB4-CC1E4989BA5F}"/>
    <cellStyle name="Millares [0] 2 2 2 2 2 3 2 2 2 2 2 2 4" xfId="31511" xr:uid="{5AB91901-6584-485B-8EC3-B4CBB52E605E}"/>
    <cellStyle name="Millares [0] 2 2 2 2 2 3 2 2 2 2 2 3" xfId="15715" xr:uid="{AC3FE63A-E32A-4872-B63D-37609910CF80}"/>
    <cellStyle name="Millares [0] 2 2 2 2 2 3 2 2 2 2 2 3 2" xfId="57847" xr:uid="{F903099D-DFAF-4609-AE4E-D897038C58F4}"/>
    <cellStyle name="Millares [0] 2 2 2 2 2 3 2 2 2 2 2 3 3" xfId="36782" xr:uid="{0AA04F81-D5B1-440E-8553-A62ACABA4CE6}"/>
    <cellStyle name="Millares [0] 2 2 2 2 2 3 2 2 2 2 2 4" xfId="47315" xr:uid="{B1305DA9-80CE-43B5-9050-892BB69A9041}"/>
    <cellStyle name="Millares [0] 2 2 2 2 2 3 2 2 2 2 2 5" xfId="26250" xr:uid="{830EF82A-8EFE-4312-9F34-7DA18FD77C82}"/>
    <cellStyle name="Millares [0] 2 2 2 2 2 3 2 2 2 2 3" xfId="7814" xr:uid="{A8E98719-88AD-4491-8C0A-4D41A040BD1C}"/>
    <cellStyle name="Millares [0] 2 2 2 2 2 3 2 2 2 2 3 2" xfId="18345" xr:uid="{A5735F25-C18E-4390-B355-7E3A31D245C6}"/>
    <cellStyle name="Millares [0] 2 2 2 2 2 3 2 2 2 2 3 2 2" xfId="60477" xr:uid="{C4093211-79C1-4E04-B5CB-1FC57CD485D8}"/>
    <cellStyle name="Millares [0] 2 2 2 2 2 3 2 2 2 2 3 2 3" xfId="39412" xr:uid="{46412700-6BE9-42D8-9A57-FFDF5AABCAB2}"/>
    <cellStyle name="Millares [0] 2 2 2 2 2 3 2 2 2 2 3 3" xfId="49945" xr:uid="{C8EDAB29-7D65-4D34-948A-6A51122F7C93}"/>
    <cellStyle name="Millares [0] 2 2 2 2 2 3 2 2 2 2 3 4" xfId="28880" xr:uid="{46D10D5D-FF67-4CD1-9047-C939509F1C93}"/>
    <cellStyle name="Millares [0] 2 2 2 2 2 3 2 2 2 2 4" xfId="13084" xr:uid="{5614278F-92E2-497B-98C5-97CA85799C16}"/>
    <cellStyle name="Millares [0] 2 2 2 2 2 3 2 2 2 2 4 2" xfId="55216" xr:uid="{3FB9DA61-C6B8-4601-A177-F0A264B06E18}"/>
    <cellStyle name="Millares [0] 2 2 2 2 2 3 2 2 2 2 4 3" xfId="34151" xr:uid="{B67108B9-5176-4FBC-8A7A-88F28E0A0A03}"/>
    <cellStyle name="Millares [0] 2 2 2 2 2 3 2 2 2 2 5" xfId="44684" xr:uid="{B043F200-869D-4D92-9063-8DD4030A397D}"/>
    <cellStyle name="Millares [0] 2 2 2 2 2 3 2 2 2 2 6" xfId="23619" xr:uid="{2A6EC75E-DB01-40EF-8C48-65BD3C04BF2D}"/>
    <cellStyle name="Millares [0] 2 2 2 2 2 3 2 2 2 3" xfId="3869" xr:uid="{4D4FF471-9F66-4804-8B88-D89068EECDA6}"/>
    <cellStyle name="Millares [0] 2 2 2 2 2 3 2 2 2 3 2" xfId="9130" xr:uid="{B79B7BC7-29C4-4CD0-A450-E4E2A3385B24}"/>
    <cellStyle name="Millares [0] 2 2 2 2 2 3 2 2 2 3 2 2" xfId="19661" xr:uid="{3C04CDCE-531C-4BCB-B317-8E2B42B9E65F}"/>
    <cellStyle name="Millares [0] 2 2 2 2 2 3 2 2 2 3 2 2 2" xfId="61793" xr:uid="{EBFFD7F1-2297-425F-B059-070795D0240C}"/>
    <cellStyle name="Millares [0] 2 2 2 2 2 3 2 2 2 3 2 2 3" xfId="40728" xr:uid="{6AECDBCF-6D0C-4FB2-B7FB-A196F6C21B5C}"/>
    <cellStyle name="Millares [0] 2 2 2 2 2 3 2 2 2 3 2 3" xfId="51261" xr:uid="{3748B809-BB7E-4677-96E9-6FC693F17E5A}"/>
    <cellStyle name="Millares [0] 2 2 2 2 2 3 2 2 2 3 2 4" xfId="30196" xr:uid="{2FD69DDA-E522-4EEA-9E00-7F47655A23BF}"/>
    <cellStyle name="Millares [0] 2 2 2 2 2 3 2 2 2 3 3" xfId="14400" xr:uid="{D2274D06-11AF-42D6-A85D-986ED5CE0495}"/>
    <cellStyle name="Millares [0] 2 2 2 2 2 3 2 2 2 3 3 2" xfId="56532" xr:uid="{D960F201-E1FA-4541-ACEA-640E3EBAD61E}"/>
    <cellStyle name="Millares [0] 2 2 2 2 2 3 2 2 2 3 3 3" xfId="35467" xr:uid="{C95542D2-C3B9-4671-84CB-2559B981A417}"/>
    <cellStyle name="Millares [0] 2 2 2 2 2 3 2 2 2 3 4" xfId="46000" xr:uid="{430EBC66-16BE-4099-94D6-A2CA073D15C8}"/>
    <cellStyle name="Millares [0] 2 2 2 2 2 3 2 2 2 3 5" xfId="24935" xr:uid="{0B9A96E7-E484-4891-AF9F-FD0F24B1DA41}"/>
    <cellStyle name="Millares [0] 2 2 2 2 2 3 2 2 2 4" xfId="6500" xr:uid="{C1CD30AA-384A-45A7-A6C2-992BD231F4E7}"/>
    <cellStyle name="Millares [0] 2 2 2 2 2 3 2 2 2 4 2" xfId="17031" xr:uid="{37BF5AE7-4432-4AA4-A500-183DA68F78EA}"/>
    <cellStyle name="Millares [0] 2 2 2 2 2 3 2 2 2 4 2 2" xfId="59163" xr:uid="{707D1E49-4396-42D5-81F9-40544748730E}"/>
    <cellStyle name="Millares [0] 2 2 2 2 2 3 2 2 2 4 2 3" xfId="38098" xr:uid="{A0CABE8B-D67D-497F-A344-4B91E749D1C8}"/>
    <cellStyle name="Millares [0] 2 2 2 2 2 3 2 2 2 4 3" xfId="48631" xr:uid="{815B75BE-9434-4728-884A-78DA3020C7DD}"/>
    <cellStyle name="Millares [0] 2 2 2 2 2 3 2 2 2 4 4" xfId="27566" xr:uid="{D65948A2-67A4-4BCF-9242-351CA48DC0B6}"/>
    <cellStyle name="Millares [0] 2 2 2 2 2 3 2 2 2 5" xfId="11770" xr:uid="{22BA8593-8AA3-4448-A49B-E54B6FF4E937}"/>
    <cellStyle name="Millares [0] 2 2 2 2 2 3 2 2 2 5 2" xfId="53902" xr:uid="{A43022D6-F49B-4EBA-849F-6E79FE592CC1}"/>
    <cellStyle name="Millares [0] 2 2 2 2 2 3 2 2 2 5 3" xfId="32837" xr:uid="{630D305D-6EF9-42EF-9BFD-BEF9682FE7E6}"/>
    <cellStyle name="Millares [0] 2 2 2 2 2 3 2 2 2 6" xfId="43370" xr:uid="{0C755283-3389-486C-9A36-0B4A8E59EB09}"/>
    <cellStyle name="Millares [0] 2 2 2 2 2 3 2 2 2 7" xfId="22305" xr:uid="{64436E92-A0E7-4EB0-BC5D-64319A6A7B4E}"/>
    <cellStyle name="Millares [0] 2 2 2 2 2 3 2 2 3" xfId="1678" xr:uid="{17DEF417-C64E-4A75-8011-6D70E953F571}"/>
    <cellStyle name="Millares [0] 2 2 2 2 2 3 2 2 3 2" xfId="2992" xr:uid="{D946DDF0-7BB2-4136-A554-BB6C76BF0B3C}"/>
    <cellStyle name="Millares [0] 2 2 2 2 2 3 2 2 3 2 2" xfId="5623" xr:uid="{0335BE18-C4A4-45CC-87B2-CC2F04E6488C}"/>
    <cellStyle name="Millares [0] 2 2 2 2 2 3 2 2 3 2 2 2" xfId="10884" xr:uid="{9245C88F-B85B-4EF1-BC8C-417BC5C62354}"/>
    <cellStyle name="Millares [0] 2 2 2 2 2 3 2 2 3 2 2 2 2" xfId="21415" xr:uid="{92B75273-6489-4C8B-A2E6-ACD2D4E6CAF0}"/>
    <cellStyle name="Millares [0] 2 2 2 2 2 3 2 2 3 2 2 2 2 2" xfId="63547" xr:uid="{364C677C-6315-4F68-AE09-F655817B4A77}"/>
    <cellStyle name="Millares [0] 2 2 2 2 2 3 2 2 3 2 2 2 2 3" xfId="42482" xr:uid="{7BC17174-2A25-4473-B8F0-8EABDBBCB066}"/>
    <cellStyle name="Millares [0] 2 2 2 2 2 3 2 2 3 2 2 2 3" xfId="53015" xr:uid="{1F6DEED9-591C-4652-A426-9C924DF3F393}"/>
    <cellStyle name="Millares [0] 2 2 2 2 2 3 2 2 3 2 2 2 4" xfId="31950" xr:uid="{33653401-3D7A-404C-ABFD-A4D390E3EFAF}"/>
    <cellStyle name="Millares [0] 2 2 2 2 2 3 2 2 3 2 2 3" xfId="16154" xr:uid="{CB0D329D-4029-403D-8D14-DFBCB34A8655}"/>
    <cellStyle name="Millares [0] 2 2 2 2 2 3 2 2 3 2 2 3 2" xfId="58286" xr:uid="{15F04B31-BB39-4266-AB7E-6AFCE3729220}"/>
    <cellStyle name="Millares [0] 2 2 2 2 2 3 2 2 3 2 2 3 3" xfId="37221" xr:uid="{FDC5F107-5457-4DFB-AA57-D89ED2E5701B}"/>
    <cellStyle name="Millares [0] 2 2 2 2 2 3 2 2 3 2 2 4" xfId="47754" xr:uid="{E7E67902-DECE-43E0-8175-FE9FE99FC851}"/>
    <cellStyle name="Millares [0] 2 2 2 2 2 3 2 2 3 2 2 5" xfId="26689" xr:uid="{C934D6AE-1A90-487D-846C-8D59686D9BF2}"/>
    <cellStyle name="Millares [0] 2 2 2 2 2 3 2 2 3 2 3" xfId="8253" xr:uid="{26095AEB-5985-445D-A620-EFA5D0095476}"/>
    <cellStyle name="Millares [0] 2 2 2 2 2 3 2 2 3 2 3 2" xfId="18784" xr:uid="{B80E2FF5-5238-4E55-BE0C-7010545554AF}"/>
    <cellStyle name="Millares [0] 2 2 2 2 2 3 2 2 3 2 3 2 2" xfId="60916" xr:uid="{A8564125-A7F6-4299-B7C1-5B0FF82E2709}"/>
    <cellStyle name="Millares [0] 2 2 2 2 2 3 2 2 3 2 3 2 3" xfId="39851" xr:uid="{FE23C948-5301-4258-A8DB-75BAA66B03E1}"/>
    <cellStyle name="Millares [0] 2 2 2 2 2 3 2 2 3 2 3 3" xfId="50384" xr:uid="{40334161-5B4F-4FBF-ADCC-E268D8BBB3EB}"/>
    <cellStyle name="Millares [0] 2 2 2 2 2 3 2 2 3 2 3 4" xfId="29319" xr:uid="{4F16E33C-BA2D-4AC4-9316-DE13765FACC9}"/>
    <cellStyle name="Millares [0] 2 2 2 2 2 3 2 2 3 2 4" xfId="13523" xr:uid="{0C36B9A2-FDB7-4DE2-9F40-5C986CE60E13}"/>
    <cellStyle name="Millares [0] 2 2 2 2 2 3 2 2 3 2 4 2" xfId="55655" xr:uid="{B810F4F7-F517-404D-B9B4-E9D1D23C71E6}"/>
    <cellStyle name="Millares [0] 2 2 2 2 2 3 2 2 3 2 4 3" xfId="34590" xr:uid="{1D1421FC-4A3F-4FC7-9BAB-56AB20EC7ED4}"/>
    <cellStyle name="Millares [0] 2 2 2 2 2 3 2 2 3 2 5" xfId="45123" xr:uid="{93F62FDA-39FE-4D21-A96E-E15ABDD1B09C}"/>
    <cellStyle name="Millares [0] 2 2 2 2 2 3 2 2 3 2 6" xfId="24058" xr:uid="{B1BD26C3-60A0-44E5-BB0A-E9D93DC8B7BE}"/>
    <cellStyle name="Millares [0] 2 2 2 2 2 3 2 2 3 3" xfId="4308" xr:uid="{8C0E2F62-4D0E-4BAB-B4F4-5E9CE6D7A40D}"/>
    <cellStyle name="Millares [0] 2 2 2 2 2 3 2 2 3 3 2" xfId="9569" xr:uid="{BB40CB07-D9E4-4605-96B5-A03FE509AC1D}"/>
    <cellStyle name="Millares [0] 2 2 2 2 2 3 2 2 3 3 2 2" xfId="20100" xr:uid="{B27A82FE-ABA7-491A-BD30-C3F490202227}"/>
    <cellStyle name="Millares [0] 2 2 2 2 2 3 2 2 3 3 2 2 2" xfId="62232" xr:uid="{89E14FAB-EC6B-4596-B133-3E41A20953C4}"/>
    <cellStyle name="Millares [0] 2 2 2 2 2 3 2 2 3 3 2 2 3" xfId="41167" xr:uid="{B003CF06-9CDF-453D-B54E-9E243FA4B41D}"/>
    <cellStyle name="Millares [0] 2 2 2 2 2 3 2 2 3 3 2 3" xfId="51700" xr:uid="{73A0AACC-B75F-4805-AADC-32DF71A0A7BD}"/>
    <cellStyle name="Millares [0] 2 2 2 2 2 3 2 2 3 3 2 4" xfId="30635" xr:uid="{5CB2A176-A5D9-408B-8F36-AA32A5794364}"/>
    <cellStyle name="Millares [0] 2 2 2 2 2 3 2 2 3 3 3" xfId="14839" xr:uid="{B17D3108-FB35-484F-B97B-43E66C28176A}"/>
    <cellStyle name="Millares [0] 2 2 2 2 2 3 2 2 3 3 3 2" xfId="56971" xr:uid="{8726A6F5-A0B0-4ACF-9CEA-E60717A06C0A}"/>
    <cellStyle name="Millares [0] 2 2 2 2 2 3 2 2 3 3 3 3" xfId="35906" xr:uid="{77157316-4520-49D1-B0E4-F510FD362EF0}"/>
    <cellStyle name="Millares [0] 2 2 2 2 2 3 2 2 3 3 4" xfId="46439" xr:uid="{4A31681D-6339-4146-97AE-BE8FE95ADA1D}"/>
    <cellStyle name="Millares [0] 2 2 2 2 2 3 2 2 3 3 5" xfId="25374" xr:uid="{5D3D0012-13C1-4254-88D4-BA14099EC5B1}"/>
    <cellStyle name="Millares [0] 2 2 2 2 2 3 2 2 3 4" xfId="6939" xr:uid="{90925EA2-724A-488C-82EA-D9F075A42F0B}"/>
    <cellStyle name="Millares [0] 2 2 2 2 2 3 2 2 3 4 2" xfId="17470" xr:uid="{97E76386-5CDC-4987-882E-4F7EF179B409}"/>
    <cellStyle name="Millares [0] 2 2 2 2 2 3 2 2 3 4 2 2" xfId="59602" xr:uid="{CD673447-8B03-4F5D-931E-96B4A473D7CA}"/>
    <cellStyle name="Millares [0] 2 2 2 2 2 3 2 2 3 4 2 3" xfId="38537" xr:uid="{A5D1A237-81B1-44BE-8778-AA4F4D705983}"/>
    <cellStyle name="Millares [0] 2 2 2 2 2 3 2 2 3 4 3" xfId="49070" xr:uid="{5BA6E0AE-161E-4B34-A076-32572558D557}"/>
    <cellStyle name="Millares [0] 2 2 2 2 2 3 2 2 3 4 4" xfId="28005" xr:uid="{E2519633-3F4D-46CD-8F61-64F6C102D326}"/>
    <cellStyle name="Millares [0] 2 2 2 2 2 3 2 2 3 5" xfId="12209" xr:uid="{6FFC3A7A-0449-4862-BB16-E9E894B25366}"/>
    <cellStyle name="Millares [0] 2 2 2 2 2 3 2 2 3 5 2" xfId="54341" xr:uid="{D3E1C78B-FACD-4CBF-B783-A84928905107}"/>
    <cellStyle name="Millares [0] 2 2 2 2 2 3 2 2 3 5 3" xfId="33276" xr:uid="{AC319999-8C56-42F0-A30B-B9310AED1E8C}"/>
    <cellStyle name="Millares [0] 2 2 2 2 2 3 2 2 3 6" xfId="43809" xr:uid="{024F3DB1-DC4A-48B6-B7D5-CDF070C1FCB6}"/>
    <cellStyle name="Millares [0] 2 2 2 2 2 3 2 2 3 7" xfId="22744" xr:uid="{AF1F00F3-832F-40AA-A507-26C1B58D05AF}"/>
    <cellStyle name="Millares [0] 2 2 2 2 2 3 2 2 4" xfId="2117" xr:uid="{A3D5B143-15FC-4C13-ABDA-8FA0717049C3}"/>
    <cellStyle name="Millares [0] 2 2 2 2 2 3 2 2 4 2" xfId="4748" xr:uid="{EED4431E-50DF-4472-B5BD-0E0E2AACFE49}"/>
    <cellStyle name="Millares [0] 2 2 2 2 2 3 2 2 4 2 2" xfId="10009" xr:uid="{594B492F-85A1-459E-955A-D73FA1334D4E}"/>
    <cellStyle name="Millares [0] 2 2 2 2 2 3 2 2 4 2 2 2" xfId="20540" xr:uid="{0EF03781-C0A8-476B-B543-E885EFAD5BA1}"/>
    <cellStyle name="Millares [0] 2 2 2 2 2 3 2 2 4 2 2 2 2" xfId="62672" xr:uid="{10B52B31-2E0C-47B2-AB5D-4EA33DB0C555}"/>
    <cellStyle name="Millares [0] 2 2 2 2 2 3 2 2 4 2 2 2 3" xfId="41607" xr:uid="{07CF6192-A878-49D2-A71B-A5182AAC3A36}"/>
    <cellStyle name="Millares [0] 2 2 2 2 2 3 2 2 4 2 2 3" xfId="52140" xr:uid="{1A8FAE5B-5DF6-48E0-9DAB-F4D2FB6E0A01}"/>
    <cellStyle name="Millares [0] 2 2 2 2 2 3 2 2 4 2 2 4" xfId="31075" xr:uid="{15762D06-11A5-4330-8AB1-CA1B1755F4E9}"/>
    <cellStyle name="Millares [0] 2 2 2 2 2 3 2 2 4 2 3" xfId="15279" xr:uid="{DCA6CA34-9508-4EDC-8D34-4F03FEA70E2F}"/>
    <cellStyle name="Millares [0] 2 2 2 2 2 3 2 2 4 2 3 2" xfId="57411" xr:uid="{DC004526-13B4-4C4C-AE28-7390341A3D9F}"/>
    <cellStyle name="Millares [0] 2 2 2 2 2 3 2 2 4 2 3 3" xfId="36346" xr:uid="{2F970038-5ABF-4ACD-A281-B9C4B8F9AA5D}"/>
    <cellStyle name="Millares [0] 2 2 2 2 2 3 2 2 4 2 4" xfId="46879" xr:uid="{E50ECA8A-D5DA-43F4-81E2-CFC49C6E8EAD}"/>
    <cellStyle name="Millares [0] 2 2 2 2 2 3 2 2 4 2 5" xfId="25814" xr:uid="{CADA1F96-6B16-4A4E-BF08-01A4086641FE}"/>
    <cellStyle name="Millares [0] 2 2 2 2 2 3 2 2 4 3" xfId="7378" xr:uid="{F548A133-1335-45D2-B97A-BB679E3D34A6}"/>
    <cellStyle name="Millares [0] 2 2 2 2 2 3 2 2 4 3 2" xfId="17909" xr:uid="{BADCC888-EA46-4E5D-9EC4-132F2B780E87}"/>
    <cellStyle name="Millares [0] 2 2 2 2 2 3 2 2 4 3 2 2" xfId="60041" xr:uid="{AEDBD958-1F8A-4429-9C78-C7F8F854ABA8}"/>
    <cellStyle name="Millares [0] 2 2 2 2 2 3 2 2 4 3 2 3" xfId="38976" xr:uid="{9BAF0229-40B6-4920-B864-B9EC174FA6DC}"/>
    <cellStyle name="Millares [0] 2 2 2 2 2 3 2 2 4 3 3" xfId="49509" xr:uid="{135507EC-24EE-4E75-B56D-36551973DDCD}"/>
    <cellStyle name="Millares [0] 2 2 2 2 2 3 2 2 4 3 4" xfId="28444" xr:uid="{CECEBD35-7FFF-4BE5-BFAA-2C98B7F906CD}"/>
    <cellStyle name="Millares [0] 2 2 2 2 2 3 2 2 4 4" xfId="12648" xr:uid="{AE68FE13-B78D-4731-85D2-88D8A73BA963}"/>
    <cellStyle name="Millares [0] 2 2 2 2 2 3 2 2 4 4 2" xfId="54780" xr:uid="{676B52BE-8018-4A07-A594-89609546821A}"/>
    <cellStyle name="Millares [0] 2 2 2 2 2 3 2 2 4 4 3" xfId="33715" xr:uid="{847B758F-337D-43D0-86BC-8270DBDDB68A}"/>
    <cellStyle name="Millares [0] 2 2 2 2 2 3 2 2 4 5" xfId="44248" xr:uid="{31524508-5534-4D3C-8D3C-57B59044A9A4}"/>
    <cellStyle name="Millares [0] 2 2 2 2 2 3 2 2 4 6" xfId="23183" xr:uid="{716DAF1F-4BF6-4785-BB84-619E8346EEE8}"/>
    <cellStyle name="Millares [0] 2 2 2 2 2 3 2 2 5" xfId="3433" xr:uid="{600C6ACB-86D1-4AB4-A8F0-AE1E715073AA}"/>
    <cellStyle name="Millares [0] 2 2 2 2 2 3 2 2 5 2" xfId="8694" xr:uid="{A62D8950-A1A3-4A67-B3B9-DAA12230E40A}"/>
    <cellStyle name="Millares [0] 2 2 2 2 2 3 2 2 5 2 2" xfId="19225" xr:uid="{917E19D4-B15B-46A8-80DC-59275D817A5E}"/>
    <cellStyle name="Millares [0] 2 2 2 2 2 3 2 2 5 2 2 2" xfId="61357" xr:uid="{E1194803-F0F1-4E27-9F6F-BFB76A3202AE}"/>
    <cellStyle name="Millares [0] 2 2 2 2 2 3 2 2 5 2 2 3" xfId="40292" xr:uid="{522003F3-B006-4ACE-88F2-DA97050A6219}"/>
    <cellStyle name="Millares [0] 2 2 2 2 2 3 2 2 5 2 3" xfId="50825" xr:uid="{8E787361-6709-4A8A-8CA1-E45C6B949A6D}"/>
    <cellStyle name="Millares [0] 2 2 2 2 2 3 2 2 5 2 4" xfId="29760" xr:uid="{BE291E8E-F26F-46A5-9017-83605611D38A}"/>
    <cellStyle name="Millares [0] 2 2 2 2 2 3 2 2 5 3" xfId="13964" xr:uid="{55F20D96-6AFC-4EE5-B6E9-4753384713D1}"/>
    <cellStyle name="Millares [0] 2 2 2 2 2 3 2 2 5 3 2" xfId="56096" xr:uid="{E5B2AE0C-AEA8-42E5-9736-15B3D6F32906}"/>
    <cellStyle name="Millares [0] 2 2 2 2 2 3 2 2 5 3 3" xfId="35031" xr:uid="{283BBC3F-4C8A-4F63-9DF7-5A2E4DE70C4E}"/>
    <cellStyle name="Millares [0] 2 2 2 2 2 3 2 2 5 4" xfId="45564" xr:uid="{86D343A6-1A33-4BC6-BFB7-C66FF03B2227}"/>
    <cellStyle name="Millares [0] 2 2 2 2 2 3 2 2 5 5" xfId="24499" xr:uid="{2240295D-4DFF-4129-A5D8-8DC95276EF79}"/>
    <cellStyle name="Millares [0] 2 2 2 2 2 3 2 2 6" xfId="6064" xr:uid="{834A30DF-FC55-4193-A810-F2FD2B7E20F0}"/>
    <cellStyle name="Millares [0] 2 2 2 2 2 3 2 2 6 2" xfId="16595" xr:uid="{03944EF9-C958-4E7D-B34C-5BA79167CD75}"/>
    <cellStyle name="Millares [0] 2 2 2 2 2 3 2 2 6 2 2" xfId="58727" xr:uid="{BBC7CA62-8797-4681-9C45-5E1150A89E1E}"/>
    <cellStyle name="Millares [0] 2 2 2 2 2 3 2 2 6 2 3" xfId="37662" xr:uid="{04B24404-DB99-4359-A0EA-3A82B389C954}"/>
    <cellStyle name="Millares [0] 2 2 2 2 2 3 2 2 6 3" xfId="48195" xr:uid="{B3186985-5BBD-42ED-BB79-A2FAC2E741BE}"/>
    <cellStyle name="Millares [0] 2 2 2 2 2 3 2 2 6 4" xfId="27130" xr:uid="{C3C4617A-5040-4AAC-91AF-70EC0B5CD796}"/>
    <cellStyle name="Millares [0] 2 2 2 2 2 3 2 2 7" xfId="11334" xr:uid="{8DEB3908-587B-4411-825B-D8C57B512EF4}"/>
    <cellStyle name="Millares [0] 2 2 2 2 2 3 2 2 7 2" xfId="53466" xr:uid="{3C388F10-82AC-4F06-A486-31815A1943BF}"/>
    <cellStyle name="Millares [0] 2 2 2 2 2 3 2 2 7 3" xfId="32401" xr:uid="{1AD432EE-F52D-410F-B11D-9EC337723BA8}"/>
    <cellStyle name="Millares [0] 2 2 2 2 2 3 2 2 8" xfId="42934" xr:uid="{15F0718A-9F0B-49CC-B851-B6AB81F7E9C7}"/>
    <cellStyle name="Millares [0] 2 2 2 2 2 3 2 2 9" xfId="21869" xr:uid="{1FAB289C-8CEE-48A4-869A-D903E1C852D7}"/>
    <cellStyle name="Millares [0] 2 2 2 2 2 3 2 3" xfId="1023" xr:uid="{54A053F5-BB65-4E82-AD3E-03E460D994F6}"/>
    <cellStyle name="Millares [0] 2 2 2 2 2 3 2 3 2" xfId="2337" xr:uid="{318D0A8E-CA9A-40CB-ABF6-6BCEFC789E76}"/>
    <cellStyle name="Millares [0] 2 2 2 2 2 3 2 3 2 2" xfId="4968" xr:uid="{C2DE7188-5FFB-47E5-9F10-EC0B0741E272}"/>
    <cellStyle name="Millares [0] 2 2 2 2 2 3 2 3 2 2 2" xfId="10229" xr:uid="{35FF48EE-2799-4FB9-AAF1-6750902FD29B}"/>
    <cellStyle name="Millares [0] 2 2 2 2 2 3 2 3 2 2 2 2" xfId="20760" xr:uid="{104DFDB9-4D38-4F2E-B85A-05E94A0E2249}"/>
    <cellStyle name="Millares [0] 2 2 2 2 2 3 2 3 2 2 2 2 2" xfId="62892" xr:uid="{CFE1EC3C-9CDC-47D7-B5FC-AFF7C00E564D}"/>
    <cellStyle name="Millares [0] 2 2 2 2 2 3 2 3 2 2 2 2 3" xfId="41827" xr:uid="{1B129906-FABB-4833-8807-D2A3EA26F356}"/>
    <cellStyle name="Millares [0] 2 2 2 2 2 3 2 3 2 2 2 3" xfId="52360" xr:uid="{10F3DDB7-B02A-4F0B-BF66-5318DF40CBA5}"/>
    <cellStyle name="Millares [0] 2 2 2 2 2 3 2 3 2 2 2 4" xfId="31295" xr:uid="{E8F048E8-9F44-4686-8886-C7A7756CF303}"/>
    <cellStyle name="Millares [0] 2 2 2 2 2 3 2 3 2 2 3" xfId="15499" xr:uid="{1062E384-DF81-496D-A0AC-78D0DD7EDF81}"/>
    <cellStyle name="Millares [0] 2 2 2 2 2 3 2 3 2 2 3 2" xfId="57631" xr:uid="{56E56764-0484-4722-98D3-C0CB189F1F2D}"/>
    <cellStyle name="Millares [0] 2 2 2 2 2 3 2 3 2 2 3 3" xfId="36566" xr:uid="{365C9BCB-3402-4407-8193-BAC0FB41573A}"/>
    <cellStyle name="Millares [0] 2 2 2 2 2 3 2 3 2 2 4" xfId="47099" xr:uid="{998A1167-C71B-4B71-A40D-5D72B9482788}"/>
    <cellStyle name="Millares [0] 2 2 2 2 2 3 2 3 2 2 5" xfId="26034" xr:uid="{FDFCC1D8-FB05-4B09-8DDD-CB0F6B2BB0CA}"/>
    <cellStyle name="Millares [0] 2 2 2 2 2 3 2 3 2 3" xfId="7598" xr:uid="{23E73403-3F29-4F9F-86EF-1FDB70FDD4B3}"/>
    <cellStyle name="Millares [0] 2 2 2 2 2 3 2 3 2 3 2" xfId="18129" xr:uid="{6064D8BF-D3AC-4CD2-9B83-35D75053D55A}"/>
    <cellStyle name="Millares [0] 2 2 2 2 2 3 2 3 2 3 2 2" xfId="60261" xr:uid="{2094C131-D83A-4981-AD3B-7512746463C6}"/>
    <cellStyle name="Millares [0] 2 2 2 2 2 3 2 3 2 3 2 3" xfId="39196" xr:uid="{3645FA64-C2B4-4AF1-864E-86DEA172420D}"/>
    <cellStyle name="Millares [0] 2 2 2 2 2 3 2 3 2 3 3" xfId="49729" xr:uid="{33E26ACA-1C31-441C-A72E-198B256DC1D0}"/>
    <cellStyle name="Millares [0] 2 2 2 2 2 3 2 3 2 3 4" xfId="28664" xr:uid="{38B3459C-6CA7-4732-A6C9-F719A0D3D015}"/>
    <cellStyle name="Millares [0] 2 2 2 2 2 3 2 3 2 4" xfId="12868" xr:uid="{ECE002E7-DA5D-4C86-BACE-52FC2D6E0013}"/>
    <cellStyle name="Millares [0] 2 2 2 2 2 3 2 3 2 4 2" xfId="55000" xr:uid="{DEEDC325-DDB7-4D2C-A6DF-3D6960012F41}"/>
    <cellStyle name="Millares [0] 2 2 2 2 2 3 2 3 2 4 3" xfId="33935" xr:uid="{B6EF8D08-70B9-499C-9680-7867023DFF00}"/>
    <cellStyle name="Millares [0] 2 2 2 2 2 3 2 3 2 5" xfId="44468" xr:uid="{3BACFD4E-79A9-4F9E-92CE-4924F1AD2278}"/>
    <cellStyle name="Millares [0] 2 2 2 2 2 3 2 3 2 6" xfId="23403" xr:uid="{8E31D84F-8EB1-41F1-B500-2D754EBA5E34}"/>
    <cellStyle name="Millares [0] 2 2 2 2 2 3 2 3 3" xfId="3653" xr:uid="{40DB6645-BF26-4C63-BC89-D1EBF44D7A41}"/>
    <cellStyle name="Millares [0] 2 2 2 2 2 3 2 3 3 2" xfId="8914" xr:uid="{04AEA814-EA6C-4309-BA2C-A8DFC4FB63CD}"/>
    <cellStyle name="Millares [0] 2 2 2 2 2 3 2 3 3 2 2" xfId="19445" xr:uid="{3716A47A-1DE8-47EE-ABFC-00EF68B1DBF6}"/>
    <cellStyle name="Millares [0] 2 2 2 2 2 3 2 3 3 2 2 2" xfId="61577" xr:uid="{289DA52E-365E-4004-8664-50194374ADBB}"/>
    <cellStyle name="Millares [0] 2 2 2 2 2 3 2 3 3 2 2 3" xfId="40512" xr:uid="{81E7EDB4-5E33-4002-AE29-0035C985D130}"/>
    <cellStyle name="Millares [0] 2 2 2 2 2 3 2 3 3 2 3" xfId="51045" xr:uid="{63073B53-3EED-470F-BE11-B4ED422EDFB7}"/>
    <cellStyle name="Millares [0] 2 2 2 2 2 3 2 3 3 2 4" xfId="29980" xr:uid="{5F82626C-C91F-42FB-80CC-F147E7F4676A}"/>
    <cellStyle name="Millares [0] 2 2 2 2 2 3 2 3 3 3" xfId="14184" xr:uid="{A134E7A9-D575-440F-8894-954ECE9C506F}"/>
    <cellStyle name="Millares [0] 2 2 2 2 2 3 2 3 3 3 2" xfId="56316" xr:uid="{878457CE-2FDB-4D36-B11F-1198DCCB2136}"/>
    <cellStyle name="Millares [0] 2 2 2 2 2 3 2 3 3 3 3" xfId="35251" xr:uid="{3702D543-44B4-4020-ACC2-200D3481D036}"/>
    <cellStyle name="Millares [0] 2 2 2 2 2 3 2 3 3 4" xfId="45784" xr:uid="{A3507D41-9522-4E0E-84B3-ED84904A2DD1}"/>
    <cellStyle name="Millares [0] 2 2 2 2 2 3 2 3 3 5" xfId="24719" xr:uid="{FFB85111-8991-40D8-9293-9EDB7FC51972}"/>
    <cellStyle name="Millares [0] 2 2 2 2 2 3 2 3 4" xfId="6284" xr:uid="{61840627-733D-4401-9EC4-4408610519F2}"/>
    <cellStyle name="Millares [0] 2 2 2 2 2 3 2 3 4 2" xfId="16815" xr:uid="{FF57854B-C65C-4F71-9B7C-03E7BF700A9C}"/>
    <cellStyle name="Millares [0] 2 2 2 2 2 3 2 3 4 2 2" xfId="58947" xr:uid="{FD0C63D8-F283-4E1F-AE0E-8CCCF20232A8}"/>
    <cellStyle name="Millares [0] 2 2 2 2 2 3 2 3 4 2 3" xfId="37882" xr:uid="{FF0922FE-158F-4E95-A969-30920C744642}"/>
    <cellStyle name="Millares [0] 2 2 2 2 2 3 2 3 4 3" xfId="48415" xr:uid="{4BC9CC1B-1E9A-4D34-BAC2-93A5AFD4FB4C}"/>
    <cellStyle name="Millares [0] 2 2 2 2 2 3 2 3 4 4" xfId="27350" xr:uid="{67C0D632-3462-4FA6-9B31-C5D075EA747D}"/>
    <cellStyle name="Millares [0] 2 2 2 2 2 3 2 3 5" xfId="11554" xr:uid="{F0DA499A-1082-443B-AE42-E7BC405F6FA3}"/>
    <cellStyle name="Millares [0] 2 2 2 2 2 3 2 3 5 2" xfId="53686" xr:uid="{F51DEB85-B1A2-4A74-AC0C-07A083C9BFD7}"/>
    <cellStyle name="Millares [0] 2 2 2 2 2 3 2 3 5 3" xfId="32621" xr:uid="{F3C54D16-EBC2-47BD-B6E9-BEE23533BDB2}"/>
    <cellStyle name="Millares [0] 2 2 2 2 2 3 2 3 6" xfId="43154" xr:uid="{4FF21D7C-7E31-441D-B5DB-183CB64EC096}"/>
    <cellStyle name="Millares [0] 2 2 2 2 2 3 2 3 7" xfId="22089" xr:uid="{2433F169-BE02-4811-AC20-E47A40FC885A}"/>
    <cellStyle name="Millares [0] 2 2 2 2 2 3 2 4" xfId="1462" xr:uid="{BE5ED389-9AEF-4F4E-87AB-D87A786070BD}"/>
    <cellStyle name="Millares [0] 2 2 2 2 2 3 2 4 2" xfId="2776" xr:uid="{B85A313F-084F-4479-9A72-CB6F5DFF7605}"/>
    <cellStyle name="Millares [0] 2 2 2 2 2 3 2 4 2 2" xfId="5407" xr:uid="{DABB9D32-01DB-4249-B424-191798D41A50}"/>
    <cellStyle name="Millares [0] 2 2 2 2 2 3 2 4 2 2 2" xfId="10668" xr:uid="{9D8479CB-EA23-4C82-9DB2-C5CD566D33FD}"/>
    <cellStyle name="Millares [0] 2 2 2 2 2 3 2 4 2 2 2 2" xfId="21199" xr:uid="{23C4B764-FADC-4597-8568-ECBF4B2F6A7C}"/>
    <cellStyle name="Millares [0] 2 2 2 2 2 3 2 4 2 2 2 2 2" xfId="63331" xr:uid="{AA3603CF-BD5C-4774-BB33-0F11C6241B36}"/>
    <cellStyle name="Millares [0] 2 2 2 2 2 3 2 4 2 2 2 2 3" xfId="42266" xr:uid="{2BCAE286-0A1B-4D05-B617-60ED62F2A3B3}"/>
    <cellStyle name="Millares [0] 2 2 2 2 2 3 2 4 2 2 2 3" xfId="52799" xr:uid="{00709B75-CC7A-4D5E-9CC1-99F592824862}"/>
    <cellStyle name="Millares [0] 2 2 2 2 2 3 2 4 2 2 2 4" xfId="31734" xr:uid="{021C4D85-1DE9-46B9-89E5-29A51D3763BB}"/>
    <cellStyle name="Millares [0] 2 2 2 2 2 3 2 4 2 2 3" xfId="15938" xr:uid="{F1601DF5-BB33-43D3-9F18-9568FBC20E28}"/>
    <cellStyle name="Millares [0] 2 2 2 2 2 3 2 4 2 2 3 2" xfId="58070" xr:uid="{4B96D4C3-9488-4D94-BA2B-626F27609612}"/>
    <cellStyle name="Millares [0] 2 2 2 2 2 3 2 4 2 2 3 3" xfId="37005" xr:uid="{1E214120-AE4C-4F6D-BF84-8A457AA29E30}"/>
    <cellStyle name="Millares [0] 2 2 2 2 2 3 2 4 2 2 4" xfId="47538" xr:uid="{53D7C333-56E9-48F1-91CD-DF16EF31544D}"/>
    <cellStyle name="Millares [0] 2 2 2 2 2 3 2 4 2 2 5" xfId="26473" xr:uid="{0D2D92AA-5F76-4164-857A-1DF4DAB623FC}"/>
    <cellStyle name="Millares [0] 2 2 2 2 2 3 2 4 2 3" xfId="8037" xr:uid="{C1B9B900-E3F4-4F69-8F11-86DE735A704D}"/>
    <cellStyle name="Millares [0] 2 2 2 2 2 3 2 4 2 3 2" xfId="18568" xr:uid="{6B1E416D-D883-4F26-AD3E-26A3E693D6B6}"/>
    <cellStyle name="Millares [0] 2 2 2 2 2 3 2 4 2 3 2 2" xfId="60700" xr:uid="{9D5A83F0-0E99-47CF-BCCA-D39DA6E4343E}"/>
    <cellStyle name="Millares [0] 2 2 2 2 2 3 2 4 2 3 2 3" xfId="39635" xr:uid="{5580F5E4-81D1-4E9B-B0D5-A0FD971E5866}"/>
    <cellStyle name="Millares [0] 2 2 2 2 2 3 2 4 2 3 3" xfId="50168" xr:uid="{A726E14C-9C0A-4A8D-90DF-333757C5D559}"/>
    <cellStyle name="Millares [0] 2 2 2 2 2 3 2 4 2 3 4" xfId="29103" xr:uid="{9342968C-9112-49BD-8212-5352ED6E94B3}"/>
    <cellStyle name="Millares [0] 2 2 2 2 2 3 2 4 2 4" xfId="13307" xr:uid="{B3BAC7D0-4D6E-40B5-941F-AF697BA2B4C9}"/>
    <cellStyle name="Millares [0] 2 2 2 2 2 3 2 4 2 4 2" xfId="55439" xr:uid="{B25A7A0F-4BB2-4C7E-BA55-E91F0B32C2BA}"/>
    <cellStyle name="Millares [0] 2 2 2 2 2 3 2 4 2 4 3" xfId="34374" xr:uid="{0A37E50A-CE9E-4A13-A681-981D20C8ED55}"/>
    <cellStyle name="Millares [0] 2 2 2 2 2 3 2 4 2 5" xfId="44907" xr:uid="{29862670-C6C7-40D6-AB12-B71A7EA89C2B}"/>
    <cellStyle name="Millares [0] 2 2 2 2 2 3 2 4 2 6" xfId="23842" xr:uid="{2BB333FD-8B8A-43FB-A3F9-7F5DD8E6CA39}"/>
    <cellStyle name="Millares [0] 2 2 2 2 2 3 2 4 3" xfId="4092" xr:uid="{A5EE51D2-59E2-4387-9F30-43709C81CA7C}"/>
    <cellStyle name="Millares [0] 2 2 2 2 2 3 2 4 3 2" xfId="9353" xr:uid="{11086423-6882-4D50-A849-C05F6C4922D9}"/>
    <cellStyle name="Millares [0] 2 2 2 2 2 3 2 4 3 2 2" xfId="19884" xr:uid="{C9C0F873-BA5F-4092-A93A-F1DBC0C38220}"/>
    <cellStyle name="Millares [0] 2 2 2 2 2 3 2 4 3 2 2 2" xfId="62016" xr:uid="{CB9ADEA4-719F-4EED-80C6-C05B3D6E115F}"/>
    <cellStyle name="Millares [0] 2 2 2 2 2 3 2 4 3 2 2 3" xfId="40951" xr:uid="{1FB14E11-C81F-425D-BD05-40AF0F0B7053}"/>
    <cellStyle name="Millares [0] 2 2 2 2 2 3 2 4 3 2 3" xfId="51484" xr:uid="{6CC170AF-F5BB-44DC-BCEB-D3D88092BB6F}"/>
    <cellStyle name="Millares [0] 2 2 2 2 2 3 2 4 3 2 4" xfId="30419" xr:uid="{0DB94E86-E2C8-4716-B1CB-EA42AD55125A}"/>
    <cellStyle name="Millares [0] 2 2 2 2 2 3 2 4 3 3" xfId="14623" xr:uid="{68C143D5-9561-4D35-8EE0-D4D66B928784}"/>
    <cellStyle name="Millares [0] 2 2 2 2 2 3 2 4 3 3 2" xfId="56755" xr:uid="{CD6ADECB-5F47-46F2-B251-A26026D74E82}"/>
    <cellStyle name="Millares [0] 2 2 2 2 2 3 2 4 3 3 3" xfId="35690" xr:uid="{8EA0EFA9-7836-47CB-8B59-94B09B592BD7}"/>
    <cellStyle name="Millares [0] 2 2 2 2 2 3 2 4 3 4" xfId="46223" xr:uid="{5F01AA27-5EEE-4236-A210-F423E6CDD367}"/>
    <cellStyle name="Millares [0] 2 2 2 2 2 3 2 4 3 5" xfId="25158" xr:uid="{4AA3A6BC-47F7-4FCC-9C17-BFA6CE035F05}"/>
    <cellStyle name="Millares [0] 2 2 2 2 2 3 2 4 4" xfId="6723" xr:uid="{5EF1C0A1-1548-4254-890D-FAD1300913B1}"/>
    <cellStyle name="Millares [0] 2 2 2 2 2 3 2 4 4 2" xfId="17254" xr:uid="{5B9AD6CB-DDCF-40A4-A3F8-C1CCA9156322}"/>
    <cellStyle name="Millares [0] 2 2 2 2 2 3 2 4 4 2 2" xfId="59386" xr:uid="{A85B2C4B-EA61-4D9F-B593-E3913981C9DA}"/>
    <cellStyle name="Millares [0] 2 2 2 2 2 3 2 4 4 2 3" xfId="38321" xr:uid="{D3A3A9CE-A9B2-42B7-91ED-EDFBEE66B429}"/>
    <cellStyle name="Millares [0] 2 2 2 2 2 3 2 4 4 3" xfId="48854" xr:uid="{D0A49243-EF0B-4691-B85D-7F936E7A92CD}"/>
    <cellStyle name="Millares [0] 2 2 2 2 2 3 2 4 4 4" xfId="27789" xr:uid="{83181CA6-ED73-4F25-8A3D-716FDA476748}"/>
    <cellStyle name="Millares [0] 2 2 2 2 2 3 2 4 5" xfId="11993" xr:uid="{B392AAED-BD87-49C6-AC12-70815D599757}"/>
    <cellStyle name="Millares [0] 2 2 2 2 2 3 2 4 5 2" xfId="54125" xr:uid="{A5892184-DF4C-40E9-933B-EB28F8FB0E1A}"/>
    <cellStyle name="Millares [0] 2 2 2 2 2 3 2 4 5 3" xfId="33060" xr:uid="{E67932A7-B9F2-4468-AECE-A81B5ADB0D0A}"/>
    <cellStyle name="Millares [0] 2 2 2 2 2 3 2 4 6" xfId="43593" xr:uid="{5C460835-C59F-45A9-B4A5-4A2FDFC26135}"/>
    <cellStyle name="Millares [0] 2 2 2 2 2 3 2 4 7" xfId="22528" xr:uid="{DC62F539-0E67-455C-A6C6-42E4BBA53DF4}"/>
    <cellStyle name="Millares [0] 2 2 2 2 2 3 2 5" xfId="1901" xr:uid="{60831B1F-839D-498A-9268-B04BA73B1C89}"/>
    <cellStyle name="Millares [0] 2 2 2 2 2 3 2 5 2" xfId="4532" xr:uid="{3703F449-DA52-4D1E-BA6D-05ADAAF60A79}"/>
    <cellStyle name="Millares [0] 2 2 2 2 2 3 2 5 2 2" xfId="9793" xr:uid="{9E409C36-1703-416F-A8D7-146F75EC93E5}"/>
    <cellStyle name="Millares [0] 2 2 2 2 2 3 2 5 2 2 2" xfId="20324" xr:uid="{36B12CAE-1387-4CC7-84BB-B7AD8E1273DC}"/>
    <cellStyle name="Millares [0] 2 2 2 2 2 3 2 5 2 2 2 2" xfId="62456" xr:uid="{5DE030C4-5A35-4ADA-8BB6-8A1D4D9A7D46}"/>
    <cellStyle name="Millares [0] 2 2 2 2 2 3 2 5 2 2 2 3" xfId="41391" xr:uid="{A965E218-18CD-4791-A804-2D14EC702079}"/>
    <cellStyle name="Millares [0] 2 2 2 2 2 3 2 5 2 2 3" xfId="51924" xr:uid="{F7585E89-6FEF-401E-88C2-DE90E8014B37}"/>
    <cellStyle name="Millares [0] 2 2 2 2 2 3 2 5 2 2 4" xfId="30859" xr:uid="{464E94CF-B3A2-48F9-99C5-5B76F2B469FF}"/>
    <cellStyle name="Millares [0] 2 2 2 2 2 3 2 5 2 3" xfId="15063" xr:uid="{D2CB1EF4-4A5E-41CB-A2E1-5993D42AD646}"/>
    <cellStyle name="Millares [0] 2 2 2 2 2 3 2 5 2 3 2" xfId="57195" xr:uid="{9D7C0E1B-725B-41BA-A257-EC6AAFD81DB6}"/>
    <cellStyle name="Millares [0] 2 2 2 2 2 3 2 5 2 3 3" xfId="36130" xr:uid="{3D316E9A-3929-4E73-968D-A80FE69F209F}"/>
    <cellStyle name="Millares [0] 2 2 2 2 2 3 2 5 2 4" xfId="46663" xr:uid="{D919017F-C9EB-4767-B094-0D7C26F0A8EB}"/>
    <cellStyle name="Millares [0] 2 2 2 2 2 3 2 5 2 5" xfId="25598" xr:uid="{2C34C47E-E886-4C39-8F36-479A97A68CA8}"/>
    <cellStyle name="Millares [0] 2 2 2 2 2 3 2 5 3" xfId="7162" xr:uid="{5E6EC9C0-E63D-4AB3-B617-407C1790479A}"/>
    <cellStyle name="Millares [0] 2 2 2 2 2 3 2 5 3 2" xfId="17693" xr:uid="{C664A38A-1406-47B7-AD70-3908431F35C9}"/>
    <cellStyle name="Millares [0] 2 2 2 2 2 3 2 5 3 2 2" xfId="59825" xr:uid="{00809EE2-5D40-4058-A16D-9698C22C7A44}"/>
    <cellStyle name="Millares [0] 2 2 2 2 2 3 2 5 3 2 3" xfId="38760" xr:uid="{27DD873F-F730-4A8C-AB0D-AC2137F6A25D}"/>
    <cellStyle name="Millares [0] 2 2 2 2 2 3 2 5 3 3" xfId="49293" xr:uid="{B0E3EB24-4F2C-4935-942B-56D312418776}"/>
    <cellStyle name="Millares [0] 2 2 2 2 2 3 2 5 3 4" xfId="28228" xr:uid="{C790DAC9-E13C-4578-84CA-01A33126AB27}"/>
    <cellStyle name="Millares [0] 2 2 2 2 2 3 2 5 4" xfId="12432" xr:uid="{42B087AE-73DC-43F8-92BA-DB4F54C34BD5}"/>
    <cellStyle name="Millares [0] 2 2 2 2 2 3 2 5 4 2" xfId="54564" xr:uid="{F3AF348E-580B-4DCF-AEC0-E0E99B163F96}"/>
    <cellStyle name="Millares [0] 2 2 2 2 2 3 2 5 4 3" xfId="33499" xr:uid="{C7BE8AF3-17A2-4E41-904D-A3B3C97D91AF}"/>
    <cellStyle name="Millares [0] 2 2 2 2 2 3 2 5 5" xfId="44032" xr:uid="{641608C4-365E-4EC7-BF14-83E17218037A}"/>
    <cellStyle name="Millares [0] 2 2 2 2 2 3 2 5 6" xfId="22967" xr:uid="{7895995E-65DE-4451-B520-2D7A84B6CDE5}"/>
    <cellStyle name="Millares [0] 2 2 2 2 2 3 2 6" xfId="3217" xr:uid="{70EE9CE7-21A1-4BF9-A8F5-5B52633F62F6}"/>
    <cellStyle name="Millares [0] 2 2 2 2 2 3 2 6 2" xfId="8478" xr:uid="{41AA499B-B290-416F-9569-5AA547504D4D}"/>
    <cellStyle name="Millares [0] 2 2 2 2 2 3 2 6 2 2" xfId="19009" xr:uid="{30681711-9F4E-4B40-8BF4-4A9BD64B94D3}"/>
    <cellStyle name="Millares [0] 2 2 2 2 2 3 2 6 2 2 2" xfId="61141" xr:uid="{F94657C0-93D5-4821-AFCD-C56615806424}"/>
    <cellStyle name="Millares [0] 2 2 2 2 2 3 2 6 2 2 3" xfId="40076" xr:uid="{A65154B0-C501-4C86-A27C-A920B449F33C}"/>
    <cellStyle name="Millares [0] 2 2 2 2 2 3 2 6 2 3" xfId="50609" xr:uid="{6265BA1A-9B91-400C-85FE-A0D587285D32}"/>
    <cellStyle name="Millares [0] 2 2 2 2 2 3 2 6 2 4" xfId="29544" xr:uid="{200DDBD5-45E9-4AEB-81B9-351CF14BD4D1}"/>
    <cellStyle name="Millares [0] 2 2 2 2 2 3 2 6 3" xfId="13748" xr:uid="{A1228A69-D3E1-407C-8909-32AF3250F783}"/>
    <cellStyle name="Millares [0] 2 2 2 2 2 3 2 6 3 2" xfId="55880" xr:uid="{1FF9388A-C0C2-4F7B-B86E-656EB15458E1}"/>
    <cellStyle name="Millares [0] 2 2 2 2 2 3 2 6 3 3" xfId="34815" xr:uid="{A7F128B0-E9F9-4F79-AA04-FEAE2CFDA2A2}"/>
    <cellStyle name="Millares [0] 2 2 2 2 2 3 2 6 4" xfId="45348" xr:uid="{C2326AD0-12AE-4BC5-ACD3-8C1B76EBB7EC}"/>
    <cellStyle name="Millares [0] 2 2 2 2 2 3 2 6 5" xfId="24283" xr:uid="{163F0354-84E1-4AB5-B3A2-FE80BD973556}"/>
    <cellStyle name="Millares [0] 2 2 2 2 2 3 2 7" xfId="5848" xr:uid="{CA46F80E-96EF-4FC2-959D-B2FA91829447}"/>
    <cellStyle name="Millares [0] 2 2 2 2 2 3 2 7 2" xfId="16379" xr:uid="{0FC795BC-2876-400D-A0E4-B651D5B4D862}"/>
    <cellStyle name="Millares [0] 2 2 2 2 2 3 2 7 2 2" xfId="58511" xr:uid="{DF717A29-BF76-47CD-A506-545D99A55C29}"/>
    <cellStyle name="Millares [0] 2 2 2 2 2 3 2 7 2 3" xfId="37446" xr:uid="{11322277-DC98-44E6-975A-C7504ECF427D}"/>
    <cellStyle name="Millares [0] 2 2 2 2 2 3 2 7 3" xfId="47979" xr:uid="{5415E542-2A5E-45AB-BAD4-30810CAB532B}"/>
    <cellStyle name="Millares [0] 2 2 2 2 2 3 2 7 4" xfId="26914" xr:uid="{8E7B3EFD-7A54-45A8-B588-46B7E2F602DB}"/>
    <cellStyle name="Millares [0] 2 2 2 2 2 3 2 8" xfId="11118" xr:uid="{1FAC5D27-08EB-40E0-9CA3-99822DF5457E}"/>
    <cellStyle name="Millares [0] 2 2 2 2 2 3 2 8 2" xfId="53250" xr:uid="{F5FB4B69-A227-46DC-8321-FFA11E4E1038}"/>
    <cellStyle name="Millares [0] 2 2 2 2 2 3 2 8 3" xfId="32185" xr:uid="{A9EF8369-F9B2-4313-A1A6-CA6C57DF2B68}"/>
    <cellStyle name="Millares [0] 2 2 2 2 2 3 2 9" xfId="42718" xr:uid="{FF2B436F-B23F-400E-B385-BE76E069734C}"/>
    <cellStyle name="Millares [0] 2 2 2 2 2 3 3" xfId="694" xr:uid="{5564CE66-E81F-417B-BC2F-F6A01E374ECD}"/>
    <cellStyle name="Millares [0] 2 2 2 2 2 3 3 2" xfId="1130" xr:uid="{F6764990-941D-4B28-B2B2-3AAFA170FBF3}"/>
    <cellStyle name="Millares [0] 2 2 2 2 2 3 3 2 2" xfId="2444" xr:uid="{5EFECB29-A39E-4AC6-8DE9-AA55A261BB0C}"/>
    <cellStyle name="Millares [0] 2 2 2 2 2 3 3 2 2 2" xfId="5075" xr:uid="{A4CA25A0-F9B8-4078-8F36-B8F9C7B91680}"/>
    <cellStyle name="Millares [0] 2 2 2 2 2 3 3 2 2 2 2" xfId="10336" xr:uid="{AD4533AA-1617-4093-B161-C07E6579CA39}"/>
    <cellStyle name="Millares [0] 2 2 2 2 2 3 3 2 2 2 2 2" xfId="20867" xr:uid="{7EE94E7D-AB2D-4CC3-B354-D19E6F7C1ACD}"/>
    <cellStyle name="Millares [0] 2 2 2 2 2 3 3 2 2 2 2 2 2" xfId="62999" xr:uid="{A0D6BE28-0C45-4AC9-A0B6-6A3E74F48A61}"/>
    <cellStyle name="Millares [0] 2 2 2 2 2 3 3 2 2 2 2 2 3" xfId="41934" xr:uid="{A2B74C22-4586-4EAC-B5BB-98FC42559A8A}"/>
    <cellStyle name="Millares [0] 2 2 2 2 2 3 3 2 2 2 2 3" xfId="52467" xr:uid="{23C2B5B5-7B3A-4B12-9B2A-4A3F9CC9B29F}"/>
    <cellStyle name="Millares [0] 2 2 2 2 2 3 3 2 2 2 2 4" xfId="31402" xr:uid="{4FFCC3F6-082A-44BB-937C-EB5878EF164B}"/>
    <cellStyle name="Millares [0] 2 2 2 2 2 3 3 2 2 2 3" xfId="15606" xr:uid="{4C16BF10-3C00-4B16-8812-735B2F98DCC8}"/>
    <cellStyle name="Millares [0] 2 2 2 2 2 3 3 2 2 2 3 2" xfId="57738" xr:uid="{B0D08C9D-2D74-4D84-9EC3-13302E931A79}"/>
    <cellStyle name="Millares [0] 2 2 2 2 2 3 3 2 2 2 3 3" xfId="36673" xr:uid="{582B7732-15C9-4604-AD94-C2F9AE027593}"/>
    <cellStyle name="Millares [0] 2 2 2 2 2 3 3 2 2 2 4" xfId="47206" xr:uid="{6D4AAD1D-999A-4AC7-9326-D0CB7A5B0D34}"/>
    <cellStyle name="Millares [0] 2 2 2 2 2 3 3 2 2 2 5" xfId="26141" xr:uid="{8896AD8B-F1AC-446F-AD82-FB991FD9A29B}"/>
    <cellStyle name="Millares [0] 2 2 2 2 2 3 3 2 2 3" xfId="7705" xr:uid="{ED736A75-6986-47CE-9A2F-729B61F0B8DA}"/>
    <cellStyle name="Millares [0] 2 2 2 2 2 3 3 2 2 3 2" xfId="18236" xr:uid="{F5F001F7-6ED2-40B9-BA23-A570F71361F8}"/>
    <cellStyle name="Millares [0] 2 2 2 2 2 3 3 2 2 3 2 2" xfId="60368" xr:uid="{6A964C79-F893-4A7C-AF53-0142CDF03D5C}"/>
    <cellStyle name="Millares [0] 2 2 2 2 2 3 3 2 2 3 2 3" xfId="39303" xr:uid="{94A7BBBE-5A46-45DD-8ECE-4761FC61ABDE}"/>
    <cellStyle name="Millares [0] 2 2 2 2 2 3 3 2 2 3 3" xfId="49836" xr:uid="{91DEE267-54F6-4604-AF4D-153CF9A6BB33}"/>
    <cellStyle name="Millares [0] 2 2 2 2 2 3 3 2 2 3 4" xfId="28771" xr:uid="{7E1B1F4D-9E1A-4BBD-8929-FD7E7DF1217A}"/>
    <cellStyle name="Millares [0] 2 2 2 2 2 3 3 2 2 4" xfId="12975" xr:uid="{D64FBDB9-34E8-4B6C-8969-482E8DF51D64}"/>
    <cellStyle name="Millares [0] 2 2 2 2 2 3 3 2 2 4 2" xfId="55107" xr:uid="{6B40F458-01DD-4107-8E87-D501D96684E3}"/>
    <cellStyle name="Millares [0] 2 2 2 2 2 3 3 2 2 4 3" xfId="34042" xr:uid="{B1DA4C95-4602-4AA5-BF42-6F19A8F87922}"/>
    <cellStyle name="Millares [0] 2 2 2 2 2 3 3 2 2 5" xfId="44575" xr:uid="{28E0DC3B-F509-482F-B5E9-91282472087F}"/>
    <cellStyle name="Millares [0] 2 2 2 2 2 3 3 2 2 6" xfId="23510" xr:uid="{F0B77604-E2A2-422C-B94C-769474777933}"/>
    <cellStyle name="Millares [0] 2 2 2 2 2 3 3 2 3" xfId="3760" xr:uid="{1A93EBF6-6159-484F-BD61-4542F5E12AA0}"/>
    <cellStyle name="Millares [0] 2 2 2 2 2 3 3 2 3 2" xfId="9021" xr:uid="{A287FAE7-6E09-491E-85A9-D4E475A803B2}"/>
    <cellStyle name="Millares [0] 2 2 2 2 2 3 3 2 3 2 2" xfId="19552" xr:uid="{A16F25EA-704C-456A-B62D-2C42A81E11D2}"/>
    <cellStyle name="Millares [0] 2 2 2 2 2 3 3 2 3 2 2 2" xfId="61684" xr:uid="{3C3566B8-1E09-411C-8306-3607F2C42F85}"/>
    <cellStyle name="Millares [0] 2 2 2 2 2 3 3 2 3 2 2 3" xfId="40619" xr:uid="{7F6EDB95-D907-487E-AA12-687BE72A3249}"/>
    <cellStyle name="Millares [0] 2 2 2 2 2 3 3 2 3 2 3" xfId="51152" xr:uid="{9933FCD6-CBE0-4892-AD31-9EC6C2EF8D0B}"/>
    <cellStyle name="Millares [0] 2 2 2 2 2 3 3 2 3 2 4" xfId="30087" xr:uid="{098AC48F-3E28-4FAE-B70A-B5C5A2515107}"/>
    <cellStyle name="Millares [0] 2 2 2 2 2 3 3 2 3 3" xfId="14291" xr:uid="{C8F5866A-5B05-401A-8732-060DC803EE67}"/>
    <cellStyle name="Millares [0] 2 2 2 2 2 3 3 2 3 3 2" xfId="56423" xr:uid="{5FA588B5-F60A-414A-B0D8-6BF1629BC875}"/>
    <cellStyle name="Millares [0] 2 2 2 2 2 3 3 2 3 3 3" xfId="35358" xr:uid="{0A985709-8494-45A7-9603-BD40C94D6B57}"/>
    <cellStyle name="Millares [0] 2 2 2 2 2 3 3 2 3 4" xfId="45891" xr:uid="{E2EF6874-DD31-49E7-BF77-3C8CA24E3196}"/>
    <cellStyle name="Millares [0] 2 2 2 2 2 3 3 2 3 5" xfId="24826" xr:uid="{4B39DF5B-9F10-4C7A-ACCC-C3B1B8606044}"/>
    <cellStyle name="Millares [0] 2 2 2 2 2 3 3 2 4" xfId="6391" xr:uid="{2C6169D5-5781-449A-AE39-587F09E29A9D}"/>
    <cellStyle name="Millares [0] 2 2 2 2 2 3 3 2 4 2" xfId="16922" xr:uid="{395E1222-DAC7-434C-9011-A56AA070F055}"/>
    <cellStyle name="Millares [0] 2 2 2 2 2 3 3 2 4 2 2" xfId="59054" xr:uid="{C184D410-AB22-4233-ABD3-A35EC05CC724}"/>
    <cellStyle name="Millares [0] 2 2 2 2 2 3 3 2 4 2 3" xfId="37989" xr:uid="{CE0B9D2C-1B36-43FD-8D7A-9ECEEA9B89F1}"/>
    <cellStyle name="Millares [0] 2 2 2 2 2 3 3 2 4 3" xfId="48522" xr:uid="{61B35BE4-4632-49B9-982D-81F462AB6D50}"/>
    <cellStyle name="Millares [0] 2 2 2 2 2 3 3 2 4 4" xfId="27457" xr:uid="{25612832-3C48-465D-BDD2-A37CD8E94F9C}"/>
    <cellStyle name="Millares [0] 2 2 2 2 2 3 3 2 5" xfId="11661" xr:uid="{725910FA-9D18-445A-AADC-240F4623A479}"/>
    <cellStyle name="Millares [0] 2 2 2 2 2 3 3 2 5 2" xfId="53793" xr:uid="{4DBD3198-1D14-4F88-9DDE-BEDD46C8C2C7}"/>
    <cellStyle name="Millares [0] 2 2 2 2 2 3 3 2 5 3" xfId="32728" xr:uid="{1566C84F-F1DE-4CC5-9F67-B9C1ABA1CCB5}"/>
    <cellStyle name="Millares [0] 2 2 2 2 2 3 3 2 6" xfId="43261" xr:uid="{E576102D-A63B-4043-B16E-CF7E50A976C2}"/>
    <cellStyle name="Millares [0] 2 2 2 2 2 3 3 2 7" xfId="22196" xr:uid="{6C36398E-E099-4224-A397-4A3092ABD8EA}"/>
    <cellStyle name="Millares [0] 2 2 2 2 2 3 3 3" xfId="1569" xr:uid="{3F029969-4B8F-438E-9A4A-A534675C9A69}"/>
    <cellStyle name="Millares [0] 2 2 2 2 2 3 3 3 2" xfId="2883" xr:uid="{3ED8DE36-EFB8-4F35-A5E0-87EB90E0F001}"/>
    <cellStyle name="Millares [0] 2 2 2 2 2 3 3 3 2 2" xfId="5514" xr:uid="{BB11BD0D-7EFC-41BC-ABA0-B4B5FFB93CB6}"/>
    <cellStyle name="Millares [0] 2 2 2 2 2 3 3 3 2 2 2" xfId="10775" xr:uid="{CAE9CDD2-AC1B-4539-B574-FF9A0B4CFEC8}"/>
    <cellStyle name="Millares [0] 2 2 2 2 2 3 3 3 2 2 2 2" xfId="21306" xr:uid="{33004FC8-2701-4ADB-8F8C-7A11CB08A752}"/>
    <cellStyle name="Millares [0] 2 2 2 2 2 3 3 3 2 2 2 2 2" xfId="63438" xr:uid="{2D9E2DFA-C460-4176-8B20-688890F77D1E}"/>
    <cellStyle name="Millares [0] 2 2 2 2 2 3 3 3 2 2 2 2 3" xfId="42373" xr:uid="{A2B7AA94-0361-48F4-80B4-9ADF14DB068E}"/>
    <cellStyle name="Millares [0] 2 2 2 2 2 3 3 3 2 2 2 3" xfId="52906" xr:uid="{28E24C27-D73A-45EC-B8F6-ED6EC6F79F7C}"/>
    <cellStyle name="Millares [0] 2 2 2 2 2 3 3 3 2 2 2 4" xfId="31841" xr:uid="{A6656AC7-C98A-4316-86DA-6D824A09A394}"/>
    <cellStyle name="Millares [0] 2 2 2 2 2 3 3 3 2 2 3" xfId="16045" xr:uid="{80753A36-D36D-41B5-8A35-02DF49ADC5F3}"/>
    <cellStyle name="Millares [0] 2 2 2 2 2 3 3 3 2 2 3 2" xfId="58177" xr:uid="{1E288C44-C670-4980-882E-179202B4C568}"/>
    <cellStyle name="Millares [0] 2 2 2 2 2 3 3 3 2 2 3 3" xfId="37112" xr:uid="{27CAE243-FF7E-4968-8AB9-30ADE526BB80}"/>
    <cellStyle name="Millares [0] 2 2 2 2 2 3 3 3 2 2 4" xfId="47645" xr:uid="{26AB5694-B54F-4FF8-AB58-7D5F8BA5250A}"/>
    <cellStyle name="Millares [0] 2 2 2 2 2 3 3 3 2 2 5" xfId="26580" xr:uid="{1B5CC539-CC6D-4C22-A037-8A70874716EA}"/>
    <cellStyle name="Millares [0] 2 2 2 2 2 3 3 3 2 3" xfId="8144" xr:uid="{FDEF0417-C1DE-4F2A-9FB7-E0CA079D14AC}"/>
    <cellStyle name="Millares [0] 2 2 2 2 2 3 3 3 2 3 2" xfId="18675" xr:uid="{FE79DB6A-844E-4138-8B3E-C72C9C7EE640}"/>
    <cellStyle name="Millares [0] 2 2 2 2 2 3 3 3 2 3 2 2" xfId="60807" xr:uid="{72EAFBA5-65EF-4EDD-B7CD-335805E86163}"/>
    <cellStyle name="Millares [0] 2 2 2 2 2 3 3 3 2 3 2 3" xfId="39742" xr:uid="{358E008F-E4A1-43FC-A74A-F505831710F8}"/>
    <cellStyle name="Millares [0] 2 2 2 2 2 3 3 3 2 3 3" xfId="50275" xr:uid="{B3C37F5F-DC42-4A7A-9CA2-4003BF23553D}"/>
    <cellStyle name="Millares [0] 2 2 2 2 2 3 3 3 2 3 4" xfId="29210" xr:uid="{E70DBE43-D873-4147-A4BA-FDB15BA8A0BD}"/>
    <cellStyle name="Millares [0] 2 2 2 2 2 3 3 3 2 4" xfId="13414" xr:uid="{ED26B01A-0863-4818-9EDA-4EBB4DE4948D}"/>
    <cellStyle name="Millares [0] 2 2 2 2 2 3 3 3 2 4 2" xfId="55546" xr:uid="{A2173ADB-5638-4C6C-B2F9-D3AA7904FD9E}"/>
    <cellStyle name="Millares [0] 2 2 2 2 2 3 3 3 2 4 3" xfId="34481" xr:uid="{315F14A0-75A5-439B-8DF5-F896D221D891}"/>
    <cellStyle name="Millares [0] 2 2 2 2 2 3 3 3 2 5" xfId="45014" xr:uid="{91844F62-F0FB-4CAD-AC3C-9C6CF26BF053}"/>
    <cellStyle name="Millares [0] 2 2 2 2 2 3 3 3 2 6" xfId="23949" xr:uid="{59BB68C0-41EE-408E-AA67-B1A4DE75CF85}"/>
    <cellStyle name="Millares [0] 2 2 2 2 2 3 3 3 3" xfId="4199" xr:uid="{E2D87C07-F603-47E8-8019-6010836496E0}"/>
    <cellStyle name="Millares [0] 2 2 2 2 2 3 3 3 3 2" xfId="9460" xr:uid="{649C021C-800C-4D8C-9631-3CA30C5584A8}"/>
    <cellStyle name="Millares [0] 2 2 2 2 2 3 3 3 3 2 2" xfId="19991" xr:uid="{99AF5BC3-3836-4A7F-A1FC-05348960446A}"/>
    <cellStyle name="Millares [0] 2 2 2 2 2 3 3 3 3 2 2 2" xfId="62123" xr:uid="{A4C73DD8-6154-474D-B96A-06AAB67249E5}"/>
    <cellStyle name="Millares [0] 2 2 2 2 2 3 3 3 3 2 2 3" xfId="41058" xr:uid="{4BB2FA85-6E53-4073-8B7B-22217CD66E3C}"/>
    <cellStyle name="Millares [0] 2 2 2 2 2 3 3 3 3 2 3" xfId="51591" xr:uid="{C80A4ABC-7B8E-4CE7-9B8F-E6C2835FE47D}"/>
    <cellStyle name="Millares [0] 2 2 2 2 2 3 3 3 3 2 4" xfId="30526" xr:uid="{74088C55-67E3-45E3-A43E-4D73313B4E3B}"/>
    <cellStyle name="Millares [0] 2 2 2 2 2 3 3 3 3 3" xfId="14730" xr:uid="{FF413711-7214-4360-B6D2-E0CF39708560}"/>
    <cellStyle name="Millares [0] 2 2 2 2 2 3 3 3 3 3 2" xfId="56862" xr:uid="{0E3D05C0-4D16-44BB-8BF5-8A40EEA08B84}"/>
    <cellStyle name="Millares [0] 2 2 2 2 2 3 3 3 3 3 3" xfId="35797" xr:uid="{3A1347CF-D29D-4818-B8E1-2041A06B8567}"/>
    <cellStyle name="Millares [0] 2 2 2 2 2 3 3 3 3 4" xfId="46330" xr:uid="{970DE3D7-0EE2-4D76-A637-59E8806CC747}"/>
    <cellStyle name="Millares [0] 2 2 2 2 2 3 3 3 3 5" xfId="25265" xr:uid="{993BBA0D-033F-4D36-8FAC-9BA823F8F99C}"/>
    <cellStyle name="Millares [0] 2 2 2 2 2 3 3 3 4" xfId="6830" xr:uid="{7BF33643-D8D4-40EA-BB81-41FB1737F466}"/>
    <cellStyle name="Millares [0] 2 2 2 2 2 3 3 3 4 2" xfId="17361" xr:uid="{2A2FDE79-FB0D-4941-A64F-7C2B7DBC7334}"/>
    <cellStyle name="Millares [0] 2 2 2 2 2 3 3 3 4 2 2" xfId="59493" xr:uid="{4E028C6E-6250-4981-88A3-1966BFCFB6C7}"/>
    <cellStyle name="Millares [0] 2 2 2 2 2 3 3 3 4 2 3" xfId="38428" xr:uid="{0FE7089C-7CDE-4993-A4F6-57CCFB8D7B5E}"/>
    <cellStyle name="Millares [0] 2 2 2 2 2 3 3 3 4 3" xfId="48961" xr:uid="{345F9022-6CB0-4446-92F8-597BB62268AF}"/>
    <cellStyle name="Millares [0] 2 2 2 2 2 3 3 3 4 4" xfId="27896" xr:uid="{27BE4BC0-4F32-48BB-B6C5-D38AB22CDB0B}"/>
    <cellStyle name="Millares [0] 2 2 2 2 2 3 3 3 5" xfId="12100" xr:uid="{FB46B374-B630-4667-8926-73CA2A916AF8}"/>
    <cellStyle name="Millares [0] 2 2 2 2 2 3 3 3 5 2" xfId="54232" xr:uid="{321D2EF2-57D4-4D40-8C98-1DAD8B5ED356}"/>
    <cellStyle name="Millares [0] 2 2 2 2 2 3 3 3 5 3" xfId="33167" xr:uid="{BD84D82A-3020-4F25-845F-57B439B8876D}"/>
    <cellStyle name="Millares [0] 2 2 2 2 2 3 3 3 6" xfId="43700" xr:uid="{112E06D0-30D8-4766-8F6B-66C32BFA74B8}"/>
    <cellStyle name="Millares [0] 2 2 2 2 2 3 3 3 7" xfId="22635" xr:uid="{1F39D554-9430-4BC5-96B3-F855641A9966}"/>
    <cellStyle name="Millares [0] 2 2 2 2 2 3 3 4" xfId="2008" xr:uid="{60D9F5CF-AB42-4D10-ADD0-2333D44CE0AE}"/>
    <cellStyle name="Millares [0] 2 2 2 2 2 3 3 4 2" xfId="4639" xr:uid="{6C01B1AF-A0FE-4E2E-AF75-62D690A6F442}"/>
    <cellStyle name="Millares [0] 2 2 2 2 2 3 3 4 2 2" xfId="9900" xr:uid="{6198C0D5-D88D-43D6-B894-6683578599C7}"/>
    <cellStyle name="Millares [0] 2 2 2 2 2 3 3 4 2 2 2" xfId="20431" xr:uid="{16E13639-BC5F-468F-9987-E013BFFE5CF0}"/>
    <cellStyle name="Millares [0] 2 2 2 2 2 3 3 4 2 2 2 2" xfId="62563" xr:uid="{3467CA60-785C-4B1F-8235-B98C7FB887FC}"/>
    <cellStyle name="Millares [0] 2 2 2 2 2 3 3 4 2 2 2 3" xfId="41498" xr:uid="{021EA8EA-9B88-48E1-B9A3-DD138D93B36C}"/>
    <cellStyle name="Millares [0] 2 2 2 2 2 3 3 4 2 2 3" xfId="52031" xr:uid="{26860073-B3AA-4EDA-B694-61BF67F67C3C}"/>
    <cellStyle name="Millares [0] 2 2 2 2 2 3 3 4 2 2 4" xfId="30966" xr:uid="{BEE3E91C-1F67-40DC-B2CA-E95A80796E2A}"/>
    <cellStyle name="Millares [0] 2 2 2 2 2 3 3 4 2 3" xfId="15170" xr:uid="{84D52056-5513-496E-8530-E7061B283C20}"/>
    <cellStyle name="Millares [0] 2 2 2 2 2 3 3 4 2 3 2" xfId="57302" xr:uid="{D8DABBF5-9E66-4FA9-82F5-A987A39BF6D8}"/>
    <cellStyle name="Millares [0] 2 2 2 2 2 3 3 4 2 3 3" xfId="36237" xr:uid="{F3BFE520-14B3-4EB0-B821-EB717C13CDA2}"/>
    <cellStyle name="Millares [0] 2 2 2 2 2 3 3 4 2 4" xfId="46770" xr:uid="{1610D4CE-D9D1-458F-B8F8-9093E724BCEA}"/>
    <cellStyle name="Millares [0] 2 2 2 2 2 3 3 4 2 5" xfId="25705" xr:uid="{50AE4E5C-3015-49DA-9AA4-91FC88F3E2E8}"/>
    <cellStyle name="Millares [0] 2 2 2 2 2 3 3 4 3" xfId="7269" xr:uid="{0156E1A6-A185-4E51-BD2D-34828B7C9322}"/>
    <cellStyle name="Millares [0] 2 2 2 2 2 3 3 4 3 2" xfId="17800" xr:uid="{C27D721A-FB68-4D02-9911-6250DE61D31D}"/>
    <cellStyle name="Millares [0] 2 2 2 2 2 3 3 4 3 2 2" xfId="59932" xr:uid="{17F9CB49-6DFB-4B0E-B1FD-BC87A9259A28}"/>
    <cellStyle name="Millares [0] 2 2 2 2 2 3 3 4 3 2 3" xfId="38867" xr:uid="{167C6DE5-3080-40C8-9A81-C1C40609F5BC}"/>
    <cellStyle name="Millares [0] 2 2 2 2 2 3 3 4 3 3" xfId="49400" xr:uid="{2C105064-4E47-4DBE-BDB8-B5B20C747EBE}"/>
    <cellStyle name="Millares [0] 2 2 2 2 2 3 3 4 3 4" xfId="28335" xr:uid="{BA3049EA-B515-4665-ACD0-619D158F30AA}"/>
    <cellStyle name="Millares [0] 2 2 2 2 2 3 3 4 4" xfId="12539" xr:uid="{C08B14D6-42A8-40E9-8E9F-3DF9F262BF97}"/>
    <cellStyle name="Millares [0] 2 2 2 2 2 3 3 4 4 2" xfId="54671" xr:uid="{107BEE49-567E-4837-B44A-6AA59361C4AD}"/>
    <cellStyle name="Millares [0] 2 2 2 2 2 3 3 4 4 3" xfId="33606" xr:uid="{8F97E8BE-32B9-40E3-9A8C-6D805CBFB65E}"/>
    <cellStyle name="Millares [0] 2 2 2 2 2 3 3 4 5" xfId="44139" xr:uid="{EDDAF038-F315-491B-95A0-DD6C9D96557D}"/>
    <cellStyle name="Millares [0] 2 2 2 2 2 3 3 4 6" xfId="23074" xr:uid="{AD387C63-1515-4F44-9530-6B3E4DF75BA4}"/>
    <cellStyle name="Millares [0] 2 2 2 2 2 3 3 5" xfId="3324" xr:uid="{2D726D68-D126-4A7D-910A-03D5278A5237}"/>
    <cellStyle name="Millares [0] 2 2 2 2 2 3 3 5 2" xfId="8585" xr:uid="{D885D034-8327-49F4-8E91-0FE4A634F482}"/>
    <cellStyle name="Millares [0] 2 2 2 2 2 3 3 5 2 2" xfId="19116" xr:uid="{8745AC53-AABC-4006-9120-9AF1EF6F1C2E}"/>
    <cellStyle name="Millares [0] 2 2 2 2 2 3 3 5 2 2 2" xfId="61248" xr:uid="{1E35D16D-6967-4DB0-8C01-5B3841E8139D}"/>
    <cellStyle name="Millares [0] 2 2 2 2 2 3 3 5 2 2 3" xfId="40183" xr:uid="{384B7E70-DA69-45FC-8940-7954550CE229}"/>
    <cellStyle name="Millares [0] 2 2 2 2 2 3 3 5 2 3" xfId="50716" xr:uid="{05693B54-67D2-4C23-96A2-5CD2AE6A1E23}"/>
    <cellStyle name="Millares [0] 2 2 2 2 2 3 3 5 2 4" xfId="29651" xr:uid="{D66B201D-618E-4D0A-A7E8-F986A2CD8F42}"/>
    <cellStyle name="Millares [0] 2 2 2 2 2 3 3 5 3" xfId="13855" xr:uid="{3909A362-B132-4D77-83D6-731CAF88C09F}"/>
    <cellStyle name="Millares [0] 2 2 2 2 2 3 3 5 3 2" xfId="55987" xr:uid="{0DDA409E-ABE5-4C8A-B36E-2327034799A8}"/>
    <cellStyle name="Millares [0] 2 2 2 2 2 3 3 5 3 3" xfId="34922" xr:uid="{EBFFEC70-EFA7-43AF-A3B2-CA0625046848}"/>
    <cellStyle name="Millares [0] 2 2 2 2 2 3 3 5 4" xfId="45455" xr:uid="{69CB5097-B6E2-4890-9E03-7506946B7283}"/>
    <cellStyle name="Millares [0] 2 2 2 2 2 3 3 5 5" xfId="24390" xr:uid="{90FBE8B3-D4B5-47A3-924F-7FC5D7CF739D}"/>
    <cellStyle name="Millares [0] 2 2 2 2 2 3 3 6" xfId="5955" xr:uid="{0C93AB2E-93B7-4887-84E5-C8897558D543}"/>
    <cellStyle name="Millares [0] 2 2 2 2 2 3 3 6 2" xfId="16486" xr:uid="{61D38D87-38A2-4675-8C87-4D9676470DD4}"/>
    <cellStyle name="Millares [0] 2 2 2 2 2 3 3 6 2 2" xfId="58618" xr:uid="{B0911C4A-E1B9-48F5-BE1F-A3A1DE525084}"/>
    <cellStyle name="Millares [0] 2 2 2 2 2 3 3 6 2 3" xfId="37553" xr:uid="{8F3A4F26-8E8B-4A66-B57D-F373BFD8D8AB}"/>
    <cellStyle name="Millares [0] 2 2 2 2 2 3 3 6 3" xfId="48086" xr:uid="{563F7ACF-1F61-44F9-AD1E-DCE31CDCC476}"/>
    <cellStyle name="Millares [0] 2 2 2 2 2 3 3 6 4" xfId="27021" xr:uid="{A81E7F32-633A-490A-9C85-EDC06F2234A6}"/>
    <cellStyle name="Millares [0] 2 2 2 2 2 3 3 7" xfId="11225" xr:uid="{F50C79ED-0FC2-4DC2-A6B1-122362BD5DD1}"/>
    <cellStyle name="Millares [0] 2 2 2 2 2 3 3 7 2" xfId="53357" xr:uid="{F738E846-AF18-42C5-AD80-AC8D1F5BDECB}"/>
    <cellStyle name="Millares [0] 2 2 2 2 2 3 3 7 3" xfId="32292" xr:uid="{DFC676A3-2FDF-425E-9DA0-E0594CB30C61}"/>
    <cellStyle name="Millares [0] 2 2 2 2 2 3 3 8" xfId="42825" xr:uid="{F30EF8DC-23AF-4A84-8AE6-8E7D6690A264}"/>
    <cellStyle name="Millares [0] 2 2 2 2 2 3 3 9" xfId="21760" xr:uid="{C011774B-1759-4846-AE5F-BE4040758604}"/>
    <cellStyle name="Millares [0] 2 2 2 2 2 3 4" xfId="914" xr:uid="{83A779EF-4148-4EFC-9CFC-2C3764808067}"/>
    <cellStyle name="Millares [0] 2 2 2 2 2 3 4 2" xfId="2228" xr:uid="{013E20E3-73EE-49A6-9C77-0A3DD705291C}"/>
    <cellStyle name="Millares [0] 2 2 2 2 2 3 4 2 2" xfId="4859" xr:uid="{9B1C23AC-05A1-4ADD-AAEA-947D60142894}"/>
    <cellStyle name="Millares [0] 2 2 2 2 2 3 4 2 2 2" xfId="10120" xr:uid="{158E453B-9F1B-4053-9339-BD9397946BE4}"/>
    <cellStyle name="Millares [0] 2 2 2 2 2 3 4 2 2 2 2" xfId="20651" xr:uid="{0E8370E4-4AA0-435C-8A6F-0FC7CDBDD408}"/>
    <cellStyle name="Millares [0] 2 2 2 2 2 3 4 2 2 2 2 2" xfId="62783" xr:uid="{098260FA-F538-4172-AAB3-3D54D09FD814}"/>
    <cellStyle name="Millares [0] 2 2 2 2 2 3 4 2 2 2 2 3" xfId="41718" xr:uid="{91357BFE-F651-469D-9870-804CCE26FEF7}"/>
    <cellStyle name="Millares [0] 2 2 2 2 2 3 4 2 2 2 3" xfId="52251" xr:uid="{986F0860-8C64-44DE-9880-9764591B89FC}"/>
    <cellStyle name="Millares [0] 2 2 2 2 2 3 4 2 2 2 4" xfId="31186" xr:uid="{44D76DFD-CD56-43BA-8EAC-7BE39DC42C93}"/>
    <cellStyle name="Millares [0] 2 2 2 2 2 3 4 2 2 3" xfId="15390" xr:uid="{C8BA377E-94AF-4415-8DF2-F34A86C141EB}"/>
    <cellStyle name="Millares [0] 2 2 2 2 2 3 4 2 2 3 2" xfId="57522" xr:uid="{1CE42D2A-4481-4C13-8E0B-A68717BCC30A}"/>
    <cellStyle name="Millares [0] 2 2 2 2 2 3 4 2 2 3 3" xfId="36457" xr:uid="{E6222FAE-A13B-4F75-B676-51229E49EB8F}"/>
    <cellStyle name="Millares [0] 2 2 2 2 2 3 4 2 2 4" xfId="46990" xr:uid="{3A14662F-DC28-4AB4-8CD3-B32C21568B46}"/>
    <cellStyle name="Millares [0] 2 2 2 2 2 3 4 2 2 5" xfId="25925" xr:uid="{A5A92D85-86C8-4973-BE73-9CF3F3811264}"/>
    <cellStyle name="Millares [0] 2 2 2 2 2 3 4 2 3" xfId="7489" xr:uid="{C15E950E-B96D-49DC-A050-9B096C654ED5}"/>
    <cellStyle name="Millares [0] 2 2 2 2 2 3 4 2 3 2" xfId="18020" xr:uid="{98C81588-874A-402C-9E8F-823490D2F310}"/>
    <cellStyle name="Millares [0] 2 2 2 2 2 3 4 2 3 2 2" xfId="60152" xr:uid="{EE16EB25-A044-437C-B9C1-4F86AC55AA16}"/>
    <cellStyle name="Millares [0] 2 2 2 2 2 3 4 2 3 2 3" xfId="39087" xr:uid="{708CCEBD-E166-4DEC-8F22-07804812D052}"/>
    <cellStyle name="Millares [0] 2 2 2 2 2 3 4 2 3 3" xfId="49620" xr:uid="{523F649A-43DB-4757-85E6-83E052C008C7}"/>
    <cellStyle name="Millares [0] 2 2 2 2 2 3 4 2 3 4" xfId="28555" xr:uid="{32721582-FBA1-4C96-8E33-FFF7316C4013}"/>
    <cellStyle name="Millares [0] 2 2 2 2 2 3 4 2 4" xfId="12759" xr:uid="{E0115A41-DB9E-416D-872E-381691513064}"/>
    <cellStyle name="Millares [0] 2 2 2 2 2 3 4 2 4 2" xfId="54891" xr:uid="{FEB483E9-B4C7-4BB0-9290-C15069D2732D}"/>
    <cellStyle name="Millares [0] 2 2 2 2 2 3 4 2 4 3" xfId="33826" xr:uid="{60D77D20-86DE-4FCD-9E18-31DCAA6F5CC1}"/>
    <cellStyle name="Millares [0] 2 2 2 2 2 3 4 2 5" xfId="44359" xr:uid="{DCC9A796-7F90-4175-BCF6-DD7A7914BAB1}"/>
    <cellStyle name="Millares [0] 2 2 2 2 2 3 4 2 6" xfId="23294" xr:uid="{A18266B7-9810-4CD4-A2F4-31BC15E72FA0}"/>
    <cellStyle name="Millares [0] 2 2 2 2 2 3 4 3" xfId="3544" xr:uid="{D8E75F29-C8D0-45D9-B9C9-A1B78B8B8186}"/>
    <cellStyle name="Millares [0] 2 2 2 2 2 3 4 3 2" xfId="8805" xr:uid="{E3AA590C-1103-43D5-8FFD-FFEB0B5CA462}"/>
    <cellStyle name="Millares [0] 2 2 2 2 2 3 4 3 2 2" xfId="19336" xr:uid="{FFD74161-AEB2-4B54-BC96-188FD0BA19CF}"/>
    <cellStyle name="Millares [0] 2 2 2 2 2 3 4 3 2 2 2" xfId="61468" xr:uid="{DF6DA07D-7381-4F9E-ACD2-8B4DD32C2AA1}"/>
    <cellStyle name="Millares [0] 2 2 2 2 2 3 4 3 2 2 3" xfId="40403" xr:uid="{6FBEB908-67A9-49A0-AB92-DD35F0709AF6}"/>
    <cellStyle name="Millares [0] 2 2 2 2 2 3 4 3 2 3" xfId="50936" xr:uid="{8B862D6F-E621-493F-8AE6-1C268D6DBC9F}"/>
    <cellStyle name="Millares [0] 2 2 2 2 2 3 4 3 2 4" xfId="29871" xr:uid="{9D3CBB88-0000-43B5-8099-BE3A81BA8F1A}"/>
    <cellStyle name="Millares [0] 2 2 2 2 2 3 4 3 3" xfId="14075" xr:uid="{6D8B3593-AB56-43F8-8E54-BAC85871AC33}"/>
    <cellStyle name="Millares [0] 2 2 2 2 2 3 4 3 3 2" xfId="56207" xr:uid="{7F9C4541-4934-47E0-9E7A-29E2E316D678}"/>
    <cellStyle name="Millares [0] 2 2 2 2 2 3 4 3 3 3" xfId="35142" xr:uid="{47B3385E-C337-46BF-A6A4-AFA880B58101}"/>
    <cellStyle name="Millares [0] 2 2 2 2 2 3 4 3 4" xfId="45675" xr:uid="{049A190E-66E9-4D6A-88AE-1612BAD8C6C7}"/>
    <cellStyle name="Millares [0] 2 2 2 2 2 3 4 3 5" xfId="24610" xr:uid="{DD5AFC1B-7776-43C3-85F0-460FF48870F8}"/>
    <cellStyle name="Millares [0] 2 2 2 2 2 3 4 4" xfId="6175" xr:uid="{83CD9075-525F-48D0-9DE0-8DF23949F019}"/>
    <cellStyle name="Millares [0] 2 2 2 2 2 3 4 4 2" xfId="16706" xr:uid="{A749FB86-5820-4A63-B81A-EC3147C0C690}"/>
    <cellStyle name="Millares [0] 2 2 2 2 2 3 4 4 2 2" xfId="58838" xr:uid="{52017E5B-E8A9-4E23-9C9B-64FFD1385C70}"/>
    <cellStyle name="Millares [0] 2 2 2 2 2 3 4 4 2 3" xfId="37773" xr:uid="{18801F7C-FDA6-4A34-84B1-F7EA8ADA3E58}"/>
    <cellStyle name="Millares [0] 2 2 2 2 2 3 4 4 3" xfId="48306" xr:uid="{D286C9B7-11CA-4C36-A2C4-2B254DC86C7C}"/>
    <cellStyle name="Millares [0] 2 2 2 2 2 3 4 4 4" xfId="27241" xr:uid="{EB33563D-2773-4D9C-852A-25F7ED881FCD}"/>
    <cellStyle name="Millares [0] 2 2 2 2 2 3 4 5" xfId="11445" xr:uid="{8ACDB8D5-A917-457D-A4B2-3036DD57BDFF}"/>
    <cellStyle name="Millares [0] 2 2 2 2 2 3 4 5 2" xfId="53577" xr:uid="{A6BAD835-D211-4EC7-895C-C76331097F78}"/>
    <cellStyle name="Millares [0] 2 2 2 2 2 3 4 5 3" xfId="32512" xr:uid="{6DE6D344-5045-48F7-ABE6-A4E3E5CDA609}"/>
    <cellStyle name="Millares [0] 2 2 2 2 2 3 4 6" xfId="43045" xr:uid="{292664C8-E23A-4B1E-AE72-C43A86053E40}"/>
    <cellStyle name="Millares [0] 2 2 2 2 2 3 4 7" xfId="21980" xr:uid="{0CEE62E0-27F9-4863-9086-0678ECBB324D}"/>
    <cellStyle name="Millares [0] 2 2 2 2 2 3 5" xfId="1353" xr:uid="{DE51D3F0-7B67-45D1-B08B-854B4FF8ACF4}"/>
    <cellStyle name="Millares [0] 2 2 2 2 2 3 5 2" xfId="2667" xr:uid="{F414327B-92E7-4CA9-8CBA-E35673A78860}"/>
    <cellStyle name="Millares [0] 2 2 2 2 2 3 5 2 2" xfId="5298" xr:uid="{8A01D948-47FB-411E-882A-F85B5BF01B29}"/>
    <cellStyle name="Millares [0] 2 2 2 2 2 3 5 2 2 2" xfId="10559" xr:uid="{2B9F098A-2B5B-4F4C-A928-0EA6501E44CE}"/>
    <cellStyle name="Millares [0] 2 2 2 2 2 3 5 2 2 2 2" xfId="21090" xr:uid="{1D0185DD-7D50-4207-B64D-3FE89C381D53}"/>
    <cellStyle name="Millares [0] 2 2 2 2 2 3 5 2 2 2 2 2" xfId="63222" xr:uid="{5750637A-63AD-4F95-8773-3870A7C9E79D}"/>
    <cellStyle name="Millares [0] 2 2 2 2 2 3 5 2 2 2 2 3" xfId="42157" xr:uid="{DD3FCE1F-23F5-4557-A8F1-38D0B5014ADC}"/>
    <cellStyle name="Millares [0] 2 2 2 2 2 3 5 2 2 2 3" xfId="52690" xr:uid="{8D8B4131-B8B3-44BA-AA18-13B0F7FF56FB}"/>
    <cellStyle name="Millares [0] 2 2 2 2 2 3 5 2 2 2 4" xfId="31625" xr:uid="{C68061F7-5142-421A-9CC5-2DB114D37B55}"/>
    <cellStyle name="Millares [0] 2 2 2 2 2 3 5 2 2 3" xfId="15829" xr:uid="{A733D43A-F43C-4FA7-A941-BFC813187452}"/>
    <cellStyle name="Millares [0] 2 2 2 2 2 3 5 2 2 3 2" xfId="57961" xr:uid="{57510569-ECC5-41CD-B7E5-FB891E25CCF6}"/>
    <cellStyle name="Millares [0] 2 2 2 2 2 3 5 2 2 3 3" xfId="36896" xr:uid="{345F1316-0621-4C9A-9B1D-2AAADFE1DA18}"/>
    <cellStyle name="Millares [0] 2 2 2 2 2 3 5 2 2 4" xfId="47429" xr:uid="{5A571B43-9EDF-4050-97FA-990FB9728B75}"/>
    <cellStyle name="Millares [0] 2 2 2 2 2 3 5 2 2 5" xfId="26364" xr:uid="{AB5B5425-311A-4A06-8616-9A12E3312B73}"/>
    <cellStyle name="Millares [0] 2 2 2 2 2 3 5 2 3" xfId="7928" xr:uid="{E212578D-435B-4455-9858-59297E9C4024}"/>
    <cellStyle name="Millares [0] 2 2 2 2 2 3 5 2 3 2" xfId="18459" xr:uid="{5EC51A8D-FB92-4F4F-86D8-A221E1686A5A}"/>
    <cellStyle name="Millares [0] 2 2 2 2 2 3 5 2 3 2 2" xfId="60591" xr:uid="{506B1F20-EE19-4885-BE02-F1940B30F4CE}"/>
    <cellStyle name="Millares [0] 2 2 2 2 2 3 5 2 3 2 3" xfId="39526" xr:uid="{145811E8-0C8B-47C9-B0B4-2EB7FB257486}"/>
    <cellStyle name="Millares [0] 2 2 2 2 2 3 5 2 3 3" xfId="50059" xr:uid="{C2CF1D32-9ADB-4139-A598-2894E7C75ED7}"/>
    <cellStyle name="Millares [0] 2 2 2 2 2 3 5 2 3 4" xfId="28994" xr:uid="{282F0CC8-9DFE-4005-BAFB-F08E976C5637}"/>
    <cellStyle name="Millares [0] 2 2 2 2 2 3 5 2 4" xfId="13198" xr:uid="{612FAA21-2EE7-4B1C-AAF4-463AF90D8FDC}"/>
    <cellStyle name="Millares [0] 2 2 2 2 2 3 5 2 4 2" xfId="55330" xr:uid="{DA6292BC-C019-4BA7-9DE2-95558D60F0AD}"/>
    <cellStyle name="Millares [0] 2 2 2 2 2 3 5 2 4 3" xfId="34265" xr:uid="{4CB701C6-31AB-4B91-BBDF-C37BC22E687E}"/>
    <cellStyle name="Millares [0] 2 2 2 2 2 3 5 2 5" xfId="44798" xr:uid="{5457449F-9BA4-4E82-8425-EE5D834EA81A}"/>
    <cellStyle name="Millares [0] 2 2 2 2 2 3 5 2 6" xfId="23733" xr:uid="{AA935069-0AD2-4BF5-974C-8DC127CEA823}"/>
    <cellStyle name="Millares [0] 2 2 2 2 2 3 5 3" xfId="3983" xr:uid="{B06B43E3-81B9-4B20-AB0F-C7143EDD16C6}"/>
    <cellStyle name="Millares [0] 2 2 2 2 2 3 5 3 2" xfId="9244" xr:uid="{DC4BEE85-4458-4B81-B223-0E2866420D1C}"/>
    <cellStyle name="Millares [0] 2 2 2 2 2 3 5 3 2 2" xfId="19775" xr:uid="{6E106DC8-A545-436C-9532-772B1C3D8BE6}"/>
    <cellStyle name="Millares [0] 2 2 2 2 2 3 5 3 2 2 2" xfId="61907" xr:uid="{4801CEF3-5D5A-4C8B-A147-987A8EF4FCC6}"/>
    <cellStyle name="Millares [0] 2 2 2 2 2 3 5 3 2 2 3" xfId="40842" xr:uid="{E51489BA-39DD-4EE2-8251-B4E19C1EB8B2}"/>
    <cellStyle name="Millares [0] 2 2 2 2 2 3 5 3 2 3" xfId="51375" xr:uid="{9498D8FA-8879-4030-9434-E1A5D6AEDF20}"/>
    <cellStyle name="Millares [0] 2 2 2 2 2 3 5 3 2 4" xfId="30310" xr:uid="{579101DE-EA43-44BC-ACB8-27BE5515B247}"/>
    <cellStyle name="Millares [0] 2 2 2 2 2 3 5 3 3" xfId="14514" xr:uid="{B53174F0-CBC0-41AF-99A4-D392B682810C}"/>
    <cellStyle name="Millares [0] 2 2 2 2 2 3 5 3 3 2" xfId="56646" xr:uid="{BE5D17E3-AC49-4933-A758-091F08496BF9}"/>
    <cellStyle name="Millares [0] 2 2 2 2 2 3 5 3 3 3" xfId="35581" xr:uid="{A7040B2D-C3DC-4CA1-9C24-CB8E7DD68122}"/>
    <cellStyle name="Millares [0] 2 2 2 2 2 3 5 3 4" xfId="46114" xr:uid="{57E0649D-0567-4B32-AA4D-6495BD2FC7AB}"/>
    <cellStyle name="Millares [0] 2 2 2 2 2 3 5 3 5" xfId="25049" xr:uid="{4B3F40DC-8C97-43B4-8B89-D8E9035DA642}"/>
    <cellStyle name="Millares [0] 2 2 2 2 2 3 5 4" xfId="6614" xr:uid="{FF19AF26-CE70-455A-9E87-6FED7FEE8798}"/>
    <cellStyle name="Millares [0] 2 2 2 2 2 3 5 4 2" xfId="17145" xr:uid="{7BD426DF-8E66-4BF9-86FA-A8AE3B4FC00A}"/>
    <cellStyle name="Millares [0] 2 2 2 2 2 3 5 4 2 2" xfId="59277" xr:uid="{4A85067C-9232-458D-AEAC-F994EDC3AEF1}"/>
    <cellStyle name="Millares [0] 2 2 2 2 2 3 5 4 2 3" xfId="38212" xr:uid="{9F9DCA01-E3C8-4410-84C1-6A4BE4FA0D64}"/>
    <cellStyle name="Millares [0] 2 2 2 2 2 3 5 4 3" xfId="48745" xr:uid="{EB4336D9-D8E2-4971-92AF-21CB30B68F2B}"/>
    <cellStyle name="Millares [0] 2 2 2 2 2 3 5 4 4" xfId="27680" xr:uid="{5EF2A8A5-1969-4601-B018-594D650A4771}"/>
    <cellStyle name="Millares [0] 2 2 2 2 2 3 5 5" xfId="11884" xr:uid="{38B2E460-BF47-4619-8FA2-A329DB59B677}"/>
    <cellStyle name="Millares [0] 2 2 2 2 2 3 5 5 2" xfId="54016" xr:uid="{4D7CC3A9-0871-4640-A882-F5962C31842D}"/>
    <cellStyle name="Millares [0] 2 2 2 2 2 3 5 5 3" xfId="32951" xr:uid="{2A60E3C5-645B-43DA-93B6-087DEE2236B1}"/>
    <cellStyle name="Millares [0] 2 2 2 2 2 3 5 6" xfId="43484" xr:uid="{F015054B-9B40-43FB-A8B8-DE7E90C741B3}"/>
    <cellStyle name="Millares [0] 2 2 2 2 2 3 5 7" xfId="22419" xr:uid="{3A6216DF-64DC-4F34-9248-8D4BC64DC2CB}"/>
    <cellStyle name="Millares [0] 2 2 2 2 2 3 6" xfId="1792" xr:uid="{D01C1074-F7A8-4193-B84C-640E2B857FA7}"/>
    <cellStyle name="Millares [0] 2 2 2 2 2 3 6 2" xfId="4423" xr:uid="{EC1B72FA-9A3E-4DB0-A98B-7EB7535FD408}"/>
    <cellStyle name="Millares [0] 2 2 2 2 2 3 6 2 2" xfId="9684" xr:uid="{05B3A594-BBF8-4593-B87C-8F6CCD77E074}"/>
    <cellStyle name="Millares [0] 2 2 2 2 2 3 6 2 2 2" xfId="20215" xr:uid="{80B6D6DA-40EA-4A44-A0AB-2EAD428D6CAC}"/>
    <cellStyle name="Millares [0] 2 2 2 2 2 3 6 2 2 2 2" xfId="62347" xr:uid="{F5E81AB4-390A-49DE-837C-602099376BA9}"/>
    <cellStyle name="Millares [0] 2 2 2 2 2 3 6 2 2 2 3" xfId="41282" xr:uid="{081BD4DD-CD35-48BD-ADC6-E4DBB9785D87}"/>
    <cellStyle name="Millares [0] 2 2 2 2 2 3 6 2 2 3" xfId="51815" xr:uid="{48BE15C6-6F93-4532-BAEC-B6E58D420B33}"/>
    <cellStyle name="Millares [0] 2 2 2 2 2 3 6 2 2 4" xfId="30750" xr:uid="{2B515A09-902B-4EFC-9110-0B862DA7E7B3}"/>
    <cellStyle name="Millares [0] 2 2 2 2 2 3 6 2 3" xfId="14954" xr:uid="{C5B5EA1A-9CA8-4D2F-9399-DB03B6D68E7E}"/>
    <cellStyle name="Millares [0] 2 2 2 2 2 3 6 2 3 2" xfId="57086" xr:uid="{DF6F6D28-F4D4-48B0-B9EE-250573F86F46}"/>
    <cellStyle name="Millares [0] 2 2 2 2 2 3 6 2 3 3" xfId="36021" xr:uid="{62182646-696A-444C-8330-01B2793E3F1B}"/>
    <cellStyle name="Millares [0] 2 2 2 2 2 3 6 2 4" xfId="46554" xr:uid="{7D881425-06D8-4974-B002-8395BEF2FB60}"/>
    <cellStyle name="Millares [0] 2 2 2 2 2 3 6 2 5" xfId="25489" xr:uid="{3AC36E32-1DC4-4CB1-80DE-8056025D0DF2}"/>
    <cellStyle name="Millares [0] 2 2 2 2 2 3 6 3" xfId="7053" xr:uid="{6666CD53-697A-4E05-868B-8C41F86DE82B}"/>
    <cellStyle name="Millares [0] 2 2 2 2 2 3 6 3 2" xfId="17584" xr:uid="{A3E04357-F7CE-489A-B2E6-3E781BC92599}"/>
    <cellStyle name="Millares [0] 2 2 2 2 2 3 6 3 2 2" xfId="59716" xr:uid="{DCEF441C-964D-490F-873E-8EF8B7A3B676}"/>
    <cellStyle name="Millares [0] 2 2 2 2 2 3 6 3 2 3" xfId="38651" xr:uid="{F26044AD-8F98-4B5A-A115-15ED5636AB5D}"/>
    <cellStyle name="Millares [0] 2 2 2 2 2 3 6 3 3" xfId="49184" xr:uid="{578E857C-5859-4C40-A2D3-0DB294573EF0}"/>
    <cellStyle name="Millares [0] 2 2 2 2 2 3 6 3 4" xfId="28119" xr:uid="{0611DB6E-B910-4EC0-8013-3664E5BB48BC}"/>
    <cellStyle name="Millares [0] 2 2 2 2 2 3 6 4" xfId="12323" xr:uid="{49B58617-AE0C-43FD-ABE3-4DD0AFFCE918}"/>
    <cellStyle name="Millares [0] 2 2 2 2 2 3 6 4 2" xfId="54455" xr:uid="{BD2738B2-D418-4EA6-BEB4-AC6BA1E90D9A}"/>
    <cellStyle name="Millares [0] 2 2 2 2 2 3 6 4 3" xfId="33390" xr:uid="{F89B5A90-B7D0-49E5-878F-E84006C58709}"/>
    <cellStyle name="Millares [0] 2 2 2 2 2 3 6 5" xfId="43923" xr:uid="{9A6E0807-F3FF-41C6-ADEF-5C410242B2CF}"/>
    <cellStyle name="Millares [0] 2 2 2 2 2 3 6 6" xfId="22858" xr:uid="{7A34C420-0A7D-40E4-9EE0-A8349A1EA5C0}"/>
    <cellStyle name="Millares [0] 2 2 2 2 2 3 7" xfId="3108" xr:uid="{CC1803C1-3641-47C1-AAA5-F364D2DBF2E1}"/>
    <cellStyle name="Millares [0] 2 2 2 2 2 3 7 2" xfId="8369" xr:uid="{119A2967-D198-4607-A951-A5873AB2365A}"/>
    <cellStyle name="Millares [0] 2 2 2 2 2 3 7 2 2" xfId="18900" xr:uid="{91A6A746-9B3A-485B-B001-FC6A08B528B8}"/>
    <cellStyle name="Millares [0] 2 2 2 2 2 3 7 2 2 2" xfId="61032" xr:uid="{4085F259-AC39-4F58-B959-F7A7B507A7A5}"/>
    <cellStyle name="Millares [0] 2 2 2 2 2 3 7 2 2 3" xfId="39967" xr:uid="{90965825-0827-4CE3-B16F-1BBF41863DD7}"/>
    <cellStyle name="Millares [0] 2 2 2 2 2 3 7 2 3" xfId="50500" xr:uid="{349F0CDE-66AE-41E4-ABC3-9F2E99530E41}"/>
    <cellStyle name="Millares [0] 2 2 2 2 2 3 7 2 4" xfId="29435" xr:uid="{E3004A38-E24D-4E5E-AE96-15E8DEC489D7}"/>
    <cellStyle name="Millares [0] 2 2 2 2 2 3 7 3" xfId="13639" xr:uid="{142BD5FF-A252-47C6-8D1F-A9C9FBA3F1E2}"/>
    <cellStyle name="Millares [0] 2 2 2 2 2 3 7 3 2" xfId="55771" xr:uid="{D2C28EF9-3D3A-4168-911F-7361B0AE6CE8}"/>
    <cellStyle name="Millares [0] 2 2 2 2 2 3 7 3 3" xfId="34706" xr:uid="{EBB186A3-5A2A-4E13-BAA4-96CD72D49B3C}"/>
    <cellStyle name="Millares [0] 2 2 2 2 2 3 7 4" xfId="45239" xr:uid="{28385646-23E8-4B42-862F-EB25431509C2}"/>
    <cellStyle name="Millares [0] 2 2 2 2 2 3 7 5" xfId="24174" xr:uid="{85F29D91-F84D-4397-8FB3-065EEE889B8A}"/>
    <cellStyle name="Millares [0] 2 2 2 2 2 3 8" xfId="5739" xr:uid="{8B2ED1BC-963B-4F98-BBBE-9675E6228671}"/>
    <cellStyle name="Millares [0] 2 2 2 2 2 3 8 2" xfId="16270" xr:uid="{EA9A7101-F8DA-4C00-8A41-2AE234CC0DBB}"/>
    <cellStyle name="Millares [0] 2 2 2 2 2 3 8 2 2" xfId="58402" xr:uid="{D02185FB-F0B1-40F1-9ADD-7C8665E9AE40}"/>
    <cellStyle name="Millares [0] 2 2 2 2 2 3 8 2 3" xfId="37337" xr:uid="{E904368E-8285-4ECD-88F2-816DE48768E8}"/>
    <cellStyle name="Millares [0] 2 2 2 2 2 3 8 3" xfId="47870" xr:uid="{E9B561DA-3ACA-42E5-8F6C-B93DC7C140B0}"/>
    <cellStyle name="Millares [0] 2 2 2 2 2 3 8 4" xfId="26805" xr:uid="{E2ACC27C-E3D5-4910-AAFC-422DA0D4F4AE}"/>
    <cellStyle name="Millares [0] 2 2 2 2 2 3 9" xfId="11009" xr:uid="{DA5E35BD-DAB9-4626-92F4-BB6042DB9719}"/>
    <cellStyle name="Millares [0] 2 2 2 2 2 3 9 2" xfId="53141" xr:uid="{ED54E141-84E0-4E3D-A36D-FDCAC7528809}"/>
    <cellStyle name="Millares [0] 2 2 2 2 2 3 9 3" xfId="32076" xr:uid="{DBCC76B7-9317-4292-90CD-E9D167C63468}"/>
    <cellStyle name="Millares [0] 2 2 2 2 2 4" xfId="535" xr:uid="{13B14343-5C1F-454F-BE56-ACBFAA310F63}"/>
    <cellStyle name="Millares [0] 2 2 2 2 2 4 10" xfId="21601" xr:uid="{2EAF43D1-B404-484A-9716-3599E2B7BA7B}"/>
    <cellStyle name="Millares [0] 2 2 2 2 2 4 2" xfId="751" xr:uid="{516483DE-DD8D-4E0B-B021-AF126D3EA54A}"/>
    <cellStyle name="Millares [0] 2 2 2 2 2 4 2 2" xfId="1187" xr:uid="{39AE8B76-6D46-406D-BD87-240EFB1A9E81}"/>
    <cellStyle name="Millares [0] 2 2 2 2 2 4 2 2 2" xfId="2501" xr:uid="{7AB92870-5E6C-46D6-9BFB-BC98F357E4B1}"/>
    <cellStyle name="Millares [0] 2 2 2 2 2 4 2 2 2 2" xfId="5132" xr:uid="{E09146A6-6509-4F57-9D69-6E50E8ADCF99}"/>
    <cellStyle name="Millares [0] 2 2 2 2 2 4 2 2 2 2 2" xfId="10393" xr:uid="{F6635C92-2149-455A-8EAD-B40EFE5F1140}"/>
    <cellStyle name="Millares [0] 2 2 2 2 2 4 2 2 2 2 2 2" xfId="20924" xr:uid="{F1A430FC-CF26-4C8B-9B79-41FE5CD38D3A}"/>
    <cellStyle name="Millares [0] 2 2 2 2 2 4 2 2 2 2 2 2 2" xfId="63056" xr:uid="{6C87790E-2AF3-406F-9196-6B82BE501749}"/>
    <cellStyle name="Millares [0] 2 2 2 2 2 4 2 2 2 2 2 2 3" xfId="41991" xr:uid="{85048E59-2196-4E48-B97D-76054F7BD9FA}"/>
    <cellStyle name="Millares [0] 2 2 2 2 2 4 2 2 2 2 2 3" xfId="52524" xr:uid="{97026658-3BBC-4F9C-8CBA-F66482C4C506}"/>
    <cellStyle name="Millares [0] 2 2 2 2 2 4 2 2 2 2 2 4" xfId="31459" xr:uid="{ED8B45F4-2AEF-47B8-95C5-BB80E1F16884}"/>
    <cellStyle name="Millares [0] 2 2 2 2 2 4 2 2 2 2 3" xfId="15663" xr:uid="{AE3726E7-FC7F-4D7D-818D-B74FAAC96715}"/>
    <cellStyle name="Millares [0] 2 2 2 2 2 4 2 2 2 2 3 2" xfId="57795" xr:uid="{06F1032B-DEA3-4D88-825A-B3C83E86C388}"/>
    <cellStyle name="Millares [0] 2 2 2 2 2 4 2 2 2 2 3 3" xfId="36730" xr:uid="{13D062B1-5E15-45AE-BA8E-C8DDEDE748B0}"/>
    <cellStyle name="Millares [0] 2 2 2 2 2 4 2 2 2 2 4" xfId="47263" xr:uid="{349250A6-D6F9-4F47-9DBD-42A270E3F46F}"/>
    <cellStyle name="Millares [0] 2 2 2 2 2 4 2 2 2 2 5" xfId="26198" xr:uid="{07BDD5ED-9BEF-49EC-B2ED-19E51A931E9A}"/>
    <cellStyle name="Millares [0] 2 2 2 2 2 4 2 2 2 3" xfId="7762" xr:uid="{28A88636-49CE-4FD2-A261-8C7BF21D238D}"/>
    <cellStyle name="Millares [0] 2 2 2 2 2 4 2 2 2 3 2" xfId="18293" xr:uid="{C090676A-B68D-48BD-BE2B-E44DE4331BCC}"/>
    <cellStyle name="Millares [0] 2 2 2 2 2 4 2 2 2 3 2 2" xfId="60425" xr:uid="{06356D2A-8C60-4085-A51E-D64A7B3754C2}"/>
    <cellStyle name="Millares [0] 2 2 2 2 2 4 2 2 2 3 2 3" xfId="39360" xr:uid="{BB4FCD06-5E35-40CC-A64A-C603D87179ED}"/>
    <cellStyle name="Millares [0] 2 2 2 2 2 4 2 2 2 3 3" xfId="49893" xr:uid="{651B457F-4FDC-4AB7-87B7-2BD4BF4E557A}"/>
    <cellStyle name="Millares [0] 2 2 2 2 2 4 2 2 2 3 4" xfId="28828" xr:uid="{FFCE5F44-3109-4976-8529-20737E737A70}"/>
    <cellStyle name="Millares [0] 2 2 2 2 2 4 2 2 2 4" xfId="13032" xr:uid="{02D0F97F-A833-49CA-8B3F-7565CC69E61A}"/>
    <cellStyle name="Millares [0] 2 2 2 2 2 4 2 2 2 4 2" xfId="55164" xr:uid="{810DDD99-7CE3-411C-9D85-C2574868243B}"/>
    <cellStyle name="Millares [0] 2 2 2 2 2 4 2 2 2 4 3" xfId="34099" xr:uid="{B1813901-C837-4351-B7F0-E554389C1955}"/>
    <cellStyle name="Millares [0] 2 2 2 2 2 4 2 2 2 5" xfId="44632" xr:uid="{C651B91E-331C-418B-9089-90281FF920FE}"/>
    <cellStyle name="Millares [0] 2 2 2 2 2 4 2 2 2 6" xfId="23567" xr:uid="{E608C318-4686-4550-8404-2AF785870B0D}"/>
    <cellStyle name="Millares [0] 2 2 2 2 2 4 2 2 3" xfId="3817" xr:uid="{6F8AE7EF-2177-4D23-998E-FA8DE84F3BBF}"/>
    <cellStyle name="Millares [0] 2 2 2 2 2 4 2 2 3 2" xfId="9078" xr:uid="{D109FA66-29FF-401A-AB17-D8BB1B28D941}"/>
    <cellStyle name="Millares [0] 2 2 2 2 2 4 2 2 3 2 2" xfId="19609" xr:uid="{6F9C555B-5AFD-4CC8-98D7-CD7FA6F0FF45}"/>
    <cellStyle name="Millares [0] 2 2 2 2 2 4 2 2 3 2 2 2" xfId="61741" xr:uid="{E4702822-2A7B-4750-B512-2F19BA6F3ABF}"/>
    <cellStyle name="Millares [0] 2 2 2 2 2 4 2 2 3 2 2 3" xfId="40676" xr:uid="{ABA8A4D9-CE1A-4C59-84C7-A20407A7C791}"/>
    <cellStyle name="Millares [0] 2 2 2 2 2 4 2 2 3 2 3" xfId="51209" xr:uid="{13508FA6-FBEC-425D-B3DC-7F03F69ED178}"/>
    <cellStyle name="Millares [0] 2 2 2 2 2 4 2 2 3 2 4" xfId="30144" xr:uid="{E9C8262A-5413-4F74-8A9C-38E638818992}"/>
    <cellStyle name="Millares [0] 2 2 2 2 2 4 2 2 3 3" xfId="14348" xr:uid="{9160C59E-5037-4499-8949-6B8BA6BC8D9A}"/>
    <cellStyle name="Millares [0] 2 2 2 2 2 4 2 2 3 3 2" xfId="56480" xr:uid="{926A3480-AEB6-4D35-AEAF-BAFD7C573A3E}"/>
    <cellStyle name="Millares [0] 2 2 2 2 2 4 2 2 3 3 3" xfId="35415" xr:uid="{CC7D4098-17C5-4152-91FE-79699432F5F2}"/>
    <cellStyle name="Millares [0] 2 2 2 2 2 4 2 2 3 4" xfId="45948" xr:uid="{A5201630-2F18-4522-888D-DED11B6B477B}"/>
    <cellStyle name="Millares [0] 2 2 2 2 2 4 2 2 3 5" xfId="24883" xr:uid="{B1EA4DA8-3E7D-423E-9892-26F02EFFD0C6}"/>
    <cellStyle name="Millares [0] 2 2 2 2 2 4 2 2 4" xfId="6448" xr:uid="{A1DED5B0-C110-40A7-84F3-81DF3B3672C4}"/>
    <cellStyle name="Millares [0] 2 2 2 2 2 4 2 2 4 2" xfId="16979" xr:uid="{F234F5C4-8F92-4690-A9E1-FBA2A291E3A4}"/>
    <cellStyle name="Millares [0] 2 2 2 2 2 4 2 2 4 2 2" xfId="59111" xr:uid="{A6F9EB1A-102E-4656-BD2C-39D8E9069FEF}"/>
    <cellStyle name="Millares [0] 2 2 2 2 2 4 2 2 4 2 3" xfId="38046" xr:uid="{BE1E3AE5-4859-489D-A0B8-78AC4515894C}"/>
    <cellStyle name="Millares [0] 2 2 2 2 2 4 2 2 4 3" xfId="48579" xr:uid="{986AEF2D-CFB3-4F7F-9F1F-DA938D5A3AEA}"/>
    <cellStyle name="Millares [0] 2 2 2 2 2 4 2 2 4 4" xfId="27514" xr:uid="{4B13DF90-B51E-4BBE-8C56-2A6959BA89C4}"/>
    <cellStyle name="Millares [0] 2 2 2 2 2 4 2 2 5" xfId="11718" xr:uid="{B1C30CA2-AF3C-40F4-90E0-4F7C629548A8}"/>
    <cellStyle name="Millares [0] 2 2 2 2 2 4 2 2 5 2" xfId="53850" xr:uid="{CF2F0A46-EC9A-4C02-8316-11E43DB5F3CF}"/>
    <cellStyle name="Millares [0] 2 2 2 2 2 4 2 2 5 3" xfId="32785" xr:uid="{98CEC509-8A24-438B-BC5D-BC8968FFB000}"/>
    <cellStyle name="Millares [0] 2 2 2 2 2 4 2 2 6" xfId="43318" xr:uid="{BE6F282C-44A8-43DE-A70A-688D69B74DE3}"/>
    <cellStyle name="Millares [0] 2 2 2 2 2 4 2 2 7" xfId="22253" xr:uid="{D5493075-A0BC-48C5-9B5D-752FD6DEA682}"/>
    <cellStyle name="Millares [0] 2 2 2 2 2 4 2 3" xfId="1626" xr:uid="{BAF7CBD0-6B62-4B9B-8581-861795A76AFF}"/>
    <cellStyle name="Millares [0] 2 2 2 2 2 4 2 3 2" xfId="2940" xr:uid="{871C4D0D-CFDE-4DCE-AE7A-5BAD2F61CD5E}"/>
    <cellStyle name="Millares [0] 2 2 2 2 2 4 2 3 2 2" xfId="5571" xr:uid="{3375E570-BC58-40C1-8856-9D7C2774DD5F}"/>
    <cellStyle name="Millares [0] 2 2 2 2 2 4 2 3 2 2 2" xfId="10832" xr:uid="{A1313793-AB82-49F9-8ADA-7F9CCB3A73CD}"/>
    <cellStyle name="Millares [0] 2 2 2 2 2 4 2 3 2 2 2 2" xfId="21363" xr:uid="{685CF6AC-9885-46B4-8E7D-85C011510E69}"/>
    <cellStyle name="Millares [0] 2 2 2 2 2 4 2 3 2 2 2 2 2" xfId="63495" xr:uid="{B898F6CC-3CA5-435B-BDF6-942604B2B51D}"/>
    <cellStyle name="Millares [0] 2 2 2 2 2 4 2 3 2 2 2 2 3" xfId="42430" xr:uid="{4592C1D3-EDA8-4AEF-B8D0-394AC7325652}"/>
    <cellStyle name="Millares [0] 2 2 2 2 2 4 2 3 2 2 2 3" xfId="52963" xr:uid="{791265D7-EFA4-4295-A46A-D24D9AF52139}"/>
    <cellStyle name="Millares [0] 2 2 2 2 2 4 2 3 2 2 2 4" xfId="31898" xr:uid="{4E668B85-6308-41D3-873B-34D4659ABFF3}"/>
    <cellStyle name="Millares [0] 2 2 2 2 2 4 2 3 2 2 3" xfId="16102" xr:uid="{A4248DF7-7CFE-4BF6-BE79-8723CC52E206}"/>
    <cellStyle name="Millares [0] 2 2 2 2 2 4 2 3 2 2 3 2" xfId="58234" xr:uid="{1AD3C07D-34C7-4B0D-A7E5-BB9E33BB006B}"/>
    <cellStyle name="Millares [0] 2 2 2 2 2 4 2 3 2 2 3 3" xfId="37169" xr:uid="{41F57FD6-A7F5-4D1C-8990-5EDC923E5B2B}"/>
    <cellStyle name="Millares [0] 2 2 2 2 2 4 2 3 2 2 4" xfId="47702" xr:uid="{EBD423BE-6A52-4ADA-BFBB-CCE6960F874F}"/>
    <cellStyle name="Millares [0] 2 2 2 2 2 4 2 3 2 2 5" xfId="26637" xr:uid="{D9982DED-5DE6-4277-A4F2-D5F2982B32F2}"/>
    <cellStyle name="Millares [0] 2 2 2 2 2 4 2 3 2 3" xfId="8201" xr:uid="{5969AB01-D855-4809-8CC3-B6AEDD123ED5}"/>
    <cellStyle name="Millares [0] 2 2 2 2 2 4 2 3 2 3 2" xfId="18732" xr:uid="{6020B477-EECA-4248-904D-3055A956EC9D}"/>
    <cellStyle name="Millares [0] 2 2 2 2 2 4 2 3 2 3 2 2" xfId="60864" xr:uid="{94E821C7-CFFD-4D61-9ECA-1FA432F7C17C}"/>
    <cellStyle name="Millares [0] 2 2 2 2 2 4 2 3 2 3 2 3" xfId="39799" xr:uid="{68B9EA7E-CB92-457C-A95B-3ED4D7012FDC}"/>
    <cellStyle name="Millares [0] 2 2 2 2 2 4 2 3 2 3 3" xfId="50332" xr:uid="{E47E3969-BE47-4357-BE1C-884CCC4E9F53}"/>
    <cellStyle name="Millares [0] 2 2 2 2 2 4 2 3 2 3 4" xfId="29267" xr:uid="{3913820B-E43D-489E-84DD-6628B3158261}"/>
    <cellStyle name="Millares [0] 2 2 2 2 2 4 2 3 2 4" xfId="13471" xr:uid="{5EBD0AB6-2915-4DD9-892E-FB6079BD03B4}"/>
    <cellStyle name="Millares [0] 2 2 2 2 2 4 2 3 2 4 2" xfId="55603" xr:uid="{CC12E3ED-736A-41D2-A368-E3CE5FC92DDF}"/>
    <cellStyle name="Millares [0] 2 2 2 2 2 4 2 3 2 4 3" xfId="34538" xr:uid="{6A62E516-FD42-40DA-A66E-D07FDAA35B6C}"/>
    <cellStyle name="Millares [0] 2 2 2 2 2 4 2 3 2 5" xfId="45071" xr:uid="{17C06581-DC37-4D54-8AB0-092E12FE0BBF}"/>
    <cellStyle name="Millares [0] 2 2 2 2 2 4 2 3 2 6" xfId="24006" xr:uid="{2CC1F1C5-B412-426D-84BB-49650D9FBDCE}"/>
    <cellStyle name="Millares [0] 2 2 2 2 2 4 2 3 3" xfId="4256" xr:uid="{86616DBB-029F-464B-855C-903427EAF646}"/>
    <cellStyle name="Millares [0] 2 2 2 2 2 4 2 3 3 2" xfId="9517" xr:uid="{D00C892B-C1F8-4C98-9375-A4AFFF65A339}"/>
    <cellStyle name="Millares [0] 2 2 2 2 2 4 2 3 3 2 2" xfId="20048" xr:uid="{F4EF85CB-C101-4E13-BE63-99AED6AC6AA4}"/>
    <cellStyle name="Millares [0] 2 2 2 2 2 4 2 3 3 2 2 2" xfId="62180" xr:uid="{59A90A8E-D5F8-4A9F-A378-BAEC89FAF1B7}"/>
    <cellStyle name="Millares [0] 2 2 2 2 2 4 2 3 3 2 2 3" xfId="41115" xr:uid="{3E7F5E42-8922-4EB1-ADFA-4B0BE3AF28D5}"/>
    <cellStyle name="Millares [0] 2 2 2 2 2 4 2 3 3 2 3" xfId="51648" xr:uid="{7FBD4B34-1377-4F78-B55A-94561E51FA18}"/>
    <cellStyle name="Millares [0] 2 2 2 2 2 4 2 3 3 2 4" xfId="30583" xr:uid="{99B200ED-821B-4B07-A1B8-66F25F4FDE0C}"/>
    <cellStyle name="Millares [0] 2 2 2 2 2 4 2 3 3 3" xfId="14787" xr:uid="{503442F7-5FD7-428F-B172-C75C541FEE3D}"/>
    <cellStyle name="Millares [0] 2 2 2 2 2 4 2 3 3 3 2" xfId="56919" xr:uid="{726BB847-4E3F-4FD3-A1F8-A5D7A238F7B5}"/>
    <cellStyle name="Millares [0] 2 2 2 2 2 4 2 3 3 3 3" xfId="35854" xr:uid="{252E4761-721C-4278-A28C-971182D937B2}"/>
    <cellStyle name="Millares [0] 2 2 2 2 2 4 2 3 3 4" xfId="46387" xr:uid="{F0009B9C-7233-43F4-A2BF-0BC01FDFC9DA}"/>
    <cellStyle name="Millares [0] 2 2 2 2 2 4 2 3 3 5" xfId="25322" xr:uid="{E647CF5F-32A6-457C-9B57-53F13CFC95D9}"/>
    <cellStyle name="Millares [0] 2 2 2 2 2 4 2 3 4" xfId="6887" xr:uid="{93EB2A5F-6E92-40E0-B387-F91B0F1348BC}"/>
    <cellStyle name="Millares [0] 2 2 2 2 2 4 2 3 4 2" xfId="17418" xr:uid="{7EAAC916-4EAB-488D-BAA3-589E8C725F13}"/>
    <cellStyle name="Millares [0] 2 2 2 2 2 4 2 3 4 2 2" xfId="59550" xr:uid="{3EBC7146-4D38-4182-959E-A4C63EDBF33F}"/>
    <cellStyle name="Millares [0] 2 2 2 2 2 4 2 3 4 2 3" xfId="38485" xr:uid="{3DA593B0-F7C4-4861-97E8-B856C9AFFF6C}"/>
    <cellStyle name="Millares [0] 2 2 2 2 2 4 2 3 4 3" xfId="49018" xr:uid="{A2390E92-B1FA-46D8-A125-03B490719198}"/>
    <cellStyle name="Millares [0] 2 2 2 2 2 4 2 3 4 4" xfId="27953" xr:uid="{C84E9DAA-D540-4E9E-83E4-418FC7BBC67F}"/>
    <cellStyle name="Millares [0] 2 2 2 2 2 4 2 3 5" xfId="12157" xr:uid="{7DDD227E-75EF-4F8A-9E80-3F60748ED225}"/>
    <cellStyle name="Millares [0] 2 2 2 2 2 4 2 3 5 2" xfId="54289" xr:uid="{E9FD3AFA-E495-406B-8950-C60553196AA5}"/>
    <cellStyle name="Millares [0] 2 2 2 2 2 4 2 3 5 3" xfId="33224" xr:uid="{D33AEFFC-1F35-47FC-B5ED-5CCD9CA59E40}"/>
    <cellStyle name="Millares [0] 2 2 2 2 2 4 2 3 6" xfId="43757" xr:uid="{09E2B7E8-55C5-4BE9-A14E-9AFDA787319A}"/>
    <cellStyle name="Millares [0] 2 2 2 2 2 4 2 3 7" xfId="22692" xr:uid="{49388BCC-DE59-45E0-909C-A04FA7E0598E}"/>
    <cellStyle name="Millares [0] 2 2 2 2 2 4 2 4" xfId="2065" xr:uid="{BBA1632E-3657-46B7-B5BA-03106B0F8742}"/>
    <cellStyle name="Millares [0] 2 2 2 2 2 4 2 4 2" xfId="4696" xr:uid="{6849EEAD-F6BC-4628-98A0-2F4D66E10EF2}"/>
    <cellStyle name="Millares [0] 2 2 2 2 2 4 2 4 2 2" xfId="9957" xr:uid="{A4B475AC-6114-42DC-994F-3E84B8510188}"/>
    <cellStyle name="Millares [0] 2 2 2 2 2 4 2 4 2 2 2" xfId="20488" xr:uid="{F639C35F-962C-4C50-BDE5-60D4F2619CA2}"/>
    <cellStyle name="Millares [0] 2 2 2 2 2 4 2 4 2 2 2 2" xfId="62620" xr:uid="{67AA2599-AD45-4797-B6FE-1ACA30382F5D}"/>
    <cellStyle name="Millares [0] 2 2 2 2 2 4 2 4 2 2 2 3" xfId="41555" xr:uid="{FFE60851-05B6-466C-830E-67ACA5FF9034}"/>
    <cellStyle name="Millares [0] 2 2 2 2 2 4 2 4 2 2 3" xfId="52088" xr:uid="{CE32E25C-7199-4390-9763-690BEB60ACFF}"/>
    <cellStyle name="Millares [0] 2 2 2 2 2 4 2 4 2 2 4" xfId="31023" xr:uid="{D23189D0-D360-4289-91E4-4422A2396E64}"/>
    <cellStyle name="Millares [0] 2 2 2 2 2 4 2 4 2 3" xfId="15227" xr:uid="{92627C22-296C-43FC-989B-4F44D5DBB59C}"/>
    <cellStyle name="Millares [0] 2 2 2 2 2 4 2 4 2 3 2" xfId="57359" xr:uid="{084DDF33-62B1-42F5-B93E-41D297BE4663}"/>
    <cellStyle name="Millares [0] 2 2 2 2 2 4 2 4 2 3 3" xfId="36294" xr:uid="{E9425C32-3383-46D9-AF42-08FB3FA7C4FB}"/>
    <cellStyle name="Millares [0] 2 2 2 2 2 4 2 4 2 4" xfId="46827" xr:uid="{D3D87045-8662-4A8E-A8B8-FA4E8BA29064}"/>
    <cellStyle name="Millares [0] 2 2 2 2 2 4 2 4 2 5" xfId="25762" xr:uid="{C3917894-B36A-4F23-8AAB-E81A40BDF0C7}"/>
    <cellStyle name="Millares [0] 2 2 2 2 2 4 2 4 3" xfId="7326" xr:uid="{69A88E16-3972-45E8-B633-2CA98A20C36A}"/>
    <cellStyle name="Millares [0] 2 2 2 2 2 4 2 4 3 2" xfId="17857" xr:uid="{C76BA0F7-878E-4937-938A-A94CD3AE16F4}"/>
    <cellStyle name="Millares [0] 2 2 2 2 2 4 2 4 3 2 2" xfId="59989" xr:uid="{F98BC833-ED8A-40DD-BE85-27254C78AACB}"/>
    <cellStyle name="Millares [0] 2 2 2 2 2 4 2 4 3 2 3" xfId="38924" xr:uid="{89F8887F-870F-4347-9214-6F29575F6475}"/>
    <cellStyle name="Millares [0] 2 2 2 2 2 4 2 4 3 3" xfId="49457" xr:uid="{00A95014-269A-4AD3-AD83-B790C5FE368B}"/>
    <cellStyle name="Millares [0] 2 2 2 2 2 4 2 4 3 4" xfId="28392" xr:uid="{AF137419-D95E-431D-9033-8935F472663D}"/>
    <cellStyle name="Millares [0] 2 2 2 2 2 4 2 4 4" xfId="12596" xr:uid="{E4D6EBE6-569B-487D-ABE8-E5DDEDBF1780}"/>
    <cellStyle name="Millares [0] 2 2 2 2 2 4 2 4 4 2" xfId="54728" xr:uid="{271423B7-5276-4A28-97D2-8582B5846636}"/>
    <cellStyle name="Millares [0] 2 2 2 2 2 4 2 4 4 3" xfId="33663" xr:uid="{09773E6F-84F7-407B-AA7C-D42C6BE7962B}"/>
    <cellStyle name="Millares [0] 2 2 2 2 2 4 2 4 5" xfId="44196" xr:uid="{1F665CFF-8D17-4250-AD19-40BBAA39CBDD}"/>
    <cellStyle name="Millares [0] 2 2 2 2 2 4 2 4 6" xfId="23131" xr:uid="{C47487D9-FCC3-47F9-9366-4114E3E9CBDA}"/>
    <cellStyle name="Millares [0] 2 2 2 2 2 4 2 5" xfId="3381" xr:uid="{6544D66B-D958-4F2C-8C99-9C8CA0BEE1BB}"/>
    <cellStyle name="Millares [0] 2 2 2 2 2 4 2 5 2" xfId="8642" xr:uid="{6F411363-6281-46D9-8424-7694E0D096BB}"/>
    <cellStyle name="Millares [0] 2 2 2 2 2 4 2 5 2 2" xfId="19173" xr:uid="{2A1DF970-746B-4D7A-9F41-BE5D72712570}"/>
    <cellStyle name="Millares [0] 2 2 2 2 2 4 2 5 2 2 2" xfId="61305" xr:uid="{2AED8E69-59AC-40E6-8834-F8770243AA09}"/>
    <cellStyle name="Millares [0] 2 2 2 2 2 4 2 5 2 2 3" xfId="40240" xr:uid="{40A6BA10-DAAB-45FC-85E6-527F7D5F840D}"/>
    <cellStyle name="Millares [0] 2 2 2 2 2 4 2 5 2 3" xfId="50773" xr:uid="{737A31E7-F969-4A1D-9309-2CE4A36840A0}"/>
    <cellStyle name="Millares [0] 2 2 2 2 2 4 2 5 2 4" xfId="29708" xr:uid="{B5ABAE07-FD9F-4E46-89F6-12B813210A34}"/>
    <cellStyle name="Millares [0] 2 2 2 2 2 4 2 5 3" xfId="13912" xr:uid="{F3F422FC-DD18-42DD-874A-541172622DE0}"/>
    <cellStyle name="Millares [0] 2 2 2 2 2 4 2 5 3 2" xfId="56044" xr:uid="{2B1CBF81-7177-4D3A-93D1-CB353C56AD39}"/>
    <cellStyle name="Millares [0] 2 2 2 2 2 4 2 5 3 3" xfId="34979" xr:uid="{82BBABDC-4051-40EF-B6C8-64BF33CD550E}"/>
    <cellStyle name="Millares [0] 2 2 2 2 2 4 2 5 4" xfId="45512" xr:uid="{49DF2715-2376-41AF-9890-843AF0B9E922}"/>
    <cellStyle name="Millares [0] 2 2 2 2 2 4 2 5 5" xfId="24447" xr:uid="{B846383F-EF54-4397-814E-FA2DCDCD4E1F}"/>
    <cellStyle name="Millares [0] 2 2 2 2 2 4 2 6" xfId="6012" xr:uid="{3BD0FCC3-6D96-4BB2-8E28-4623DEBDE8FD}"/>
    <cellStyle name="Millares [0] 2 2 2 2 2 4 2 6 2" xfId="16543" xr:uid="{664C79E5-884F-4F35-8767-B4D148A61A21}"/>
    <cellStyle name="Millares [0] 2 2 2 2 2 4 2 6 2 2" xfId="58675" xr:uid="{77DC7AE7-8FB9-40C3-A477-3570207C2CC1}"/>
    <cellStyle name="Millares [0] 2 2 2 2 2 4 2 6 2 3" xfId="37610" xr:uid="{A7B7D5DC-F745-4B2E-A921-01F5BB1B7039}"/>
    <cellStyle name="Millares [0] 2 2 2 2 2 4 2 6 3" xfId="48143" xr:uid="{9D29B327-841D-4130-8828-FF3DFABAD2AE}"/>
    <cellStyle name="Millares [0] 2 2 2 2 2 4 2 6 4" xfId="27078" xr:uid="{45F51DD8-5AD7-4B48-843B-92EDD8CA2053}"/>
    <cellStyle name="Millares [0] 2 2 2 2 2 4 2 7" xfId="11282" xr:uid="{B96B9211-81EE-4B27-ADE8-BB54571197E6}"/>
    <cellStyle name="Millares [0] 2 2 2 2 2 4 2 7 2" xfId="53414" xr:uid="{8D734CB9-44A0-49F4-855A-C29DEFBB8643}"/>
    <cellStyle name="Millares [0] 2 2 2 2 2 4 2 7 3" xfId="32349" xr:uid="{7F5BE5EF-F58D-4334-B9E8-3DDBEB12F938}"/>
    <cellStyle name="Millares [0] 2 2 2 2 2 4 2 8" xfId="42882" xr:uid="{EACEB386-BAD7-4AB4-BB16-C7BBC6FCD647}"/>
    <cellStyle name="Millares [0] 2 2 2 2 2 4 2 9" xfId="21817" xr:uid="{756E762E-5D86-461F-A422-DCC88562079D}"/>
    <cellStyle name="Millares [0] 2 2 2 2 2 4 3" xfId="971" xr:uid="{433EA26F-7C79-4BB7-B7B2-C1C476DD94CF}"/>
    <cellStyle name="Millares [0] 2 2 2 2 2 4 3 2" xfId="2285" xr:uid="{DFB351DD-2990-4275-AFAD-80804286B535}"/>
    <cellStyle name="Millares [0] 2 2 2 2 2 4 3 2 2" xfId="4916" xr:uid="{6A77911D-B4AF-4138-B0CD-3016166017C2}"/>
    <cellStyle name="Millares [0] 2 2 2 2 2 4 3 2 2 2" xfId="10177" xr:uid="{D6077415-E7CF-4EB6-90CD-1888F574B7FF}"/>
    <cellStyle name="Millares [0] 2 2 2 2 2 4 3 2 2 2 2" xfId="20708" xr:uid="{8EEE1FAE-44C0-4078-B0C2-127E7CD81782}"/>
    <cellStyle name="Millares [0] 2 2 2 2 2 4 3 2 2 2 2 2" xfId="62840" xr:uid="{ECAC19A1-4A52-4FAF-9C30-D2D14609946D}"/>
    <cellStyle name="Millares [0] 2 2 2 2 2 4 3 2 2 2 2 3" xfId="41775" xr:uid="{BDBE638D-C421-41A4-827A-D8F841A5E08E}"/>
    <cellStyle name="Millares [0] 2 2 2 2 2 4 3 2 2 2 3" xfId="52308" xr:uid="{C5D4E03E-C604-4563-A377-D9066554B4C0}"/>
    <cellStyle name="Millares [0] 2 2 2 2 2 4 3 2 2 2 4" xfId="31243" xr:uid="{4FD2094A-7336-4EA8-B613-B2686DD56819}"/>
    <cellStyle name="Millares [0] 2 2 2 2 2 4 3 2 2 3" xfId="15447" xr:uid="{5E6E4076-6DF3-4A53-AAA5-32C579CF3580}"/>
    <cellStyle name="Millares [0] 2 2 2 2 2 4 3 2 2 3 2" xfId="57579" xr:uid="{2E041B53-2AB7-4D05-8D10-74A8FEBA3713}"/>
    <cellStyle name="Millares [0] 2 2 2 2 2 4 3 2 2 3 3" xfId="36514" xr:uid="{A506E604-F242-4028-A504-ACC59A32A930}"/>
    <cellStyle name="Millares [0] 2 2 2 2 2 4 3 2 2 4" xfId="47047" xr:uid="{1234E182-F666-4139-8C39-7946BEF91D5F}"/>
    <cellStyle name="Millares [0] 2 2 2 2 2 4 3 2 2 5" xfId="25982" xr:uid="{61957DDD-1F29-441A-8387-562316A0A3FC}"/>
    <cellStyle name="Millares [0] 2 2 2 2 2 4 3 2 3" xfId="7546" xr:uid="{4E97236F-EB77-4A0D-BE7A-4C0EFC08427B}"/>
    <cellStyle name="Millares [0] 2 2 2 2 2 4 3 2 3 2" xfId="18077" xr:uid="{C7F1FB3F-F3D5-4404-A867-497A15FF5F69}"/>
    <cellStyle name="Millares [0] 2 2 2 2 2 4 3 2 3 2 2" xfId="60209" xr:uid="{4D34FBCA-121E-40CE-BAE9-4EA5BA6FD20B}"/>
    <cellStyle name="Millares [0] 2 2 2 2 2 4 3 2 3 2 3" xfId="39144" xr:uid="{74AE1DCE-3443-4A0D-989B-4CEB1F05B5FE}"/>
    <cellStyle name="Millares [0] 2 2 2 2 2 4 3 2 3 3" xfId="49677" xr:uid="{91DEC1EA-1D57-4BE2-BD6C-AD23A1075AF9}"/>
    <cellStyle name="Millares [0] 2 2 2 2 2 4 3 2 3 4" xfId="28612" xr:uid="{9C56B312-B8C5-44C0-8A2C-8F03168C5ADD}"/>
    <cellStyle name="Millares [0] 2 2 2 2 2 4 3 2 4" xfId="12816" xr:uid="{61CA893F-9BB0-4536-B13F-552FE4F7A1BA}"/>
    <cellStyle name="Millares [0] 2 2 2 2 2 4 3 2 4 2" xfId="54948" xr:uid="{54FFF4BF-8739-40BC-9084-DF4EE0D3E85D}"/>
    <cellStyle name="Millares [0] 2 2 2 2 2 4 3 2 4 3" xfId="33883" xr:uid="{6B703F83-524C-4D25-94FB-5C21740D8AE8}"/>
    <cellStyle name="Millares [0] 2 2 2 2 2 4 3 2 5" xfId="44416" xr:uid="{772464E4-9AAC-46E7-88B1-E47DFD471BD8}"/>
    <cellStyle name="Millares [0] 2 2 2 2 2 4 3 2 6" xfId="23351" xr:uid="{57A3B802-2186-4612-94FD-ABA94C2C87E5}"/>
    <cellStyle name="Millares [0] 2 2 2 2 2 4 3 3" xfId="3601" xr:uid="{CB85FD46-D8EA-4C8A-BF24-D8185C353AB0}"/>
    <cellStyle name="Millares [0] 2 2 2 2 2 4 3 3 2" xfId="8862" xr:uid="{66C2D236-0F29-4E24-B16F-8E47A554E16A}"/>
    <cellStyle name="Millares [0] 2 2 2 2 2 4 3 3 2 2" xfId="19393" xr:uid="{F2809CFF-80EF-414E-A5FF-2EB280D4E239}"/>
    <cellStyle name="Millares [0] 2 2 2 2 2 4 3 3 2 2 2" xfId="61525" xr:uid="{F0A20460-774D-4AE1-8EA1-2BEDD59FCACF}"/>
    <cellStyle name="Millares [0] 2 2 2 2 2 4 3 3 2 2 3" xfId="40460" xr:uid="{61A31784-B630-48D4-B62C-8955CDD4A8C1}"/>
    <cellStyle name="Millares [0] 2 2 2 2 2 4 3 3 2 3" xfId="50993" xr:uid="{A03E0CC7-2AB3-4225-9C4B-C64122F4E2FF}"/>
    <cellStyle name="Millares [0] 2 2 2 2 2 4 3 3 2 4" xfId="29928" xr:uid="{28F695C0-82E5-433A-BF1F-EDF15CA9F226}"/>
    <cellStyle name="Millares [0] 2 2 2 2 2 4 3 3 3" xfId="14132" xr:uid="{BCA37635-B24A-42AE-8EFA-C3AF9703DDB7}"/>
    <cellStyle name="Millares [0] 2 2 2 2 2 4 3 3 3 2" xfId="56264" xr:uid="{3EB99BFC-DC2D-4C73-9837-7F3F7D95239E}"/>
    <cellStyle name="Millares [0] 2 2 2 2 2 4 3 3 3 3" xfId="35199" xr:uid="{FA3C8DE8-5925-48B2-A492-C22CD32E56F9}"/>
    <cellStyle name="Millares [0] 2 2 2 2 2 4 3 3 4" xfId="45732" xr:uid="{A378C0E6-991F-4706-BE4A-67D4CF3E6D44}"/>
    <cellStyle name="Millares [0] 2 2 2 2 2 4 3 3 5" xfId="24667" xr:uid="{B95A0E7A-365E-4958-A1AA-448BE21384C8}"/>
    <cellStyle name="Millares [0] 2 2 2 2 2 4 3 4" xfId="6232" xr:uid="{3B9319F4-223D-44F5-B26C-00F2833F4330}"/>
    <cellStyle name="Millares [0] 2 2 2 2 2 4 3 4 2" xfId="16763" xr:uid="{3B5F2309-53E8-460E-BEE3-2F645B1F8CD5}"/>
    <cellStyle name="Millares [0] 2 2 2 2 2 4 3 4 2 2" xfId="58895" xr:uid="{4A723918-BC58-4436-A410-9B92FD791CC6}"/>
    <cellStyle name="Millares [0] 2 2 2 2 2 4 3 4 2 3" xfId="37830" xr:uid="{54F3F937-C570-49DD-B069-D33C72951752}"/>
    <cellStyle name="Millares [0] 2 2 2 2 2 4 3 4 3" xfId="48363" xr:uid="{E78D26FE-556C-409C-BAB9-76577DD51CD2}"/>
    <cellStyle name="Millares [0] 2 2 2 2 2 4 3 4 4" xfId="27298" xr:uid="{4BD938D3-F8CA-4565-9E5A-AABD54544897}"/>
    <cellStyle name="Millares [0] 2 2 2 2 2 4 3 5" xfId="11502" xr:uid="{B771E37B-A214-47CD-9E91-9B4001C750C8}"/>
    <cellStyle name="Millares [0] 2 2 2 2 2 4 3 5 2" xfId="53634" xr:uid="{1CE0089C-2272-4438-83D3-6BE58ADF369B}"/>
    <cellStyle name="Millares [0] 2 2 2 2 2 4 3 5 3" xfId="32569" xr:uid="{21A5637C-4B39-4EDD-93E2-8A8DF66D1B86}"/>
    <cellStyle name="Millares [0] 2 2 2 2 2 4 3 6" xfId="43102" xr:uid="{F30738A5-0A3E-4592-9333-FF4B4598625F}"/>
    <cellStyle name="Millares [0] 2 2 2 2 2 4 3 7" xfId="22037" xr:uid="{CE9A934E-9203-459C-B59A-61B4916349AD}"/>
    <cellStyle name="Millares [0] 2 2 2 2 2 4 4" xfId="1410" xr:uid="{C63AC511-9EE7-4286-BE5E-2A67AE61E192}"/>
    <cellStyle name="Millares [0] 2 2 2 2 2 4 4 2" xfId="2724" xr:uid="{F7EF9238-B4E6-4B95-AD99-483A2B852532}"/>
    <cellStyle name="Millares [0] 2 2 2 2 2 4 4 2 2" xfId="5355" xr:uid="{F9EC7D4F-08C3-4AEC-9BD2-D31814EB602F}"/>
    <cellStyle name="Millares [0] 2 2 2 2 2 4 4 2 2 2" xfId="10616" xr:uid="{E911F6EA-FD1E-405F-B50F-7AC93592C744}"/>
    <cellStyle name="Millares [0] 2 2 2 2 2 4 4 2 2 2 2" xfId="21147" xr:uid="{120080C9-3DA0-4871-847D-591428FE087C}"/>
    <cellStyle name="Millares [0] 2 2 2 2 2 4 4 2 2 2 2 2" xfId="63279" xr:uid="{5F6B41AC-CC44-4B45-966C-18C73B49C4FF}"/>
    <cellStyle name="Millares [0] 2 2 2 2 2 4 4 2 2 2 2 3" xfId="42214" xr:uid="{78FC175C-69FD-472B-B26A-9F024F7DE2E0}"/>
    <cellStyle name="Millares [0] 2 2 2 2 2 4 4 2 2 2 3" xfId="52747" xr:uid="{312957C2-6F63-422B-AD4C-CCCA6259ADE2}"/>
    <cellStyle name="Millares [0] 2 2 2 2 2 4 4 2 2 2 4" xfId="31682" xr:uid="{0A814819-74A1-46B6-93E7-3E861377C750}"/>
    <cellStyle name="Millares [0] 2 2 2 2 2 4 4 2 2 3" xfId="15886" xr:uid="{4883C1BF-D952-4B78-8E79-A7F6810F14D3}"/>
    <cellStyle name="Millares [0] 2 2 2 2 2 4 4 2 2 3 2" xfId="58018" xr:uid="{A3F47115-F871-453F-95C1-A4FFD03FFACE}"/>
    <cellStyle name="Millares [0] 2 2 2 2 2 4 4 2 2 3 3" xfId="36953" xr:uid="{A3470ABE-9567-43E7-9299-B4ACCEF909A6}"/>
    <cellStyle name="Millares [0] 2 2 2 2 2 4 4 2 2 4" xfId="47486" xr:uid="{F2394B9F-45FC-488D-9E08-5DAC7F1877E6}"/>
    <cellStyle name="Millares [0] 2 2 2 2 2 4 4 2 2 5" xfId="26421" xr:uid="{ECC8C273-C8F5-48B4-84A7-704925719AE7}"/>
    <cellStyle name="Millares [0] 2 2 2 2 2 4 4 2 3" xfId="7985" xr:uid="{CAC41F4E-2B8A-4A4B-A99C-166072796381}"/>
    <cellStyle name="Millares [0] 2 2 2 2 2 4 4 2 3 2" xfId="18516" xr:uid="{CEEC0A42-47EC-489E-A3EB-719BA8A37D46}"/>
    <cellStyle name="Millares [0] 2 2 2 2 2 4 4 2 3 2 2" xfId="60648" xr:uid="{D17EF14F-5DD8-474F-8FB1-881259CE156D}"/>
    <cellStyle name="Millares [0] 2 2 2 2 2 4 4 2 3 2 3" xfId="39583" xr:uid="{D777BCD4-D555-46A0-ADCD-F966A8A7557A}"/>
    <cellStyle name="Millares [0] 2 2 2 2 2 4 4 2 3 3" xfId="50116" xr:uid="{C8935353-3997-4B6D-B3CC-9DCDB378E949}"/>
    <cellStyle name="Millares [0] 2 2 2 2 2 4 4 2 3 4" xfId="29051" xr:uid="{214D02BB-7FBA-4BA4-BE84-521D3399EF01}"/>
    <cellStyle name="Millares [0] 2 2 2 2 2 4 4 2 4" xfId="13255" xr:uid="{5C6BAC15-2798-4CA6-A976-CA47A19D4F32}"/>
    <cellStyle name="Millares [0] 2 2 2 2 2 4 4 2 4 2" xfId="55387" xr:uid="{1A234909-B214-455C-9BB6-8C5B40B8975C}"/>
    <cellStyle name="Millares [0] 2 2 2 2 2 4 4 2 4 3" xfId="34322" xr:uid="{8E2D1476-720A-45C0-8D6E-652E42CC86E4}"/>
    <cellStyle name="Millares [0] 2 2 2 2 2 4 4 2 5" xfId="44855" xr:uid="{0929CE1E-67B6-49CD-8A94-9A81889770E9}"/>
    <cellStyle name="Millares [0] 2 2 2 2 2 4 4 2 6" xfId="23790" xr:uid="{A5D5F646-95DE-46EA-BE54-97DE881E5713}"/>
    <cellStyle name="Millares [0] 2 2 2 2 2 4 4 3" xfId="4040" xr:uid="{E583FABF-D3D9-49D2-B0C2-372E3D400E13}"/>
    <cellStyle name="Millares [0] 2 2 2 2 2 4 4 3 2" xfId="9301" xr:uid="{57563C9A-A485-44B3-AEDE-53798CABF5F3}"/>
    <cellStyle name="Millares [0] 2 2 2 2 2 4 4 3 2 2" xfId="19832" xr:uid="{BFE51455-4E34-484B-9ACF-D9CAADCBCFAF}"/>
    <cellStyle name="Millares [0] 2 2 2 2 2 4 4 3 2 2 2" xfId="61964" xr:uid="{DF781EF7-017F-406C-A20A-7DC8F4434783}"/>
    <cellStyle name="Millares [0] 2 2 2 2 2 4 4 3 2 2 3" xfId="40899" xr:uid="{5543CC96-B3DE-4157-837A-EDD6C9C863F3}"/>
    <cellStyle name="Millares [0] 2 2 2 2 2 4 4 3 2 3" xfId="51432" xr:uid="{CADA7053-BC52-471F-BA08-E40149CFC666}"/>
    <cellStyle name="Millares [0] 2 2 2 2 2 4 4 3 2 4" xfId="30367" xr:uid="{8782517B-8B84-4B79-807A-E24D474D304D}"/>
    <cellStyle name="Millares [0] 2 2 2 2 2 4 4 3 3" xfId="14571" xr:uid="{64EB0E02-589E-49C6-BE1C-21FAE7D005EA}"/>
    <cellStyle name="Millares [0] 2 2 2 2 2 4 4 3 3 2" xfId="56703" xr:uid="{F9D6126D-ED70-45EA-86DD-64AB443730FA}"/>
    <cellStyle name="Millares [0] 2 2 2 2 2 4 4 3 3 3" xfId="35638" xr:uid="{E68B39A3-DF6E-46E8-B643-6C427F8706B2}"/>
    <cellStyle name="Millares [0] 2 2 2 2 2 4 4 3 4" xfId="46171" xr:uid="{FFD3A3AE-A4C3-48D0-8D3D-4B96D446F2C3}"/>
    <cellStyle name="Millares [0] 2 2 2 2 2 4 4 3 5" xfId="25106" xr:uid="{EEC42D06-1C22-44A1-A977-21E8FEE6EC17}"/>
    <cellStyle name="Millares [0] 2 2 2 2 2 4 4 4" xfId="6671" xr:uid="{9FA86900-3A4A-4BBB-B64B-A2B3DD53984C}"/>
    <cellStyle name="Millares [0] 2 2 2 2 2 4 4 4 2" xfId="17202" xr:uid="{B794F36F-045B-4BEB-B54A-049BCB03F616}"/>
    <cellStyle name="Millares [0] 2 2 2 2 2 4 4 4 2 2" xfId="59334" xr:uid="{B5720F7D-AECF-4109-9D1F-3E0C42A5D57E}"/>
    <cellStyle name="Millares [0] 2 2 2 2 2 4 4 4 2 3" xfId="38269" xr:uid="{F46A67C6-14C8-4F79-B174-A30AAEA8F2CC}"/>
    <cellStyle name="Millares [0] 2 2 2 2 2 4 4 4 3" xfId="48802" xr:uid="{624796AE-2C25-4ABC-A31B-E34D3E3F45E7}"/>
    <cellStyle name="Millares [0] 2 2 2 2 2 4 4 4 4" xfId="27737" xr:uid="{64DDA99B-E0E9-4C6A-8FE6-1257DAE6B910}"/>
    <cellStyle name="Millares [0] 2 2 2 2 2 4 4 5" xfId="11941" xr:uid="{8B0914CB-128F-43E0-B021-F1DF569018EF}"/>
    <cellStyle name="Millares [0] 2 2 2 2 2 4 4 5 2" xfId="54073" xr:uid="{9301ECE4-1584-4A64-8F76-BE01567AC83A}"/>
    <cellStyle name="Millares [0] 2 2 2 2 2 4 4 5 3" xfId="33008" xr:uid="{AA932DF8-913F-440C-B520-60D15143C5FA}"/>
    <cellStyle name="Millares [0] 2 2 2 2 2 4 4 6" xfId="43541" xr:uid="{92060D15-7402-4F9A-86D3-438BBEA69C4C}"/>
    <cellStyle name="Millares [0] 2 2 2 2 2 4 4 7" xfId="22476" xr:uid="{95339E42-C93B-478E-AA20-9C09C2AC3687}"/>
    <cellStyle name="Millares [0] 2 2 2 2 2 4 5" xfId="1849" xr:uid="{283AA229-F947-46FC-B818-9798F6153F9A}"/>
    <cellStyle name="Millares [0] 2 2 2 2 2 4 5 2" xfId="4480" xr:uid="{1E79019B-E464-4893-992C-BF4B0EB2BB05}"/>
    <cellStyle name="Millares [0] 2 2 2 2 2 4 5 2 2" xfId="9741" xr:uid="{7F31DC60-E588-415C-A316-AD5CA3DED7B4}"/>
    <cellStyle name="Millares [0] 2 2 2 2 2 4 5 2 2 2" xfId="20272" xr:uid="{7C67F815-6BCF-4B1E-9F14-58ED7A0AF6CA}"/>
    <cellStyle name="Millares [0] 2 2 2 2 2 4 5 2 2 2 2" xfId="62404" xr:uid="{FB423AE8-6BB5-42FB-96E3-3D9884A835F6}"/>
    <cellStyle name="Millares [0] 2 2 2 2 2 4 5 2 2 2 3" xfId="41339" xr:uid="{BB96AE8C-A639-4BF5-8CE8-F71C13C8F317}"/>
    <cellStyle name="Millares [0] 2 2 2 2 2 4 5 2 2 3" xfId="51872" xr:uid="{7EE4AD9C-DB84-4B33-BC51-AFDD8D4A56D5}"/>
    <cellStyle name="Millares [0] 2 2 2 2 2 4 5 2 2 4" xfId="30807" xr:uid="{6944C7EB-93E3-42DF-BBC6-08B28443136D}"/>
    <cellStyle name="Millares [0] 2 2 2 2 2 4 5 2 3" xfId="15011" xr:uid="{C798518B-3D54-4B2E-9326-9D9CA4C32CCA}"/>
    <cellStyle name="Millares [0] 2 2 2 2 2 4 5 2 3 2" xfId="57143" xr:uid="{4A4C8C96-21F6-4A7C-9F01-ADD22268B9C9}"/>
    <cellStyle name="Millares [0] 2 2 2 2 2 4 5 2 3 3" xfId="36078" xr:uid="{4AA8A080-DAC9-47E7-8C6A-C542F7DA3F27}"/>
    <cellStyle name="Millares [0] 2 2 2 2 2 4 5 2 4" xfId="46611" xr:uid="{3FF9F29B-866B-4ACD-A90C-51A20D556D79}"/>
    <cellStyle name="Millares [0] 2 2 2 2 2 4 5 2 5" xfId="25546" xr:uid="{324F096F-88DD-42D5-A7DD-94B58A6C1D9B}"/>
    <cellStyle name="Millares [0] 2 2 2 2 2 4 5 3" xfId="7110" xr:uid="{D450A466-72AB-4051-A062-52142EFBBE1E}"/>
    <cellStyle name="Millares [0] 2 2 2 2 2 4 5 3 2" xfId="17641" xr:uid="{6472ADA6-D508-493A-961C-BE4B9FB11749}"/>
    <cellStyle name="Millares [0] 2 2 2 2 2 4 5 3 2 2" xfId="59773" xr:uid="{721F206A-4867-40DB-BA6A-F4FC25E92FEA}"/>
    <cellStyle name="Millares [0] 2 2 2 2 2 4 5 3 2 3" xfId="38708" xr:uid="{2AFBAE26-A1DF-4C28-AA00-3796FA549404}"/>
    <cellStyle name="Millares [0] 2 2 2 2 2 4 5 3 3" xfId="49241" xr:uid="{8EC5515E-D798-43C1-B094-48C52BE7BD8E}"/>
    <cellStyle name="Millares [0] 2 2 2 2 2 4 5 3 4" xfId="28176" xr:uid="{1C2077C9-658B-41B1-B01D-06677AA62EC6}"/>
    <cellStyle name="Millares [0] 2 2 2 2 2 4 5 4" xfId="12380" xr:uid="{DF4E68AB-C300-467D-823D-9330F9971217}"/>
    <cellStyle name="Millares [0] 2 2 2 2 2 4 5 4 2" xfId="54512" xr:uid="{E6C0528A-AFB5-4EF2-B722-929A5884381E}"/>
    <cellStyle name="Millares [0] 2 2 2 2 2 4 5 4 3" xfId="33447" xr:uid="{9FBF39D0-38F3-41EE-90CF-17CA15603B82}"/>
    <cellStyle name="Millares [0] 2 2 2 2 2 4 5 5" xfId="43980" xr:uid="{D852A46B-7071-474B-A38B-0B6BF4B870BD}"/>
    <cellStyle name="Millares [0] 2 2 2 2 2 4 5 6" xfId="22915" xr:uid="{AE9C4F45-8D29-4223-B6D0-ECC34A45A079}"/>
    <cellStyle name="Millares [0] 2 2 2 2 2 4 6" xfId="3165" xr:uid="{326E774B-83B9-4D1B-A9FD-2CC1D28DB635}"/>
    <cellStyle name="Millares [0] 2 2 2 2 2 4 6 2" xfId="8426" xr:uid="{E982B243-0B45-4300-84F5-431EA2A7F5C5}"/>
    <cellStyle name="Millares [0] 2 2 2 2 2 4 6 2 2" xfId="18957" xr:uid="{0B346920-D354-4BC5-AB2B-E3B31D6001EE}"/>
    <cellStyle name="Millares [0] 2 2 2 2 2 4 6 2 2 2" xfId="61089" xr:uid="{5523440A-BFD1-451C-8DF7-9C0748BC2FE3}"/>
    <cellStyle name="Millares [0] 2 2 2 2 2 4 6 2 2 3" xfId="40024" xr:uid="{070E8303-BA5F-4C89-806C-BDAA38FE4A95}"/>
    <cellStyle name="Millares [0] 2 2 2 2 2 4 6 2 3" xfId="50557" xr:uid="{2DF7E941-12E0-4AC1-9DCF-FAB9E5B08960}"/>
    <cellStyle name="Millares [0] 2 2 2 2 2 4 6 2 4" xfId="29492" xr:uid="{85D3F8C9-3323-4C5F-82AC-BF1C02A893AA}"/>
    <cellStyle name="Millares [0] 2 2 2 2 2 4 6 3" xfId="13696" xr:uid="{6D9BFE49-7745-4A00-8D0B-839B26F9C12F}"/>
    <cellStyle name="Millares [0] 2 2 2 2 2 4 6 3 2" xfId="55828" xr:uid="{D0FD2761-55B1-403C-B323-A42AA2B0BCD6}"/>
    <cellStyle name="Millares [0] 2 2 2 2 2 4 6 3 3" xfId="34763" xr:uid="{C4572C22-ABA5-49E2-8B54-F8F11CA6CDC0}"/>
    <cellStyle name="Millares [0] 2 2 2 2 2 4 6 4" xfId="45296" xr:uid="{87CCEB8D-A931-4B87-8B27-48070653305D}"/>
    <cellStyle name="Millares [0] 2 2 2 2 2 4 6 5" xfId="24231" xr:uid="{B30BF56F-7874-4590-9507-665B2B2FFB23}"/>
    <cellStyle name="Millares [0] 2 2 2 2 2 4 7" xfId="5796" xr:uid="{EA6ED218-FCF0-45F3-98C9-0AB2E0BD9D88}"/>
    <cellStyle name="Millares [0] 2 2 2 2 2 4 7 2" xfId="16327" xr:uid="{A38DE706-7472-4206-A325-D9C22702F50F}"/>
    <cellStyle name="Millares [0] 2 2 2 2 2 4 7 2 2" xfId="58459" xr:uid="{F58F9E59-7BA9-421E-8916-132277FF7F85}"/>
    <cellStyle name="Millares [0] 2 2 2 2 2 4 7 2 3" xfId="37394" xr:uid="{4C27FC84-FCE5-4C67-8EED-4957A50AA330}"/>
    <cellStyle name="Millares [0] 2 2 2 2 2 4 7 3" xfId="47927" xr:uid="{A0F4ADE4-41F5-4A08-9EB3-DF334B16C8D0}"/>
    <cellStyle name="Millares [0] 2 2 2 2 2 4 7 4" xfId="26862" xr:uid="{03690E40-E27B-4EFC-B33A-EB1D0B2C0F99}"/>
    <cellStyle name="Millares [0] 2 2 2 2 2 4 8" xfId="11066" xr:uid="{20D6DA67-8F3A-4BDF-9646-F360D3B45271}"/>
    <cellStyle name="Millares [0] 2 2 2 2 2 4 8 2" xfId="53198" xr:uid="{35748581-9CF7-4A73-8316-DCB4F9AE69EB}"/>
    <cellStyle name="Millares [0] 2 2 2 2 2 4 8 3" xfId="32133" xr:uid="{0491959D-E6F4-4E73-BC7E-E006028F5CC6}"/>
    <cellStyle name="Millares [0] 2 2 2 2 2 4 9" xfId="42666" xr:uid="{CA9E1EB1-A114-45DA-ADD6-C0009DE8C886}"/>
    <cellStyle name="Millares [0] 2 2 2 2 2 5" xfId="642" xr:uid="{1CDD7498-D690-4CC5-93CB-DBA487D05D55}"/>
    <cellStyle name="Millares [0] 2 2 2 2 2 5 2" xfId="1078" xr:uid="{815D2045-07E7-4696-8CF8-2278C2E478E2}"/>
    <cellStyle name="Millares [0] 2 2 2 2 2 5 2 2" xfId="2392" xr:uid="{11885209-5304-46A8-ADD2-2FBD2C419568}"/>
    <cellStyle name="Millares [0] 2 2 2 2 2 5 2 2 2" xfId="5023" xr:uid="{FCB23656-214F-43FF-B939-71886E67036F}"/>
    <cellStyle name="Millares [0] 2 2 2 2 2 5 2 2 2 2" xfId="10284" xr:uid="{1A69C711-EE33-4F94-818F-554AC7D2C1AF}"/>
    <cellStyle name="Millares [0] 2 2 2 2 2 5 2 2 2 2 2" xfId="20815" xr:uid="{C59DEAAA-43C3-4069-8F36-C1FA4299DB73}"/>
    <cellStyle name="Millares [0] 2 2 2 2 2 5 2 2 2 2 2 2" xfId="62947" xr:uid="{E879AAD4-B597-4417-A861-E15E827F7B45}"/>
    <cellStyle name="Millares [0] 2 2 2 2 2 5 2 2 2 2 2 3" xfId="41882" xr:uid="{6C34ABDA-6741-4E5E-B63C-5AD1EDA39E83}"/>
    <cellStyle name="Millares [0] 2 2 2 2 2 5 2 2 2 2 3" xfId="52415" xr:uid="{D7522AD7-6D17-4384-8F33-E5A1144746E7}"/>
    <cellStyle name="Millares [0] 2 2 2 2 2 5 2 2 2 2 4" xfId="31350" xr:uid="{083A2C3C-AF4C-41EA-8661-72D05C1F9589}"/>
    <cellStyle name="Millares [0] 2 2 2 2 2 5 2 2 2 3" xfId="15554" xr:uid="{83AFADAB-A4E3-4888-AD25-953001196340}"/>
    <cellStyle name="Millares [0] 2 2 2 2 2 5 2 2 2 3 2" xfId="57686" xr:uid="{FF961F95-2D09-4450-B51D-5CC3C92431DE}"/>
    <cellStyle name="Millares [0] 2 2 2 2 2 5 2 2 2 3 3" xfId="36621" xr:uid="{815C9D6D-6F5D-4DA1-AF16-418448E47155}"/>
    <cellStyle name="Millares [0] 2 2 2 2 2 5 2 2 2 4" xfId="47154" xr:uid="{6FC992D5-3E11-4ECE-80AE-408A063B2AF9}"/>
    <cellStyle name="Millares [0] 2 2 2 2 2 5 2 2 2 5" xfId="26089" xr:uid="{5322B2BF-523A-450F-97E6-F0FC970A94AC}"/>
    <cellStyle name="Millares [0] 2 2 2 2 2 5 2 2 3" xfId="7653" xr:uid="{780F4D8D-C0A8-467E-AC0F-C6300F6F8B8B}"/>
    <cellStyle name="Millares [0] 2 2 2 2 2 5 2 2 3 2" xfId="18184" xr:uid="{DD7A6E7B-BFEB-495B-8CC0-A7E0AA8342CB}"/>
    <cellStyle name="Millares [0] 2 2 2 2 2 5 2 2 3 2 2" xfId="60316" xr:uid="{E6031ACB-3913-429B-8AF7-9F3BE024AED7}"/>
    <cellStyle name="Millares [0] 2 2 2 2 2 5 2 2 3 2 3" xfId="39251" xr:uid="{B7A5F928-5259-4E23-98AB-6683252E6141}"/>
    <cellStyle name="Millares [0] 2 2 2 2 2 5 2 2 3 3" xfId="49784" xr:uid="{D9214AA2-5B73-45D1-AB0B-5676B372BD3B}"/>
    <cellStyle name="Millares [0] 2 2 2 2 2 5 2 2 3 4" xfId="28719" xr:uid="{D9DAC8B2-5E2D-4AC1-88CD-832607C4E31F}"/>
    <cellStyle name="Millares [0] 2 2 2 2 2 5 2 2 4" xfId="12923" xr:uid="{AF0704B8-79E4-407C-B032-8D6CA689D454}"/>
    <cellStyle name="Millares [0] 2 2 2 2 2 5 2 2 4 2" xfId="55055" xr:uid="{60B0ECAE-B625-4C38-91D7-F6A935A78B6F}"/>
    <cellStyle name="Millares [0] 2 2 2 2 2 5 2 2 4 3" xfId="33990" xr:uid="{953DBE31-636D-4404-92C9-32AE7F0C6D32}"/>
    <cellStyle name="Millares [0] 2 2 2 2 2 5 2 2 5" xfId="44523" xr:uid="{76906A08-37F8-475D-A2DD-A674F778DA12}"/>
    <cellStyle name="Millares [0] 2 2 2 2 2 5 2 2 6" xfId="23458" xr:uid="{41258CA3-AF9F-46DD-89BA-7D1EB3C37ADD}"/>
    <cellStyle name="Millares [0] 2 2 2 2 2 5 2 3" xfId="3708" xr:uid="{A86A3EFE-28FF-419C-8649-2FD596892484}"/>
    <cellStyle name="Millares [0] 2 2 2 2 2 5 2 3 2" xfId="8969" xr:uid="{56568127-424A-4576-8C2A-85D411D6CC85}"/>
    <cellStyle name="Millares [0] 2 2 2 2 2 5 2 3 2 2" xfId="19500" xr:uid="{D42174A6-A08F-424B-BD4B-EDD48120F573}"/>
    <cellStyle name="Millares [0] 2 2 2 2 2 5 2 3 2 2 2" xfId="61632" xr:uid="{BB518F95-7148-4B0E-8AC1-0CA58B426B0C}"/>
    <cellStyle name="Millares [0] 2 2 2 2 2 5 2 3 2 2 3" xfId="40567" xr:uid="{F15F2234-C0AF-46EA-9B28-4E69172081BA}"/>
    <cellStyle name="Millares [0] 2 2 2 2 2 5 2 3 2 3" xfId="51100" xr:uid="{A821D4A9-728A-47D4-A16E-B7282E1AC268}"/>
    <cellStyle name="Millares [0] 2 2 2 2 2 5 2 3 2 4" xfId="30035" xr:uid="{B14B7E81-F06E-462A-AC26-0680F2FC4DDD}"/>
    <cellStyle name="Millares [0] 2 2 2 2 2 5 2 3 3" xfId="14239" xr:uid="{850A2D0A-EC84-4CFD-8414-C5699C39B527}"/>
    <cellStyle name="Millares [0] 2 2 2 2 2 5 2 3 3 2" xfId="56371" xr:uid="{650FD2F4-593E-44C6-B1B5-A8D276C6EF2B}"/>
    <cellStyle name="Millares [0] 2 2 2 2 2 5 2 3 3 3" xfId="35306" xr:uid="{41C2E09E-CBC8-498A-9BBD-31A391DF05F7}"/>
    <cellStyle name="Millares [0] 2 2 2 2 2 5 2 3 4" xfId="45839" xr:uid="{479748C6-121B-4889-AC33-DFF7D2B332B5}"/>
    <cellStyle name="Millares [0] 2 2 2 2 2 5 2 3 5" xfId="24774" xr:uid="{EB88CBDC-1955-403D-BF52-DD8712AE7CC7}"/>
    <cellStyle name="Millares [0] 2 2 2 2 2 5 2 4" xfId="6339" xr:uid="{69EBA1A7-1EFE-4F19-9AE3-45656E3AA429}"/>
    <cellStyle name="Millares [0] 2 2 2 2 2 5 2 4 2" xfId="16870" xr:uid="{2DB42EC6-6B40-4952-B5EC-CE0AD5BD5A89}"/>
    <cellStyle name="Millares [0] 2 2 2 2 2 5 2 4 2 2" xfId="59002" xr:uid="{408EFD9C-B55A-49E5-A2C1-4DB67782004D}"/>
    <cellStyle name="Millares [0] 2 2 2 2 2 5 2 4 2 3" xfId="37937" xr:uid="{E9B2DE0C-2A00-4C08-B3C5-17C463E5D907}"/>
    <cellStyle name="Millares [0] 2 2 2 2 2 5 2 4 3" xfId="48470" xr:uid="{4FCB2E4C-4CCC-41B9-9B4C-B8D865C4BF44}"/>
    <cellStyle name="Millares [0] 2 2 2 2 2 5 2 4 4" xfId="27405" xr:uid="{39F62EB0-2720-41FE-B97E-A780D7A31083}"/>
    <cellStyle name="Millares [0] 2 2 2 2 2 5 2 5" xfId="11609" xr:uid="{9EAA4CD8-556B-413E-A319-27B35B5FB5E9}"/>
    <cellStyle name="Millares [0] 2 2 2 2 2 5 2 5 2" xfId="53741" xr:uid="{C302EA35-D3B5-46DD-83EE-4FC8953D50C0}"/>
    <cellStyle name="Millares [0] 2 2 2 2 2 5 2 5 3" xfId="32676" xr:uid="{8222FDF0-B577-4F89-AB6B-6697F6655C02}"/>
    <cellStyle name="Millares [0] 2 2 2 2 2 5 2 6" xfId="43209" xr:uid="{4BFA9DBF-0AA7-4D19-A333-43659E7525AA}"/>
    <cellStyle name="Millares [0] 2 2 2 2 2 5 2 7" xfId="22144" xr:uid="{922558A9-43CD-40F5-A4F1-88A64186A0F3}"/>
    <cellStyle name="Millares [0] 2 2 2 2 2 5 3" xfId="1517" xr:uid="{589B83E1-4356-4176-9A65-37729F2004CE}"/>
    <cellStyle name="Millares [0] 2 2 2 2 2 5 3 2" xfId="2831" xr:uid="{BF340741-20D3-4D74-B8C7-940EC8088657}"/>
    <cellStyle name="Millares [0] 2 2 2 2 2 5 3 2 2" xfId="5462" xr:uid="{CB9DA088-052B-4D6B-80F7-0617CE31DF15}"/>
    <cellStyle name="Millares [0] 2 2 2 2 2 5 3 2 2 2" xfId="10723" xr:uid="{EFBEF734-04B7-4041-891F-DDAA6D2335C4}"/>
    <cellStyle name="Millares [0] 2 2 2 2 2 5 3 2 2 2 2" xfId="21254" xr:uid="{112FC3D7-FC02-4BE1-ABC3-ADA11CAC7001}"/>
    <cellStyle name="Millares [0] 2 2 2 2 2 5 3 2 2 2 2 2" xfId="63386" xr:uid="{9A597EF9-49AD-464D-8C3C-4716F7BA6CC8}"/>
    <cellStyle name="Millares [0] 2 2 2 2 2 5 3 2 2 2 2 3" xfId="42321" xr:uid="{2C87BB80-71BC-44E6-ACC6-FE43D3A6A2AE}"/>
    <cellStyle name="Millares [0] 2 2 2 2 2 5 3 2 2 2 3" xfId="52854" xr:uid="{7067CDEB-C46D-4D1E-BDC2-F0DE130DBE12}"/>
    <cellStyle name="Millares [0] 2 2 2 2 2 5 3 2 2 2 4" xfId="31789" xr:uid="{CE8B7A4F-3494-412B-AA96-CD78F951B5F5}"/>
    <cellStyle name="Millares [0] 2 2 2 2 2 5 3 2 2 3" xfId="15993" xr:uid="{78062AA3-EE89-49DD-8241-5CF8E77EA4F4}"/>
    <cellStyle name="Millares [0] 2 2 2 2 2 5 3 2 2 3 2" xfId="58125" xr:uid="{1E334EFD-D6E3-46C6-8580-FA3C3425B81D}"/>
    <cellStyle name="Millares [0] 2 2 2 2 2 5 3 2 2 3 3" xfId="37060" xr:uid="{0C371C92-25C7-4E04-B37F-94272E940E96}"/>
    <cellStyle name="Millares [0] 2 2 2 2 2 5 3 2 2 4" xfId="47593" xr:uid="{7E59138B-B941-44FF-AF01-CC8E6535951E}"/>
    <cellStyle name="Millares [0] 2 2 2 2 2 5 3 2 2 5" xfId="26528" xr:uid="{2C97EE09-F1D0-4D44-B6A1-52265893D403}"/>
    <cellStyle name="Millares [0] 2 2 2 2 2 5 3 2 3" xfId="8092" xr:uid="{96C23561-4366-4B9A-A3BF-35F243EE775A}"/>
    <cellStyle name="Millares [0] 2 2 2 2 2 5 3 2 3 2" xfId="18623" xr:uid="{27E87C89-739F-4B2B-BCD0-40E6ED556CD8}"/>
    <cellStyle name="Millares [0] 2 2 2 2 2 5 3 2 3 2 2" xfId="60755" xr:uid="{11F2663E-503C-4EFE-AEB6-E387EA9C68F3}"/>
    <cellStyle name="Millares [0] 2 2 2 2 2 5 3 2 3 2 3" xfId="39690" xr:uid="{651B67B0-A621-47F7-A7CC-3E55887F78D7}"/>
    <cellStyle name="Millares [0] 2 2 2 2 2 5 3 2 3 3" xfId="50223" xr:uid="{5192073C-ADEF-4F2E-99FB-670D0A41A058}"/>
    <cellStyle name="Millares [0] 2 2 2 2 2 5 3 2 3 4" xfId="29158" xr:uid="{1C32026F-48F5-4FDD-AD07-0C25B62C0C93}"/>
    <cellStyle name="Millares [0] 2 2 2 2 2 5 3 2 4" xfId="13362" xr:uid="{5B74DC38-2DDC-461E-86FF-EA4BB17522D6}"/>
    <cellStyle name="Millares [0] 2 2 2 2 2 5 3 2 4 2" xfId="55494" xr:uid="{D8FFB190-FBE9-481F-B4E9-98D0A80E41ED}"/>
    <cellStyle name="Millares [0] 2 2 2 2 2 5 3 2 4 3" xfId="34429" xr:uid="{E0653A41-B931-4265-B614-9F4DB6DC6135}"/>
    <cellStyle name="Millares [0] 2 2 2 2 2 5 3 2 5" xfId="44962" xr:uid="{428E901E-FB82-4640-9E37-98E70F578C5E}"/>
    <cellStyle name="Millares [0] 2 2 2 2 2 5 3 2 6" xfId="23897" xr:uid="{6B2920D2-ACF4-421D-A8B2-D22E3D160939}"/>
    <cellStyle name="Millares [0] 2 2 2 2 2 5 3 3" xfId="4147" xr:uid="{80126250-8575-4863-BE0D-3D8CE798B29B}"/>
    <cellStyle name="Millares [0] 2 2 2 2 2 5 3 3 2" xfId="9408" xr:uid="{06AE4497-5987-4B50-ADF7-38F04C63410C}"/>
    <cellStyle name="Millares [0] 2 2 2 2 2 5 3 3 2 2" xfId="19939" xr:uid="{9617320F-2914-4985-84E9-505A1BB01215}"/>
    <cellStyle name="Millares [0] 2 2 2 2 2 5 3 3 2 2 2" xfId="62071" xr:uid="{0A4C2EA2-2005-46A6-A71D-46A8F9A50454}"/>
    <cellStyle name="Millares [0] 2 2 2 2 2 5 3 3 2 2 3" xfId="41006" xr:uid="{0A9402BD-B99A-4906-8B3F-3B8DEC9FC62F}"/>
    <cellStyle name="Millares [0] 2 2 2 2 2 5 3 3 2 3" xfId="51539" xr:uid="{66815078-72DA-4963-BF3B-64A21E06426F}"/>
    <cellStyle name="Millares [0] 2 2 2 2 2 5 3 3 2 4" xfId="30474" xr:uid="{50847A6E-884C-4959-AE7F-3F9EB928ED0F}"/>
    <cellStyle name="Millares [0] 2 2 2 2 2 5 3 3 3" xfId="14678" xr:uid="{A4BE13F8-9DAA-47FD-BAF0-80DB384DB3CC}"/>
    <cellStyle name="Millares [0] 2 2 2 2 2 5 3 3 3 2" xfId="56810" xr:uid="{56FFFE49-4014-4EF9-9BAD-4244E0E8E54B}"/>
    <cellStyle name="Millares [0] 2 2 2 2 2 5 3 3 3 3" xfId="35745" xr:uid="{BCFE38B2-E86C-4D89-B554-AC82CA2A979D}"/>
    <cellStyle name="Millares [0] 2 2 2 2 2 5 3 3 4" xfId="46278" xr:uid="{CE57559A-76E4-43A6-83EA-BD7E45FA727E}"/>
    <cellStyle name="Millares [0] 2 2 2 2 2 5 3 3 5" xfId="25213" xr:uid="{4408E20A-257A-412B-9119-515A9188E8FF}"/>
    <cellStyle name="Millares [0] 2 2 2 2 2 5 3 4" xfId="6778" xr:uid="{B5CF0B15-F49B-492A-AD98-67A6F51A30BA}"/>
    <cellStyle name="Millares [0] 2 2 2 2 2 5 3 4 2" xfId="17309" xr:uid="{8416AAF6-B6E4-484C-BD3D-EB0E96ECBE84}"/>
    <cellStyle name="Millares [0] 2 2 2 2 2 5 3 4 2 2" xfId="59441" xr:uid="{8A2C5C77-E56A-4B65-80C4-5A03001DC29B}"/>
    <cellStyle name="Millares [0] 2 2 2 2 2 5 3 4 2 3" xfId="38376" xr:uid="{4C7DFDC3-DB4F-4468-AA7C-FBB8207CD6D6}"/>
    <cellStyle name="Millares [0] 2 2 2 2 2 5 3 4 3" xfId="48909" xr:uid="{892B931C-2290-4BE9-93DB-69F0A519B8E2}"/>
    <cellStyle name="Millares [0] 2 2 2 2 2 5 3 4 4" xfId="27844" xr:uid="{C8080ACE-D52D-4157-8595-93CE3598E7F8}"/>
    <cellStyle name="Millares [0] 2 2 2 2 2 5 3 5" xfId="12048" xr:uid="{929F49E6-588B-455E-ACBB-A467B07C86B7}"/>
    <cellStyle name="Millares [0] 2 2 2 2 2 5 3 5 2" xfId="54180" xr:uid="{470B440E-4386-40B6-9AE4-43E874D36FE6}"/>
    <cellStyle name="Millares [0] 2 2 2 2 2 5 3 5 3" xfId="33115" xr:uid="{6E2DC71D-18C2-41CB-83A5-35F685A0FBB7}"/>
    <cellStyle name="Millares [0] 2 2 2 2 2 5 3 6" xfId="43648" xr:uid="{DC30A76B-C8F2-45C7-97A7-7F69887184CF}"/>
    <cellStyle name="Millares [0] 2 2 2 2 2 5 3 7" xfId="22583" xr:uid="{F5206A24-94F9-404E-A13B-9476F7D33C90}"/>
    <cellStyle name="Millares [0] 2 2 2 2 2 5 4" xfId="1956" xr:uid="{1D93D9A6-DBFC-498A-A20D-69532AD4C54E}"/>
    <cellStyle name="Millares [0] 2 2 2 2 2 5 4 2" xfId="4587" xr:uid="{D775C909-3FD3-412A-B77A-903DFBE6EC4D}"/>
    <cellStyle name="Millares [0] 2 2 2 2 2 5 4 2 2" xfId="9848" xr:uid="{D8C084BC-6510-4569-8995-2493B3E48F95}"/>
    <cellStyle name="Millares [0] 2 2 2 2 2 5 4 2 2 2" xfId="20379" xr:uid="{22CF2C77-C9F3-4EB4-B989-15BA52394B38}"/>
    <cellStyle name="Millares [0] 2 2 2 2 2 5 4 2 2 2 2" xfId="62511" xr:uid="{FB9F0E9A-DBED-40D1-B0B4-6E7834ED643C}"/>
    <cellStyle name="Millares [0] 2 2 2 2 2 5 4 2 2 2 3" xfId="41446" xr:uid="{91BC881C-8B9F-4592-8C88-383E008AB233}"/>
    <cellStyle name="Millares [0] 2 2 2 2 2 5 4 2 2 3" xfId="51979" xr:uid="{365AB458-E347-42A5-8D81-CC3AA0169521}"/>
    <cellStyle name="Millares [0] 2 2 2 2 2 5 4 2 2 4" xfId="30914" xr:uid="{017637CD-6AB8-4992-B6C3-2E5754479423}"/>
    <cellStyle name="Millares [0] 2 2 2 2 2 5 4 2 3" xfId="15118" xr:uid="{A177702E-6C6E-46CA-B1B1-66D387954B18}"/>
    <cellStyle name="Millares [0] 2 2 2 2 2 5 4 2 3 2" xfId="57250" xr:uid="{585A3EBE-ADBA-4BF8-88B2-EA124F67995A}"/>
    <cellStyle name="Millares [0] 2 2 2 2 2 5 4 2 3 3" xfId="36185" xr:uid="{A3EFE404-3C41-42D3-9114-E39013694429}"/>
    <cellStyle name="Millares [0] 2 2 2 2 2 5 4 2 4" xfId="46718" xr:uid="{4087E470-6FD2-4845-AF95-9A63A1777DB0}"/>
    <cellStyle name="Millares [0] 2 2 2 2 2 5 4 2 5" xfId="25653" xr:uid="{6EAEB452-EC58-49DC-ACC2-D023B38D37A4}"/>
    <cellStyle name="Millares [0] 2 2 2 2 2 5 4 3" xfId="7217" xr:uid="{BB2BF8E0-AC4F-4387-8F84-0537039EC678}"/>
    <cellStyle name="Millares [0] 2 2 2 2 2 5 4 3 2" xfId="17748" xr:uid="{18448DE1-4578-487A-9991-D8344D2FEB1E}"/>
    <cellStyle name="Millares [0] 2 2 2 2 2 5 4 3 2 2" xfId="59880" xr:uid="{C99D831A-4A46-436F-9D85-9DF90DA88603}"/>
    <cellStyle name="Millares [0] 2 2 2 2 2 5 4 3 2 3" xfId="38815" xr:uid="{D3853F83-C099-4CBE-9FE2-0D0FAF4C677E}"/>
    <cellStyle name="Millares [0] 2 2 2 2 2 5 4 3 3" xfId="49348" xr:uid="{E365C153-E913-4CA5-B485-D90A2B2B9659}"/>
    <cellStyle name="Millares [0] 2 2 2 2 2 5 4 3 4" xfId="28283" xr:uid="{F30E45A4-1FF6-4F2A-A384-B7C508FDDBF1}"/>
    <cellStyle name="Millares [0] 2 2 2 2 2 5 4 4" xfId="12487" xr:uid="{3DD3C52C-6583-47D7-AF03-999A93FEE0A0}"/>
    <cellStyle name="Millares [0] 2 2 2 2 2 5 4 4 2" xfId="54619" xr:uid="{6C55FB4A-29D2-4D34-93D8-F41FDCA8F7F5}"/>
    <cellStyle name="Millares [0] 2 2 2 2 2 5 4 4 3" xfId="33554" xr:uid="{06FEC597-E489-4E3C-AC84-2A9E99C66C5F}"/>
    <cellStyle name="Millares [0] 2 2 2 2 2 5 4 5" xfId="44087" xr:uid="{46EBCBB6-6C11-4AC8-8CA1-1CC4BF4D19CF}"/>
    <cellStyle name="Millares [0] 2 2 2 2 2 5 4 6" xfId="23022" xr:uid="{3DAA77D1-1A58-41C2-94E9-EF47E5DC62F3}"/>
    <cellStyle name="Millares [0] 2 2 2 2 2 5 5" xfId="3272" xr:uid="{957EC5B3-4F79-4994-AA68-5B2F62AF95FC}"/>
    <cellStyle name="Millares [0] 2 2 2 2 2 5 5 2" xfId="8533" xr:uid="{237AFED8-1FD4-451A-9B9C-CD7D78FF0702}"/>
    <cellStyle name="Millares [0] 2 2 2 2 2 5 5 2 2" xfId="19064" xr:uid="{16F8A4BA-A917-45AB-8E6B-C9AA9E939D9A}"/>
    <cellStyle name="Millares [0] 2 2 2 2 2 5 5 2 2 2" xfId="61196" xr:uid="{9EB5942F-FC40-4FFD-956B-F5C772DA7BA0}"/>
    <cellStyle name="Millares [0] 2 2 2 2 2 5 5 2 2 3" xfId="40131" xr:uid="{4D1FA356-53DE-4841-90A2-5464FF0CB747}"/>
    <cellStyle name="Millares [0] 2 2 2 2 2 5 5 2 3" xfId="50664" xr:uid="{852A7E90-3F83-4CE4-8D10-B0BE19164B5A}"/>
    <cellStyle name="Millares [0] 2 2 2 2 2 5 5 2 4" xfId="29599" xr:uid="{6A47D828-ECF5-4565-AA59-D470A0D31BCC}"/>
    <cellStyle name="Millares [0] 2 2 2 2 2 5 5 3" xfId="13803" xr:uid="{55ED179A-F7B3-433F-9BE5-7366F1E81DD6}"/>
    <cellStyle name="Millares [0] 2 2 2 2 2 5 5 3 2" xfId="55935" xr:uid="{C146D903-2552-4F27-9E7A-CFB3C45F4B42}"/>
    <cellStyle name="Millares [0] 2 2 2 2 2 5 5 3 3" xfId="34870" xr:uid="{7E9CA6B1-635F-4622-A7FB-6878670C6327}"/>
    <cellStyle name="Millares [0] 2 2 2 2 2 5 5 4" xfId="45403" xr:uid="{CA725E8E-2C6F-4351-9AA6-18E5FA03608C}"/>
    <cellStyle name="Millares [0] 2 2 2 2 2 5 5 5" xfId="24338" xr:uid="{E4ABD832-5C97-4452-B13B-C7688745121E}"/>
    <cellStyle name="Millares [0] 2 2 2 2 2 5 6" xfId="5903" xr:uid="{B6F7BA6F-12C4-436E-B97C-24C4D3F9AC89}"/>
    <cellStyle name="Millares [0] 2 2 2 2 2 5 6 2" xfId="16434" xr:uid="{32278546-B02E-4BD3-88D1-09EB6776065C}"/>
    <cellStyle name="Millares [0] 2 2 2 2 2 5 6 2 2" xfId="58566" xr:uid="{71D05D9B-AE1B-4F9B-A777-7D633C1D1999}"/>
    <cellStyle name="Millares [0] 2 2 2 2 2 5 6 2 3" xfId="37501" xr:uid="{579D1072-E69D-47EC-801D-B1F1CA2BF2B9}"/>
    <cellStyle name="Millares [0] 2 2 2 2 2 5 6 3" xfId="48034" xr:uid="{00198A4A-0F21-413F-9FDF-08AB511084C4}"/>
    <cellStyle name="Millares [0] 2 2 2 2 2 5 6 4" xfId="26969" xr:uid="{B3D7609F-5B76-43F2-BD91-24BEFA049665}"/>
    <cellStyle name="Millares [0] 2 2 2 2 2 5 7" xfId="11173" xr:uid="{0CC4244F-947B-498C-8A6D-4BC74050841D}"/>
    <cellStyle name="Millares [0] 2 2 2 2 2 5 7 2" xfId="53305" xr:uid="{717FECFA-EBDA-44D9-B1D9-7DAEFACD5B83}"/>
    <cellStyle name="Millares [0] 2 2 2 2 2 5 7 3" xfId="32240" xr:uid="{E0EF2C37-5388-4860-A8BA-C2968361F7DA}"/>
    <cellStyle name="Millares [0] 2 2 2 2 2 5 8" xfId="42773" xr:uid="{CD8524C4-87CE-4F83-8FBD-5A65C2BF868C}"/>
    <cellStyle name="Millares [0] 2 2 2 2 2 5 9" xfId="21708" xr:uid="{75724E6B-E00A-4E3A-B043-8717A5B05513}"/>
    <cellStyle name="Millares [0] 2 2 2 2 2 6" xfId="862" xr:uid="{AF7E7242-4AC1-4ABB-89E2-3C1CCB71B59A}"/>
    <cellStyle name="Millares [0] 2 2 2 2 2 6 2" xfId="2176" xr:uid="{672D8FFA-C420-4C6B-81F8-2BEF8E49ADA2}"/>
    <cellStyle name="Millares [0] 2 2 2 2 2 6 2 2" xfId="4807" xr:uid="{90BEA94F-F21A-4107-AE79-B2088519B523}"/>
    <cellStyle name="Millares [0] 2 2 2 2 2 6 2 2 2" xfId="10068" xr:uid="{38C54AC9-AFA3-402A-AB82-B9A248EF0CA0}"/>
    <cellStyle name="Millares [0] 2 2 2 2 2 6 2 2 2 2" xfId="20599" xr:uid="{05D63AC2-B5B4-49C3-B49D-AC01D1C54562}"/>
    <cellStyle name="Millares [0] 2 2 2 2 2 6 2 2 2 2 2" xfId="62731" xr:uid="{4F43271F-112A-47CF-87CF-EC66F64E82F4}"/>
    <cellStyle name="Millares [0] 2 2 2 2 2 6 2 2 2 2 3" xfId="41666" xr:uid="{7B47EB13-5D70-4E70-99BE-775920569184}"/>
    <cellStyle name="Millares [0] 2 2 2 2 2 6 2 2 2 3" xfId="52199" xr:uid="{93937D4F-AFF8-4B7C-B40D-9BDF133DDF5B}"/>
    <cellStyle name="Millares [0] 2 2 2 2 2 6 2 2 2 4" xfId="31134" xr:uid="{EF8A3094-0DC0-4235-8FCC-A1899147926B}"/>
    <cellStyle name="Millares [0] 2 2 2 2 2 6 2 2 3" xfId="15338" xr:uid="{58B30CBC-05D9-4106-B70E-3251287011D2}"/>
    <cellStyle name="Millares [0] 2 2 2 2 2 6 2 2 3 2" xfId="57470" xr:uid="{2A3AACC3-5CE1-4A95-AF41-F108BCFEFAF9}"/>
    <cellStyle name="Millares [0] 2 2 2 2 2 6 2 2 3 3" xfId="36405" xr:uid="{20F61A69-C358-4099-B3F0-03738A53FBE3}"/>
    <cellStyle name="Millares [0] 2 2 2 2 2 6 2 2 4" xfId="46938" xr:uid="{722F6197-1028-4816-BB1A-69E88CC0079C}"/>
    <cellStyle name="Millares [0] 2 2 2 2 2 6 2 2 5" xfId="25873" xr:uid="{34ED50C5-DD79-4CFD-99F4-9C49F8F476F4}"/>
    <cellStyle name="Millares [0] 2 2 2 2 2 6 2 3" xfId="7437" xr:uid="{9C36D96D-4A82-4904-A7FB-C4A6F20E2819}"/>
    <cellStyle name="Millares [0] 2 2 2 2 2 6 2 3 2" xfId="17968" xr:uid="{53226405-C7B8-4067-830D-22D4234E8A2C}"/>
    <cellStyle name="Millares [0] 2 2 2 2 2 6 2 3 2 2" xfId="60100" xr:uid="{5A0E7904-FCA2-4C5D-9404-7C7BF68832B5}"/>
    <cellStyle name="Millares [0] 2 2 2 2 2 6 2 3 2 3" xfId="39035" xr:uid="{54999DBB-D9C3-4BC9-9747-C81E0579D26E}"/>
    <cellStyle name="Millares [0] 2 2 2 2 2 6 2 3 3" xfId="49568" xr:uid="{CE173979-D3B2-41AC-B32A-86431E588E77}"/>
    <cellStyle name="Millares [0] 2 2 2 2 2 6 2 3 4" xfId="28503" xr:uid="{6E18FB43-DFAE-4AAB-BA1C-CD895EECB9A5}"/>
    <cellStyle name="Millares [0] 2 2 2 2 2 6 2 4" xfId="12707" xr:uid="{989E13AF-2563-498A-9AE6-F74C3BCB62C6}"/>
    <cellStyle name="Millares [0] 2 2 2 2 2 6 2 4 2" xfId="54839" xr:uid="{E52722DB-4CC2-4A2C-8BDB-251DF92CECDE}"/>
    <cellStyle name="Millares [0] 2 2 2 2 2 6 2 4 3" xfId="33774" xr:uid="{A1064CC8-4422-4DA2-91DD-8A647F675864}"/>
    <cellStyle name="Millares [0] 2 2 2 2 2 6 2 5" xfId="44307" xr:uid="{2D66B5D0-721E-4476-B9A7-53A8A36F4D43}"/>
    <cellStyle name="Millares [0] 2 2 2 2 2 6 2 6" xfId="23242" xr:uid="{BADBF768-8C88-4370-8799-75174EA73432}"/>
    <cellStyle name="Millares [0] 2 2 2 2 2 6 3" xfId="3492" xr:uid="{B339025E-7D0F-42CB-8F8E-DFB1D5C66F9E}"/>
    <cellStyle name="Millares [0] 2 2 2 2 2 6 3 2" xfId="8753" xr:uid="{2F36E3B2-972D-4BCF-811F-216B27862FE5}"/>
    <cellStyle name="Millares [0] 2 2 2 2 2 6 3 2 2" xfId="19284" xr:uid="{D3B72D8B-8D1F-4BF2-92BC-0CB81C38365D}"/>
    <cellStyle name="Millares [0] 2 2 2 2 2 6 3 2 2 2" xfId="61416" xr:uid="{F2DC443A-250F-4ECD-9CEA-FF3855051D0B}"/>
    <cellStyle name="Millares [0] 2 2 2 2 2 6 3 2 2 3" xfId="40351" xr:uid="{E8501FD0-30C8-41DF-A728-6CE46E2CC0FE}"/>
    <cellStyle name="Millares [0] 2 2 2 2 2 6 3 2 3" xfId="50884" xr:uid="{1A85C3A5-A58D-4F0D-82E9-2B29E3815412}"/>
    <cellStyle name="Millares [0] 2 2 2 2 2 6 3 2 4" xfId="29819" xr:uid="{A112A868-9BC5-4CE4-8A49-EBBDEA111AD6}"/>
    <cellStyle name="Millares [0] 2 2 2 2 2 6 3 3" xfId="14023" xr:uid="{905366EF-B372-48E6-9773-07DB03E956A4}"/>
    <cellStyle name="Millares [0] 2 2 2 2 2 6 3 3 2" xfId="56155" xr:uid="{5D129724-198F-447E-8749-BF1C4548A358}"/>
    <cellStyle name="Millares [0] 2 2 2 2 2 6 3 3 3" xfId="35090" xr:uid="{CDC55C33-45F0-45BD-8547-988F1524E88E}"/>
    <cellStyle name="Millares [0] 2 2 2 2 2 6 3 4" xfId="45623" xr:uid="{5E96F289-63A0-4B30-8B71-3463A48EC61B}"/>
    <cellStyle name="Millares [0] 2 2 2 2 2 6 3 5" xfId="24558" xr:uid="{94B96A59-D810-46E7-9996-700183726ADF}"/>
    <cellStyle name="Millares [0] 2 2 2 2 2 6 4" xfId="6123" xr:uid="{12AA9872-77C1-4EFD-8784-16246396503F}"/>
    <cellStyle name="Millares [0] 2 2 2 2 2 6 4 2" xfId="16654" xr:uid="{A67211F5-0821-4531-88B0-450FB1C4D916}"/>
    <cellStyle name="Millares [0] 2 2 2 2 2 6 4 2 2" xfId="58786" xr:uid="{DD9110B6-1DFC-4B89-9B2C-B914A8070F71}"/>
    <cellStyle name="Millares [0] 2 2 2 2 2 6 4 2 3" xfId="37721" xr:uid="{8D19BB31-4447-4DF8-9226-B4197F1E1BD3}"/>
    <cellStyle name="Millares [0] 2 2 2 2 2 6 4 3" xfId="48254" xr:uid="{BDFDFC52-69C9-4F8D-ACD9-C8D6091E3C8A}"/>
    <cellStyle name="Millares [0] 2 2 2 2 2 6 4 4" xfId="27189" xr:uid="{12D663BA-C076-4D0D-A21D-512C40C76D8B}"/>
    <cellStyle name="Millares [0] 2 2 2 2 2 6 5" xfId="11393" xr:uid="{34A8336B-0D03-4068-9CBD-3D7D98D43573}"/>
    <cellStyle name="Millares [0] 2 2 2 2 2 6 5 2" xfId="53525" xr:uid="{ECF9B299-ACF3-49D4-83E3-EC0C9743A280}"/>
    <cellStyle name="Millares [0] 2 2 2 2 2 6 5 3" xfId="32460" xr:uid="{2711B05C-6832-4D5D-87D8-4B60DEA559C4}"/>
    <cellStyle name="Millares [0] 2 2 2 2 2 6 6" xfId="42993" xr:uid="{14BF3068-8041-4187-9D37-86D54D997BEC}"/>
    <cellStyle name="Millares [0] 2 2 2 2 2 6 7" xfId="21928" xr:uid="{EF5A54B8-5470-4E8B-A2DC-BF2133BC2214}"/>
    <cellStyle name="Millares [0] 2 2 2 2 2 7" xfId="1301" xr:uid="{5FF261F8-7D0A-4A67-BB1B-2662F42D685D}"/>
    <cellStyle name="Millares [0] 2 2 2 2 2 7 2" xfId="2615" xr:uid="{8CBD82F3-70E1-4281-B321-FACC149F9B81}"/>
    <cellStyle name="Millares [0] 2 2 2 2 2 7 2 2" xfId="5246" xr:uid="{7A7AEC23-D3F3-4227-A19B-4DBE39A83475}"/>
    <cellStyle name="Millares [0] 2 2 2 2 2 7 2 2 2" xfId="10507" xr:uid="{92D59B80-C324-4174-8C4A-EE65F79FB3C4}"/>
    <cellStyle name="Millares [0] 2 2 2 2 2 7 2 2 2 2" xfId="21038" xr:uid="{348E0E8A-9736-434A-8919-E247059CE476}"/>
    <cellStyle name="Millares [0] 2 2 2 2 2 7 2 2 2 2 2" xfId="63170" xr:uid="{08014D05-C8E7-4D2C-ABBC-B884993638FE}"/>
    <cellStyle name="Millares [0] 2 2 2 2 2 7 2 2 2 2 3" xfId="42105" xr:uid="{D41E5831-23E2-47AB-8121-583EF6375EFA}"/>
    <cellStyle name="Millares [0] 2 2 2 2 2 7 2 2 2 3" xfId="52638" xr:uid="{DB75C3D0-123A-4A0D-89C4-FC6E1A1E6EE9}"/>
    <cellStyle name="Millares [0] 2 2 2 2 2 7 2 2 2 4" xfId="31573" xr:uid="{0296FA6B-B09F-4459-8FCA-91DB2B8ED287}"/>
    <cellStyle name="Millares [0] 2 2 2 2 2 7 2 2 3" xfId="15777" xr:uid="{826925C3-B514-47A5-9B78-98979FEE9046}"/>
    <cellStyle name="Millares [0] 2 2 2 2 2 7 2 2 3 2" xfId="57909" xr:uid="{43115834-975A-4D10-9230-4E099C840D1F}"/>
    <cellStyle name="Millares [0] 2 2 2 2 2 7 2 2 3 3" xfId="36844" xr:uid="{4EED27D9-54BF-4B44-B228-AB59E60C987B}"/>
    <cellStyle name="Millares [0] 2 2 2 2 2 7 2 2 4" xfId="47377" xr:uid="{EB09EF74-A407-44FE-B731-8FB7AA609882}"/>
    <cellStyle name="Millares [0] 2 2 2 2 2 7 2 2 5" xfId="26312" xr:uid="{644CBA99-6728-43D9-A591-022933002988}"/>
    <cellStyle name="Millares [0] 2 2 2 2 2 7 2 3" xfId="7876" xr:uid="{4558D98F-68E3-4768-9FFE-FE71258AE23E}"/>
    <cellStyle name="Millares [0] 2 2 2 2 2 7 2 3 2" xfId="18407" xr:uid="{9D5437B3-16AC-4B52-9B6F-1242C69B2142}"/>
    <cellStyle name="Millares [0] 2 2 2 2 2 7 2 3 2 2" xfId="60539" xr:uid="{3018A77B-B21F-423B-A0E8-3DE14C84117B}"/>
    <cellStyle name="Millares [0] 2 2 2 2 2 7 2 3 2 3" xfId="39474" xr:uid="{3907B832-66B7-4042-A77D-7E3E020AEC72}"/>
    <cellStyle name="Millares [0] 2 2 2 2 2 7 2 3 3" xfId="50007" xr:uid="{0420ECBE-DEB7-4DC6-A565-848FAAAF00CC}"/>
    <cellStyle name="Millares [0] 2 2 2 2 2 7 2 3 4" xfId="28942" xr:uid="{2DF48147-30EA-40E7-BFC4-F25E721455F1}"/>
    <cellStyle name="Millares [0] 2 2 2 2 2 7 2 4" xfId="13146" xr:uid="{E213B505-9516-4B8A-BBB5-04E8A3583EBF}"/>
    <cellStyle name="Millares [0] 2 2 2 2 2 7 2 4 2" xfId="55278" xr:uid="{9B15DFDE-5806-4B1C-BCB5-0AF4DBA50540}"/>
    <cellStyle name="Millares [0] 2 2 2 2 2 7 2 4 3" xfId="34213" xr:uid="{B3E28AF6-820C-48E5-BDD5-939B80498FB9}"/>
    <cellStyle name="Millares [0] 2 2 2 2 2 7 2 5" xfId="44746" xr:uid="{C0474BB5-BF8E-4CA4-8D9C-9371453C0DD5}"/>
    <cellStyle name="Millares [0] 2 2 2 2 2 7 2 6" xfId="23681" xr:uid="{96E687DD-3964-4EFA-AFAF-465DD8C08C5B}"/>
    <cellStyle name="Millares [0] 2 2 2 2 2 7 3" xfId="3931" xr:uid="{96A80E20-3FFB-4618-8EBD-2DA140949EFB}"/>
    <cellStyle name="Millares [0] 2 2 2 2 2 7 3 2" xfId="9192" xr:uid="{66D843DE-B128-41E1-90F3-E2D0225EBAED}"/>
    <cellStyle name="Millares [0] 2 2 2 2 2 7 3 2 2" xfId="19723" xr:uid="{5EA7D588-CD0E-4E66-A372-67EACAF49A11}"/>
    <cellStyle name="Millares [0] 2 2 2 2 2 7 3 2 2 2" xfId="61855" xr:uid="{92123597-8860-47AC-8B0C-1219DEB880EF}"/>
    <cellStyle name="Millares [0] 2 2 2 2 2 7 3 2 2 3" xfId="40790" xr:uid="{9507C58F-64BA-4DDE-B7FC-337A9B2544D8}"/>
    <cellStyle name="Millares [0] 2 2 2 2 2 7 3 2 3" xfId="51323" xr:uid="{E29E16B4-4855-430E-929D-12B4FC8262BA}"/>
    <cellStyle name="Millares [0] 2 2 2 2 2 7 3 2 4" xfId="30258" xr:uid="{434A80CB-958E-427C-BEC3-462D50E30E57}"/>
    <cellStyle name="Millares [0] 2 2 2 2 2 7 3 3" xfId="14462" xr:uid="{3DE347ED-A5D1-47BE-BF2F-95977ACE9095}"/>
    <cellStyle name="Millares [0] 2 2 2 2 2 7 3 3 2" xfId="56594" xr:uid="{8005FF13-FC23-4062-9B17-A21C95B0C8C3}"/>
    <cellStyle name="Millares [0] 2 2 2 2 2 7 3 3 3" xfId="35529" xr:uid="{6B8836A0-577C-4EAB-8301-80B1ED487BF8}"/>
    <cellStyle name="Millares [0] 2 2 2 2 2 7 3 4" xfId="46062" xr:uid="{EAA74BE6-0B4F-4794-BE81-70E1B6D9FAB6}"/>
    <cellStyle name="Millares [0] 2 2 2 2 2 7 3 5" xfId="24997" xr:uid="{1E0C5C2C-F85E-4E3A-926F-EC6C3EDD0457}"/>
    <cellStyle name="Millares [0] 2 2 2 2 2 7 4" xfId="6562" xr:uid="{7517AE7D-BBFC-4D3E-8C39-5DE4B693EEEB}"/>
    <cellStyle name="Millares [0] 2 2 2 2 2 7 4 2" xfId="17093" xr:uid="{A67E1710-1B76-4652-913E-1033AE0CF168}"/>
    <cellStyle name="Millares [0] 2 2 2 2 2 7 4 2 2" xfId="59225" xr:uid="{94D3BE4D-7673-4293-ACC5-422DAD2B601D}"/>
    <cellStyle name="Millares [0] 2 2 2 2 2 7 4 2 3" xfId="38160" xr:uid="{27B0D30F-0041-450F-9858-44F8ADDC96D9}"/>
    <cellStyle name="Millares [0] 2 2 2 2 2 7 4 3" xfId="48693" xr:uid="{23F7F3CF-0BAF-47D9-8F45-3F4C3E4F0FAF}"/>
    <cellStyle name="Millares [0] 2 2 2 2 2 7 4 4" xfId="27628" xr:uid="{940377D3-7EC6-4AFD-9D9C-01214864200C}"/>
    <cellStyle name="Millares [0] 2 2 2 2 2 7 5" xfId="11832" xr:uid="{2B20D55A-6043-4921-8187-EB3E900DCA4F}"/>
    <cellStyle name="Millares [0] 2 2 2 2 2 7 5 2" xfId="53964" xr:uid="{12662CC0-0AA4-4C03-AE7B-9C5DADA7FDE5}"/>
    <cellStyle name="Millares [0] 2 2 2 2 2 7 5 3" xfId="32899" xr:uid="{AED924A6-A92B-4A6E-82D7-168C766721BD}"/>
    <cellStyle name="Millares [0] 2 2 2 2 2 7 6" xfId="43432" xr:uid="{CC88A369-A351-4BF3-90DA-AE88321FFB2B}"/>
    <cellStyle name="Millares [0] 2 2 2 2 2 7 7" xfId="22367" xr:uid="{1E241565-FCC8-4362-8A9E-E18817806400}"/>
    <cellStyle name="Millares [0] 2 2 2 2 2 8" xfId="1740" xr:uid="{DA93AD2A-6F05-46AA-B5F1-C813504FCA4C}"/>
    <cellStyle name="Millares [0] 2 2 2 2 2 8 2" xfId="4371" xr:uid="{9D8C04B6-19BE-4F51-9897-52F53F6C530E}"/>
    <cellStyle name="Millares [0] 2 2 2 2 2 8 2 2" xfId="9632" xr:uid="{6A752AB3-91EF-4525-9AF2-C1578C10CDF5}"/>
    <cellStyle name="Millares [0] 2 2 2 2 2 8 2 2 2" xfId="20163" xr:uid="{AB9C0D9A-2B7C-4AD3-AB5E-98A2E88AC4E1}"/>
    <cellStyle name="Millares [0] 2 2 2 2 2 8 2 2 2 2" xfId="62295" xr:uid="{8780C1BE-2328-43E8-B77F-0CB7779C37AF}"/>
    <cellStyle name="Millares [0] 2 2 2 2 2 8 2 2 2 3" xfId="41230" xr:uid="{CA858967-2901-4D91-984C-ED1EA0301392}"/>
    <cellStyle name="Millares [0] 2 2 2 2 2 8 2 2 3" xfId="51763" xr:uid="{D6D3C9C3-1724-4AAA-9AC5-F2624C88CA6C}"/>
    <cellStyle name="Millares [0] 2 2 2 2 2 8 2 2 4" xfId="30698" xr:uid="{AB74CEAF-625C-46DC-895B-EADEF3E1DFBC}"/>
    <cellStyle name="Millares [0] 2 2 2 2 2 8 2 3" xfId="14902" xr:uid="{0E5C5765-6F9C-4904-97CD-2FDEF95E1DFE}"/>
    <cellStyle name="Millares [0] 2 2 2 2 2 8 2 3 2" xfId="57034" xr:uid="{A64C7681-E5FB-4B95-A2B8-5326D9E6C48E}"/>
    <cellStyle name="Millares [0] 2 2 2 2 2 8 2 3 3" xfId="35969" xr:uid="{E5971F2A-2C8B-4994-8CC7-388A64FD9524}"/>
    <cellStyle name="Millares [0] 2 2 2 2 2 8 2 4" xfId="46502" xr:uid="{01EEFF72-5390-4AA5-9437-B939366FA438}"/>
    <cellStyle name="Millares [0] 2 2 2 2 2 8 2 5" xfId="25437" xr:uid="{EA01468B-4139-4659-9AE3-7D5E499E356E}"/>
    <cellStyle name="Millares [0] 2 2 2 2 2 8 3" xfId="7001" xr:uid="{FBBC74F1-7C62-46C3-B2A5-B6AE75E200AE}"/>
    <cellStyle name="Millares [0] 2 2 2 2 2 8 3 2" xfId="17532" xr:uid="{1E5D8FA2-E276-4AC4-9B68-72F9623A94F3}"/>
    <cellStyle name="Millares [0] 2 2 2 2 2 8 3 2 2" xfId="59664" xr:uid="{FB7621A4-FA38-4A22-940F-8229A39C58CA}"/>
    <cellStyle name="Millares [0] 2 2 2 2 2 8 3 2 3" xfId="38599" xr:uid="{035300E8-F0C9-4DA5-8349-65581464F4A3}"/>
    <cellStyle name="Millares [0] 2 2 2 2 2 8 3 3" xfId="49132" xr:uid="{35524079-2BF3-47F2-968F-298A0CA92B73}"/>
    <cellStyle name="Millares [0] 2 2 2 2 2 8 3 4" xfId="28067" xr:uid="{4EF1E5EC-6957-4F7E-91BD-553752A3267C}"/>
    <cellStyle name="Millares [0] 2 2 2 2 2 8 4" xfId="12271" xr:uid="{D6CB765C-F00B-4C6B-AE70-0C5CC3928956}"/>
    <cellStyle name="Millares [0] 2 2 2 2 2 8 4 2" xfId="54403" xr:uid="{AE7CA638-022E-4995-9E68-147A11262A54}"/>
    <cellStyle name="Millares [0] 2 2 2 2 2 8 4 3" xfId="33338" xr:uid="{A49A17AB-F92A-4172-AF1D-876CCDD6FD5D}"/>
    <cellStyle name="Millares [0] 2 2 2 2 2 8 5" xfId="43871" xr:uid="{2584A0C5-55AA-42EA-BC3F-515F11973AC9}"/>
    <cellStyle name="Millares [0] 2 2 2 2 2 8 6" xfId="22806" xr:uid="{D22B1028-5A08-408C-893F-A4FE02EAC479}"/>
    <cellStyle name="Millares [0] 2 2 2 2 2 9" xfId="3056" xr:uid="{D189288B-BA3D-432A-ADDD-01D8271D6796}"/>
    <cellStyle name="Millares [0] 2 2 2 2 2 9 2" xfId="8317" xr:uid="{4F923905-CAE5-4734-80EF-A744D71F717F}"/>
    <cellStyle name="Millares [0] 2 2 2 2 2 9 2 2" xfId="18848" xr:uid="{A4EBAD9E-E8FA-4D84-BDE4-7ECAD0690430}"/>
    <cellStyle name="Millares [0] 2 2 2 2 2 9 2 2 2" xfId="60980" xr:uid="{90AAFEBC-49DE-42B6-B48D-7873BC9C471A}"/>
    <cellStyle name="Millares [0] 2 2 2 2 2 9 2 2 3" xfId="39915" xr:uid="{E81D4C6E-AFE8-4E48-97B8-8FB66000C445}"/>
    <cellStyle name="Millares [0] 2 2 2 2 2 9 2 3" xfId="50448" xr:uid="{B2FFB94F-318C-4422-8EA6-9A087AF7F5AF}"/>
    <cellStyle name="Millares [0] 2 2 2 2 2 9 2 4" xfId="29383" xr:uid="{FC9241CE-19FF-4E45-AE17-CDF971CBEE3B}"/>
    <cellStyle name="Millares [0] 2 2 2 2 2 9 3" xfId="13587" xr:uid="{4857D418-45F0-4461-B752-5AA2B380397D}"/>
    <cellStyle name="Millares [0] 2 2 2 2 2 9 3 2" xfId="55719" xr:uid="{113D3B8F-6660-47ED-8C93-58362B87626F}"/>
    <cellStyle name="Millares [0] 2 2 2 2 2 9 3 3" xfId="34654" xr:uid="{793E9AE7-B96A-4C94-B9CA-27042A112E59}"/>
    <cellStyle name="Millares [0] 2 2 2 2 2 9 4" xfId="45187" xr:uid="{C48B9816-AA68-4F89-B726-E4811765B5E1}"/>
    <cellStyle name="Millares [0] 2 2 2 2 2 9 5" xfId="24122" xr:uid="{1E98DCB6-7257-4A4B-8AFF-5E2F1B2E2078}"/>
    <cellStyle name="Millares [0] 2 2 2 2 3" xfId="440" xr:uid="{5A440221-96F6-4AFE-964B-F47BDE0D6B8F}"/>
    <cellStyle name="Millares [0] 2 2 2 2 3 10" xfId="10971" xr:uid="{4120FD44-9BFA-44FE-A116-E43B9C5F0A0D}"/>
    <cellStyle name="Millares [0] 2 2 2 2 3 10 2" xfId="53103" xr:uid="{DA7F0C05-5C59-480F-A91B-0C9CE18E6DA4}"/>
    <cellStyle name="Millares [0] 2 2 2 2 3 10 3" xfId="32038" xr:uid="{9890B348-A194-42F0-A78D-6ED130BC878B}"/>
    <cellStyle name="Millares [0] 2 2 2 2 3 11" xfId="42571" xr:uid="{152ACF52-B6A5-4EC7-880A-AC168D70BA7B}"/>
    <cellStyle name="Millares [0] 2 2 2 2 3 12" xfId="21506" xr:uid="{A4ECD0F2-E7A9-470F-8E6A-A04C070A14DE}"/>
    <cellStyle name="Millares [0] 2 2 2 2 3 2" xfId="492" xr:uid="{FBBAD6A6-966A-4CD6-A618-8A003B297F8B}"/>
    <cellStyle name="Millares [0] 2 2 2 2 3 2 10" xfId="42623" xr:uid="{D8C3E36E-9D49-4D72-933E-7575C5FDC76B}"/>
    <cellStyle name="Millares [0] 2 2 2 2 3 2 11" xfId="21558" xr:uid="{0113795C-CD51-440D-B703-65B73CF6A448}"/>
    <cellStyle name="Millares [0] 2 2 2 2 3 2 2" xfId="601" xr:uid="{3D8303D3-0E85-4505-8819-D015CE508870}"/>
    <cellStyle name="Millares [0] 2 2 2 2 3 2 2 10" xfId="21667" xr:uid="{49624054-8E7E-4A2B-8864-27D101C3759B}"/>
    <cellStyle name="Millares [0] 2 2 2 2 3 2 2 2" xfId="817" xr:uid="{024989E6-47E0-4540-BC09-028084643C02}"/>
    <cellStyle name="Millares [0] 2 2 2 2 3 2 2 2 2" xfId="1253" xr:uid="{CB4B5715-7418-4B36-BC7E-644AF52315FE}"/>
    <cellStyle name="Millares [0] 2 2 2 2 3 2 2 2 2 2" xfId="2567" xr:uid="{8A42E4D9-AF13-4CC1-8195-6671AD8F1A97}"/>
    <cellStyle name="Millares [0] 2 2 2 2 3 2 2 2 2 2 2" xfId="5198" xr:uid="{030FD5AC-F4BB-44BD-86B1-99EE3535C835}"/>
    <cellStyle name="Millares [0] 2 2 2 2 3 2 2 2 2 2 2 2" xfId="10459" xr:uid="{665D91A8-5A70-46DF-8167-AB93D1BC3655}"/>
    <cellStyle name="Millares [0] 2 2 2 2 3 2 2 2 2 2 2 2 2" xfId="20990" xr:uid="{3CAA77EA-8948-4C2E-926F-8C9913D5D387}"/>
    <cellStyle name="Millares [0] 2 2 2 2 3 2 2 2 2 2 2 2 2 2" xfId="63122" xr:uid="{0EB7C4D8-EF9A-4D9A-8D2A-FD662F5DAFC2}"/>
    <cellStyle name="Millares [0] 2 2 2 2 3 2 2 2 2 2 2 2 2 3" xfId="42057" xr:uid="{49E1DE85-FB7F-4F25-B21F-F98DD28F7284}"/>
    <cellStyle name="Millares [0] 2 2 2 2 3 2 2 2 2 2 2 2 3" xfId="52590" xr:uid="{458FEDD1-2298-47B5-9B13-C302071C4437}"/>
    <cellStyle name="Millares [0] 2 2 2 2 3 2 2 2 2 2 2 2 4" xfId="31525" xr:uid="{02F6CED5-D908-4876-B177-9C533985E4BE}"/>
    <cellStyle name="Millares [0] 2 2 2 2 3 2 2 2 2 2 2 3" xfId="15729" xr:uid="{79F28617-B5F9-4C2E-AF67-73B78EB7B000}"/>
    <cellStyle name="Millares [0] 2 2 2 2 3 2 2 2 2 2 2 3 2" xfId="57861" xr:uid="{5019FB16-428D-4AF4-AADC-1C881BF0DD95}"/>
    <cellStyle name="Millares [0] 2 2 2 2 3 2 2 2 2 2 2 3 3" xfId="36796" xr:uid="{3482072F-7264-43A2-94AB-471803FE126E}"/>
    <cellStyle name="Millares [0] 2 2 2 2 3 2 2 2 2 2 2 4" xfId="47329" xr:uid="{8CB627F8-C3DB-4370-973D-CA1AC09AE186}"/>
    <cellStyle name="Millares [0] 2 2 2 2 3 2 2 2 2 2 2 5" xfId="26264" xr:uid="{4ADEB58F-D2A0-408B-8117-08E647C157E7}"/>
    <cellStyle name="Millares [0] 2 2 2 2 3 2 2 2 2 2 3" xfId="7828" xr:uid="{AE3B2D8A-240A-44F6-B8E8-E204B48D476F}"/>
    <cellStyle name="Millares [0] 2 2 2 2 3 2 2 2 2 2 3 2" xfId="18359" xr:uid="{9327AF10-236D-4DAD-B0E2-A98827F83AEF}"/>
    <cellStyle name="Millares [0] 2 2 2 2 3 2 2 2 2 2 3 2 2" xfId="60491" xr:uid="{10284FD7-EE3D-4AFF-BCC2-0DDB281CFF88}"/>
    <cellStyle name="Millares [0] 2 2 2 2 3 2 2 2 2 2 3 2 3" xfId="39426" xr:uid="{F25F4891-98A6-48C9-B836-82BF9475FBEA}"/>
    <cellStyle name="Millares [0] 2 2 2 2 3 2 2 2 2 2 3 3" xfId="49959" xr:uid="{9987A8F0-2AC9-4AE0-A2A0-CB2BE1B9CD23}"/>
    <cellStyle name="Millares [0] 2 2 2 2 3 2 2 2 2 2 3 4" xfId="28894" xr:uid="{32123ED8-590D-4049-B8D0-898680DF0ACD}"/>
    <cellStyle name="Millares [0] 2 2 2 2 3 2 2 2 2 2 4" xfId="13098" xr:uid="{220205F7-9316-49D1-AB3B-9E07F918D7D4}"/>
    <cellStyle name="Millares [0] 2 2 2 2 3 2 2 2 2 2 4 2" xfId="55230" xr:uid="{487922B6-059F-4147-9AD1-AD7F8E6AEDBD}"/>
    <cellStyle name="Millares [0] 2 2 2 2 3 2 2 2 2 2 4 3" xfId="34165" xr:uid="{F4532AB2-3D34-40C5-9E46-E1D2524E5FE0}"/>
    <cellStyle name="Millares [0] 2 2 2 2 3 2 2 2 2 2 5" xfId="44698" xr:uid="{4C498137-9B40-4F41-B49B-0A5FDF7A750C}"/>
    <cellStyle name="Millares [0] 2 2 2 2 3 2 2 2 2 2 6" xfId="23633" xr:uid="{841BF84F-BE50-422E-B8B4-75A584DCDFE7}"/>
    <cellStyle name="Millares [0] 2 2 2 2 3 2 2 2 2 3" xfId="3883" xr:uid="{954C367B-E69D-4BFD-9BAB-D9D68C6BB905}"/>
    <cellStyle name="Millares [0] 2 2 2 2 3 2 2 2 2 3 2" xfId="9144" xr:uid="{1DC8EE0B-E9B6-4D75-A327-96FAC65D0FDD}"/>
    <cellStyle name="Millares [0] 2 2 2 2 3 2 2 2 2 3 2 2" xfId="19675" xr:uid="{E4BEA45C-ACA0-43C6-BB1B-3CF460B1F0D3}"/>
    <cellStyle name="Millares [0] 2 2 2 2 3 2 2 2 2 3 2 2 2" xfId="61807" xr:uid="{61F7E31A-FCCB-4DC5-BF13-50BB6FCFF6D8}"/>
    <cellStyle name="Millares [0] 2 2 2 2 3 2 2 2 2 3 2 2 3" xfId="40742" xr:uid="{56E241EF-2B12-4E5C-A719-4364145B00CA}"/>
    <cellStyle name="Millares [0] 2 2 2 2 3 2 2 2 2 3 2 3" xfId="51275" xr:uid="{130F641B-CD95-44D5-AD4F-94B9B2C3CB39}"/>
    <cellStyle name="Millares [0] 2 2 2 2 3 2 2 2 2 3 2 4" xfId="30210" xr:uid="{EB075DAF-23EC-495E-A218-3F6778DF42AA}"/>
    <cellStyle name="Millares [0] 2 2 2 2 3 2 2 2 2 3 3" xfId="14414" xr:uid="{C80139AB-FB2D-46C3-AF3F-D7A7BEB91461}"/>
    <cellStyle name="Millares [0] 2 2 2 2 3 2 2 2 2 3 3 2" xfId="56546" xr:uid="{14A04734-750E-40B5-BD7A-FE13ACAC1ED0}"/>
    <cellStyle name="Millares [0] 2 2 2 2 3 2 2 2 2 3 3 3" xfId="35481" xr:uid="{C357E48C-EA25-48B2-AE4E-5C4EE2718238}"/>
    <cellStyle name="Millares [0] 2 2 2 2 3 2 2 2 2 3 4" xfId="46014" xr:uid="{450CC139-A4B9-4A36-B590-917BD5211A7A}"/>
    <cellStyle name="Millares [0] 2 2 2 2 3 2 2 2 2 3 5" xfId="24949" xr:uid="{6A3553C0-DAD9-4C0B-93C9-F44041A7497D}"/>
    <cellStyle name="Millares [0] 2 2 2 2 3 2 2 2 2 4" xfId="6514" xr:uid="{F52A313B-2718-40E1-9E5D-CDF2851A8931}"/>
    <cellStyle name="Millares [0] 2 2 2 2 3 2 2 2 2 4 2" xfId="17045" xr:uid="{20B04FC2-571E-4E04-B7DA-F0710637EE65}"/>
    <cellStyle name="Millares [0] 2 2 2 2 3 2 2 2 2 4 2 2" xfId="59177" xr:uid="{BFF4FF9D-3D05-4DCF-B27D-9E9F5C8C4F68}"/>
    <cellStyle name="Millares [0] 2 2 2 2 3 2 2 2 2 4 2 3" xfId="38112" xr:uid="{F31ABF6F-1C55-46A3-AC9D-E06A72B290AF}"/>
    <cellStyle name="Millares [0] 2 2 2 2 3 2 2 2 2 4 3" xfId="48645" xr:uid="{98952368-AFCC-431F-9408-2F46F44FFCC2}"/>
    <cellStyle name="Millares [0] 2 2 2 2 3 2 2 2 2 4 4" xfId="27580" xr:uid="{D35EE6BB-4DB2-4CDF-B32A-E656C52E85A7}"/>
    <cellStyle name="Millares [0] 2 2 2 2 3 2 2 2 2 5" xfId="11784" xr:uid="{2D8C0570-A43F-4647-AD24-E24C1C91ABC8}"/>
    <cellStyle name="Millares [0] 2 2 2 2 3 2 2 2 2 5 2" xfId="53916" xr:uid="{90CCDF38-7651-41A0-9BA2-2AB1063035F2}"/>
    <cellStyle name="Millares [0] 2 2 2 2 3 2 2 2 2 5 3" xfId="32851" xr:uid="{B4A8C857-351B-46A2-81AA-7B1021B23663}"/>
    <cellStyle name="Millares [0] 2 2 2 2 3 2 2 2 2 6" xfId="43384" xr:uid="{DE43C955-6356-460C-BCA3-CD91869477B0}"/>
    <cellStyle name="Millares [0] 2 2 2 2 3 2 2 2 2 7" xfId="22319" xr:uid="{015F4981-10EA-4EE8-955E-E43D92698F47}"/>
    <cellStyle name="Millares [0] 2 2 2 2 3 2 2 2 3" xfId="1692" xr:uid="{74C6EEF3-553A-415F-8885-7DF4F84197BD}"/>
    <cellStyle name="Millares [0] 2 2 2 2 3 2 2 2 3 2" xfId="3006" xr:uid="{E1438A8C-DDA7-4619-81A6-04F9FCAEE7B3}"/>
    <cellStyle name="Millares [0] 2 2 2 2 3 2 2 2 3 2 2" xfId="5637" xr:uid="{F08BF6DE-8FE1-4EDF-B301-B750A3DED5E8}"/>
    <cellStyle name="Millares [0] 2 2 2 2 3 2 2 2 3 2 2 2" xfId="10898" xr:uid="{BDED66D3-2E0F-4E7E-AA36-91BF5E529DC6}"/>
    <cellStyle name="Millares [0] 2 2 2 2 3 2 2 2 3 2 2 2 2" xfId="21429" xr:uid="{C3438551-EF51-4506-BB8D-2FB6AB91A6F7}"/>
    <cellStyle name="Millares [0] 2 2 2 2 3 2 2 2 3 2 2 2 2 2" xfId="63561" xr:uid="{5E5EC995-144F-42B2-B97D-FE2724F41F26}"/>
    <cellStyle name="Millares [0] 2 2 2 2 3 2 2 2 3 2 2 2 2 3" xfId="42496" xr:uid="{694FC586-12C4-493E-91D7-7F3354EBF82F}"/>
    <cellStyle name="Millares [0] 2 2 2 2 3 2 2 2 3 2 2 2 3" xfId="53029" xr:uid="{C6ACD3EE-8ADC-4FAA-B344-8CA171510A68}"/>
    <cellStyle name="Millares [0] 2 2 2 2 3 2 2 2 3 2 2 2 4" xfId="31964" xr:uid="{34E6D434-8ADC-4B30-9691-07650696C62B}"/>
    <cellStyle name="Millares [0] 2 2 2 2 3 2 2 2 3 2 2 3" xfId="16168" xr:uid="{9732FD20-5157-49E9-837C-D246CD14AB3D}"/>
    <cellStyle name="Millares [0] 2 2 2 2 3 2 2 2 3 2 2 3 2" xfId="58300" xr:uid="{457EE996-0D49-419D-99B8-C3B6123AB887}"/>
    <cellStyle name="Millares [0] 2 2 2 2 3 2 2 2 3 2 2 3 3" xfId="37235" xr:uid="{020E68CB-97B0-46F4-8EDF-DC772D1E6C9A}"/>
    <cellStyle name="Millares [0] 2 2 2 2 3 2 2 2 3 2 2 4" xfId="47768" xr:uid="{DBB31544-2333-42DF-A958-311AB2AB8994}"/>
    <cellStyle name="Millares [0] 2 2 2 2 3 2 2 2 3 2 2 5" xfId="26703" xr:uid="{4724BC1C-35C0-407F-9E98-B01E816E8828}"/>
    <cellStyle name="Millares [0] 2 2 2 2 3 2 2 2 3 2 3" xfId="8267" xr:uid="{8A153058-E2C3-4CC8-A469-B937B70D3012}"/>
    <cellStyle name="Millares [0] 2 2 2 2 3 2 2 2 3 2 3 2" xfId="18798" xr:uid="{45C4EDA4-B0D6-4C08-85CC-254081E7799E}"/>
    <cellStyle name="Millares [0] 2 2 2 2 3 2 2 2 3 2 3 2 2" xfId="60930" xr:uid="{BBEBC9D8-0C31-4E7B-AE11-2FAD99FD8022}"/>
    <cellStyle name="Millares [0] 2 2 2 2 3 2 2 2 3 2 3 2 3" xfId="39865" xr:uid="{E22A709B-02D6-4F54-89CA-5A3BC99E608A}"/>
    <cellStyle name="Millares [0] 2 2 2 2 3 2 2 2 3 2 3 3" xfId="50398" xr:uid="{536869AD-403A-4BCC-8F81-D5A509E6EFEE}"/>
    <cellStyle name="Millares [0] 2 2 2 2 3 2 2 2 3 2 3 4" xfId="29333" xr:uid="{6754A8FB-A266-4E42-837C-ADDE1C90C750}"/>
    <cellStyle name="Millares [0] 2 2 2 2 3 2 2 2 3 2 4" xfId="13537" xr:uid="{C13EE0DA-3EED-4B00-B094-679E1DB11FBE}"/>
    <cellStyle name="Millares [0] 2 2 2 2 3 2 2 2 3 2 4 2" xfId="55669" xr:uid="{ACA8E856-A7A8-43A9-BDB9-D4CD730BC78E}"/>
    <cellStyle name="Millares [0] 2 2 2 2 3 2 2 2 3 2 4 3" xfId="34604" xr:uid="{DF66566D-00C5-4F6F-9B5F-6761875A023D}"/>
    <cellStyle name="Millares [0] 2 2 2 2 3 2 2 2 3 2 5" xfId="45137" xr:uid="{AA0A4080-60FB-4832-8218-356CFA0F3396}"/>
    <cellStyle name="Millares [0] 2 2 2 2 3 2 2 2 3 2 6" xfId="24072" xr:uid="{60E2969D-F7C1-4B3C-9E7B-8F06292E12F4}"/>
    <cellStyle name="Millares [0] 2 2 2 2 3 2 2 2 3 3" xfId="4322" xr:uid="{CD66DAE8-CB1C-4CF9-80DD-EB1D54991827}"/>
    <cellStyle name="Millares [0] 2 2 2 2 3 2 2 2 3 3 2" xfId="9583" xr:uid="{08EF5067-23FA-4761-83F6-C3F834BCB9C5}"/>
    <cellStyle name="Millares [0] 2 2 2 2 3 2 2 2 3 3 2 2" xfId="20114" xr:uid="{B772CA78-BFA8-4CDF-92DD-B0A9AFDFCD9C}"/>
    <cellStyle name="Millares [0] 2 2 2 2 3 2 2 2 3 3 2 2 2" xfId="62246" xr:uid="{7BC76EBB-0DD7-4340-A84A-F71C09096F79}"/>
    <cellStyle name="Millares [0] 2 2 2 2 3 2 2 2 3 3 2 2 3" xfId="41181" xr:uid="{53BD69C6-EBA0-4EC7-8F90-C11152469B9E}"/>
    <cellStyle name="Millares [0] 2 2 2 2 3 2 2 2 3 3 2 3" xfId="51714" xr:uid="{CB4940BA-CC04-4E8A-B0BA-91840DB5DFE2}"/>
    <cellStyle name="Millares [0] 2 2 2 2 3 2 2 2 3 3 2 4" xfId="30649" xr:uid="{93CC4AC5-3E15-4858-9988-B1CC7D241A47}"/>
    <cellStyle name="Millares [0] 2 2 2 2 3 2 2 2 3 3 3" xfId="14853" xr:uid="{17FA65F4-413A-4342-B81C-B28B6AABFD39}"/>
    <cellStyle name="Millares [0] 2 2 2 2 3 2 2 2 3 3 3 2" xfId="56985" xr:uid="{550AE145-3D4A-48C4-B4C1-4AB397DAFB9C}"/>
    <cellStyle name="Millares [0] 2 2 2 2 3 2 2 2 3 3 3 3" xfId="35920" xr:uid="{737F70AF-15AF-4D83-BF1C-1AA2BDCA1E81}"/>
    <cellStyle name="Millares [0] 2 2 2 2 3 2 2 2 3 3 4" xfId="46453" xr:uid="{42EFE5F3-E837-42A6-A89F-38DB637077FC}"/>
    <cellStyle name="Millares [0] 2 2 2 2 3 2 2 2 3 3 5" xfId="25388" xr:uid="{4C342723-70A2-49B2-9D29-C323AAC26430}"/>
    <cellStyle name="Millares [0] 2 2 2 2 3 2 2 2 3 4" xfId="6953" xr:uid="{D4212529-9070-4F42-8F2D-DE6FABC49291}"/>
    <cellStyle name="Millares [0] 2 2 2 2 3 2 2 2 3 4 2" xfId="17484" xr:uid="{48E2818E-A1E5-4040-862B-FB14AA78487B}"/>
    <cellStyle name="Millares [0] 2 2 2 2 3 2 2 2 3 4 2 2" xfId="59616" xr:uid="{E2539F75-D3AF-4A42-A235-4F00C30F21D7}"/>
    <cellStyle name="Millares [0] 2 2 2 2 3 2 2 2 3 4 2 3" xfId="38551" xr:uid="{E76FF429-8BCE-491C-A9E5-9FFB1182E5E1}"/>
    <cellStyle name="Millares [0] 2 2 2 2 3 2 2 2 3 4 3" xfId="49084" xr:uid="{DD6A97F3-8849-4FFB-B709-9A1F7A8774A6}"/>
    <cellStyle name="Millares [0] 2 2 2 2 3 2 2 2 3 4 4" xfId="28019" xr:uid="{556CB15A-7B0D-40E6-84BA-29D069AE1FCF}"/>
    <cellStyle name="Millares [0] 2 2 2 2 3 2 2 2 3 5" xfId="12223" xr:uid="{A2D867C4-86E6-4FC9-83E5-4FA5F3A2FF4F}"/>
    <cellStyle name="Millares [0] 2 2 2 2 3 2 2 2 3 5 2" xfId="54355" xr:uid="{EDF2EFCA-DD96-445C-BA07-09CAA4612F00}"/>
    <cellStyle name="Millares [0] 2 2 2 2 3 2 2 2 3 5 3" xfId="33290" xr:uid="{0327DD50-8775-4163-A0A0-CAD8968CAA95}"/>
    <cellStyle name="Millares [0] 2 2 2 2 3 2 2 2 3 6" xfId="43823" xr:uid="{1895CE00-9D91-4CAA-A935-900306404B20}"/>
    <cellStyle name="Millares [0] 2 2 2 2 3 2 2 2 3 7" xfId="22758" xr:uid="{05DEC80E-1186-41CA-8CA4-CDF7253BD61C}"/>
    <cellStyle name="Millares [0] 2 2 2 2 3 2 2 2 4" xfId="2131" xr:uid="{B988153E-825E-4EBA-ABE3-1427CC8E44FE}"/>
    <cellStyle name="Millares [0] 2 2 2 2 3 2 2 2 4 2" xfId="4762" xr:uid="{96E94B7D-B065-4A2D-8861-77EBA8EF99E6}"/>
    <cellStyle name="Millares [0] 2 2 2 2 3 2 2 2 4 2 2" xfId="10023" xr:uid="{899FFD02-9F79-401A-9980-CBFAD9AB8C17}"/>
    <cellStyle name="Millares [0] 2 2 2 2 3 2 2 2 4 2 2 2" xfId="20554" xr:uid="{512D7336-CEFC-4C3B-9C5A-33EA267C39D1}"/>
    <cellStyle name="Millares [0] 2 2 2 2 3 2 2 2 4 2 2 2 2" xfId="62686" xr:uid="{D36CB8D4-869A-4EB0-A333-580CEF804F56}"/>
    <cellStyle name="Millares [0] 2 2 2 2 3 2 2 2 4 2 2 2 3" xfId="41621" xr:uid="{5A83778E-0C8B-4FDD-9621-32F56F8249D5}"/>
    <cellStyle name="Millares [0] 2 2 2 2 3 2 2 2 4 2 2 3" xfId="52154" xr:uid="{CC5F14D3-9899-4BF0-848E-6852725D55F4}"/>
    <cellStyle name="Millares [0] 2 2 2 2 3 2 2 2 4 2 2 4" xfId="31089" xr:uid="{D4A57CA1-5AC4-4AC8-96B8-55DBE77C76EC}"/>
    <cellStyle name="Millares [0] 2 2 2 2 3 2 2 2 4 2 3" xfId="15293" xr:uid="{AAEF4944-B702-4647-99C0-9526682BF12A}"/>
    <cellStyle name="Millares [0] 2 2 2 2 3 2 2 2 4 2 3 2" xfId="57425" xr:uid="{52E14A88-1CDB-4171-BA1C-39259FA32EFB}"/>
    <cellStyle name="Millares [0] 2 2 2 2 3 2 2 2 4 2 3 3" xfId="36360" xr:uid="{C4807D0D-1CD0-4B2C-B7F1-4B23B2238F10}"/>
    <cellStyle name="Millares [0] 2 2 2 2 3 2 2 2 4 2 4" xfId="46893" xr:uid="{B67C4F65-C013-4C63-BA74-705634B48C42}"/>
    <cellStyle name="Millares [0] 2 2 2 2 3 2 2 2 4 2 5" xfId="25828" xr:uid="{7EE3624C-BE92-4935-9C57-72B5D92EDDF5}"/>
    <cellStyle name="Millares [0] 2 2 2 2 3 2 2 2 4 3" xfId="7392" xr:uid="{1AE94FA7-F221-4616-B406-767F0E6FB557}"/>
    <cellStyle name="Millares [0] 2 2 2 2 3 2 2 2 4 3 2" xfId="17923" xr:uid="{E9EAE259-B519-433B-9349-5AB598D72623}"/>
    <cellStyle name="Millares [0] 2 2 2 2 3 2 2 2 4 3 2 2" xfId="60055" xr:uid="{9CC75E46-D16C-48D9-91CC-A25386FCD092}"/>
    <cellStyle name="Millares [0] 2 2 2 2 3 2 2 2 4 3 2 3" xfId="38990" xr:uid="{686CF9EF-ADE6-4512-8A59-584B7D46EF05}"/>
    <cellStyle name="Millares [0] 2 2 2 2 3 2 2 2 4 3 3" xfId="49523" xr:uid="{C64E8F3B-85A0-4D43-B148-C6FF004A386B}"/>
    <cellStyle name="Millares [0] 2 2 2 2 3 2 2 2 4 3 4" xfId="28458" xr:uid="{E8C42A68-E4E3-44EF-9572-7032BD786839}"/>
    <cellStyle name="Millares [0] 2 2 2 2 3 2 2 2 4 4" xfId="12662" xr:uid="{E49B5F84-C676-4D61-A11E-5A082A219F1D}"/>
    <cellStyle name="Millares [0] 2 2 2 2 3 2 2 2 4 4 2" xfId="54794" xr:uid="{0C5498E4-25D9-4F8C-8B73-CCA680581024}"/>
    <cellStyle name="Millares [0] 2 2 2 2 3 2 2 2 4 4 3" xfId="33729" xr:uid="{40D29B04-1ADC-4F61-9C79-DAA00E3C6D34}"/>
    <cellStyle name="Millares [0] 2 2 2 2 3 2 2 2 4 5" xfId="44262" xr:uid="{BEE4CB6E-8FF9-4BBD-944E-F1CC3D21226D}"/>
    <cellStyle name="Millares [0] 2 2 2 2 3 2 2 2 4 6" xfId="23197" xr:uid="{888B5177-28AA-486D-B708-97794C243877}"/>
    <cellStyle name="Millares [0] 2 2 2 2 3 2 2 2 5" xfId="3447" xr:uid="{F979D2B2-8776-40C5-8288-029C085EE267}"/>
    <cellStyle name="Millares [0] 2 2 2 2 3 2 2 2 5 2" xfId="8708" xr:uid="{86F422CF-5B95-4D69-98D5-C08E72611755}"/>
    <cellStyle name="Millares [0] 2 2 2 2 3 2 2 2 5 2 2" xfId="19239" xr:uid="{95E0FB17-A808-4534-A033-798566AC7436}"/>
    <cellStyle name="Millares [0] 2 2 2 2 3 2 2 2 5 2 2 2" xfId="61371" xr:uid="{D1946B11-F45B-4A1C-B19B-C1A4736BD69E}"/>
    <cellStyle name="Millares [0] 2 2 2 2 3 2 2 2 5 2 2 3" xfId="40306" xr:uid="{08C9FF70-F5EA-415F-80AB-ED85F4E0EA7B}"/>
    <cellStyle name="Millares [0] 2 2 2 2 3 2 2 2 5 2 3" xfId="50839" xr:uid="{AC995ECC-7670-4B5A-80BC-F9C44279B7D9}"/>
    <cellStyle name="Millares [0] 2 2 2 2 3 2 2 2 5 2 4" xfId="29774" xr:uid="{F9C8955A-9F04-48D8-A00B-470FBBB2291E}"/>
    <cellStyle name="Millares [0] 2 2 2 2 3 2 2 2 5 3" xfId="13978" xr:uid="{F38D21D6-25ED-49DD-88D5-F506E4FCC87E}"/>
    <cellStyle name="Millares [0] 2 2 2 2 3 2 2 2 5 3 2" xfId="56110" xr:uid="{1859ED1C-91E9-4976-B605-81957A62133E}"/>
    <cellStyle name="Millares [0] 2 2 2 2 3 2 2 2 5 3 3" xfId="35045" xr:uid="{2F0F98EC-B156-4207-85C6-7D6879C5EF7C}"/>
    <cellStyle name="Millares [0] 2 2 2 2 3 2 2 2 5 4" xfId="45578" xr:uid="{19F989CB-D92F-4A3E-878A-B88CB618EB81}"/>
    <cellStyle name="Millares [0] 2 2 2 2 3 2 2 2 5 5" xfId="24513" xr:uid="{FB0620D2-C6BA-4A15-876F-6A6037373657}"/>
    <cellStyle name="Millares [0] 2 2 2 2 3 2 2 2 6" xfId="6078" xr:uid="{45261447-9E47-4669-962E-17E12B00784B}"/>
    <cellStyle name="Millares [0] 2 2 2 2 3 2 2 2 6 2" xfId="16609" xr:uid="{7650D63D-004F-4059-B23E-B3AF85DFDE50}"/>
    <cellStyle name="Millares [0] 2 2 2 2 3 2 2 2 6 2 2" xfId="58741" xr:uid="{5E0C0D05-B3A5-4EAB-8A32-CDA70CFC125F}"/>
    <cellStyle name="Millares [0] 2 2 2 2 3 2 2 2 6 2 3" xfId="37676" xr:uid="{C32C1311-4C5A-42A6-83BA-0E9A6E16C733}"/>
    <cellStyle name="Millares [0] 2 2 2 2 3 2 2 2 6 3" xfId="48209" xr:uid="{741B40B0-7A34-49C6-B313-97DB812479DE}"/>
    <cellStyle name="Millares [0] 2 2 2 2 3 2 2 2 6 4" xfId="27144" xr:uid="{0A3664BF-90C2-4E32-9A8A-15DCDCE835B7}"/>
    <cellStyle name="Millares [0] 2 2 2 2 3 2 2 2 7" xfId="11348" xr:uid="{E48FD734-1F57-4F42-924A-28BFB1011EAA}"/>
    <cellStyle name="Millares [0] 2 2 2 2 3 2 2 2 7 2" xfId="53480" xr:uid="{17C86F89-F775-42AF-9166-AD647824BD0E}"/>
    <cellStyle name="Millares [0] 2 2 2 2 3 2 2 2 7 3" xfId="32415" xr:uid="{17F11806-ECA6-4D8B-9B4C-A61D4D8615B2}"/>
    <cellStyle name="Millares [0] 2 2 2 2 3 2 2 2 8" xfId="42948" xr:uid="{0F2F818E-2752-46A9-9CC2-53EF540D6863}"/>
    <cellStyle name="Millares [0] 2 2 2 2 3 2 2 2 9" xfId="21883" xr:uid="{2E415E17-FAC7-4F68-ADB6-19BBA9E4A874}"/>
    <cellStyle name="Millares [0] 2 2 2 2 3 2 2 3" xfId="1037" xr:uid="{F9C2C378-72E6-425C-B3F5-D36FF4FA5878}"/>
    <cellStyle name="Millares [0] 2 2 2 2 3 2 2 3 2" xfId="2351" xr:uid="{479FAC37-960E-4EF8-B37B-1CD6797BE0C4}"/>
    <cellStyle name="Millares [0] 2 2 2 2 3 2 2 3 2 2" xfId="4982" xr:uid="{A14D16D7-B414-450B-8273-398B9D76101E}"/>
    <cellStyle name="Millares [0] 2 2 2 2 3 2 2 3 2 2 2" xfId="10243" xr:uid="{C6C3DF97-A85F-4FB6-BE0C-9B97F2C454FC}"/>
    <cellStyle name="Millares [0] 2 2 2 2 3 2 2 3 2 2 2 2" xfId="20774" xr:uid="{F5DDCC56-A4DA-46DE-BD52-274D1F56A4F4}"/>
    <cellStyle name="Millares [0] 2 2 2 2 3 2 2 3 2 2 2 2 2" xfId="62906" xr:uid="{197BB310-B0BC-4EB0-9D65-4D312F9DA329}"/>
    <cellStyle name="Millares [0] 2 2 2 2 3 2 2 3 2 2 2 2 3" xfId="41841" xr:uid="{A0AC1CF6-3FF1-4D62-9D1B-3A94438BBD17}"/>
    <cellStyle name="Millares [0] 2 2 2 2 3 2 2 3 2 2 2 3" xfId="52374" xr:uid="{50DB370F-4D6E-459E-9E92-F8E75B3B4F5E}"/>
    <cellStyle name="Millares [0] 2 2 2 2 3 2 2 3 2 2 2 4" xfId="31309" xr:uid="{374283A2-68D4-4E44-8BC8-496EBE8959C5}"/>
    <cellStyle name="Millares [0] 2 2 2 2 3 2 2 3 2 2 3" xfId="15513" xr:uid="{1F75FF32-CBA1-4403-8EBA-CDA4FD6A95D1}"/>
    <cellStyle name="Millares [0] 2 2 2 2 3 2 2 3 2 2 3 2" xfId="57645" xr:uid="{069BF02A-00D5-4213-8ACF-874505A3C0D4}"/>
    <cellStyle name="Millares [0] 2 2 2 2 3 2 2 3 2 2 3 3" xfId="36580" xr:uid="{CB149223-E846-464F-A97E-9E16C170F9AF}"/>
    <cellStyle name="Millares [0] 2 2 2 2 3 2 2 3 2 2 4" xfId="47113" xr:uid="{67A9C882-E8AC-4B09-8C55-218C0FF6FC80}"/>
    <cellStyle name="Millares [0] 2 2 2 2 3 2 2 3 2 2 5" xfId="26048" xr:uid="{5A5219D2-5939-42CD-9511-89F74EFE0145}"/>
    <cellStyle name="Millares [0] 2 2 2 2 3 2 2 3 2 3" xfId="7612" xr:uid="{D0CDD791-A996-4072-A991-850911F0BBB6}"/>
    <cellStyle name="Millares [0] 2 2 2 2 3 2 2 3 2 3 2" xfId="18143" xr:uid="{93C8F89B-145E-40D7-AAE8-A2D09E0B72B5}"/>
    <cellStyle name="Millares [0] 2 2 2 2 3 2 2 3 2 3 2 2" xfId="60275" xr:uid="{4A6435D3-44C5-4238-9AC7-A1EA71C753B6}"/>
    <cellStyle name="Millares [0] 2 2 2 2 3 2 2 3 2 3 2 3" xfId="39210" xr:uid="{484B07B4-460E-4789-8382-3A35C1DE7DB4}"/>
    <cellStyle name="Millares [0] 2 2 2 2 3 2 2 3 2 3 3" xfId="49743" xr:uid="{59FA40D6-EFC6-4EFC-8236-45DCBCF4804F}"/>
    <cellStyle name="Millares [0] 2 2 2 2 3 2 2 3 2 3 4" xfId="28678" xr:uid="{359421C4-52D5-4F5E-A0E6-A981C541577D}"/>
    <cellStyle name="Millares [0] 2 2 2 2 3 2 2 3 2 4" xfId="12882" xr:uid="{2ABC0940-9B81-43F4-BA41-2493F8C35117}"/>
    <cellStyle name="Millares [0] 2 2 2 2 3 2 2 3 2 4 2" xfId="55014" xr:uid="{8B9D287E-91EA-4690-BE66-B27A9C4E7BE0}"/>
    <cellStyle name="Millares [0] 2 2 2 2 3 2 2 3 2 4 3" xfId="33949" xr:uid="{E875EA10-047E-47D5-8107-E23A125AEB62}"/>
    <cellStyle name="Millares [0] 2 2 2 2 3 2 2 3 2 5" xfId="44482" xr:uid="{9E9AF1B6-722E-43C4-8A52-5CC8985B22AB}"/>
    <cellStyle name="Millares [0] 2 2 2 2 3 2 2 3 2 6" xfId="23417" xr:uid="{9E7732C1-204A-4701-BBD0-AF754F4AF0A2}"/>
    <cellStyle name="Millares [0] 2 2 2 2 3 2 2 3 3" xfId="3667" xr:uid="{CEF0055F-5C58-4D6A-8C25-8C082F3AA8A1}"/>
    <cellStyle name="Millares [0] 2 2 2 2 3 2 2 3 3 2" xfId="8928" xr:uid="{7D30FD6D-ABD9-4E2A-ACDE-F7B77380807F}"/>
    <cellStyle name="Millares [0] 2 2 2 2 3 2 2 3 3 2 2" xfId="19459" xr:uid="{A3928857-E347-4A00-B391-07FFF6F5724F}"/>
    <cellStyle name="Millares [0] 2 2 2 2 3 2 2 3 3 2 2 2" xfId="61591" xr:uid="{7F819C8A-3742-4E72-A005-12DE053F9B3B}"/>
    <cellStyle name="Millares [0] 2 2 2 2 3 2 2 3 3 2 2 3" xfId="40526" xr:uid="{807E6B7A-9E6B-4A5D-BC4C-A05DBAC2B462}"/>
    <cellStyle name="Millares [0] 2 2 2 2 3 2 2 3 3 2 3" xfId="51059" xr:uid="{40217EE6-7CF0-4380-8170-6591E5DC4295}"/>
    <cellStyle name="Millares [0] 2 2 2 2 3 2 2 3 3 2 4" xfId="29994" xr:uid="{743D59BD-171D-44A0-A98F-FEFD738BE19C}"/>
    <cellStyle name="Millares [0] 2 2 2 2 3 2 2 3 3 3" xfId="14198" xr:uid="{7AC0735F-3D3E-4E85-8412-31D51FEF0416}"/>
    <cellStyle name="Millares [0] 2 2 2 2 3 2 2 3 3 3 2" xfId="56330" xr:uid="{7816EE15-EC12-4683-AEB1-48EF3D1A4763}"/>
    <cellStyle name="Millares [0] 2 2 2 2 3 2 2 3 3 3 3" xfId="35265" xr:uid="{E188F735-E7D0-475C-AC32-2B25424EC14A}"/>
    <cellStyle name="Millares [0] 2 2 2 2 3 2 2 3 3 4" xfId="45798" xr:uid="{5075B229-C22E-4E60-AC76-26E183B677C5}"/>
    <cellStyle name="Millares [0] 2 2 2 2 3 2 2 3 3 5" xfId="24733" xr:uid="{0B2A8321-19DA-429A-8B76-B0DA62FC7865}"/>
    <cellStyle name="Millares [0] 2 2 2 2 3 2 2 3 4" xfId="6298" xr:uid="{F05E636C-3E3B-4EB6-ACFC-8A405B169827}"/>
    <cellStyle name="Millares [0] 2 2 2 2 3 2 2 3 4 2" xfId="16829" xr:uid="{CD8A9AA5-A3A4-40D3-A105-6341B202526C}"/>
    <cellStyle name="Millares [0] 2 2 2 2 3 2 2 3 4 2 2" xfId="58961" xr:uid="{6A7DA43B-845D-48F1-A33B-35433F23BB71}"/>
    <cellStyle name="Millares [0] 2 2 2 2 3 2 2 3 4 2 3" xfId="37896" xr:uid="{7A604C0A-97FF-4C31-A5A0-DE0667C16F3C}"/>
    <cellStyle name="Millares [0] 2 2 2 2 3 2 2 3 4 3" xfId="48429" xr:uid="{F9131954-E83D-408D-8320-EB3A93DE08B6}"/>
    <cellStyle name="Millares [0] 2 2 2 2 3 2 2 3 4 4" xfId="27364" xr:uid="{D1A6E814-B8FA-4FF1-97E3-694821BEC9FD}"/>
    <cellStyle name="Millares [0] 2 2 2 2 3 2 2 3 5" xfId="11568" xr:uid="{99B8BE24-E559-4299-BE96-72D42D56BBCE}"/>
    <cellStyle name="Millares [0] 2 2 2 2 3 2 2 3 5 2" xfId="53700" xr:uid="{4B393CD2-F38C-41C0-A93C-F4AA8E8ACBDF}"/>
    <cellStyle name="Millares [0] 2 2 2 2 3 2 2 3 5 3" xfId="32635" xr:uid="{B2C23830-5925-4DD0-82E1-D0E14C487C77}"/>
    <cellStyle name="Millares [0] 2 2 2 2 3 2 2 3 6" xfId="43168" xr:uid="{330B3800-D5D3-4848-8A68-ABA183E848D8}"/>
    <cellStyle name="Millares [0] 2 2 2 2 3 2 2 3 7" xfId="22103" xr:uid="{561565A9-9244-4398-8C66-D0C2807A414D}"/>
    <cellStyle name="Millares [0] 2 2 2 2 3 2 2 4" xfId="1476" xr:uid="{3C07496A-B676-49A7-803E-9ABE469AEFBA}"/>
    <cellStyle name="Millares [0] 2 2 2 2 3 2 2 4 2" xfId="2790" xr:uid="{5E0696DE-3C49-42F3-80D9-0F10A9D25B73}"/>
    <cellStyle name="Millares [0] 2 2 2 2 3 2 2 4 2 2" xfId="5421" xr:uid="{A1EC62CD-F9C3-4DBF-826D-C7569C44EBF6}"/>
    <cellStyle name="Millares [0] 2 2 2 2 3 2 2 4 2 2 2" xfId="10682" xr:uid="{4968DE3E-FBB4-48A1-9F6E-895121EFB7A1}"/>
    <cellStyle name="Millares [0] 2 2 2 2 3 2 2 4 2 2 2 2" xfId="21213" xr:uid="{874774F8-89C8-45F2-9EAE-22814A100AC7}"/>
    <cellStyle name="Millares [0] 2 2 2 2 3 2 2 4 2 2 2 2 2" xfId="63345" xr:uid="{01ABB5E4-527A-4DFB-BE5E-4917D41F3E99}"/>
    <cellStyle name="Millares [0] 2 2 2 2 3 2 2 4 2 2 2 2 3" xfId="42280" xr:uid="{BD9C33A5-71A2-49AD-B623-201237183F25}"/>
    <cellStyle name="Millares [0] 2 2 2 2 3 2 2 4 2 2 2 3" xfId="52813" xr:uid="{6EC0C2B9-F5A9-44AF-BBD8-A1066B6EAC56}"/>
    <cellStyle name="Millares [0] 2 2 2 2 3 2 2 4 2 2 2 4" xfId="31748" xr:uid="{62002E71-14A0-4839-BF55-8761A858BCE2}"/>
    <cellStyle name="Millares [0] 2 2 2 2 3 2 2 4 2 2 3" xfId="15952" xr:uid="{DB128E34-0EC1-45E1-B12D-2D0F990839B8}"/>
    <cellStyle name="Millares [0] 2 2 2 2 3 2 2 4 2 2 3 2" xfId="58084" xr:uid="{9F369F37-29D0-4D3A-84CC-A710CAA10A5A}"/>
    <cellStyle name="Millares [0] 2 2 2 2 3 2 2 4 2 2 3 3" xfId="37019" xr:uid="{6DD79C14-8276-4F6B-A031-6175096D5DFA}"/>
    <cellStyle name="Millares [0] 2 2 2 2 3 2 2 4 2 2 4" xfId="47552" xr:uid="{73806DED-3F72-49D4-9565-DB73B02620E0}"/>
    <cellStyle name="Millares [0] 2 2 2 2 3 2 2 4 2 2 5" xfId="26487" xr:uid="{D3B987F5-A804-412F-9462-CF70938E2BD3}"/>
    <cellStyle name="Millares [0] 2 2 2 2 3 2 2 4 2 3" xfId="8051" xr:uid="{7DF4FECE-1D42-4342-9981-5597C574E10D}"/>
    <cellStyle name="Millares [0] 2 2 2 2 3 2 2 4 2 3 2" xfId="18582" xr:uid="{65C72618-BB65-4E66-8F28-B1CA39A97D8F}"/>
    <cellStyle name="Millares [0] 2 2 2 2 3 2 2 4 2 3 2 2" xfId="60714" xr:uid="{34E9862C-FEFC-4A20-B00E-6238F6ABD5AB}"/>
    <cellStyle name="Millares [0] 2 2 2 2 3 2 2 4 2 3 2 3" xfId="39649" xr:uid="{267FA3C3-DEFF-4EB5-99E4-56C0F67182D9}"/>
    <cellStyle name="Millares [0] 2 2 2 2 3 2 2 4 2 3 3" xfId="50182" xr:uid="{035A4F5D-84C2-4B78-80EA-84E72FC44DB6}"/>
    <cellStyle name="Millares [0] 2 2 2 2 3 2 2 4 2 3 4" xfId="29117" xr:uid="{3D2CF55E-1708-46DF-BF38-F0EF71CDB22F}"/>
    <cellStyle name="Millares [0] 2 2 2 2 3 2 2 4 2 4" xfId="13321" xr:uid="{C3E47648-C1F9-4BE3-98E2-CA689AE03206}"/>
    <cellStyle name="Millares [0] 2 2 2 2 3 2 2 4 2 4 2" xfId="55453" xr:uid="{00801E85-4B41-4073-9305-66712650DD9B}"/>
    <cellStyle name="Millares [0] 2 2 2 2 3 2 2 4 2 4 3" xfId="34388" xr:uid="{7BE78BBD-1E3D-4093-AE5A-245D79D1EB3E}"/>
    <cellStyle name="Millares [0] 2 2 2 2 3 2 2 4 2 5" xfId="44921" xr:uid="{8A8F2BCE-2295-4405-BEDF-D61C9C1DA091}"/>
    <cellStyle name="Millares [0] 2 2 2 2 3 2 2 4 2 6" xfId="23856" xr:uid="{B17974E7-3962-4CCE-95B0-F7DEA7EA4E85}"/>
    <cellStyle name="Millares [0] 2 2 2 2 3 2 2 4 3" xfId="4106" xr:uid="{63D91E45-9D44-418C-A399-F7F6D470ACF9}"/>
    <cellStyle name="Millares [0] 2 2 2 2 3 2 2 4 3 2" xfId="9367" xr:uid="{C116AA58-31C1-4CE9-9AC4-F7344F8CC39A}"/>
    <cellStyle name="Millares [0] 2 2 2 2 3 2 2 4 3 2 2" xfId="19898" xr:uid="{5895CE6A-D49F-4C28-ACC6-4B89A96F0F77}"/>
    <cellStyle name="Millares [0] 2 2 2 2 3 2 2 4 3 2 2 2" xfId="62030" xr:uid="{7EFEE55B-4441-4EFF-97A1-6400BD0D9B80}"/>
    <cellStyle name="Millares [0] 2 2 2 2 3 2 2 4 3 2 2 3" xfId="40965" xr:uid="{90A0038F-055F-46A8-AB46-040E4DFD28A7}"/>
    <cellStyle name="Millares [0] 2 2 2 2 3 2 2 4 3 2 3" xfId="51498" xr:uid="{60EB1508-2FE5-47F2-AE84-33839ABD54C6}"/>
    <cellStyle name="Millares [0] 2 2 2 2 3 2 2 4 3 2 4" xfId="30433" xr:uid="{01418A31-0D24-4DFB-B718-CAB9CBCEEDF4}"/>
    <cellStyle name="Millares [0] 2 2 2 2 3 2 2 4 3 3" xfId="14637" xr:uid="{116FBAFF-3562-41E9-A9F2-8978FEC7931E}"/>
    <cellStyle name="Millares [0] 2 2 2 2 3 2 2 4 3 3 2" xfId="56769" xr:uid="{1305FBF6-12A1-4106-AF27-E9810E9404EF}"/>
    <cellStyle name="Millares [0] 2 2 2 2 3 2 2 4 3 3 3" xfId="35704" xr:uid="{19609871-5826-4779-92A0-EA2229CC3369}"/>
    <cellStyle name="Millares [0] 2 2 2 2 3 2 2 4 3 4" xfId="46237" xr:uid="{2D6FC1C3-93D0-4BC2-802C-648F85374B2B}"/>
    <cellStyle name="Millares [0] 2 2 2 2 3 2 2 4 3 5" xfId="25172" xr:uid="{29063CCD-A64F-4D6B-A7D8-B2326149DE46}"/>
    <cellStyle name="Millares [0] 2 2 2 2 3 2 2 4 4" xfId="6737" xr:uid="{693925EF-99ED-4B3D-B199-5020E1FC143B}"/>
    <cellStyle name="Millares [0] 2 2 2 2 3 2 2 4 4 2" xfId="17268" xr:uid="{1980EE40-C226-4824-878D-8A7E04695680}"/>
    <cellStyle name="Millares [0] 2 2 2 2 3 2 2 4 4 2 2" xfId="59400" xr:uid="{16E0EB3A-9468-414A-81AE-8B1B681D4A55}"/>
    <cellStyle name="Millares [0] 2 2 2 2 3 2 2 4 4 2 3" xfId="38335" xr:uid="{B10362F7-E712-4549-9D92-6A14F0D32AC2}"/>
    <cellStyle name="Millares [0] 2 2 2 2 3 2 2 4 4 3" xfId="48868" xr:uid="{485A2589-8EBB-4932-B83E-8E2E0972448A}"/>
    <cellStyle name="Millares [0] 2 2 2 2 3 2 2 4 4 4" xfId="27803" xr:uid="{854942EB-E766-436D-BA4A-D44751090795}"/>
    <cellStyle name="Millares [0] 2 2 2 2 3 2 2 4 5" xfId="12007" xr:uid="{A0E4B463-320C-4C44-BEEF-2C20B5F64D63}"/>
    <cellStyle name="Millares [0] 2 2 2 2 3 2 2 4 5 2" xfId="54139" xr:uid="{64AAAB86-7B3D-4C82-95D3-2AB132EB3D52}"/>
    <cellStyle name="Millares [0] 2 2 2 2 3 2 2 4 5 3" xfId="33074" xr:uid="{97DB04FC-9E53-40C2-B6C5-90B9960EE6BC}"/>
    <cellStyle name="Millares [0] 2 2 2 2 3 2 2 4 6" xfId="43607" xr:uid="{5F87F2AD-46AF-4481-882E-FC464C0ECC99}"/>
    <cellStyle name="Millares [0] 2 2 2 2 3 2 2 4 7" xfId="22542" xr:uid="{82BE512A-1F31-46D9-976E-19C2184A4083}"/>
    <cellStyle name="Millares [0] 2 2 2 2 3 2 2 5" xfId="1915" xr:uid="{9229635B-0A82-496E-98E1-E9E5EE0A34BB}"/>
    <cellStyle name="Millares [0] 2 2 2 2 3 2 2 5 2" xfId="4546" xr:uid="{10646CC8-799E-4FD9-AEB6-3F120D2006F5}"/>
    <cellStyle name="Millares [0] 2 2 2 2 3 2 2 5 2 2" xfId="9807" xr:uid="{6FD67352-14A9-40FD-896D-71C977A92D6C}"/>
    <cellStyle name="Millares [0] 2 2 2 2 3 2 2 5 2 2 2" xfId="20338" xr:uid="{FD53365A-F9A3-494C-BC0A-C9C78A80570D}"/>
    <cellStyle name="Millares [0] 2 2 2 2 3 2 2 5 2 2 2 2" xfId="62470" xr:uid="{A696096B-DC2D-41EA-BD65-01D90C4C053F}"/>
    <cellStyle name="Millares [0] 2 2 2 2 3 2 2 5 2 2 2 3" xfId="41405" xr:uid="{2122D164-C2F8-4CC6-A947-0AADF9368295}"/>
    <cellStyle name="Millares [0] 2 2 2 2 3 2 2 5 2 2 3" xfId="51938" xr:uid="{D177E99C-0A99-44E0-AD6E-3404FE795E32}"/>
    <cellStyle name="Millares [0] 2 2 2 2 3 2 2 5 2 2 4" xfId="30873" xr:uid="{D5FD477A-7BE9-4EBA-8874-5B8C14E80CA5}"/>
    <cellStyle name="Millares [0] 2 2 2 2 3 2 2 5 2 3" xfId="15077" xr:uid="{56E021F9-8676-4821-8EA0-F3146090730E}"/>
    <cellStyle name="Millares [0] 2 2 2 2 3 2 2 5 2 3 2" xfId="57209" xr:uid="{ACE6D6D0-0E6A-4A3B-BEA9-5AD96665B20F}"/>
    <cellStyle name="Millares [0] 2 2 2 2 3 2 2 5 2 3 3" xfId="36144" xr:uid="{1EFBFB6B-A9FA-4641-9B10-8213938F4C8A}"/>
    <cellStyle name="Millares [0] 2 2 2 2 3 2 2 5 2 4" xfId="46677" xr:uid="{C682D291-C98F-4EC2-B1F2-1A35F3C7C4ED}"/>
    <cellStyle name="Millares [0] 2 2 2 2 3 2 2 5 2 5" xfId="25612" xr:uid="{8DA6961A-D718-4E01-BECF-47F494EEC6D7}"/>
    <cellStyle name="Millares [0] 2 2 2 2 3 2 2 5 3" xfId="7176" xr:uid="{2A4378F8-FCFF-4070-B060-ECC9770FA017}"/>
    <cellStyle name="Millares [0] 2 2 2 2 3 2 2 5 3 2" xfId="17707" xr:uid="{64897AD4-DE77-427E-AA51-8C079C2352B7}"/>
    <cellStyle name="Millares [0] 2 2 2 2 3 2 2 5 3 2 2" xfId="59839" xr:uid="{7D3F4650-D237-401A-8670-8206F3DA92CC}"/>
    <cellStyle name="Millares [0] 2 2 2 2 3 2 2 5 3 2 3" xfId="38774" xr:uid="{11F75DD8-A820-451D-9430-78B11B8E06CA}"/>
    <cellStyle name="Millares [0] 2 2 2 2 3 2 2 5 3 3" xfId="49307" xr:uid="{1EAB9D87-A10F-4050-BC8C-67A1181EC762}"/>
    <cellStyle name="Millares [0] 2 2 2 2 3 2 2 5 3 4" xfId="28242" xr:uid="{FA0E277C-938F-4F95-BC12-A26B067FDAC9}"/>
    <cellStyle name="Millares [0] 2 2 2 2 3 2 2 5 4" xfId="12446" xr:uid="{CE07DE84-83A3-42AC-AABD-CB367BCE6569}"/>
    <cellStyle name="Millares [0] 2 2 2 2 3 2 2 5 4 2" xfId="54578" xr:uid="{9B84F84B-CD18-40D9-B009-0A75B0200CC2}"/>
    <cellStyle name="Millares [0] 2 2 2 2 3 2 2 5 4 3" xfId="33513" xr:uid="{243FC5E8-1613-469C-B5D6-407B31A4A54F}"/>
    <cellStyle name="Millares [0] 2 2 2 2 3 2 2 5 5" xfId="44046" xr:uid="{B021F1DD-6584-4E3B-9634-10EB8979718A}"/>
    <cellStyle name="Millares [0] 2 2 2 2 3 2 2 5 6" xfId="22981" xr:uid="{320690A4-DAFC-417E-B3AA-665689583C78}"/>
    <cellStyle name="Millares [0] 2 2 2 2 3 2 2 6" xfId="3231" xr:uid="{30E11BBC-2730-47B4-AFA6-4ACF1B564EF6}"/>
    <cellStyle name="Millares [0] 2 2 2 2 3 2 2 6 2" xfId="8492" xr:uid="{C6B149CE-0AD5-4E66-A469-B17A3E3E1843}"/>
    <cellStyle name="Millares [0] 2 2 2 2 3 2 2 6 2 2" xfId="19023" xr:uid="{D0D8A8BB-BC9C-4FAE-AB0C-18D8A4954632}"/>
    <cellStyle name="Millares [0] 2 2 2 2 3 2 2 6 2 2 2" xfId="61155" xr:uid="{46FF33F5-334C-4478-8B7A-913DBD4E13D0}"/>
    <cellStyle name="Millares [0] 2 2 2 2 3 2 2 6 2 2 3" xfId="40090" xr:uid="{B177EEB4-64D8-4773-A119-8E8F3704EC7D}"/>
    <cellStyle name="Millares [0] 2 2 2 2 3 2 2 6 2 3" xfId="50623" xr:uid="{1CC9D2F0-DEAC-40B7-8D12-FE755ACD9D9A}"/>
    <cellStyle name="Millares [0] 2 2 2 2 3 2 2 6 2 4" xfId="29558" xr:uid="{58E92694-07EF-4373-A062-0733BA66913E}"/>
    <cellStyle name="Millares [0] 2 2 2 2 3 2 2 6 3" xfId="13762" xr:uid="{A632B6F6-BE23-4130-8991-5AC5EF2DFAE5}"/>
    <cellStyle name="Millares [0] 2 2 2 2 3 2 2 6 3 2" xfId="55894" xr:uid="{F3CDD5AE-C092-4509-839B-B46A1E46FE16}"/>
    <cellStyle name="Millares [0] 2 2 2 2 3 2 2 6 3 3" xfId="34829" xr:uid="{F1BB6765-2239-4D65-A0F2-05ECD4548112}"/>
    <cellStyle name="Millares [0] 2 2 2 2 3 2 2 6 4" xfId="45362" xr:uid="{B3A31F29-62F5-4F8A-AD45-7B7742059355}"/>
    <cellStyle name="Millares [0] 2 2 2 2 3 2 2 6 5" xfId="24297" xr:uid="{939E0798-84BC-42FE-9939-9A77C085956B}"/>
    <cellStyle name="Millares [0] 2 2 2 2 3 2 2 7" xfId="5862" xr:uid="{509CDACB-6CD9-4C63-9265-BA90437063D4}"/>
    <cellStyle name="Millares [0] 2 2 2 2 3 2 2 7 2" xfId="16393" xr:uid="{436A5094-63EA-4474-B4BC-A8AEF726B9BE}"/>
    <cellStyle name="Millares [0] 2 2 2 2 3 2 2 7 2 2" xfId="58525" xr:uid="{8C3E8A5C-FAF8-4A51-BB29-54BA9C96CB87}"/>
    <cellStyle name="Millares [0] 2 2 2 2 3 2 2 7 2 3" xfId="37460" xr:uid="{5AC97E1F-08B0-4CE5-9287-500E946EBB7F}"/>
    <cellStyle name="Millares [0] 2 2 2 2 3 2 2 7 3" xfId="47993" xr:uid="{46C1A9B4-EF20-4C74-9F22-68AB670101E0}"/>
    <cellStyle name="Millares [0] 2 2 2 2 3 2 2 7 4" xfId="26928" xr:uid="{9CAFC217-C22B-45A0-8526-E27597D82871}"/>
    <cellStyle name="Millares [0] 2 2 2 2 3 2 2 8" xfId="11132" xr:uid="{716821B4-FE20-4F6F-AAC2-AB851DC8718B}"/>
    <cellStyle name="Millares [0] 2 2 2 2 3 2 2 8 2" xfId="53264" xr:uid="{A4C07F6C-5FD7-4365-9C9D-FFEB4512B78F}"/>
    <cellStyle name="Millares [0] 2 2 2 2 3 2 2 8 3" xfId="32199" xr:uid="{FEE7B24E-A538-43F7-AE5A-352CD69B9902}"/>
    <cellStyle name="Millares [0] 2 2 2 2 3 2 2 9" xfId="42732" xr:uid="{A0EF34FC-29F9-4808-B2FA-FC5B3C1F58E6}"/>
    <cellStyle name="Millares [0] 2 2 2 2 3 2 3" xfId="708" xr:uid="{67F16B1E-8FF7-4BF1-9580-0F0AA69365DA}"/>
    <cellStyle name="Millares [0] 2 2 2 2 3 2 3 2" xfId="1144" xr:uid="{848FA8AD-135E-4345-B6A0-3E94844C12EE}"/>
    <cellStyle name="Millares [0] 2 2 2 2 3 2 3 2 2" xfId="2458" xr:uid="{FB9A8FFA-1130-4DD3-AC9E-BF8ECA2109F9}"/>
    <cellStyle name="Millares [0] 2 2 2 2 3 2 3 2 2 2" xfId="5089" xr:uid="{B2E2FDDE-C630-4EFC-950C-8818455EC0C0}"/>
    <cellStyle name="Millares [0] 2 2 2 2 3 2 3 2 2 2 2" xfId="10350" xr:uid="{519FC521-4CFD-4508-A81D-99E663C86EBC}"/>
    <cellStyle name="Millares [0] 2 2 2 2 3 2 3 2 2 2 2 2" xfId="20881" xr:uid="{695EB0BD-841A-4790-BA3D-43D8920F2DA6}"/>
    <cellStyle name="Millares [0] 2 2 2 2 3 2 3 2 2 2 2 2 2" xfId="63013" xr:uid="{CD31421A-19BD-47A6-9982-C5EBDBBCE1C5}"/>
    <cellStyle name="Millares [0] 2 2 2 2 3 2 3 2 2 2 2 2 3" xfId="41948" xr:uid="{BEEBCBAE-BDAE-4FC1-AB7E-AA790B20700D}"/>
    <cellStyle name="Millares [0] 2 2 2 2 3 2 3 2 2 2 2 3" xfId="52481" xr:uid="{62A6B1AD-4C8E-4024-B147-95EF5FC15CF9}"/>
    <cellStyle name="Millares [0] 2 2 2 2 3 2 3 2 2 2 2 4" xfId="31416" xr:uid="{C114BCA7-69D5-4EDC-BBB2-8DBFD34E39E4}"/>
    <cellStyle name="Millares [0] 2 2 2 2 3 2 3 2 2 2 3" xfId="15620" xr:uid="{5A5CAE03-BA31-4786-976C-7E1C0D0CF8FA}"/>
    <cellStyle name="Millares [0] 2 2 2 2 3 2 3 2 2 2 3 2" xfId="57752" xr:uid="{3B0465E6-0210-4997-8EA1-C6D7AC896268}"/>
    <cellStyle name="Millares [0] 2 2 2 2 3 2 3 2 2 2 3 3" xfId="36687" xr:uid="{67469FBF-9D5E-44AD-BC7A-87C2C8EBDDF4}"/>
    <cellStyle name="Millares [0] 2 2 2 2 3 2 3 2 2 2 4" xfId="47220" xr:uid="{F27DC904-1D96-4074-A0D6-BB69A26A0B86}"/>
    <cellStyle name="Millares [0] 2 2 2 2 3 2 3 2 2 2 5" xfId="26155" xr:uid="{D2FFB220-B3C3-4B6B-BBD4-9CB029A26E03}"/>
    <cellStyle name="Millares [0] 2 2 2 2 3 2 3 2 2 3" xfId="7719" xr:uid="{CDADA6CA-2EE8-413D-ABB2-53C96DC71E9D}"/>
    <cellStyle name="Millares [0] 2 2 2 2 3 2 3 2 2 3 2" xfId="18250" xr:uid="{96E61DAF-71D2-460D-889E-BDD60718E3D9}"/>
    <cellStyle name="Millares [0] 2 2 2 2 3 2 3 2 2 3 2 2" xfId="60382" xr:uid="{BCE92FD5-FCE2-4DA3-8E22-80EE70C9E80D}"/>
    <cellStyle name="Millares [0] 2 2 2 2 3 2 3 2 2 3 2 3" xfId="39317" xr:uid="{226547A2-DD28-4099-83A9-A6F4B684984E}"/>
    <cellStyle name="Millares [0] 2 2 2 2 3 2 3 2 2 3 3" xfId="49850" xr:uid="{35F1C1CF-3BAB-4080-A2EA-95846F5DC440}"/>
    <cellStyle name="Millares [0] 2 2 2 2 3 2 3 2 2 3 4" xfId="28785" xr:uid="{DEEC86E3-ACA8-4E9E-A503-C1472768EDB4}"/>
    <cellStyle name="Millares [0] 2 2 2 2 3 2 3 2 2 4" xfId="12989" xr:uid="{8FE39570-72CB-478B-AE93-EC054CA4FD2C}"/>
    <cellStyle name="Millares [0] 2 2 2 2 3 2 3 2 2 4 2" xfId="55121" xr:uid="{83065094-0C00-44C5-9DDB-FDA934CA639D}"/>
    <cellStyle name="Millares [0] 2 2 2 2 3 2 3 2 2 4 3" xfId="34056" xr:uid="{BD8ABF63-53A5-429A-B759-12628C8A0415}"/>
    <cellStyle name="Millares [0] 2 2 2 2 3 2 3 2 2 5" xfId="44589" xr:uid="{73547523-A99D-4B22-AA4E-7230DFA82BFC}"/>
    <cellStyle name="Millares [0] 2 2 2 2 3 2 3 2 2 6" xfId="23524" xr:uid="{51BE91A7-45A1-4095-AF75-7611749B43EB}"/>
    <cellStyle name="Millares [0] 2 2 2 2 3 2 3 2 3" xfId="3774" xr:uid="{311C6163-B146-41F3-BBBF-6625B022EA05}"/>
    <cellStyle name="Millares [0] 2 2 2 2 3 2 3 2 3 2" xfId="9035" xr:uid="{2FF7B6E5-5007-4FF1-868C-C739A4120F4F}"/>
    <cellStyle name="Millares [0] 2 2 2 2 3 2 3 2 3 2 2" xfId="19566" xr:uid="{0D344953-93B3-4F23-B6DB-CFE7934ABA59}"/>
    <cellStyle name="Millares [0] 2 2 2 2 3 2 3 2 3 2 2 2" xfId="61698" xr:uid="{EFD3F114-8A7E-455C-B7D5-D57FA6F55B0D}"/>
    <cellStyle name="Millares [0] 2 2 2 2 3 2 3 2 3 2 2 3" xfId="40633" xr:uid="{A2F40EF6-ACC8-4383-8A69-C2B8032CB2DD}"/>
    <cellStyle name="Millares [0] 2 2 2 2 3 2 3 2 3 2 3" xfId="51166" xr:uid="{BB6ED24D-67B3-41AB-8789-554F2F601DB9}"/>
    <cellStyle name="Millares [0] 2 2 2 2 3 2 3 2 3 2 4" xfId="30101" xr:uid="{0A73F51B-63C0-4741-A33D-884EACB45FB9}"/>
    <cellStyle name="Millares [0] 2 2 2 2 3 2 3 2 3 3" xfId="14305" xr:uid="{7A623E84-44C1-4EF1-B20C-B5ECD58DF330}"/>
    <cellStyle name="Millares [0] 2 2 2 2 3 2 3 2 3 3 2" xfId="56437" xr:uid="{A3473296-0C77-44AD-B271-CCCFC81D57EE}"/>
    <cellStyle name="Millares [0] 2 2 2 2 3 2 3 2 3 3 3" xfId="35372" xr:uid="{1E4AA342-779F-4940-8DC7-30E25A907FF8}"/>
    <cellStyle name="Millares [0] 2 2 2 2 3 2 3 2 3 4" xfId="45905" xr:uid="{A2AA8965-EAAE-40C1-B5D8-60CE13372689}"/>
    <cellStyle name="Millares [0] 2 2 2 2 3 2 3 2 3 5" xfId="24840" xr:uid="{8E973481-A6C5-48C6-A028-D834C57AFE3B}"/>
    <cellStyle name="Millares [0] 2 2 2 2 3 2 3 2 4" xfId="6405" xr:uid="{54673B37-4C6C-43B5-9537-9B359DEE9308}"/>
    <cellStyle name="Millares [0] 2 2 2 2 3 2 3 2 4 2" xfId="16936" xr:uid="{5F4AE502-70D7-4B82-8392-F1077FF544A6}"/>
    <cellStyle name="Millares [0] 2 2 2 2 3 2 3 2 4 2 2" xfId="59068" xr:uid="{19EBF628-83D3-42C8-A5B8-4D4958E77075}"/>
    <cellStyle name="Millares [0] 2 2 2 2 3 2 3 2 4 2 3" xfId="38003" xr:uid="{009BA85C-62C4-4EF6-9B98-8D81B0467A06}"/>
    <cellStyle name="Millares [0] 2 2 2 2 3 2 3 2 4 3" xfId="48536" xr:uid="{13ADA7B7-6B8C-43A9-BB01-61399183E935}"/>
    <cellStyle name="Millares [0] 2 2 2 2 3 2 3 2 4 4" xfId="27471" xr:uid="{BD719914-7FAA-4E5A-A561-AB7FC2DA7849}"/>
    <cellStyle name="Millares [0] 2 2 2 2 3 2 3 2 5" xfId="11675" xr:uid="{F1AF5A84-3AA0-4A08-ACC5-E0A94C5A5A34}"/>
    <cellStyle name="Millares [0] 2 2 2 2 3 2 3 2 5 2" xfId="53807" xr:uid="{03471DEE-18AF-4049-99B2-F48C914075FD}"/>
    <cellStyle name="Millares [0] 2 2 2 2 3 2 3 2 5 3" xfId="32742" xr:uid="{3DA5FB8A-EEE8-4703-A8C8-D12E0917A818}"/>
    <cellStyle name="Millares [0] 2 2 2 2 3 2 3 2 6" xfId="43275" xr:uid="{972999A3-3112-4699-85C4-9DBA6E8F316B}"/>
    <cellStyle name="Millares [0] 2 2 2 2 3 2 3 2 7" xfId="22210" xr:uid="{DDA08C54-5576-4505-BC3D-B3DD304590DD}"/>
    <cellStyle name="Millares [0] 2 2 2 2 3 2 3 3" xfId="1583" xr:uid="{477AEE33-D8D6-4C99-BDEA-8AFB41580EA7}"/>
    <cellStyle name="Millares [0] 2 2 2 2 3 2 3 3 2" xfId="2897" xr:uid="{5A438168-D47E-45E0-B3E4-DE6417BC8A12}"/>
    <cellStyle name="Millares [0] 2 2 2 2 3 2 3 3 2 2" xfId="5528" xr:uid="{595A7BC4-136E-4006-A6DF-6A5B39F0198F}"/>
    <cellStyle name="Millares [0] 2 2 2 2 3 2 3 3 2 2 2" xfId="10789" xr:uid="{A2285A38-1D50-42D8-8AE6-E97A5151B042}"/>
    <cellStyle name="Millares [0] 2 2 2 2 3 2 3 3 2 2 2 2" xfId="21320" xr:uid="{7D0D2EDF-AE0F-4D54-A0DF-325A5CE7DBA4}"/>
    <cellStyle name="Millares [0] 2 2 2 2 3 2 3 3 2 2 2 2 2" xfId="63452" xr:uid="{87386958-458B-45C5-81C6-F8C42E504252}"/>
    <cellStyle name="Millares [0] 2 2 2 2 3 2 3 3 2 2 2 2 3" xfId="42387" xr:uid="{B46CF8B5-02C1-4955-B9A8-AB091D98E042}"/>
    <cellStyle name="Millares [0] 2 2 2 2 3 2 3 3 2 2 2 3" xfId="52920" xr:uid="{A2966488-00EE-4635-BDC1-B6EFB8144AF0}"/>
    <cellStyle name="Millares [0] 2 2 2 2 3 2 3 3 2 2 2 4" xfId="31855" xr:uid="{2F3689BC-35A6-47F8-AF24-92C637C4D1E7}"/>
    <cellStyle name="Millares [0] 2 2 2 2 3 2 3 3 2 2 3" xfId="16059" xr:uid="{7DA11720-785A-4311-8E1B-3D22881730DA}"/>
    <cellStyle name="Millares [0] 2 2 2 2 3 2 3 3 2 2 3 2" xfId="58191" xr:uid="{23BB6C5D-D0C3-4ECB-94AB-0EEEEF695D0D}"/>
    <cellStyle name="Millares [0] 2 2 2 2 3 2 3 3 2 2 3 3" xfId="37126" xr:uid="{45792DA0-FF3D-48E1-9778-014ABF28C05C}"/>
    <cellStyle name="Millares [0] 2 2 2 2 3 2 3 3 2 2 4" xfId="47659" xr:uid="{08961194-3120-4C7C-8C66-7753BD0C2AD3}"/>
    <cellStyle name="Millares [0] 2 2 2 2 3 2 3 3 2 2 5" xfId="26594" xr:uid="{2C32A2CA-2BDF-4C37-A240-13C03FE1DBBF}"/>
    <cellStyle name="Millares [0] 2 2 2 2 3 2 3 3 2 3" xfId="8158" xr:uid="{B743D0E6-B1C2-45F6-89B1-9170D9E84565}"/>
    <cellStyle name="Millares [0] 2 2 2 2 3 2 3 3 2 3 2" xfId="18689" xr:uid="{4234B7D5-409F-41E8-8BC4-2EF1D253C17B}"/>
    <cellStyle name="Millares [0] 2 2 2 2 3 2 3 3 2 3 2 2" xfId="60821" xr:uid="{C2261A3E-2C89-4F31-A952-82F8BD463D36}"/>
    <cellStyle name="Millares [0] 2 2 2 2 3 2 3 3 2 3 2 3" xfId="39756" xr:uid="{B16109B6-5FAF-4D6F-8155-354C3511D1BA}"/>
    <cellStyle name="Millares [0] 2 2 2 2 3 2 3 3 2 3 3" xfId="50289" xr:uid="{4EFC5289-5C92-47C8-A792-3FB9D6387B38}"/>
    <cellStyle name="Millares [0] 2 2 2 2 3 2 3 3 2 3 4" xfId="29224" xr:uid="{6C2F69DD-8E93-4F4E-A620-23E2BCA2D6AD}"/>
    <cellStyle name="Millares [0] 2 2 2 2 3 2 3 3 2 4" xfId="13428" xr:uid="{5BADDACA-37EB-4050-ADBA-9A41C7CDACA0}"/>
    <cellStyle name="Millares [0] 2 2 2 2 3 2 3 3 2 4 2" xfId="55560" xr:uid="{DE6D8DAB-1C03-4F17-A4D4-65D7402220F6}"/>
    <cellStyle name="Millares [0] 2 2 2 2 3 2 3 3 2 4 3" xfId="34495" xr:uid="{45EE6AE8-E92C-4657-91F4-024994703503}"/>
    <cellStyle name="Millares [0] 2 2 2 2 3 2 3 3 2 5" xfId="45028" xr:uid="{6D9EB121-3DCA-4432-B987-A3A13C5190BE}"/>
    <cellStyle name="Millares [0] 2 2 2 2 3 2 3 3 2 6" xfId="23963" xr:uid="{91D3ECC6-C6C5-4E6C-87BA-4417C416DFCC}"/>
    <cellStyle name="Millares [0] 2 2 2 2 3 2 3 3 3" xfId="4213" xr:uid="{E8522605-70CE-4C37-BA65-BCD298A498D3}"/>
    <cellStyle name="Millares [0] 2 2 2 2 3 2 3 3 3 2" xfId="9474" xr:uid="{0AA980E5-E1E7-4A10-A107-8D186A9FCF7A}"/>
    <cellStyle name="Millares [0] 2 2 2 2 3 2 3 3 3 2 2" xfId="20005" xr:uid="{247FA5D7-1B77-4455-808A-ADB217452EDF}"/>
    <cellStyle name="Millares [0] 2 2 2 2 3 2 3 3 3 2 2 2" xfId="62137" xr:uid="{913422CC-49F2-4595-B7EE-7599B0D8039B}"/>
    <cellStyle name="Millares [0] 2 2 2 2 3 2 3 3 3 2 2 3" xfId="41072" xr:uid="{797E1652-2064-485D-8F4F-FCBC40212C88}"/>
    <cellStyle name="Millares [0] 2 2 2 2 3 2 3 3 3 2 3" xfId="51605" xr:uid="{2F3D4BE6-C218-4621-9FEB-F7841924CBEB}"/>
    <cellStyle name="Millares [0] 2 2 2 2 3 2 3 3 3 2 4" xfId="30540" xr:uid="{99E53169-D7F1-49C9-82F4-650959D50926}"/>
    <cellStyle name="Millares [0] 2 2 2 2 3 2 3 3 3 3" xfId="14744" xr:uid="{7606044C-C843-4354-842B-1EDAE53E26D2}"/>
    <cellStyle name="Millares [0] 2 2 2 2 3 2 3 3 3 3 2" xfId="56876" xr:uid="{25130D9C-5B52-4C47-9FAC-07F752494256}"/>
    <cellStyle name="Millares [0] 2 2 2 2 3 2 3 3 3 3 3" xfId="35811" xr:uid="{2AAA4145-82C8-40BC-9BDE-61634A0BA756}"/>
    <cellStyle name="Millares [0] 2 2 2 2 3 2 3 3 3 4" xfId="46344" xr:uid="{1BE0EDB1-86B5-447B-8574-300793BE4072}"/>
    <cellStyle name="Millares [0] 2 2 2 2 3 2 3 3 3 5" xfId="25279" xr:uid="{A8194E47-F5DA-40A4-A6E8-7D04EA25C378}"/>
    <cellStyle name="Millares [0] 2 2 2 2 3 2 3 3 4" xfId="6844" xr:uid="{51D0DD01-10FC-42E9-B8C5-446811AE306B}"/>
    <cellStyle name="Millares [0] 2 2 2 2 3 2 3 3 4 2" xfId="17375" xr:uid="{016FF082-3B9E-4E90-9C0D-A88829E3F4BB}"/>
    <cellStyle name="Millares [0] 2 2 2 2 3 2 3 3 4 2 2" xfId="59507" xr:uid="{5DEAC3CC-C2F1-4FA1-BBA1-51B0C6CEFE45}"/>
    <cellStyle name="Millares [0] 2 2 2 2 3 2 3 3 4 2 3" xfId="38442" xr:uid="{1CF04F8E-0095-418C-961E-7470684358A3}"/>
    <cellStyle name="Millares [0] 2 2 2 2 3 2 3 3 4 3" xfId="48975" xr:uid="{611831E5-507E-4511-A72C-6087AED041DC}"/>
    <cellStyle name="Millares [0] 2 2 2 2 3 2 3 3 4 4" xfId="27910" xr:uid="{4D19B53A-D6E6-4430-86D3-828B1D8ADA3F}"/>
    <cellStyle name="Millares [0] 2 2 2 2 3 2 3 3 5" xfId="12114" xr:uid="{3CC2BA64-B608-43CD-98FA-0CC1CC27F9D6}"/>
    <cellStyle name="Millares [0] 2 2 2 2 3 2 3 3 5 2" xfId="54246" xr:uid="{FAD1D5FE-72AA-46D5-8EC7-F5FAFA8D60DE}"/>
    <cellStyle name="Millares [0] 2 2 2 2 3 2 3 3 5 3" xfId="33181" xr:uid="{EFCD27D8-435D-40C7-98FD-5D9F3AAF20DC}"/>
    <cellStyle name="Millares [0] 2 2 2 2 3 2 3 3 6" xfId="43714" xr:uid="{D16522DD-8FFD-4C3C-A810-66C022691F84}"/>
    <cellStyle name="Millares [0] 2 2 2 2 3 2 3 3 7" xfId="22649" xr:uid="{4D85F5F9-C7F2-493F-9F27-44225701FC5D}"/>
    <cellStyle name="Millares [0] 2 2 2 2 3 2 3 4" xfId="2022" xr:uid="{72DF9328-3B0D-4271-BCD2-BCBD5647A971}"/>
    <cellStyle name="Millares [0] 2 2 2 2 3 2 3 4 2" xfId="4653" xr:uid="{2A7D8E78-4589-4E40-8B04-8ACE053A3A71}"/>
    <cellStyle name="Millares [0] 2 2 2 2 3 2 3 4 2 2" xfId="9914" xr:uid="{B7938233-0AA2-4FE7-9CA8-0CAC14A70ED6}"/>
    <cellStyle name="Millares [0] 2 2 2 2 3 2 3 4 2 2 2" xfId="20445" xr:uid="{28DF5CD6-26FC-456C-A182-E2215D8D8A47}"/>
    <cellStyle name="Millares [0] 2 2 2 2 3 2 3 4 2 2 2 2" xfId="62577" xr:uid="{20FA801C-A2E8-44BE-8B64-590FCEDEF5C1}"/>
    <cellStyle name="Millares [0] 2 2 2 2 3 2 3 4 2 2 2 3" xfId="41512" xr:uid="{F58DE990-19AD-4747-8647-056EDAD85A23}"/>
    <cellStyle name="Millares [0] 2 2 2 2 3 2 3 4 2 2 3" xfId="52045" xr:uid="{1BB986A2-B896-47B9-91BF-A370A7EB9F32}"/>
    <cellStyle name="Millares [0] 2 2 2 2 3 2 3 4 2 2 4" xfId="30980" xr:uid="{96C254EE-625B-414E-944F-93C9AA1FC7E8}"/>
    <cellStyle name="Millares [0] 2 2 2 2 3 2 3 4 2 3" xfId="15184" xr:uid="{A3AF9B76-C8DD-4990-81C7-22E35D812D78}"/>
    <cellStyle name="Millares [0] 2 2 2 2 3 2 3 4 2 3 2" xfId="57316" xr:uid="{5357F720-BEC4-42E6-A8EC-346C6C935C24}"/>
    <cellStyle name="Millares [0] 2 2 2 2 3 2 3 4 2 3 3" xfId="36251" xr:uid="{062198C0-F7DF-49DD-809F-2B1C9401FA54}"/>
    <cellStyle name="Millares [0] 2 2 2 2 3 2 3 4 2 4" xfId="46784" xr:uid="{DED6C92D-EFCD-4212-9024-1478D8FAEF7D}"/>
    <cellStyle name="Millares [0] 2 2 2 2 3 2 3 4 2 5" xfId="25719" xr:uid="{1207772F-995C-4C0A-8B23-3BFE7395B56D}"/>
    <cellStyle name="Millares [0] 2 2 2 2 3 2 3 4 3" xfId="7283" xr:uid="{A13F8437-A645-4E60-9951-63C98ED86764}"/>
    <cellStyle name="Millares [0] 2 2 2 2 3 2 3 4 3 2" xfId="17814" xr:uid="{EABDD5D7-E3C8-498F-B5EC-D35EC86CD38D}"/>
    <cellStyle name="Millares [0] 2 2 2 2 3 2 3 4 3 2 2" xfId="59946" xr:uid="{473A3F70-2056-4114-990D-C04EBD087A81}"/>
    <cellStyle name="Millares [0] 2 2 2 2 3 2 3 4 3 2 3" xfId="38881" xr:uid="{45ECCD8B-B2C4-49F3-AFC2-B2D773257FEC}"/>
    <cellStyle name="Millares [0] 2 2 2 2 3 2 3 4 3 3" xfId="49414" xr:uid="{1D5D2D33-9F65-4182-B8B3-52B23CAF1348}"/>
    <cellStyle name="Millares [0] 2 2 2 2 3 2 3 4 3 4" xfId="28349" xr:uid="{65DA45E4-BA7C-4B6A-B9DD-E4B808A3EA16}"/>
    <cellStyle name="Millares [0] 2 2 2 2 3 2 3 4 4" xfId="12553" xr:uid="{08CDB4C3-6B6C-4C49-A6B2-279ABB0B6CC7}"/>
    <cellStyle name="Millares [0] 2 2 2 2 3 2 3 4 4 2" xfId="54685" xr:uid="{9D9EF110-46E8-4D31-B67E-C3D0C84E86BC}"/>
    <cellStyle name="Millares [0] 2 2 2 2 3 2 3 4 4 3" xfId="33620" xr:uid="{0FCD0B4C-88A0-4363-A355-2C553CC4F3FB}"/>
    <cellStyle name="Millares [0] 2 2 2 2 3 2 3 4 5" xfId="44153" xr:uid="{1B30FB2E-FFEA-4BBB-8F3C-5064C5776A93}"/>
    <cellStyle name="Millares [0] 2 2 2 2 3 2 3 4 6" xfId="23088" xr:uid="{0C114C83-0DC5-4232-BA15-7C55C18BC7A7}"/>
    <cellStyle name="Millares [0] 2 2 2 2 3 2 3 5" xfId="3338" xr:uid="{16A85A30-0D20-4088-B1FD-146263E7063F}"/>
    <cellStyle name="Millares [0] 2 2 2 2 3 2 3 5 2" xfId="8599" xr:uid="{4573AC2D-F1C9-43D7-9FDD-B722EC18AEF8}"/>
    <cellStyle name="Millares [0] 2 2 2 2 3 2 3 5 2 2" xfId="19130" xr:uid="{8AC69B4F-BB08-40FD-AA98-DE3B0FAC1138}"/>
    <cellStyle name="Millares [0] 2 2 2 2 3 2 3 5 2 2 2" xfId="61262" xr:uid="{9E5453EA-0C60-4110-8519-4234F10B030D}"/>
    <cellStyle name="Millares [0] 2 2 2 2 3 2 3 5 2 2 3" xfId="40197" xr:uid="{4C9A9AFD-CCCA-4460-ABA1-7FB582831956}"/>
    <cellStyle name="Millares [0] 2 2 2 2 3 2 3 5 2 3" xfId="50730" xr:uid="{FB24E1C6-4B7A-41B8-9E46-1C946C1B3DA3}"/>
    <cellStyle name="Millares [0] 2 2 2 2 3 2 3 5 2 4" xfId="29665" xr:uid="{E50C6D93-E28F-41E3-857F-E59F80325670}"/>
    <cellStyle name="Millares [0] 2 2 2 2 3 2 3 5 3" xfId="13869" xr:uid="{DC8E6E54-2E13-4CAA-BF19-C83D7F65B79D}"/>
    <cellStyle name="Millares [0] 2 2 2 2 3 2 3 5 3 2" xfId="56001" xr:uid="{00A838EF-C149-4F36-9DAF-2F6ABE062814}"/>
    <cellStyle name="Millares [0] 2 2 2 2 3 2 3 5 3 3" xfId="34936" xr:uid="{B3496E0A-4A0E-460C-805C-68AA4FCB7249}"/>
    <cellStyle name="Millares [0] 2 2 2 2 3 2 3 5 4" xfId="45469" xr:uid="{4A9BED24-57EA-435C-B201-633CC980CFB7}"/>
    <cellStyle name="Millares [0] 2 2 2 2 3 2 3 5 5" xfId="24404" xr:uid="{817187D3-7CBD-471F-8805-5E226D867B7F}"/>
    <cellStyle name="Millares [0] 2 2 2 2 3 2 3 6" xfId="5969" xr:uid="{B0122BC6-C798-46B6-A673-6D16B566508E}"/>
    <cellStyle name="Millares [0] 2 2 2 2 3 2 3 6 2" xfId="16500" xr:uid="{4ADF8B2F-74BF-4FED-A657-ECC0F2A2D913}"/>
    <cellStyle name="Millares [0] 2 2 2 2 3 2 3 6 2 2" xfId="58632" xr:uid="{9DF47DC8-9C32-47E1-9E13-C4D11FEAA11D}"/>
    <cellStyle name="Millares [0] 2 2 2 2 3 2 3 6 2 3" xfId="37567" xr:uid="{7BB74032-0D20-4DFD-9F31-ED0E9CF26BDE}"/>
    <cellStyle name="Millares [0] 2 2 2 2 3 2 3 6 3" xfId="48100" xr:uid="{27224E92-515B-4915-90C1-CFCF1D01B262}"/>
    <cellStyle name="Millares [0] 2 2 2 2 3 2 3 6 4" xfId="27035" xr:uid="{BE2F9D36-B8ED-40D7-9646-0C73B7AA30FA}"/>
    <cellStyle name="Millares [0] 2 2 2 2 3 2 3 7" xfId="11239" xr:uid="{37DD7C31-0F2B-4D5D-A263-DD0743BCB640}"/>
    <cellStyle name="Millares [0] 2 2 2 2 3 2 3 7 2" xfId="53371" xr:uid="{D3B8950E-ADBC-473B-A464-76286219B44A}"/>
    <cellStyle name="Millares [0] 2 2 2 2 3 2 3 7 3" xfId="32306" xr:uid="{FCB4615E-46C1-4754-8F45-B61CFC423A9E}"/>
    <cellStyle name="Millares [0] 2 2 2 2 3 2 3 8" xfId="42839" xr:uid="{D916BB28-7024-4ADA-A305-A90F4DB1D837}"/>
    <cellStyle name="Millares [0] 2 2 2 2 3 2 3 9" xfId="21774" xr:uid="{4727A046-D622-4C54-98D2-0D0886D23DA2}"/>
    <cellStyle name="Millares [0] 2 2 2 2 3 2 4" xfId="928" xr:uid="{0F2334CD-6FA1-41B3-9FD6-D83A1C8D720E}"/>
    <cellStyle name="Millares [0] 2 2 2 2 3 2 4 2" xfId="2242" xr:uid="{D7972070-EA97-49FE-A6F1-E8965FE7C2DA}"/>
    <cellStyle name="Millares [0] 2 2 2 2 3 2 4 2 2" xfId="4873" xr:uid="{A3641D58-6B61-4469-AC74-5EC9D85DC0C4}"/>
    <cellStyle name="Millares [0] 2 2 2 2 3 2 4 2 2 2" xfId="10134" xr:uid="{13C1E105-540A-4E68-8018-8575A30881E4}"/>
    <cellStyle name="Millares [0] 2 2 2 2 3 2 4 2 2 2 2" xfId="20665" xr:uid="{75114AFF-77FC-47FC-A78F-69DE287844A3}"/>
    <cellStyle name="Millares [0] 2 2 2 2 3 2 4 2 2 2 2 2" xfId="62797" xr:uid="{2A7E7DC5-28E1-4371-A890-F23E2C187AA4}"/>
    <cellStyle name="Millares [0] 2 2 2 2 3 2 4 2 2 2 2 3" xfId="41732" xr:uid="{F7A89A8E-B33B-4AE1-9555-1FBD0371831F}"/>
    <cellStyle name="Millares [0] 2 2 2 2 3 2 4 2 2 2 3" xfId="52265" xr:uid="{1E12C428-BF5E-4816-A55C-B0C9E381E078}"/>
    <cellStyle name="Millares [0] 2 2 2 2 3 2 4 2 2 2 4" xfId="31200" xr:uid="{4EB9189B-98B2-45B6-9DBE-7C303C6F7CE5}"/>
    <cellStyle name="Millares [0] 2 2 2 2 3 2 4 2 2 3" xfId="15404" xr:uid="{D20C3E37-E0DF-490B-BA12-95237CF2F495}"/>
    <cellStyle name="Millares [0] 2 2 2 2 3 2 4 2 2 3 2" xfId="57536" xr:uid="{C9CE68EB-400F-420F-931D-F0973A54924D}"/>
    <cellStyle name="Millares [0] 2 2 2 2 3 2 4 2 2 3 3" xfId="36471" xr:uid="{2A136008-E76B-4599-8379-BB6D284E9F19}"/>
    <cellStyle name="Millares [0] 2 2 2 2 3 2 4 2 2 4" xfId="47004" xr:uid="{E50EA5CD-B43C-48B4-A1EA-607392E16E33}"/>
    <cellStyle name="Millares [0] 2 2 2 2 3 2 4 2 2 5" xfId="25939" xr:uid="{B973863C-F020-48E0-903D-5F1EFECC8B71}"/>
    <cellStyle name="Millares [0] 2 2 2 2 3 2 4 2 3" xfId="7503" xr:uid="{08BEDCB8-36BD-47EE-88A8-06CE183677C0}"/>
    <cellStyle name="Millares [0] 2 2 2 2 3 2 4 2 3 2" xfId="18034" xr:uid="{2D6883A5-E578-4F5B-BB39-CBEE4306F8E8}"/>
    <cellStyle name="Millares [0] 2 2 2 2 3 2 4 2 3 2 2" xfId="60166" xr:uid="{98A4CB01-5D51-4B98-9C83-751D609F411F}"/>
    <cellStyle name="Millares [0] 2 2 2 2 3 2 4 2 3 2 3" xfId="39101" xr:uid="{BCF704C9-6F0E-4125-A073-9B2BA9E49B2F}"/>
    <cellStyle name="Millares [0] 2 2 2 2 3 2 4 2 3 3" xfId="49634" xr:uid="{30861B0D-40BA-4FCE-9404-5C0EBEB56F72}"/>
    <cellStyle name="Millares [0] 2 2 2 2 3 2 4 2 3 4" xfId="28569" xr:uid="{690F37E8-F674-43E5-9D99-A0DFC82EA6AC}"/>
    <cellStyle name="Millares [0] 2 2 2 2 3 2 4 2 4" xfId="12773" xr:uid="{3D8B882A-B001-421E-A8D9-2475705117ED}"/>
    <cellStyle name="Millares [0] 2 2 2 2 3 2 4 2 4 2" xfId="54905" xr:uid="{EFC24B67-75ED-4890-99C3-DE6342AE5E06}"/>
    <cellStyle name="Millares [0] 2 2 2 2 3 2 4 2 4 3" xfId="33840" xr:uid="{473942EB-5127-4728-86AA-BA8339926B99}"/>
    <cellStyle name="Millares [0] 2 2 2 2 3 2 4 2 5" xfId="44373" xr:uid="{362EF0DB-A7D0-4B39-93B4-A9AB08BB936B}"/>
    <cellStyle name="Millares [0] 2 2 2 2 3 2 4 2 6" xfId="23308" xr:uid="{D5E62DAB-DB21-4CB1-A716-DC293508E925}"/>
    <cellStyle name="Millares [0] 2 2 2 2 3 2 4 3" xfId="3558" xr:uid="{1CE54A5E-2CD2-4181-82CF-BBFCFA87C867}"/>
    <cellStyle name="Millares [0] 2 2 2 2 3 2 4 3 2" xfId="8819" xr:uid="{3FEE64CF-217A-48EA-8BA0-2A8F29ACCDA0}"/>
    <cellStyle name="Millares [0] 2 2 2 2 3 2 4 3 2 2" xfId="19350" xr:uid="{76C1F231-2237-4413-A995-F0BA910E1EF2}"/>
    <cellStyle name="Millares [0] 2 2 2 2 3 2 4 3 2 2 2" xfId="61482" xr:uid="{FCFADBF7-2433-4680-A2BA-2450484F8A64}"/>
    <cellStyle name="Millares [0] 2 2 2 2 3 2 4 3 2 2 3" xfId="40417" xr:uid="{5F2DD398-9BDF-4C56-B490-004AF6950D1A}"/>
    <cellStyle name="Millares [0] 2 2 2 2 3 2 4 3 2 3" xfId="50950" xr:uid="{D4867CF5-F309-4212-8B33-DC54BF651981}"/>
    <cellStyle name="Millares [0] 2 2 2 2 3 2 4 3 2 4" xfId="29885" xr:uid="{81963050-A251-41E8-85DC-1969DA1A906F}"/>
    <cellStyle name="Millares [0] 2 2 2 2 3 2 4 3 3" xfId="14089" xr:uid="{731F0419-41EF-4D26-B0E3-C1D609E9A528}"/>
    <cellStyle name="Millares [0] 2 2 2 2 3 2 4 3 3 2" xfId="56221" xr:uid="{63464AE1-A3DD-4D47-B0EF-072B699C6941}"/>
    <cellStyle name="Millares [0] 2 2 2 2 3 2 4 3 3 3" xfId="35156" xr:uid="{3984559C-129A-4905-BE42-061B4BB6599E}"/>
    <cellStyle name="Millares [0] 2 2 2 2 3 2 4 3 4" xfId="45689" xr:uid="{462E26D5-BFC0-46FE-A52C-E6F96AA8935E}"/>
    <cellStyle name="Millares [0] 2 2 2 2 3 2 4 3 5" xfId="24624" xr:uid="{2F03248C-4677-42C8-83D6-4023B68FCE96}"/>
    <cellStyle name="Millares [0] 2 2 2 2 3 2 4 4" xfId="6189" xr:uid="{47986517-F815-42E9-AB57-1F568C4B9FC6}"/>
    <cellStyle name="Millares [0] 2 2 2 2 3 2 4 4 2" xfId="16720" xr:uid="{AD8C3BD9-6422-4669-AC21-9DB26FB8452E}"/>
    <cellStyle name="Millares [0] 2 2 2 2 3 2 4 4 2 2" xfId="58852" xr:uid="{9EC84F21-50A2-4DA2-9DF0-CD381789A7D8}"/>
    <cellStyle name="Millares [0] 2 2 2 2 3 2 4 4 2 3" xfId="37787" xr:uid="{A2E8835D-631A-468D-9C49-418A13B89932}"/>
    <cellStyle name="Millares [0] 2 2 2 2 3 2 4 4 3" xfId="48320" xr:uid="{199DB8E8-C72B-46F8-BA95-2E6536750117}"/>
    <cellStyle name="Millares [0] 2 2 2 2 3 2 4 4 4" xfId="27255" xr:uid="{85B443FE-355D-4CAC-B7E2-453E1FB66F21}"/>
    <cellStyle name="Millares [0] 2 2 2 2 3 2 4 5" xfId="11459" xr:uid="{3055B8AB-E899-4313-B649-5FE0570681F5}"/>
    <cellStyle name="Millares [0] 2 2 2 2 3 2 4 5 2" xfId="53591" xr:uid="{1FE02E01-CD91-47BF-89E7-4A4DA47243A4}"/>
    <cellStyle name="Millares [0] 2 2 2 2 3 2 4 5 3" xfId="32526" xr:uid="{A3D0EC85-F94E-4CB1-BE23-725C095BD654}"/>
    <cellStyle name="Millares [0] 2 2 2 2 3 2 4 6" xfId="43059" xr:uid="{4EEC6E02-4ED8-4C0A-9D05-2F7F998033D2}"/>
    <cellStyle name="Millares [0] 2 2 2 2 3 2 4 7" xfId="21994" xr:uid="{BF48379C-2B33-4847-A56D-6AABFDA17D97}"/>
    <cellStyle name="Millares [0] 2 2 2 2 3 2 5" xfId="1367" xr:uid="{8BEC44D6-BF49-477E-B72D-D3B5732031D4}"/>
    <cellStyle name="Millares [0] 2 2 2 2 3 2 5 2" xfId="2681" xr:uid="{51CDC2F8-42A5-4F56-9AE9-5636099F1FD9}"/>
    <cellStyle name="Millares [0] 2 2 2 2 3 2 5 2 2" xfId="5312" xr:uid="{B1CF6E7D-E11B-4CE1-AF22-60859129F135}"/>
    <cellStyle name="Millares [0] 2 2 2 2 3 2 5 2 2 2" xfId="10573" xr:uid="{BA8EAEC7-22ED-4060-BBF9-1A48C231268E}"/>
    <cellStyle name="Millares [0] 2 2 2 2 3 2 5 2 2 2 2" xfId="21104" xr:uid="{3B0278A4-3BA8-4A3A-B791-D88EEA89E523}"/>
    <cellStyle name="Millares [0] 2 2 2 2 3 2 5 2 2 2 2 2" xfId="63236" xr:uid="{D0658FC4-3F55-4D63-8AC8-0C164C6E1507}"/>
    <cellStyle name="Millares [0] 2 2 2 2 3 2 5 2 2 2 2 3" xfId="42171" xr:uid="{DDE5AFC0-E1A0-467E-A66B-231BD6DBC4CC}"/>
    <cellStyle name="Millares [0] 2 2 2 2 3 2 5 2 2 2 3" xfId="52704" xr:uid="{FAFC18B8-5518-428E-B50B-89E5059FB638}"/>
    <cellStyle name="Millares [0] 2 2 2 2 3 2 5 2 2 2 4" xfId="31639" xr:uid="{AD9B6011-E253-47B1-BB18-D66EE06DB601}"/>
    <cellStyle name="Millares [0] 2 2 2 2 3 2 5 2 2 3" xfId="15843" xr:uid="{4FB66C1B-36D5-41CF-BD0F-8EF6011B3BB4}"/>
    <cellStyle name="Millares [0] 2 2 2 2 3 2 5 2 2 3 2" xfId="57975" xr:uid="{B4B18D25-F214-4234-87A1-72FFEA27464D}"/>
    <cellStyle name="Millares [0] 2 2 2 2 3 2 5 2 2 3 3" xfId="36910" xr:uid="{0616F86D-E553-4F6F-B23C-4BDDF0FBBA05}"/>
    <cellStyle name="Millares [0] 2 2 2 2 3 2 5 2 2 4" xfId="47443" xr:uid="{2B0BD5DD-E826-412A-A55C-E77025A72405}"/>
    <cellStyle name="Millares [0] 2 2 2 2 3 2 5 2 2 5" xfId="26378" xr:uid="{29CE5C43-1E97-47FF-9A97-5A0E8C23D42F}"/>
    <cellStyle name="Millares [0] 2 2 2 2 3 2 5 2 3" xfId="7942" xr:uid="{B41591E3-244B-4E4B-B384-FF649E41EA72}"/>
    <cellStyle name="Millares [0] 2 2 2 2 3 2 5 2 3 2" xfId="18473" xr:uid="{2A7AC63F-300F-4EE4-BC67-1820A3D8ED9F}"/>
    <cellStyle name="Millares [0] 2 2 2 2 3 2 5 2 3 2 2" xfId="60605" xr:uid="{AE84312D-1223-40BE-B06D-77FA39D49E99}"/>
    <cellStyle name="Millares [0] 2 2 2 2 3 2 5 2 3 2 3" xfId="39540" xr:uid="{4649310F-F8A1-4A15-8779-45EBC2E2E964}"/>
    <cellStyle name="Millares [0] 2 2 2 2 3 2 5 2 3 3" xfId="50073" xr:uid="{153F100D-38E3-447C-9C3D-B2148064C4C8}"/>
    <cellStyle name="Millares [0] 2 2 2 2 3 2 5 2 3 4" xfId="29008" xr:uid="{A06E57D9-798A-4B58-9B8F-54878CAF7EC9}"/>
    <cellStyle name="Millares [0] 2 2 2 2 3 2 5 2 4" xfId="13212" xr:uid="{5F8D1F14-A88B-4B1E-AB5C-30F303DC9459}"/>
    <cellStyle name="Millares [0] 2 2 2 2 3 2 5 2 4 2" xfId="55344" xr:uid="{9C288B32-1DB4-4BCD-8982-0B2D487F59D2}"/>
    <cellStyle name="Millares [0] 2 2 2 2 3 2 5 2 4 3" xfId="34279" xr:uid="{D39393B1-907D-4D82-8859-AF37C7E4A5B9}"/>
    <cellStyle name="Millares [0] 2 2 2 2 3 2 5 2 5" xfId="44812" xr:uid="{78B90459-977E-4830-A2FC-98A8F655D3B2}"/>
    <cellStyle name="Millares [0] 2 2 2 2 3 2 5 2 6" xfId="23747" xr:uid="{B0899422-56FF-47DD-BFF4-6079EA6D31B3}"/>
    <cellStyle name="Millares [0] 2 2 2 2 3 2 5 3" xfId="3997" xr:uid="{370C2C16-0C5D-4000-BFF9-E6BA42D1B0AC}"/>
    <cellStyle name="Millares [0] 2 2 2 2 3 2 5 3 2" xfId="9258" xr:uid="{4494295A-44B1-484E-8725-90D2E9F11620}"/>
    <cellStyle name="Millares [0] 2 2 2 2 3 2 5 3 2 2" xfId="19789" xr:uid="{8D659350-4086-4810-A0E7-5AABB631E4A9}"/>
    <cellStyle name="Millares [0] 2 2 2 2 3 2 5 3 2 2 2" xfId="61921" xr:uid="{E8B23531-2BD4-49C9-9C47-39E28C9B65D9}"/>
    <cellStyle name="Millares [0] 2 2 2 2 3 2 5 3 2 2 3" xfId="40856" xr:uid="{2161EC88-A141-4D2D-8DAD-F67987B219D0}"/>
    <cellStyle name="Millares [0] 2 2 2 2 3 2 5 3 2 3" xfId="51389" xr:uid="{8D889C83-5EF5-4810-8B87-5ACAE376123C}"/>
    <cellStyle name="Millares [0] 2 2 2 2 3 2 5 3 2 4" xfId="30324" xr:uid="{AA7422D7-7516-4C85-8D78-3B0C524F5535}"/>
    <cellStyle name="Millares [0] 2 2 2 2 3 2 5 3 3" xfId="14528" xr:uid="{5E944001-DEB8-4A41-8B96-1877E04366F0}"/>
    <cellStyle name="Millares [0] 2 2 2 2 3 2 5 3 3 2" xfId="56660" xr:uid="{1002CB14-09DA-4B28-9652-61909B9C3F1D}"/>
    <cellStyle name="Millares [0] 2 2 2 2 3 2 5 3 3 3" xfId="35595" xr:uid="{9267A4A2-067B-4076-B423-B939D5EDCCDB}"/>
    <cellStyle name="Millares [0] 2 2 2 2 3 2 5 3 4" xfId="46128" xr:uid="{2CDA7DB7-F03C-48F5-AF64-207BCE102D09}"/>
    <cellStyle name="Millares [0] 2 2 2 2 3 2 5 3 5" xfId="25063" xr:uid="{85EDEBCB-9887-4EE4-94FF-D5A9072BCD86}"/>
    <cellStyle name="Millares [0] 2 2 2 2 3 2 5 4" xfId="6628" xr:uid="{7C76F01F-BB27-4660-91BE-B0C41D3D035C}"/>
    <cellStyle name="Millares [0] 2 2 2 2 3 2 5 4 2" xfId="17159" xr:uid="{F677D069-BAF2-464D-97EA-02031686E3AB}"/>
    <cellStyle name="Millares [0] 2 2 2 2 3 2 5 4 2 2" xfId="59291" xr:uid="{1CF8DA01-FB0B-4F65-A3DC-F80C1897CBA7}"/>
    <cellStyle name="Millares [0] 2 2 2 2 3 2 5 4 2 3" xfId="38226" xr:uid="{FF0C23C7-4560-4540-97D7-FF33F859A82B}"/>
    <cellStyle name="Millares [0] 2 2 2 2 3 2 5 4 3" xfId="48759" xr:uid="{9D3B06E8-90C8-455F-A81B-5D5A6033C320}"/>
    <cellStyle name="Millares [0] 2 2 2 2 3 2 5 4 4" xfId="27694" xr:uid="{D9A3FC3D-3A41-4297-A957-56CAD256B1EE}"/>
    <cellStyle name="Millares [0] 2 2 2 2 3 2 5 5" xfId="11898" xr:uid="{DEC19320-FF2C-4075-B1AA-3F89BFCC0398}"/>
    <cellStyle name="Millares [0] 2 2 2 2 3 2 5 5 2" xfId="54030" xr:uid="{D3C483F7-8815-4F5B-8F09-B65F14EF5F3F}"/>
    <cellStyle name="Millares [0] 2 2 2 2 3 2 5 5 3" xfId="32965" xr:uid="{48BF0C45-D62C-4C70-AE18-EE54B7DB4BDB}"/>
    <cellStyle name="Millares [0] 2 2 2 2 3 2 5 6" xfId="43498" xr:uid="{5102C825-B219-4079-A8F8-82DAE2FC57AF}"/>
    <cellStyle name="Millares [0] 2 2 2 2 3 2 5 7" xfId="22433" xr:uid="{7120C842-0D41-4DD8-9EF6-F7F5349A92DD}"/>
    <cellStyle name="Millares [0] 2 2 2 2 3 2 6" xfId="1806" xr:uid="{CE601EF8-EF80-46C0-AE16-27E18CE5BEFC}"/>
    <cellStyle name="Millares [0] 2 2 2 2 3 2 6 2" xfId="4437" xr:uid="{91146303-1E87-4252-8453-B44F07424096}"/>
    <cellStyle name="Millares [0] 2 2 2 2 3 2 6 2 2" xfId="9698" xr:uid="{7B41F3DF-A065-4C25-8BFC-ED79F1D0CC7A}"/>
    <cellStyle name="Millares [0] 2 2 2 2 3 2 6 2 2 2" xfId="20229" xr:uid="{F70327CE-4A09-4777-9EDC-A5EC396D7FC2}"/>
    <cellStyle name="Millares [0] 2 2 2 2 3 2 6 2 2 2 2" xfId="62361" xr:uid="{C270A536-F284-4874-A60D-5A815FA1FAC4}"/>
    <cellStyle name="Millares [0] 2 2 2 2 3 2 6 2 2 2 3" xfId="41296" xr:uid="{805B656A-4A09-42C1-8F84-A78DE7B556CC}"/>
    <cellStyle name="Millares [0] 2 2 2 2 3 2 6 2 2 3" xfId="51829" xr:uid="{1FFA0E29-CD9E-4E5F-BA3A-2DC822436938}"/>
    <cellStyle name="Millares [0] 2 2 2 2 3 2 6 2 2 4" xfId="30764" xr:uid="{E2BD73DD-6A66-415D-B08D-ACD38DEDFE70}"/>
    <cellStyle name="Millares [0] 2 2 2 2 3 2 6 2 3" xfId="14968" xr:uid="{84A87F89-6A6B-42B5-B71A-EDB2B02EE414}"/>
    <cellStyle name="Millares [0] 2 2 2 2 3 2 6 2 3 2" xfId="57100" xr:uid="{9E7B1842-748F-40EB-BA2B-AFF80D823778}"/>
    <cellStyle name="Millares [0] 2 2 2 2 3 2 6 2 3 3" xfId="36035" xr:uid="{F6477E35-A93B-4325-B535-77E017ECD3BA}"/>
    <cellStyle name="Millares [0] 2 2 2 2 3 2 6 2 4" xfId="46568" xr:uid="{8AB6A971-EC7D-4CB0-8628-677265096412}"/>
    <cellStyle name="Millares [0] 2 2 2 2 3 2 6 2 5" xfId="25503" xr:uid="{B3065360-3A80-428D-B17B-20E381459A02}"/>
    <cellStyle name="Millares [0] 2 2 2 2 3 2 6 3" xfId="7067" xr:uid="{19DAF9F0-3CF5-4135-9C3F-ACDF8E029635}"/>
    <cellStyle name="Millares [0] 2 2 2 2 3 2 6 3 2" xfId="17598" xr:uid="{9831D2F0-703E-4DF9-AD1F-CE9635AADE99}"/>
    <cellStyle name="Millares [0] 2 2 2 2 3 2 6 3 2 2" xfId="59730" xr:uid="{550646C7-8A87-4C75-BEBB-F8BB83332DD1}"/>
    <cellStyle name="Millares [0] 2 2 2 2 3 2 6 3 2 3" xfId="38665" xr:uid="{62F0D5A0-A79F-4A73-9402-E2172572C78B}"/>
    <cellStyle name="Millares [0] 2 2 2 2 3 2 6 3 3" xfId="49198" xr:uid="{53D962C3-F647-455D-93C2-C851703213BF}"/>
    <cellStyle name="Millares [0] 2 2 2 2 3 2 6 3 4" xfId="28133" xr:uid="{C7481064-2EA7-4E27-9EBA-50905B77F1C4}"/>
    <cellStyle name="Millares [0] 2 2 2 2 3 2 6 4" xfId="12337" xr:uid="{73296F48-1497-4B59-8922-BEC308BAFF72}"/>
    <cellStyle name="Millares [0] 2 2 2 2 3 2 6 4 2" xfId="54469" xr:uid="{5384CC24-166B-43F7-BE69-F648839B8756}"/>
    <cellStyle name="Millares [0] 2 2 2 2 3 2 6 4 3" xfId="33404" xr:uid="{A5C49E42-6509-4584-AAF0-10F3308B2913}"/>
    <cellStyle name="Millares [0] 2 2 2 2 3 2 6 5" xfId="43937" xr:uid="{6B3E940E-D088-4AAE-9CDE-CA74EE1A0725}"/>
    <cellStyle name="Millares [0] 2 2 2 2 3 2 6 6" xfId="22872" xr:uid="{5EE2A9B9-8879-4EA3-BE52-64887A16F5B0}"/>
    <cellStyle name="Millares [0] 2 2 2 2 3 2 7" xfId="3122" xr:uid="{A4A7A0A6-59CD-47AC-B042-036288492EEC}"/>
    <cellStyle name="Millares [0] 2 2 2 2 3 2 7 2" xfId="8383" xr:uid="{8F8CAD16-D124-404F-82F5-16A79DB83645}"/>
    <cellStyle name="Millares [0] 2 2 2 2 3 2 7 2 2" xfId="18914" xr:uid="{E1BE23BF-2472-45A7-A3B3-7D6E16B4E692}"/>
    <cellStyle name="Millares [0] 2 2 2 2 3 2 7 2 2 2" xfId="61046" xr:uid="{F2C60F24-EFB7-40C1-A016-7932A644E747}"/>
    <cellStyle name="Millares [0] 2 2 2 2 3 2 7 2 2 3" xfId="39981" xr:uid="{551E1DCD-62A2-4487-B9DF-4E43CE5A81AA}"/>
    <cellStyle name="Millares [0] 2 2 2 2 3 2 7 2 3" xfId="50514" xr:uid="{AEB2DAAF-ABF2-46A9-80A3-4360AA4ABAA1}"/>
    <cellStyle name="Millares [0] 2 2 2 2 3 2 7 2 4" xfId="29449" xr:uid="{0C9A94E9-1B47-41F4-B5BD-91075B877802}"/>
    <cellStyle name="Millares [0] 2 2 2 2 3 2 7 3" xfId="13653" xr:uid="{9475343D-A05B-481A-A5FD-8467416EA248}"/>
    <cellStyle name="Millares [0] 2 2 2 2 3 2 7 3 2" xfId="55785" xr:uid="{CBC077CE-8179-4281-B93E-5934B8B0D5F4}"/>
    <cellStyle name="Millares [0] 2 2 2 2 3 2 7 3 3" xfId="34720" xr:uid="{E9A8F281-3B47-4878-866F-7EDB82AA5BE0}"/>
    <cellStyle name="Millares [0] 2 2 2 2 3 2 7 4" xfId="45253" xr:uid="{3977699B-ED98-4524-BF14-C79DD10B8E80}"/>
    <cellStyle name="Millares [0] 2 2 2 2 3 2 7 5" xfId="24188" xr:uid="{0272E68E-8AD2-4410-B257-2EDEAA92E349}"/>
    <cellStyle name="Millares [0] 2 2 2 2 3 2 8" xfId="5753" xr:uid="{B98CFC77-3C37-4E1F-908E-CCA2730E4CDA}"/>
    <cellStyle name="Millares [0] 2 2 2 2 3 2 8 2" xfId="16284" xr:uid="{D8349DC1-5E95-4586-AB6A-681C0D170C74}"/>
    <cellStyle name="Millares [0] 2 2 2 2 3 2 8 2 2" xfId="58416" xr:uid="{7CDCA3B1-04F1-4143-A2C5-E0F1EF369D54}"/>
    <cellStyle name="Millares [0] 2 2 2 2 3 2 8 2 3" xfId="37351" xr:uid="{39EE66C0-BA28-4367-A74D-542C11696E7C}"/>
    <cellStyle name="Millares [0] 2 2 2 2 3 2 8 3" xfId="47884" xr:uid="{CABDC9F4-82A5-47A2-A759-EA5F5F7FDA03}"/>
    <cellStyle name="Millares [0] 2 2 2 2 3 2 8 4" xfId="26819" xr:uid="{845D6D64-3429-412D-81C0-954ABE5A0E46}"/>
    <cellStyle name="Millares [0] 2 2 2 2 3 2 9" xfId="11023" xr:uid="{56E2383B-702D-4812-8C39-E6453ABF4A40}"/>
    <cellStyle name="Millares [0] 2 2 2 2 3 2 9 2" xfId="53155" xr:uid="{5E0AC42A-82AB-44BD-B3FD-ABF190A21296}"/>
    <cellStyle name="Millares [0] 2 2 2 2 3 2 9 3" xfId="32090" xr:uid="{170532D5-DB04-4B44-B95F-D0F8B593B503}"/>
    <cellStyle name="Millares [0] 2 2 2 2 3 3" xfId="549" xr:uid="{403A5422-A131-4896-9340-3E43223170D1}"/>
    <cellStyle name="Millares [0] 2 2 2 2 3 3 10" xfId="21615" xr:uid="{4B654E9B-9946-42FD-A0A1-17DACD09D03D}"/>
    <cellStyle name="Millares [0] 2 2 2 2 3 3 2" xfId="765" xr:uid="{F04BFFDE-DE73-4D58-9914-C0F21B692DC5}"/>
    <cellStyle name="Millares [0] 2 2 2 2 3 3 2 2" xfId="1201" xr:uid="{A3460F49-DEF8-45EF-9241-2068F2F0A951}"/>
    <cellStyle name="Millares [0] 2 2 2 2 3 3 2 2 2" xfId="2515" xr:uid="{C315E441-0BF3-4F2A-8131-B0B1692540EF}"/>
    <cellStyle name="Millares [0] 2 2 2 2 3 3 2 2 2 2" xfId="5146" xr:uid="{457FC95C-FD34-48EA-B2EB-2AA1672FFAD6}"/>
    <cellStyle name="Millares [0] 2 2 2 2 3 3 2 2 2 2 2" xfId="10407" xr:uid="{0127CE2D-0EC4-4FFD-8ED8-A8B7C039B4F7}"/>
    <cellStyle name="Millares [0] 2 2 2 2 3 3 2 2 2 2 2 2" xfId="20938" xr:uid="{DED0F173-5416-4B11-A69E-715046C05DCA}"/>
    <cellStyle name="Millares [0] 2 2 2 2 3 3 2 2 2 2 2 2 2" xfId="63070" xr:uid="{B30678BF-F5EA-4870-94BE-39B0DBF0AF75}"/>
    <cellStyle name="Millares [0] 2 2 2 2 3 3 2 2 2 2 2 2 3" xfId="42005" xr:uid="{7AC4CF53-2161-44F0-B158-C97E061D4923}"/>
    <cellStyle name="Millares [0] 2 2 2 2 3 3 2 2 2 2 2 3" xfId="52538" xr:uid="{C1EAB352-2615-420A-975D-55E2481C5A36}"/>
    <cellStyle name="Millares [0] 2 2 2 2 3 3 2 2 2 2 2 4" xfId="31473" xr:uid="{1F9E7F95-6ACF-4FB8-97B5-A546C2E6B067}"/>
    <cellStyle name="Millares [0] 2 2 2 2 3 3 2 2 2 2 3" xfId="15677" xr:uid="{58BB514E-48A2-40E8-915C-DA26890DCFC2}"/>
    <cellStyle name="Millares [0] 2 2 2 2 3 3 2 2 2 2 3 2" xfId="57809" xr:uid="{3DDA3BC1-A56D-4EBD-9136-E20B3AF51655}"/>
    <cellStyle name="Millares [0] 2 2 2 2 3 3 2 2 2 2 3 3" xfId="36744" xr:uid="{2B818974-3AF6-462A-A67C-5606ECD54068}"/>
    <cellStyle name="Millares [0] 2 2 2 2 3 3 2 2 2 2 4" xfId="47277" xr:uid="{18AED13C-6BBE-43A0-8911-A4D24BA01FA4}"/>
    <cellStyle name="Millares [0] 2 2 2 2 3 3 2 2 2 2 5" xfId="26212" xr:uid="{D0AA7B10-CE68-438E-AF43-D904CE50408F}"/>
    <cellStyle name="Millares [0] 2 2 2 2 3 3 2 2 2 3" xfId="7776" xr:uid="{53842F38-7317-4FE4-B10D-A5257A0766B0}"/>
    <cellStyle name="Millares [0] 2 2 2 2 3 3 2 2 2 3 2" xfId="18307" xr:uid="{05F152F1-29AB-4794-9BC1-9190473D5415}"/>
    <cellStyle name="Millares [0] 2 2 2 2 3 3 2 2 2 3 2 2" xfId="60439" xr:uid="{4D8F1346-EC94-4E8B-B25C-60059582DA95}"/>
    <cellStyle name="Millares [0] 2 2 2 2 3 3 2 2 2 3 2 3" xfId="39374" xr:uid="{03BBFAB1-D66E-48A8-B133-4F5E4DD80364}"/>
    <cellStyle name="Millares [0] 2 2 2 2 3 3 2 2 2 3 3" xfId="49907" xr:uid="{08378E4C-728C-4F15-B7D2-7666BBCAB28B}"/>
    <cellStyle name="Millares [0] 2 2 2 2 3 3 2 2 2 3 4" xfId="28842" xr:uid="{3872AEE1-0EDB-4941-9A81-A51F676D6A50}"/>
    <cellStyle name="Millares [0] 2 2 2 2 3 3 2 2 2 4" xfId="13046" xr:uid="{825F2EB8-AFCB-4DD0-AC87-CEC2C1F7ACE1}"/>
    <cellStyle name="Millares [0] 2 2 2 2 3 3 2 2 2 4 2" xfId="55178" xr:uid="{8A9CC6FE-102C-435B-B0EB-724AD34041F1}"/>
    <cellStyle name="Millares [0] 2 2 2 2 3 3 2 2 2 4 3" xfId="34113" xr:uid="{732612DE-36BD-45E7-BA9A-0C4CDD9F6860}"/>
    <cellStyle name="Millares [0] 2 2 2 2 3 3 2 2 2 5" xfId="44646" xr:uid="{A5B0FF1C-6C5B-4626-BF57-A186AC3010DB}"/>
    <cellStyle name="Millares [0] 2 2 2 2 3 3 2 2 2 6" xfId="23581" xr:uid="{C611373E-6713-4AF0-995E-9FE8F4F4B274}"/>
    <cellStyle name="Millares [0] 2 2 2 2 3 3 2 2 3" xfId="3831" xr:uid="{AA0F6BC8-E13C-4899-95DE-75EA17AA912C}"/>
    <cellStyle name="Millares [0] 2 2 2 2 3 3 2 2 3 2" xfId="9092" xr:uid="{26C7D4C5-35C6-435C-980A-880A3DC3B22F}"/>
    <cellStyle name="Millares [0] 2 2 2 2 3 3 2 2 3 2 2" xfId="19623" xr:uid="{4BD4266E-8D06-40DB-8EF5-3147890FF096}"/>
    <cellStyle name="Millares [0] 2 2 2 2 3 3 2 2 3 2 2 2" xfId="61755" xr:uid="{8FC50B29-F46D-4AD7-9221-D288FCF6FDE3}"/>
    <cellStyle name="Millares [0] 2 2 2 2 3 3 2 2 3 2 2 3" xfId="40690" xr:uid="{B50488FB-258C-46E1-85E8-AA34A902D07C}"/>
    <cellStyle name="Millares [0] 2 2 2 2 3 3 2 2 3 2 3" xfId="51223" xr:uid="{BA971D9A-B138-4BA8-95BF-3905F8944374}"/>
    <cellStyle name="Millares [0] 2 2 2 2 3 3 2 2 3 2 4" xfId="30158" xr:uid="{55E2A622-1C48-4404-9461-6F246F1E1C32}"/>
    <cellStyle name="Millares [0] 2 2 2 2 3 3 2 2 3 3" xfId="14362" xr:uid="{202020F6-E836-466F-A67D-B395FEC3B1B3}"/>
    <cellStyle name="Millares [0] 2 2 2 2 3 3 2 2 3 3 2" xfId="56494" xr:uid="{D7C0F0AC-1135-41C7-B358-F12B4224B961}"/>
    <cellStyle name="Millares [0] 2 2 2 2 3 3 2 2 3 3 3" xfId="35429" xr:uid="{F6142C0B-09F0-4CE9-889E-DFAA5D9794FF}"/>
    <cellStyle name="Millares [0] 2 2 2 2 3 3 2 2 3 4" xfId="45962" xr:uid="{EE92E992-F1AC-41DF-81DB-BF9CB0238DD2}"/>
    <cellStyle name="Millares [0] 2 2 2 2 3 3 2 2 3 5" xfId="24897" xr:uid="{9D83CE6B-CF19-4185-9369-731828BE6E32}"/>
    <cellStyle name="Millares [0] 2 2 2 2 3 3 2 2 4" xfId="6462" xr:uid="{1C24FC6B-52ED-42CE-9906-7A0AFD13C6F9}"/>
    <cellStyle name="Millares [0] 2 2 2 2 3 3 2 2 4 2" xfId="16993" xr:uid="{DFA60390-6386-4DC6-948F-21CD85983621}"/>
    <cellStyle name="Millares [0] 2 2 2 2 3 3 2 2 4 2 2" xfId="59125" xr:uid="{DAD35C8C-FA08-4B73-B638-43DA074869AD}"/>
    <cellStyle name="Millares [0] 2 2 2 2 3 3 2 2 4 2 3" xfId="38060" xr:uid="{FCC7AB5D-9601-4D13-A269-8E00BC489E97}"/>
    <cellStyle name="Millares [0] 2 2 2 2 3 3 2 2 4 3" xfId="48593" xr:uid="{D1AB410F-43C7-4251-9A87-2CFA9CC0C900}"/>
    <cellStyle name="Millares [0] 2 2 2 2 3 3 2 2 4 4" xfId="27528" xr:uid="{E823C00B-C2D7-444F-B7F3-A0E28D415468}"/>
    <cellStyle name="Millares [0] 2 2 2 2 3 3 2 2 5" xfId="11732" xr:uid="{DD400175-C379-48EA-8CD1-4D99C61ECDC0}"/>
    <cellStyle name="Millares [0] 2 2 2 2 3 3 2 2 5 2" xfId="53864" xr:uid="{A585CA40-6428-40A9-A48E-86AFC5F3F3F2}"/>
    <cellStyle name="Millares [0] 2 2 2 2 3 3 2 2 5 3" xfId="32799" xr:uid="{6317E9F2-72BF-4CA9-A96D-F1B44F561705}"/>
    <cellStyle name="Millares [0] 2 2 2 2 3 3 2 2 6" xfId="43332" xr:uid="{E4FE8E01-9A75-4B49-9261-AB8D12134CDF}"/>
    <cellStyle name="Millares [0] 2 2 2 2 3 3 2 2 7" xfId="22267" xr:uid="{ACEDBDE5-F71C-46F4-8636-DCD806D72944}"/>
    <cellStyle name="Millares [0] 2 2 2 2 3 3 2 3" xfId="1640" xr:uid="{234A39AE-C6DA-4810-B52A-BB35401525B6}"/>
    <cellStyle name="Millares [0] 2 2 2 2 3 3 2 3 2" xfId="2954" xr:uid="{B9D7EA93-CB0B-4827-A66B-21DCC97324D1}"/>
    <cellStyle name="Millares [0] 2 2 2 2 3 3 2 3 2 2" xfId="5585" xr:uid="{80421CCF-231D-47E9-823F-90DE9F811A70}"/>
    <cellStyle name="Millares [0] 2 2 2 2 3 3 2 3 2 2 2" xfId="10846" xr:uid="{2DA100EB-70EE-4399-9BEB-C6401BF90119}"/>
    <cellStyle name="Millares [0] 2 2 2 2 3 3 2 3 2 2 2 2" xfId="21377" xr:uid="{3AA850B2-5E59-44F9-9278-1AB2E985A27F}"/>
    <cellStyle name="Millares [0] 2 2 2 2 3 3 2 3 2 2 2 2 2" xfId="63509" xr:uid="{CB05879F-6539-4366-8E1D-6BF7E97AEAD5}"/>
    <cellStyle name="Millares [0] 2 2 2 2 3 3 2 3 2 2 2 2 3" xfId="42444" xr:uid="{DC3A6852-9794-4286-8522-BCF7DD7C96D7}"/>
    <cellStyle name="Millares [0] 2 2 2 2 3 3 2 3 2 2 2 3" xfId="52977" xr:uid="{66685ABA-1A10-4299-94EF-CDA31E9300FC}"/>
    <cellStyle name="Millares [0] 2 2 2 2 3 3 2 3 2 2 2 4" xfId="31912" xr:uid="{80B1DACF-0E6B-4C3F-AAB1-0F585A817266}"/>
    <cellStyle name="Millares [0] 2 2 2 2 3 3 2 3 2 2 3" xfId="16116" xr:uid="{51995487-0EC6-4B51-B4D1-CBE7C015ED4A}"/>
    <cellStyle name="Millares [0] 2 2 2 2 3 3 2 3 2 2 3 2" xfId="58248" xr:uid="{34191978-37EC-42CB-B586-16A56C45BD11}"/>
    <cellStyle name="Millares [0] 2 2 2 2 3 3 2 3 2 2 3 3" xfId="37183" xr:uid="{42383C0E-80D9-49C2-86B9-27FAD1A4944D}"/>
    <cellStyle name="Millares [0] 2 2 2 2 3 3 2 3 2 2 4" xfId="47716" xr:uid="{0101B85D-DACF-44AC-8169-F5F123838A6A}"/>
    <cellStyle name="Millares [0] 2 2 2 2 3 3 2 3 2 2 5" xfId="26651" xr:uid="{3908A400-9C25-4DD6-9F22-A9201F3E38AD}"/>
    <cellStyle name="Millares [0] 2 2 2 2 3 3 2 3 2 3" xfId="8215" xr:uid="{C4DE0FB2-8355-4F68-801B-0F1E0322A988}"/>
    <cellStyle name="Millares [0] 2 2 2 2 3 3 2 3 2 3 2" xfId="18746" xr:uid="{D26C1B44-B3AD-40FE-B1E2-7E97E7C1FC19}"/>
    <cellStyle name="Millares [0] 2 2 2 2 3 3 2 3 2 3 2 2" xfId="60878" xr:uid="{422AC328-4190-46AE-BEAD-D71451EC87F5}"/>
    <cellStyle name="Millares [0] 2 2 2 2 3 3 2 3 2 3 2 3" xfId="39813" xr:uid="{C3FB492B-E301-4841-A86C-467AA49D7A73}"/>
    <cellStyle name="Millares [0] 2 2 2 2 3 3 2 3 2 3 3" xfId="50346" xr:uid="{5D35A3DF-47E9-45F0-86ED-F30D1F496981}"/>
    <cellStyle name="Millares [0] 2 2 2 2 3 3 2 3 2 3 4" xfId="29281" xr:uid="{5FBA2BB6-A13E-483A-9ABB-D2F66C88C7F3}"/>
    <cellStyle name="Millares [0] 2 2 2 2 3 3 2 3 2 4" xfId="13485" xr:uid="{9A50E6BC-A733-4365-B744-3FB800765081}"/>
    <cellStyle name="Millares [0] 2 2 2 2 3 3 2 3 2 4 2" xfId="55617" xr:uid="{B5C701C8-9C49-4913-8FE9-4C949D63CDE3}"/>
    <cellStyle name="Millares [0] 2 2 2 2 3 3 2 3 2 4 3" xfId="34552" xr:uid="{C49ED218-79E6-4C67-9A10-941EACC0E89D}"/>
    <cellStyle name="Millares [0] 2 2 2 2 3 3 2 3 2 5" xfId="45085" xr:uid="{120A7BD1-CCB5-4CD7-B464-C598BA238835}"/>
    <cellStyle name="Millares [0] 2 2 2 2 3 3 2 3 2 6" xfId="24020" xr:uid="{C72DF4AB-4D9A-4EEF-B571-778416A422AE}"/>
    <cellStyle name="Millares [0] 2 2 2 2 3 3 2 3 3" xfId="4270" xr:uid="{500313C5-C21C-40E9-8E25-F63C5B4CA148}"/>
    <cellStyle name="Millares [0] 2 2 2 2 3 3 2 3 3 2" xfId="9531" xr:uid="{8DCCA1C8-C5B6-41D7-BDE7-0672C5498D98}"/>
    <cellStyle name="Millares [0] 2 2 2 2 3 3 2 3 3 2 2" xfId="20062" xr:uid="{84B4AC7B-5868-42C5-8CCA-95BC4A8E8B78}"/>
    <cellStyle name="Millares [0] 2 2 2 2 3 3 2 3 3 2 2 2" xfId="62194" xr:uid="{F4201547-AEF9-4C42-855C-B05A00F8B28D}"/>
    <cellStyle name="Millares [0] 2 2 2 2 3 3 2 3 3 2 2 3" xfId="41129" xr:uid="{30217995-1A88-4856-897A-E6CAC97A9F37}"/>
    <cellStyle name="Millares [0] 2 2 2 2 3 3 2 3 3 2 3" xfId="51662" xr:uid="{598E809A-FC6C-47E2-93DC-AA0BF222C08C}"/>
    <cellStyle name="Millares [0] 2 2 2 2 3 3 2 3 3 2 4" xfId="30597" xr:uid="{C4E5FB92-2EB6-4EB6-9F6F-2C52DBCC93C7}"/>
    <cellStyle name="Millares [0] 2 2 2 2 3 3 2 3 3 3" xfId="14801" xr:uid="{90AE6334-7588-4FA7-B45B-987990424421}"/>
    <cellStyle name="Millares [0] 2 2 2 2 3 3 2 3 3 3 2" xfId="56933" xr:uid="{37783866-BF21-402A-8F1B-7B7C1FD5A992}"/>
    <cellStyle name="Millares [0] 2 2 2 2 3 3 2 3 3 3 3" xfId="35868" xr:uid="{4019F6DF-0034-48FD-909C-30FDF02795CE}"/>
    <cellStyle name="Millares [0] 2 2 2 2 3 3 2 3 3 4" xfId="46401" xr:uid="{C132CEC3-7130-43AC-A1EF-9B7A87E4CE26}"/>
    <cellStyle name="Millares [0] 2 2 2 2 3 3 2 3 3 5" xfId="25336" xr:uid="{EBCF0447-F02C-4926-BB57-66BC26DA1BC5}"/>
    <cellStyle name="Millares [0] 2 2 2 2 3 3 2 3 4" xfId="6901" xr:uid="{0092C5D1-B8C7-421A-B329-DA8AFCF8A428}"/>
    <cellStyle name="Millares [0] 2 2 2 2 3 3 2 3 4 2" xfId="17432" xr:uid="{A1D9D456-39E8-4404-9894-B7536765F82A}"/>
    <cellStyle name="Millares [0] 2 2 2 2 3 3 2 3 4 2 2" xfId="59564" xr:uid="{0A3C2B1B-A91F-40AB-9AAE-7B9D437FF60E}"/>
    <cellStyle name="Millares [0] 2 2 2 2 3 3 2 3 4 2 3" xfId="38499" xr:uid="{454C41BB-E700-42EF-BED3-A6318F397F3E}"/>
    <cellStyle name="Millares [0] 2 2 2 2 3 3 2 3 4 3" xfId="49032" xr:uid="{47F37842-2B2B-4768-85E5-AE8E45B3E8F5}"/>
    <cellStyle name="Millares [0] 2 2 2 2 3 3 2 3 4 4" xfId="27967" xr:uid="{4012F785-35BC-4AAF-AA4D-1DDB5D1C0393}"/>
    <cellStyle name="Millares [0] 2 2 2 2 3 3 2 3 5" xfId="12171" xr:uid="{8EE857D4-3567-4D56-9992-DCE369355525}"/>
    <cellStyle name="Millares [0] 2 2 2 2 3 3 2 3 5 2" xfId="54303" xr:uid="{C086F460-EAAA-4F21-9CDB-496C960CBE31}"/>
    <cellStyle name="Millares [0] 2 2 2 2 3 3 2 3 5 3" xfId="33238" xr:uid="{C482FC3C-81DB-451C-BD44-65A38378A3FC}"/>
    <cellStyle name="Millares [0] 2 2 2 2 3 3 2 3 6" xfId="43771" xr:uid="{6D0A49AC-BE7E-462E-9B20-91F3DB5E28C9}"/>
    <cellStyle name="Millares [0] 2 2 2 2 3 3 2 3 7" xfId="22706" xr:uid="{F772BC4F-B2B3-4062-9057-9F44C48B9EE7}"/>
    <cellStyle name="Millares [0] 2 2 2 2 3 3 2 4" xfId="2079" xr:uid="{6FA41504-C995-4BAB-B64F-2242298CDA0A}"/>
    <cellStyle name="Millares [0] 2 2 2 2 3 3 2 4 2" xfId="4710" xr:uid="{667336AF-B998-4815-8297-1791520AC112}"/>
    <cellStyle name="Millares [0] 2 2 2 2 3 3 2 4 2 2" xfId="9971" xr:uid="{02BCE8DD-FBB0-4416-9939-230B38AB963D}"/>
    <cellStyle name="Millares [0] 2 2 2 2 3 3 2 4 2 2 2" xfId="20502" xr:uid="{062449B1-43AE-49F5-A689-FF2FA10999EA}"/>
    <cellStyle name="Millares [0] 2 2 2 2 3 3 2 4 2 2 2 2" xfId="62634" xr:uid="{C8095F98-1560-4446-951A-A6EAB697163B}"/>
    <cellStyle name="Millares [0] 2 2 2 2 3 3 2 4 2 2 2 3" xfId="41569" xr:uid="{919D8F06-ADD0-423C-B18D-E4F71E807A9C}"/>
    <cellStyle name="Millares [0] 2 2 2 2 3 3 2 4 2 2 3" xfId="52102" xr:uid="{A3765F1D-0458-4EED-AF54-CEEB46145F64}"/>
    <cellStyle name="Millares [0] 2 2 2 2 3 3 2 4 2 2 4" xfId="31037" xr:uid="{4DC6429B-4E1B-49EF-BB3C-C5BC6EE6D200}"/>
    <cellStyle name="Millares [0] 2 2 2 2 3 3 2 4 2 3" xfId="15241" xr:uid="{98A67384-9FAD-468C-9FD8-F3D5256E4CD5}"/>
    <cellStyle name="Millares [0] 2 2 2 2 3 3 2 4 2 3 2" xfId="57373" xr:uid="{363FD4F7-0AF4-485C-B29B-4893950E27B5}"/>
    <cellStyle name="Millares [0] 2 2 2 2 3 3 2 4 2 3 3" xfId="36308" xr:uid="{1D4D0C5B-CFED-44A3-9D11-A7063F9CEB19}"/>
    <cellStyle name="Millares [0] 2 2 2 2 3 3 2 4 2 4" xfId="46841" xr:uid="{ABCCF3A5-EFED-4E50-B55D-F71B5FB50BBF}"/>
    <cellStyle name="Millares [0] 2 2 2 2 3 3 2 4 2 5" xfId="25776" xr:uid="{6517BEB3-BB0B-4146-B083-788E62D699B5}"/>
    <cellStyle name="Millares [0] 2 2 2 2 3 3 2 4 3" xfId="7340" xr:uid="{70CCB238-8B55-427A-995C-E4204A2714B5}"/>
    <cellStyle name="Millares [0] 2 2 2 2 3 3 2 4 3 2" xfId="17871" xr:uid="{B7E3C9CB-7ECB-418B-A0EF-B917AB2CB89A}"/>
    <cellStyle name="Millares [0] 2 2 2 2 3 3 2 4 3 2 2" xfId="60003" xr:uid="{3A82C5C2-CDED-4683-9186-667E9C46BF9D}"/>
    <cellStyle name="Millares [0] 2 2 2 2 3 3 2 4 3 2 3" xfId="38938" xr:uid="{45D5E015-341C-4EA7-96A7-06E751442166}"/>
    <cellStyle name="Millares [0] 2 2 2 2 3 3 2 4 3 3" xfId="49471" xr:uid="{B6F95E30-2A5D-4A8B-A1C5-14B6B8979E6F}"/>
    <cellStyle name="Millares [0] 2 2 2 2 3 3 2 4 3 4" xfId="28406" xr:uid="{006D8511-D042-4BFA-A33C-86AFB541E0C8}"/>
    <cellStyle name="Millares [0] 2 2 2 2 3 3 2 4 4" xfId="12610" xr:uid="{0C92DCE7-E1FB-448C-A5AD-CC6D36D307C2}"/>
    <cellStyle name="Millares [0] 2 2 2 2 3 3 2 4 4 2" xfId="54742" xr:uid="{98B0BF3D-E206-477D-AEFA-A17796AE440E}"/>
    <cellStyle name="Millares [0] 2 2 2 2 3 3 2 4 4 3" xfId="33677" xr:uid="{600CB079-81C0-40C2-A1D6-7B150964515B}"/>
    <cellStyle name="Millares [0] 2 2 2 2 3 3 2 4 5" xfId="44210" xr:uid="{A1BD5959-17D6-4F2D-888A-8EE3FC1AAA38}"/>
    <cellStyle name="Millares [0] 2 2 2 2 3 3 2 4 6" xfId="23145" xr:uid="{A73981D6-61D6-43DB-9D48-845D86089D14}"/>
    <cellStyle name="Millares [0] 2 2 2 2 3 3 2 5" xfId="3395" xr:uid="{73C75ABA-53D4-437E-AFBA-6AB9F041D21A}"/>
    <cellStyle name="Millares [0] 2 2 2 2 3 3 2 5 2" xfId="8656" xr:uid="{2955E7AB-430F-4BF3-8C1A-FA42C862D07F}"/>
    <cellStyle name="Millares [0] 2 2 2 2 3 3 2 5 2 2" xfId="19187" xr:uid="{0E85BEF3-F8A6-45DE-8FE0-A0C4274A1FDF}"/>
    <cellStyle name="Millares [0] 2 2 2 2 3 3 2 5 2 2 2" xfId="61319" xr:uid="{7F56299A-2A70-4576-8FEC-36B4C6FE95FF}"/>
    <cellStyle name="Millares [0] 2 2 2 2 3 3 2 5 2 2 3" xfId="40254" xr:uid="{72E1092D-FA31-4972-A353-01245530ADD4}"/>
    <cellStyle name="Millares [0] 2 2 2 2 3 3 2 5 2 3" xfId="50787" xr:uid="{655CC86E-1E9F-446A-99B5-91D9BF64585C}"/>
    <cellStyle name="Millares [0] 2 2 2 2 3 3 2 5 2 4" xfId="29722" xr:uid="{65B6D979-E272-46E5-8CA9-9DA9C076B665}"/>
    <cellStyle name="Millares [0] 2 2 2 2 3 3 2 5 3" xfId="13926" xr:uid="{5F77B03D-0A10-4BCD-A122-16D54E5BE7F0}"/>
    <cellStyle name="Millares [0] 2 2 2 2 3 3 2 5 3 2" xfId="56058" xr:uid="{D1EF3DB6-259E-4C27-8EA1-5F4C5A934B36}"/>
    <cellStyle name="Millares [0] 2 2 2 2 3 3 2 5 3 3" xfId="34993" xr:uid="{2334305C-6128-470B-AE0A-87F168DB3465}"/>
    <cellStyle name="Millares [0] 2 2 2 2 3 3 2 5 4" xfId="45526" xr:uid="{2370B17C-6712-4491-B6B4-73EAB0514CF5}"/>
    <cellStyle name="Millares [0] 2 2 2 2 3 3 2 5 5" xfId="24461" xr:uid="{0D2A610A-F849-44C2-B162-7FBEC58AB9B0}"/>
    <cellStyle name="Millares [0] 2 2 2 2 3 3 2 6" xfId="6026" xr:uid="{AF66336A-37BF-4BD5-BE53-2FCEFB1248D4}"/>
    <cellStyle name="Millares [0] 2 2 2 2 3 3 2 6 2" xfId="16557" xr:uid="{C4B2EB4D-FCC6-42E0-AA7F-17FD970E0F27}"/>
    <cellStyle name="Millares [0] 2 2 2 2 3 3 2 6 2 2" xfId="58689" xr:uid="{49978730-B3FB-47F1-BC72-71CECC68E528}"/>
    <cellStyle name="Millares [0] 2 2 2 2 3 3 2 6 2 3" xfId="37624" xr:uid="{16C9A1BD-8F48-4C78-898A-2AD302997D8E}"/>
    <cellStyle name="Millares [0] 2 2 2 2 3 3 2 6 3" xfId="48157" xr:uid="{DEAA548D-904F-4B53-AEB5-4E75C50CB4E2}"/>
    <cellStyle name="Millares [0] 2 2 2 2 3 3 2 6 4" xfId="27092" xr:uid="{11428F9A-6038-453C-A922-88A5BFFB2832}"/>
    <cellStyle name="Millares [0] 2 2 2 2 3 3 2 7" xfId="11296" xr:uid="{4BDD56C9-2765-4E01-AE43-EA74E55B9D4F}"/>
    <cellStyle name="Millares [0] 2 2 2 2 3 3 2 7 2" xfId="53428" xr:uid="{24CCCE02-0BC1-4604-99F0-C84BE9AE29BB}"/>
    <cellStyle name="Millares [0] 2 2 2 2 3 3 2 7 3" xfId="32363" xr:uid="{EA516431-4967-4795-8CB0-A27A6BF11E09}"/>
    <cellStyle name="Millares [0] 2 2 2 2 3 3 2 8" xfId="42896" xr:uid="{AF63408B-738D-4699-8CEE-49C37E3348FC}"/>
    <cellStyle name="Millares [0] 2 2 2 2 3 3 2 9" xfId="21831" xr:uid="{F4189EAC-5E94-4012-9BE6-8FAF069B1B1D}"/>
    <cellStyle name="Millares [0] 2 2 2 2 3 3 3" xfId="985" xr:uid="{7C969C5C-290F-4F92-9074-7600D7EF6D1B}"/>
    <cellStyle name="Millares [0] 2 2 2 2 3 3 3 2" xfId="2299" xr:uid="{8A089149-F632-4B59-93CD-971B596E0C8B}"/>
    <cellStyle name="Millares [0] 2 2 2 2 3 3 3 2 2" xfId="4930" xr:uid="{FCD774EF-D2A9-4846-AB24-EEC1063823F5}"/>
    <cellStyle name="Millares [0] 2 2 2 2 3 3 3 2 2 2" xfId="10191" xr:uid="{638A1485-E5B4-437F-A42B-383F2D060116}"/>
    <cellStyle name="Millares [0] 2 2 2 2 3 3 3 2 2 2 2" xfId="20722" xr:uid="{FA08AF65-280B-46D2-8A91-DDA603485C6D}"/>
    <cellStyle name="Millares [0] 2 2 2 2 3 3 3 2 2 2 2 2" xfId="62854" xr:uid="{11CAE3EA-6053-46C4-A2B9-AE67665BDD61}"/>
    <cellStyle name="Millares [0] 2 2 2 2 3 3 3 2 2 2 2 3" xfId="41789" xr:uid="{4A64E7AE-8131-44FE-BBD0-84EC12D5E972}"/>
    <cellStyle name="Millares [0] 2 2 2 2 3 3 3 2 2 2 3" xfId="52322" xr:uid="{B4B3DC04-74DD-4C23-BD5A-E7CF4971032F}"/>
    <cellStyle name="Millares [0] 2 2 2 2 3 3 3 2 2 2 4" xfId="31257" xr:uid="{57FBEEC1-0D1B-4F76-AC88-75E040B7AB4D}"/>
    <cellStyle name="Millares [0] 2 2 2 2 3 3 3 2 2 3" xfId="15461" xr:uid="{8CD576D9-C547-438A-AF01-8B28641082FD}"/>
    <cellStyle name="Millares [0] 2 2 2 2 3 3 3 2 2 3 2" xfId="57593" xr:uid="{37F25316-06B2-4FDD-BD8B-29E625FCF233}"/>
    <cellStyle name="Millares [0] 2 2 2 2 3 3 3 2 2 3 3" xfId="36528" xr:uid="{3CBF93C2-C549-4588-98D2-1E97575AE5B1}"/>
    <cellStyle name="Millares [0] 2 2 2 2 3 3 3 2 2 4" xfId="47061" xr:uid="{635B7A3E-D360-47D9-9889-7088A4A44A01}"/>
    <cellStyle name="Millares [0] 2 2 2 2 3 3 3 2 2 5" xfId="25996" xr:uid="{D6BF323C-36F0-4BDE-B0D2-B61D7BC0C70D}"/>
    <cellStyle name="Millares [0] 2 2 2 2 3 3 3 2 3" xfId="7560" xr:uid="{0D0B3016-CB2F-43D3-81EE-FDC63C5B68EB}"/>
    <cellStyle name="Millares [0] 2 2 2 2 3 3 3 2 3 2" xfId="18091" xr:uid="{57BB1921-2752-4F0B-9824-574E3F75F302}"/>
    <cellStyle name="Millares [0] 2 2 2 2 3 3 3 2 3 2 2" xfId="60223" xr:uid="{357BF550-0070-4CD2-AE5F-60190E6D0AC3}"/>
    <cellStyle name="Millares [0] 2 2 2 2 3 3 3 2 3 2 3" xfId="39158" xr:uid="{1D4AE5D1-5F35-42BF-AF14-83F8DAE9DADE}"/>
    <cellStyle name="Millares [0] 2 2 2 2 3 3 3 2 3 3" xfId="49691" xr:uid="{2020C63A-CBDE-4DD3-9FD0-090A68F32CB0}"/>
    <cellStyle name="Millares [0] 2 2 2 2 3 3 3 2 3 4" xfId="28626" xr:uid="{BCE3FAEB-0CD0-4CF5-8BD1-0069E90004EF}"/>
    <cellStyle name="Millares [0] 2 2 2 2 3 3 3 2 4" xfId="12830" xr:uid="{FD7206B2-6170-497E-9B3C-5389D4F7BD69}"/>
    <cellStyle name="Millares [0] 2 2 2 2 3 3 3 2 4 2" xfId="54962" xr:uid="{4F566AA5-F450-4F30-BB0F-2F0A33D4B0DF}"/>
    <cellStyle name="Millares [0] 2 2 2 2 3 3 3 2 4 3" xfId="33897" xr:uid="{BBB382AE-902D-430E-A3CC-4F11B354777A}"/>
    <cellStyle name="Millares [0] 2 2 2 2 3 3 3 2 5" xfId="44430" xr:uid="{A38FCDD5-1DA5-440D-8922-494BF41454D9}"/>
    <cellStyle name="Millares [0] 2 2 2 2 3 3 3 2 6" xfId="23365" xr:uid="{83082C3F-DFF1-4F30-AABB-42F4A5D71BCA}"/>
    <cellStyle name="Millares [0] 2 2 2 2 3 3 3 3" xfId="3615" xr:uid="{4D592240-2C3D-404A-AF0A-62A8DEFE42D0}"/>
    <cellStyle name="Millares [0] 2 2 2 2 3 3 3 3 2" xfId="8876" xr:uid="{CD7A762E-239B-4030-AB37-41A8FDB1065D}"/>
    <cellStyle name="Millares [0] 2 2 2 2 3 3 3 3 2 2" xfId="19407" xr:uid="{49943349-389E-4573-8469-D55A1F8AB4B2}"/>
    <cellStyle name="Millares [0] 2 2 2 2 3 3 3 3 2 2 2" xfId="61539" xr:uid="{2DBD2C41-E520-488F-A707-DFDA5D074944}"/>
    <cellStyle name="Millares [0] 2 2 2 2 3 3 3 3 2 2 3" xfId="40474" xr:uid="{C8E0FC2C-1E47-44F1-931D-084F3997B30D}"/>
    <cellStyle name="Millares [0] 2 2 2 2 3 3 3 3 2 3" xfId="51007" xr:uid="{0602BC5E-EBF0-4BC2-955A-02252EE2F9EE}"/>
    <cellStyle name="Millares [0] 2 2 2 2 3 3 3 3 2 4" xfId="29942" xr:uid="{FED20891-F002-4C38-9FDF-E73858D1CD9E}"/>
    <cellStyle name="Millares [0] 2 2 2 2 3 3 3 3 3" xfId="14146" xr:uid="{1764E2CC-B71F-4FDC-A35B-460CBE6651D7}"/>
    <cellStyle name="Millares [0] 2 2 2 2 3 3 3 3 3 2" xfId="56278" xr:uid="{265087F1-0339-4661-B02D-C4401F1980B8}"/>
    <cellStyle name="Millares [0] 2 2 2 2 3 3 3 3 3 3" xfId="35213" xr:uid="{AF7EB146-5B54-4A79-A0F5-33D3394362B3}"/>
    <cellStyle name="Millares [0] 2 2 2 2 3 3 3 3 4" xfId="45746" xr:uid="{19F00DE4-120C-4587-8DE7-8E7F027AD357}"/>
    <cellStyle name="Millares [0] 2 2 2 2 3 3 3 3 5" xfId="24681" xr:uid="{CDC202D3-7163-4DDD-8840-2CAB1F22A518}"/>
    <cellStyle name="Millares [0] 2 2 2 2 3 3 3 4" xfId="6246" xr:uid="{95D083D5-11E6-4B38-B7A2-8AA1B1E6543C}"/>
    <cellStyle name="Millares [0] 2 2 2 2 3 3 3 4 2" xfId="16777" xr:uid="{0E2A635D-5FA8-4832-8FAF-3B34E2665625}"/>
    <cellStyle name="Millares [0] 2 2 2 2 3 3 3 4 2 2" xfId="58909" xr:uid="{4C253842-2548-451A-B221-91CBF32F6EE6}"/>
    <cellStyle name="Millares [0] 2 2 2 2 3 3 3 4 2 3" xfId="37844" xr:uid="{44626FF3-5F0A-4A3D-B585-A0EC861C92F6}"/>
    <cellStyle name="Millares [0] 2 2 2 2 3 3 3 4 3" xfId="48377" xr:uid="{9AC9191E-DABA-488B-9EF5-B94139746CEB}"/>
    <cellStyle name="Millares [0] 2 2 2 2 3 3 3 4 4" xfId="27312" xr:uid="{41420370-61E3-4EBA-92A6-78B1DF4CA902}"/>
    <cellStyle name="Millares [0] 2 2 2 2 3 3 3 5" xfId="11516" xr:uid="{12C79121-D996-4081-B167-A7D1DC0F216C}"/>
    <cellStyle name="Millares [0] 2 2 2 2 3 3 3 5 2" xfId="53648" xr:uid="{2E8F365A-C161-4CA3-9E9B-3A153E2CB1EC}"/>
    <cellStyle name="Millares [0] 2 2 2 2 3 3 3 5 3" xfId="32583" xr:uid="{BF8FCC5A-FEBB-4F21-807C-C0C922FFDB78}"/>
    <cellStyle name="Millares [0] 2 2 2 2 3 3 3 6" xfId="43116" xr:uid="{016D8065-7EA8-422F-87B2-1E2C45985084}"/>
    <cellStyle name="Millares [0] 2 2 2 2 3 3 3 7" xfId="22051" xr:uid="{140F37D0-4F72-41AC-B469-B21C3F87570E}"/>
    <cellStyle name="Millares [0] 2 2 2 2 3 3 4" xfId="1424" xr:uid="{129B60F4-7302-45CF-8CB1-E3651C87E2BE}"/>
    <cellStyle name="Millares [0] 2 2 2 2 3 3 4 2" xfId="2738" xr:uid="{DED842EC-A39F-49F8-8183-E4C3C7331533}"/>
    <cellStyle name="Millares [0] 2 2 2 2 3 3 4 2 2" xfId="5369" xr:uid="{475A23DB-5C87-4A1C-9C9F-4393D036891C}"/>
    <cellStyle name="Millares [0] 2 2 2 2 3 3 4 2 2 2" xfId="10630" xr:uid="{4895DC5F-40C7-492C-9931-AF0CAA388542}"/>
    <cellStyle name="Millares [0] 2 2 2 2 3 3 4 2 2 2 2" xfId="21161" xr:uid="{9703EF14-C286-4D5B-ADDE-A5B6087FAB96}"/>
    <cellStyle name="Millares [0] 2 2 2 2 3 3 4 2 2 2 2 2" xfId="63293" xr:uid="{0BFAD2D2-4837-4C7B-AF06-099A0DA29E93}"/>
    <cellStyle name="Millares [0] 2 2 2 2 3 3 4 2 2 2 2 3" xfId="42228" xr:uid="{E3BDA8B1-C29B-4C33-8520-E3C40E29A4B1}"/>
    <cellStyle name="Millares [0] 2 2 2 2 3 3 4 2 2 2 3" xfId="52761" xr:uid="{B461DB2A-1C6D-4300-AE19-458278F83E50}"/>
    <cellStyle name="Millares [0] 2 2 2 2 3 3 4 2 2 2 4" xfId="31696" xr:uid="{B1530047-0504-4C8C-947B-1578D6C44607}"/>
    <cellStyle name="Millares [0] 2 2 2 2 3 3 4 2 2 3" xfId="15900" xr:uid="{88EE4837-161E-4BED-8EFF-06726496A0C6}"/>
    <cellStyle name="Millares [0] 2 2 2 2 3 3 4 2 2 3 2" xfId="58032" xr:uid="{DB3D94E3-20E9-4741-B200-1E64A6638BE5}"/>
    <cellStyle name="Millares [0] 2 2 2 2 3 3 4 2 2 3 3" xfId="36967" xr:uid="{4D1C2C4A-02C2-4593-8C8D-971712AC7FE2}"/>
    <cellStyle name="Millares [0] 2 2 2 2 3 3 4 2 2 4" xfId="47500" xr:uid="{3B505348-FEA5-468D-B777-FCC87904CF83}"/>
    <cellStyle name="Millares [0] 2 2 2 2 3 3 4 2 2 5" xfId="26435" xr:uid="{7AC15A95-F8E1-4915-9776-3E7D4503BAC6}"/>
    <cellStyle name="Millares [0] 2 2 2 2 3 3 4 2 3" xfId="7999" xr:uid="{670F35A0-36C9-4160-973B-A6DE4824955A}"/>
    <cellStyle name="Millares [0] 2 2 2 2 3 3 4 2 3 2" xfId="18530" xr:uid="{BC5745D8-9F66-48E7-81AE-DB82E510899C}"/>
    <cellStyle name="Millares [0] 2 2 2 2 3 3 4 2 3 2 2" xfId="60662" xr:uid="{E6EF50BE-5918-4900-B67B-9551A5DAD5A9}"/>
    <cellStyle name="Millares [0] 2 2 2 2 3 3 4 2 3 2 3" xfId="39597" xr:uid="{5A648737-21DC-42FE-B271-B37103CB6FF9}"/>
    <cellStyle name="Millares [0] 2 2 2 2 3 3 4 2 3 3" xfId="50130" xr:uid="{27646A4B-ADC8-494E-8ADD-BB0EC75B7141}"/>
    <cellStyle name="Millares [0] 2 2 2 2 3 3 4 2 3 4" xfId="29065" xr:uid="{E1CC625B-4DF4-43DF-B4E7-1B324E79FE20}"/>
    <cellStyle name="Millares [0] 2 2 2 2 3 3 4 2 4" xfId="13269" xr:uid="{7644AF7A-1C1B-4C8B-9A40-16E661CD797A}"/>
    <cellStyle name="Millares [0] 2 2 2 2 3 3 4 2 4 2" xfId="55401" xr:uid="{B2D37223-011F-4C81-82DB-5943506B5F76}"/>
    <cellStyle name="Millares [0] 2 2 2 2 3 3 4 2 4 3" xfId="34336" xr:uid="{ABBE91C6-EBF5-4781-BFEA-D58454709369}"/>
    <cellStyle name="Millares [0] 2 2 2 2 3 3 4 2 5" xfId="44869" xr:uid="{DDAF9327-EFDF-4AB4-A2C0-23F2C50AE7E7}"/>
    <cellStyle name="Millares [0] 2 2 2 2 3 3 4 2 6" xfId="23804" xr:uid="{FF8C940F-CAFB-4338-8553-CA8BB72AE235}"/>
    <cellStyle name="Millares [0] 2 2 2 2 3 3 4 3" xfId="4054" xr:uid="{919E761B-6AFB-47AE-A4E1-DFE2AD3DF9A0}"/>
    <cellStyle name="Millares [0] 2 2 2 2 3 3 4 3 2" xfId="9315" xr:uid="{410B0998-FB05-42EE-9BA8-0FB02EBA422F}"/>
    <cellStyle name="Millares [0] 2 2 2 2 3 3 4 3 2 2" xfId="19846" xr:uid="{BF7D7559-1AF8-4C92-9F4A-93BB8472B997}"/>
    <cellStyle name="Millares [0] 2 2 2 2 3 3 4 3 2 2 2" xfId="61978" xr:uid="{C4B5656A-0ACF-46D5-8CC1-380F2A82B4DD}"/>
    <cellStyle name="Millares [0] 2 2 2 2 3 3 4 3 2 2 3" xfId="40913" xr:uid="{8B4CF376-687A-473D-8ADA-A4F87FB19710}"/>
    <cellStyle name="Millares [0] 2 2 2 2 3 3 4 3 2 3" xfId="51446" xr:uid="{22332613-347F-4627-81D8-381F9AF094FC}"/>
    <cellStyle name="Millares [0] 2 2 2 2 3 3 4 3 2 4" xfId="30381" xr:uid="{2E339D15-6B4F-4619-B829-91344F225906}"/>
    <cellStyle name="Millares [0] 2 2 2 2 3 3 4 3 3" xfId="14585" xr:uid="{3EEF8FB8-E56C-4562-9D1A-62A53DD62FFC}"/>
    <cellStyle name="Millares [0] 2 2 2 2 3 3 4 3 3 2" xfId="56717" xr:uid="{65E07D7E-CF37-461A-A1CB-7BDFE57F5BAE}"/>
    <cellStyle name="Millares [0] 2 2 2 2 3 3 4 3 3 3" xfId="35652" xr:uid="{D6DBD276-6269-4FEE-AA25-CB480EDD4B87}"/>
    <cellStyle name="Millares [0] 2 2 2 2 3 3 4 3 4" xfId="46185" xr:uid="{1053F5AD-5C72-46B9-9149-77169B28B310}"/>
    <cellStyle name="Millares [0] 2 2 2 2 3 3 4 3 5" xfId="25120" xr:uid="{05C1D92E-2DB9-4254-A790-F3ABB8891352}"/>
    <cellStyle name="Millares [0] 2 2 2 2 3 3 4 4" xfId="6685" xr:uid="{B44C730B-B70E-49E1-AD00-917936D3CA32}"/>
    <cellStyle name="Millares [0] 2 2 2 2 3 3 4 4 2" xfId="17216" xr:uid="{278FDF35-2597-4483-9F3F-E3D91993C6A7}"/>
    <cellStyle name="Millares [0] 2 2 2 2 3 3 4 4 2 2" xfId="59348" xr:uid="{BE52657B-9451-4E4F-8456-0C2AC976E000}"/>
    <cellStyle name="Millares [0] 2 2 2 2 3 3 4 4 2 3" xfId="38283" xr:uid="{65D3EF7D-E4AF-43AC-86B4-CD6EF4823647}"/>
    <cellStyle name="Millares [0] 2 2 2 2 3 3 4 4 3" xfId="48816" xr:uid="{E0873C47-74DB-4D4F-A433-7CE98EAA1A76}"/>
    <cellStyle name="Millares [0] 2 2 2 2 3 3 4 4 4" xfId="27751" xr:uid="{FA202DD5-FD14-47CD-AC2F-A8FCBBE615D3}"/>
    <cellStyle name="Millares [0] 2 2 2 2 3 3 4 5" xfId="11955" xr:uid="{50D58FAF-99DF-4B48-B4F3-E22FF661E313}"/>
    <cellStyle name="Millares [0] 2 2 2 2 3 3 4 5 2" xfId="54087" xr:uid="{F5AB5D55-DD71-4302-AC42-F08C46F44F78}"/>
    <cellStyle name="Millares [0] 2 2 2 2 3 3 4 5 3" xfId="33022" xr:uid="{C64DE6C8-3423-437D-AD0F-15AE48EE3ABB}"/>
    <cellStyle name="Millares [0] 2 2 2 2 3 3 4 6" xfId="43555" xr:uid="{B05BA545-94BA-47B4-BED9-141BE564DF2A}"/>
    <cellStyle name="Millares [0] 2 2 2 2 3 3 4 7" xfId="22490" xr:uid="{A7E5062C-1CED-43D5-886D-1863B07EECFE}"/>
    <cellStyle name="Millares [0] 2 2 2 2 3 3 5" xfId="1863" xr:uid="{2EF9A68F-2C1C-4DD1-913D-5F801F605B2A}"/>
    <cellStyle name="Millares [0] 2 2 2 2 3 3 5 2" xfId="4494" xr:uid="{04CCC95C-4E63-4624-85E5-7E33492CA5F3}"/>
    <cellStyle name="Millares [0] 2 2 2 2 3 3 5 2 2" xfId="9755" xr:uid="{CC03A045-6FAD-4F8C-93D1-2DA3610843AB}"/>
    <cellStyle name="Millares [0] 2 2 2 2 3 3 5 2 2 2" xfId="20286" xr:uid="{6BE92C2A-F4EE-4F18-BDE3-DF1D20A374D1}"/>
    <cellStyle name="Millares [0] 2 2 2 2 3 3 5 2 2 2 2" xfId="62418" xr:uid="{F63666C2-6F02-4CE0-B587-9C875EEFC796}"/>
    <cellStyle name="Millares [0] 2 2 2 2 3 3 5 2 2 2 3" xfId="41353" xr:uid="{5F522296-4CF8-4112-8009-C9FCE3FB6192}"/>
    <cellStyle name="Millares [0] 2 2 2 2 3 3 5 2 2 3" xfId="51886" xr:uid="{6CD4A395-79FB-4CC2-97BB-66E1612CE70D}"/>
    <cellStyle name="Millares [0] 2 2 2 2 3 3 5 2 2 4" xfId="30821" xr:uid="{17389FA6-E08B-462F-B65F-4EA2778741CC}"/>
    <cellStyle name="Millares [0] 2 2 2 2 3 3 5 2 3" xfId="15025" xr:uid="{025B8A26-BD1C-4E03-81B1-3E426DE90795}"/>
    <cellStyle name="Millares [0] 2 2 2 2 3 3 5 2 3 2" xfId="57157" xr:uid="{0F13088A-1650-4180-A958-6930F570DD20}"/>
    <cellStyle name="Millares [0] 2 2 2 2 3 3 5 2 3 3" xfId="36092" xr:uid="{8D71DF3A-F1EA-4355-A501-2DB1E0C829FE}"/>
    <cellStyle name="Millares [0] 2 2 2 2 3 3 5 2 4" xfId="46625" xr:uid="{81E19007-714F-4886-A12C-70ED128382E8}"/>
    <cellStyle name="Millares [0] 2 2 2 2 3 3 5 2 5" xfId="25560" xr:uid="{F3E92763-00EC-4E8A-8027-2A877399A0B3}"/>
    <cellStyle name="Millares [0] 2 2 2 2 3 3 5 3" xfId="7124" xr:uid="{7565D113-93DD-4C67-B9D2-C8B4964A9DE9}"/>
    <cellStyle name="Millares [0] 2 2 2 2 3 3 5 3 2" xfId="17655" xr:uid="{1E0F113C-6768-4538-9F4B-0EFEE9ECE00D}"/>
    <cellStyle name="Millares [0] 2 2 2 2 3 3 5 3 2 2" xfId="59787" xr:uid="{8AC1905F-7F90-4190-9EEF-54F4F50CCF1F}"/>
    <cellStyle name="Millares [0] 2 2 2 2 3 3 5 3 2 3" xfId="38722" xr:uid="{115D20A9-8930-4953-9862-9B9F73991CB4}"/>
    <cellStyle name="Millares [0] 2 2 2 2 3 3 5 3 3" xfId="49255" xr:uid="{1CC53BCE-1FF7-4078-BAC3-DE2337243A58}"/>
    <cellStyle name="Millares [0] 2 2 2 2 3 3 5 3 4" xfId="28190" xr:uid="{C6ED6393-2762-4BA2-AD8C-DBE7C92A50A9}"/>
    <cellStyle name="Millares [0] 2 2 2 2 3 3 5 4" xfId="12394" xr:uid="{473A53E0-8124-4B40-9028-54F0FB240F5F}"/>
    <cellStyle name="Millares [0] 2 2 2 2 3 3 5 4 2" xfId="54526" xr:uid="{03C9C8DA-B00F-433D-B2AD-598E9A8D0AF8}"/>
    <cellStyle name="Millares [0] 2 2 2 2 3 3 5 4 3" xfId="33461" xr:uid="{DC81B7E2-E8C5-4F75-9662-DA50688C6006}"/>
    <cellStyle name="Millares [0] 2 2 2 2 3 3 5 5" xfId="43994" xr:uid="{6215C67D-CF9D-457A-BA24-16492A144B46}"/>
    <cellStyle name="Millares [0] 2 2 2 2 3 3 5 6" xfId="22929" xr:uid="{1F0E61EB-1611-4F3A-8A88-6ED75D25D382}"/>
    <cellStyle name="Millares [0] 2 2 2 2 3 3 6" xfId="3179" xr:uid="{C4FB9F4B-BE7C-43CF-9C18-3B0B47A40B3D}"/>
    <cellStyle name="Millares [0] 2 2 2 2 3 3 6 2" xfId="8440" xr:uid="{802DC4DF-F8C5-4620-A613-71BA5CBF4ED5}"/>
    <cellStyle name="Millares [0] 2 2 2 2 3 3 6 2 2" xfId="18971" xr:uid="{963E46AE-9823-4890-9328-0000DD297B18}"/>
    <cellStyle name="Millares [0] 2 2 2 2 3 3 6 2 2 2" xfId="61103" xr:uid="{96F6848D-CE3F-48CC-A9F0-40FDFF62F070}"/>
    <cellStyle name="Millares [0] 2 2 2 2 3 3 6 2 2 3" xfId="40038" xr:uid="{F0C5B82F-7F52-4486-98F4-C66209A9E47E}"/>
    <cellStyle name="Millares [0] 2 2 2 2 3 3 6 2 3" xfId="50571" xr:uid="{DF66D3D5-B9F6-4847-BE2E-5892A84A8A76}"/>
    <cellStyle name="Millares [0] 2 2 2 2 3 3 6 2 4" xfId="29506" xr:uid="{1DDAD9CA-1451-444B-811B-DA25441022B3}"/>
    <cellStyle name="Millares [0] 2 2 2 2 3 3 6 3" xfId="13710" xr:uid="{50BD77AC-08BE-4501-A877-83EFC7D4A4E1}"/>
    <cellStyle name="Millares [0] 2 2 2 2 3 3 6 3 2" xfId="55842" xr:uid="{617A1E2F-E8F9-42ED-9333-666C52BEDEA8}"/>
    <cellStyle name="Millares [0] 2 2 2 2 3 3 6 3 3" xfId="34777" xr:uid="{E1749CBA-E823-4343-849F-C68486B9E10F}"/>
    <cellStyle name="Millares [0] 2 2 2 2 3 3 6 4" xfId="45310" xr:uid="{B7B58EB9-786C-4848-B2BF-4577CB916561}"/>
    <cellStyle name="Millares [0] 2 2 2 2 3 3 6 5" xfId="24245" xr:uid="{DD76E21B-BC65-461F-BE90-82FA280A4E3F}"/>
    <cellStyle name="Millares [0] 2 2 2 2 3 3 7" xfId="5810" xr:uid="{8EB8826F-39E8-4917-958C-3AFCB175F20D}"/>
    <cellStyle name="Millares [0] 2 2 2 2 3 3 7 2" xfId="16341" xr:uid="{D9034F3B-88A9-4EFF-9602-ACA19C6A6105}"/>
    <cellStyle name="Millares [0] 2 2 2 2 3 3 7 2 2" xfId="58473" xr:uid="{AF02EBEE-1656-494E-9F17-46B72B092BFC}"/>
    <cellStyle name="Millares [0] 2 2 2 2 3 3 7 2 3" xfId="37408" xr:uid="{C674B231-C591-4D26-A0C4-97E66A5C6193}"/>
    <cellStyle name="Millares [0] 2 2 2 2 3 3 7 3" xfId="47941" xr:uid="{956BA4D9-7B45-4741-ACC0-0DC8210278DB}"/>
    <cellStyle name="Millares [0] 2 2 2 2 3 3 7 4" xfId="26876" xr:uid="{39BC0248-5072-4FD8-A15A-8AF93F5B799F}"/>
    <cellStyle name="Millares [0] 2 2 2 2 3 3 8" xfId="11080" xr:uid="{1558CC5A-3133-409C-B283-400D325222AB}"/>
    <cellStyle name="Millares [0] 2 2 2 2 3 3 8 2" xfId="53212" xr:uid="{CD07A5FA-5E71-4226-ABDE-BC43DB45186F}"/>
    <cellStyle name="Millares [0] 2 2 2 2 3 3 8 3" xfId="32147" xr:uid="{29A5A431-FA66-4121-9ECA-CCE887FE7EDE}"/>
    <cellStyle name="Millares [0] 2 2 2 2 3 3 9" xfId="42680" xr:uid="{F2B832DD-DD33-4D1D-8425-4EDEC7A39CDF}"/>
    <cellStyle name="Millares [0] 2 2 2 2 3 4" xfId="656" xr:uid="{48A12750-E354-4DF5-8A3D-417ABDCE0CB0}"/>
    <cellStyle name="Millares [0] 2 2 2 2 3 4 2" xfId="1092" xr:uid="{21027BC2-2726-42C0-8478-D0E78B64C586}"/>
    <cellStyle name="Millares [0] 2 2 2 2 3 4 2 2" xfId="2406" xr:uid="{4D1B8964-BF10-4352-90E0-2D7956C31E1E}"/>
    <cellStyle name="Millares [0] 2 2 2 2 3 4 2 2 2" xfId="5037" xr:uid="{42841C77-FC7E-426D-A0F4-B8AF2AE89CA1}"/>
    <cellStyle name="Millares [0] 2 2 2 2 3 4 2 2 2 2" xfId="10298" xr:uid="{528957ED-A347-4EA3-B1F8-AC90880274A1}"/>
    <cellStyle name="Millares [0] 2 2 2 2 3 4 2 2 2 2 2" xfId="20829" xr:uid="{60784458-A7BA-40EE-AF6C-2F035DF1CA06}"/>
    <cellStyle name="Millares [0] 2 2 2 2 3 4 2 2 2 2 2 2" xfId="62961" xr:uid="{69F66076-EF2E-4F95-80B5-9BAA663360F4}"/>
    <cellStyle name="Millares [0] 2 2 2 2 3 4 2 2 2 2 2 3" xfId="41896" xr:uid="{8338717F-4E87-4A88-8DA8-FB040541FE31}"/>
    <cellStyle name="Millares [0] 2 2 2 2 3 4 2 2 2 2 3" xfId="52429" xr:uid="{3DA02485-5BE5-4509-9895-B28A5266AD3E}"/>
    <cellStyle name="Millares [0] 2 2 2 2 3 4 2 2 2 2 4" xfId="31364" xr:uid="{B05702D5-BB1B-4713-B4B0-CAB0B31201A1}"/>
    <cellStyle name="Millares [0] 2 2 2 2 3 4 2 2 2 3" xfId="15568" xr:uid="{E0062594-2F56-49F4-9402-FEE47965F910}"/>
    <cellStyle name="Millares [0] 2 2 2 2 3 4 2 2 2 3 2" xfId="57700" xr:uid="{F5C9A5FD-A56B-4036-9408-CD9993AB630E}"/>
    <cellStyle name="Millares [0] 2 2 2 2 3 4 2 2 2 3 3" xfId="36635" xr:uid="{4E7488A2-73F4-406D-A5DD-7EE2F170C456}"/>
    <cellStyle name="Millares [0] 2 2 2 2 3 4 2 2 2 4" xfId="47168" xr:uid="{FA37E39C-5B0B-40E7-B30C-34211E1C9826}"/>
    <cellStyle name="Millares [0] 2 2 2 2 3 4 2 2 2 5" xfId="26103" xr:uid="{190B6D70-E29C-4AD8-8EC3-0F2730E20785}"/>
    <cellStyle name="Millares [0] 2 2 2 2 3 4 2 2 3" xfId="7667" xr:uid="{00FCC869-3175-4FEA-A04E-D973C4825F76}"/>
    <cellStyle name="Millares [0] 2 2 2 2 3 4 2 2 3 2" xfId="18198" xr:uid="{06FC6853-4745-4AEC-B92B-5FC41B2D504B}"/>
    <cellStyle name="Millares [0] 2 2 2 2 3 4 2 2 3 2 2" xfId="60330" xr:uid="{C09E2CE1-8D07-45D8-B1B5-61151D8B7596}"/>
    <cellStyle name="Millares [0] 2 2 2 2 3 4 2 2 3 2 3" xfId="39265" xr:uid="{439E6B38-5102-4873-A99A-85908F32C558}"/>
    <cellStyle name="Millares [0] 2 2 2 2 3 4 2 2 3 3" xfId="49798" xr:uid="{2954C506-9419-40F5-A8CB-08D1D8340DBA}"/>
    <cellStyle name="Millares [0] 2 2 2 2 3 4 2 2 3 4" xfId="28733" xr:uid="{5A43C477-8EB2-4F63-9149-28C420901764}"/>
    <cellStyle name="Millares [0] 2 2 2 2 3 4 2 2 4" xfId="12937" xr:uid="{262628E8-63D2-4070-BD6F-5BC3FA47D0B4}"/>
    <cellStyle name="Millares [0] 2 2 2 2 3 4 2 2 4 2" xfId="55069" xr:uid="{4EB8BEEA-A9D7-40CD-8DFE-B2259A20F968}"/>
    <cellStyle name="Millares [0] 2 2 2 2 3 4 2 2 4 3" xfId="34004" xr:uid="{1ADD6DB0-341D-409D-8740-A2BFAB5A3A50}"/>
    <cellStyle name="Millares [0] 2 2 2 2 3 4 2 2 5" xfId="44537" xr:uid="{0E0113F0-A65E-4504-BE87-30A1335B5895}"/>
    <cellStyle name="Millares [0] 2 2 2 2 3 4 2 2 6" xfId="23472" xr:uid="{B2680078-D819-45CA-A297-62B6939A10A6}"/>
    <cellStyle name="Millares [0] 2 2 2 2 3 4 2 3" xfId="3722" xr:uid="{A4D14788-FB5B-4487-A456-FABD6E738DFC}"/>
    <cellStyle name="Millares [0] 2 2 2 2 3 4 2 3 2" xfId="8983" xr:uid="{D1C96080-4416-467C-9463-0694D3449818}"/>
    <cellStyle name="Millares [0] 2 2 2 2 3 4 2 3 2 2" xfId="19514" xr:uid="{5ED73DEB-4B91-42DE-9F26-60EC05D7D00A}"/>
    <cellStyle name="Millares [0] 2 2 2 2 3 4 2 3 2 2 2" xfId="61646" xr:uid="{A481E371-E331-4798-8BC5-60110517A5F8}"/>
    <cellStyle name="Millares [0] 2 2 2 2 3 4 2 3 2 2 3" xfId="40581" xr:uid="{6F20D454-F92C-42C0-94D6-4E4F6D7AA796}"/>
    <cellStyle name="Millares [0] 2 2 2 2 3 4 2 3 2 3" xfId="51114" xr:uid="{11A02D2E-D2DC-44A5-BC9C-9EEE665B98B3}"/>
    <cellStyle name="Millares [0] 2 2 2 2 3 4 2 3 2 4" xfId="30049" xr:uid="{E249B9E4-FD23-4E29-AF37-630558C4A6FE}"/>
    <cellStyle name="Millares [0] 2 2 2 2 3 4 2 3 3" xfId="14253" xr:uid="{341DFDCD-B435-45FB-9D47-A246AD362FE2}"/>
    <cellStyle name="Millares [0] 2 2 2 2 3 4 2 3 3 2" xfId="56385" xr:uid="{E3343B2F-EDC5-45AF-B3DE-DD2CFE5F3AAC}"/>
    <cellStyle name="Millares [0] 2 2 2 2 3 4 2 3 3 3" xfId="35320" xr:uid="{2F2B5E28-45AB-4C2B-A07F-CF6B95B51A95}"/>
    <cellStyle name="Millares [0] 2 2 2 2 3 4 2 3 4" xfId="45853" xr:uid="{AF6C85D9-3F8D-462B-95C2-82DD350C2F5C}"/>
    <cellStyle name="Millares [0] 2 2 2 2 3 4 2 3 5" xfId="24788" xr:uid="{ED89268E-ADA9-48CC-AF25-636AFE2BF38D}"/>
    <cellStyle name="Millares [0] 2 2 2 2 3 4 2 4" xfId="6353" xr:uid="{9A4B3B93-4A21-41F6-9DA6-99515DFD424A}"/>
    <cellStyle name="Millares [0] 2 2 2 2 3 4 2 4 2" xfId="16884" xr:uid="{F37359E7-84AB-460A-8B9C-7F44BEFA3A52}"/>
    <cellStyle name="Millares [0] 2 2 2 2 3 4 2 4 2 2" xfId="59016" xr:uid="{749302BA-7213-4AC3-882E-454DE592EF54}"/>
    <cellStyle name="Millares [0] 2 2 2 2 3 4 2 4 2 3" xfId="37951" xr:uid="{7D297849-110E-4728-A493-8A281E2C2D69}"/>
    <cellStyle name="Millares [0] 2 2 2 2 3 4 2 4 3" xfId="48484" xr:uid="{6396C88C-4492-4F28-B252-D8B3CE239C07}"/>
    <cellStyle name="Millares [0] 2 2 2 2 3 4 2 4 4" xfId="27419" xr:uid="{7315AA87-16E4-4C28-80B8-E90C5FE82B5F}"/>
    <cellStyle name="Millares [0] 2 2 2 2 3 4 2 5" xfId="11623" xr:uid="{DD420CAB-BBAB-48BD-9728-0704931962D9}"/>
    <cellStyle name="Millares [0] 2 2 2 2 3 4 2 5 2" xfId="53755" xr:uid="{0C4C0BE7-283B-4B72-820E-EFFF8A4C7E99}"/>
    <cellStyle name="Millares [0] 2 2 2 2 3 4 2 5 3" xfId="32690" xr:uid="{1A8F119D-B598-4135-9C7B-6F75EA0527CA}"/>
    <cellStyle name="Millares [0] 2 2 2 2 3 4 2 6" xfId="43223" xr:uid="{6121B36E-6793-437C-B560-976B6AE72C3B}"/>
    <cellStyle name="Millares [0] 2 2 2 2 3 4 2 7" xfId="22158" xr:uid="{8F410090-7DE3-43A1-BB8C-B61320B877A9}"/>
    <cellStyle name="Millares [0] 2 2 2 2 3 4 3" xfId="1531" xr:uid="{B301FADC-92A9-4833-9564-C90A472E68E2}"/>
    <cellStyle name="Millares [0] 2 2 2 2 3 4 3 2" xfId="2845" xr:uid="{669B7F4D-4FA7-49CE-9CC6-8F00481307E6}"/>
    <cellStyle name="Millares [0] 2 2 2 2 3 4 3 2 2" xfId="5476" xr:uid="{492E5EAB-7852-40FD-A3E1-A562D7E88004}"/>
    <cellStyle name="Millares [0] 2 2 2 2 3 4 3 2 2 2" xfId="10737" xr:uid="{999377EE-849B-4306-8A0A-4B916C2ACC74}"/>
    <cellStyle name="Millares [0] 2 2 2 2 3 4 3 2 2 2 2" xfId="21268" xr:uid="{19B247BC-80FF-4C84-B43F-CD9636F60DEB}"/>
    <cellStyle name="Millares [0] 2 2 2 2 3 4 3 2 2 2 2 2" xfId="63400" xr:uid="{20222454-873C-4B0F-B805-7E96FA091A6D}"/>
    <cellStyle name="Millares [0] 2 2 2 2 3 4 3 2 2 2 2 3" xfId="42335" xr:uid="{05FA2B28-5554-445F-9A9F-257548672C37}"/>
    <cellStyle name="Millares [0] 2 2 2 2 3 4 3 2 2 2 3" xfId="52868" xr:uid="{78989AC0-3B06-481A-917F-06EE1F489231}"/>
    <cellStyle name="Millares [0] 2 2 2 2 3 4 3 2 2 2 4" xfId="31803" xr:uid="{21D4179F-A270-4B02-9B55-DB8C98FCD26F}"/>
    <cellStyle name="Millares [0] 2 2 2 2 3 4 3 2 2 3" xfId="16007" xr:uid="{A8CBEB63-1EB7-48A8-8A76-7E575BE6D10C}"/>
    <cellStyle name="Millares [0] 2 2 2 2 3 4 3 2 2 3 2" xfId="58139" xr:uid="{E5EDB765-3E6F-42AB-9E20-F70ABE0639BA}"/>
    <cellStyle name="Millares [0] 2 2 2 2 3 4 3 2 2 3 3" xfId="37074" xr:uid="{E78481B6-B2D0-4754-90BC-E963BDF8C9FC}"/>
    <cellStyle name="Millares [0] 2 2 2 2 3 4 3 2 2 4" xfId="47607" xr:uid="{38555793-0A2D-4C57-8BB4-4510C3CF0251}"/>
    <cellStyle name="Millares [0] 2 2 2 2 3 4 3 2 2 5" xfId="26542" xr:uid="{C856A4BC-C99D-48A9-A9A9-1D1EE554528D}"/>
    <cellStyle name="Millares [0] 2 2 2 2 3 4 3 2 3" xfId="8106" xr:uid="{C0F67484-D4F7-4DEE-A817-3A85E6AB9906}"/>
    <cellStyle name="Millares [0] 2 2 2 2 3 4 3 2 3 2" xfId="18637" xr:uid="{1FFA561D-03D2-46EB-95D6-312EFF44C69D}"/>
    <cellStyle name="Millares [0] 2 2 2 2 3 4 3 2 3 2 2" xfId="60769" xr:uid="{EF0F68F9-7AE8-417F-87BC-60C4AA0B9F53}"/>
    <cellStyle name="Millares [0] 2 2 2 2 3 4 3 2 3 2 3" xfId="39704" xr:uid="{5D5B9568-FB2C-4CBD-9A19-01B11F0AD651}"/>
    <cellStyle name="Millares [0] 2 2 2 2 3 4 3 2 3 3" xfId="50237" xr:uid="{BF3B194C-ABB2-4350-B8F7-D6367F92DE76}"/>
    <cellStyle name="Millares [0] 2 2 2 2 3 4 3 2 3 4" xfId="29172" xr:uid="{D65AD295-78CD-4C1B-BEE9-45DF76436421}"/>
    <cellStyle name="Millares [0] 2 2 2 2 3 4 3 2 4" xfId="13376" xr:uid="{1EC5CB01-CD8F-4F5A-BC86-EFAFE124DCB9}"/>
    <cellStyle name="Millares [0] 2 2 2 2 3 4 3 2 4 2" xfId="55508" xr:uid="{F0C0DFAD-2D73-45E9-A8B9-92F62B4FA25C}"/>
    <cellStyle name="Millares [0] 2 2 2 2 3 4 3 2 4 3" xfId="34443" xr:uid="{67C14666-A29D-4F63-96F5-ADC9039EE827}"/>
    <cellStyle name="Millares [0] 2 2 2 2 3 4 3 2 5" xfId="44976" xr:uid="{0C5CA74F-C175-4ACA-BAE2-FD90565E1DC7}"/>
    <cellStyle name="Millares [0] 2 2 2 2 3 4 3 2 6" xfId="23911" xr:uid="{BFB92EE6-0E09-4DB0-924C-4FF92D92145D}"/>
    <cellStyle name="Millares [0] 2 2 2 2 3 4 3 3" xfId="4161" xr:uid="{9FB97CD4-A0CF-4E9E-9B56-88CC1ACF5889}"/>
    <cellStyle name="Millares [0] 2 2 2 2 3 4 3 3 2" xfId="9422" xr:uid="{C1568CD4-11FE-405B-94CE-0E207F374001}"/>
    <cellStyle name="Millares [0] 2 2 2 2 3 4 3 3 2 2" xfId="19953" xr:uid="{1CC6FBD2-3E47-4CEC-8210-56AD3D5021BD}"/>
    <cellStyle name="Millares [0] 2 2 2 2 3 4 3 3 2 2 2" xfId="62085" xr:uid="{6691E478-A2EE-415B-B543-C72F970CE458}"/>
    <cellStyle name="Millares [0] 2 2 2 2 3 4 3 3 2 2 3" xfId="41020" xr:uid="{D0E5E97F-971B-4711-85A9-6BCFE482ADD6}"/>
    <cellStyle name="Millares [0] 2 2 2 2 3 4 3 3 2 3" xfId="51553" xr:uid="{B70B563D-2BD7-4BDA-989A-8CBFE681B2E1}"/>
    <cellStyle name="Millares [0] 2 2 2 2 3 4 3 3 2 4" xfId="30488" xr:uid="{DC52F2B8-197B-40EC-AEA7-462E8E8AC026}"/>
    <cellStyle name="Millares [0] 2 2 2 2 3 4 3 3 3" xfId="14692" xr:uid="{BDE19FB5-946B-4E92-A697-E58110D80A5A}"/>
    <cellStyle name="Millares [0] 2 2 2 2 3 4 3 3 3 2" xfId="56824" xr:uid="{93BE880E-370E-4C94-835A-3A8BA90BBD11}"/>
    <cellStyle name="Millares [0] 2 2 2 2 3 4 3 3 3 3" xfId="35759" xr:uid="{E60CCE81-6BBF-4356-90BD-7B22ACCFBA71}"/>
    <cellStyle name="Millares [0] 2 2 2 2 3 4 3 3 4" xfId="46292" xr:uid="{DFD687D9-B605-4D10-BA38-DE6D215C14AC}"/>
    <cellStyle name="Millares [0] 2 2 2 2 3 4 3 3 5" xfId="25227" xr:uid="{5FB15B59-312C-4736-90A2-F6E5CACE01D8}"/>
    <cellStyle name="Millares [0] 2 2 2 2 3 4 3 4" xfId="6792" xr:uid="{CD4EFD93-5D59-4F14-A33D-8985400D312F}"/>
    <cellStyle name="Millares [0] 2 2 2 2 3 4 3 4 2" xfId="17323" xr:uid="{4C8C9D32-75BC-4CF9-8578-D8E2D38C6A1A}"/>
    <cellStyle name="Millares [0] 2 2 2 2 3 4 3 4 2 2" xfId="59455" xr:uid="{02924006-7067-42E9-AE3E-1D57D157AF95}"/>
    <cellStyle name="Millares [0] 2 2 2 2 3 4 3 4 2 3" xfId="38390" xr:uid="{BB9A0581-6FD5-47ED-A385-77C4D641F8E7}"/>
    <cellStyle name="Millares [0] 2 2 2 2 3 4 3 4 3" xfId="48923" xr:uid="{FA2CAC89-525A-40DD-A8E2-8DBC9632D64E}"/>
    <cellStyle name="Millares [0] 2 2 2 2 3 4 3 4 4" xfId="27858" xr:uid="{A09A4BDE-5870-4960-A2F1-7C6D8EF62435}"/>
    <cellStyle name="Millares [0] 2 2 2 2 3 4 3 5" xfId="12062" xr:uid="{056685A9-C351-4EFE-8C61-E79086D6E43F}"/>
    <cellStyle name="Millares [0] 2 2 2 2 3 4 3 5 2" xfId="54194" xr:uid="{F6E42622-AD4A-465F-A30E-BEE661D8E100}"/>
    <cellStyle name="Millares [0] 2 2 2 2 3 4 3 5 3" xfId="33129" xr:uid="{909F20CC-0CCC-4544-BF64-94E105686F57}"/>
    <cellStyle name="Millares [0] 2 2 2 2 3 4 3 6" xfId="43662" xr:uid="{AF89C720-D59B-45E4-B347-1C63E7D57AA1}"/>
    <cellStyle name="Millares [0] 2 2 2 2 3 4 3 7" xfId="22597" xr:uid="{9064CD35-A708-4C08-B5BB-54455E1D04BC}"/>
    <cellStyle name="Millares [0] 2 2 2 2 3 4 4" xfId="1970" xr:uid="{59D8EA19-7DF2-4A74-B965-78E43474BE55}"/>
    <cellStyle name="Millares [0] 2 2 2 2 3 4 4 2" xfId="4601" xr:uid="{AFCDC768-50C2-40B6-932E-8B727A885EE9}"/>
    <cellStyle name="Millares [0] 2 2 2 2 3 4 4 2 2" xfId="9862" xr:uid="{7D5A335F-23CC-4757-8CC6-1CBDA49D23FB}"/>
    <cellStyle name="Millares [0] 2 2 2 2 3 4 4 2 2 2" xfId="20393" xr:uid="{CBCC4B67-799A-4C6B-B661-172DF2E84C48}"/>
    <cellStyle name="Millares [0] 2 2 2 2 3 4 4 2 2 2 2" xfId="62525" xr:uid="{A2ACEBD2-890C-4F36-9BA3-5707C2684C03}"/>
    <cellStyle name="Millares [0] 2 2 2 2 3 4 4 2 2 2 3" xfId="41460" xr:uid="{39ABAD79-93E7-477A-9DB4-A1E14F7A2E66}"/>
    <cellStyle name="Millares [0] 2 2 2 2 3 4 4 2 2 3" xfId="51993" xr:uid="{1BBA8F07-C6C2-4428-A020-CC01D6084AF1}"/>
    <cellStyle name="Millares [0] 2 2 2 2 3 4 4 2 2 4" xfId="30928" xr:uid="{4FE1B095-8A45-4154-80AD-56FB41B4375E}"/>
    <cellStyle name="Millares [0] 2 2 2 2 3 4 4 2 3" xfId="15132" xr:uid="{39B73E6D-E472-42D0-8E66-47AF37C801A4}"/>
    <cellStyle name="Millares [0] 2 2 2 2 3 4 4 2 3 2" xfId="57264" xr:uid="{3D0CD5B7-6170-4E4A-8E6E-5E19AC0AE3D5}"/>
    <cellStyle name="Millares [0] 2 2 2 2 3 4 4 2 3 3" xfId="36199" xr:uid="{05C793A3-7CA4-4F25-83A2-3E65E783961F}"/>
    <cellStyle name="Millares [0] 2 2 2 2 3 4 4 2 4" xfId="46732" xr:uid="{3E19DA51-B7C6-452E-BF4E-774CE65E9531}"/>
    <cellStyle name="Millares [0] 2 2 2 2 3 4 4 2 5" xfId="25667" xr:uid="{3AC7CF05-8E00-4809-8F61-9D450BB071A0}"/>
    <cellStyle name="Millares [0] 2 2 2 2 3 4 4 3" xfId="7231" xr:uid="{AAF6DC23-844B-4768-99AC-4252F5F72737}"/>
    <cellStyle name="Millares [0] 2 2 2 2 3 4 4 3 2" xfId="17762" xr:uid="{FAACFDDA-E7F7-4CF0-B676-4DF0C9FA3F2B}"/>
    <cellStyle name="Millares [0] 2 2 2 2 3 4 4 3 2 2" xfId="59894" xr:uid="{876E574E-747E-40FD-9EFD-0DA435739AB3}"/>
    <cellStyle name="Millares [0] 2 2 2 2 3 4 4 3 2 3" xfId="38829" xr:uid="{C145A459-46F3-432A-B501-98E8E2BA5293}"/>
    <cellStyle name="Millares [0] 2 2 2 2 3 4 4 3 3" xfId="49362" xr:uid="{2D66C21A-E01F-470E-9015-24DBA5183573}"/>
    <cellStyle name="Millares [0] 2 2 2 2 3 4 4 3 4" xfId="28297" xr:uid="{C74696FE-053F-4162-AB13-7B15D2A323E0}"/>
    <cellStyle name="Millares [0] 2 2 2 2 3 4 4 4" xfId="12501" xr:uid="{13816FA7-CA2D-43BA-A331-9EF7C2278E50}"/>
    <cellStyle name="Millares [0] 2 2 2 2 3 4 4 4 2" xfId="54633" xr:uid="{77E5CFDA-638D-46EA-A1CA-6ABBF0826EC0}"/>
    <cellStyle name="Millares [0] 2 2 2 2 3 4 4 4 3" xfId="33568" xr:uid="{BCF7B0BC-3482-451B-BE0A-02394EED4FCE}"/>
    <cellStyle name="Millares [0] 2 2 2 2 3 4 4 5" xfId="44101" xr:uid="{818538F8-106D-4E77-B719-43267495FB17}"/>
    <cellStyle name="Millares [0] 2 2 2 2 3 4 4 6" xfId="23036" xr:uid="{1B721044-2CFB-403B-ABC4-084B0AD195BC}"/>
    <cellStyle name="Millares [0] 2 2 2 2 3 4 5" xfId="3286" xr:uid="{059F68C9-792E-4558-A236-CB7CCA499482}"/>
    <cellStyle name="Millares [0] 2 2 2 2 3 4 5 2" xfId="8547" xr:uid="{4C76747F-124C-4D26-B090-639C639C3DE3}"/>
    <cellStyle name="Millares [0] 2 2 2 2 3 4 5 2 2" xfId="19078" xr:uid="{0CDF1756-5138-42DE-B13C-0E8BCAF3751A}"/>
    <cellStyle name="Millares [0] 2 2 2 2 3 4 5 2 2 2" xfId="61210" xr:uid="{4154D39B-1248-4A3D-9888-22271FBAE280}"/>
    <cellStyle name="Millares [0] 2 2 2 2 3 4 5 2 2 3" xfId="40145" xr:uid="{C1BE5B0D-1308-4C57-BBD9-B022288BF4DA}"/>
    <cellStyle name="Millares [0] 2 2 2 2 3 4 5 2 3" xfId="50678" xr:uid="{FDD1F0BF-BB90-4015-BC0D-2E353FFC5491}"/>
    <cellStyle name="Millares [0] 2 2 2 2 3 4 5 2 4" xfId="29613" xr:uid="{A871CEC4-F3A7-450B-A607-5CC014E56E43}"/>
    <cellStyle name="Millares [0] 2 2 2 2 3 4 5 3" xfId="13817" xr:uid="{534862CA-A5E7-411F-B23A-C89B948B6694}"/>
    <cellStyle name="Millares [0] 2 2 2 2 3 4 5 3 2" xfId="55949" xr:uid="{8EAE3787-2CCC-4F43-AA83-4C22909A756B}"/>
    <cellStyle name="Millares [0] 2 2 2 2 3 4 5 3 3" xfId="34884" xr:uid="{C2C8EA71-4482-42F1-9279-8C475C70F1E2}"/>
    <cellStyle name="Millares [0] 2 2 2 2 3 4 5 4" xfId="45417" xr:uid="{6E64B90D-35C7-4ECB-B6B1-6A9D8A1835BC}"/>
    <cellStyle name="Millares [0] 2 2 2 2 3 4 5 5" xfId="24352" xr:uid="{A569386F-FD73-4A89-8453-7DC3237EAD1F}"/>
    <cellStyle name="Millares [0] 2 2 2 2 3 4 6" xfId="5917" xr:uid="{CD2A1159-A1F3-4FBE-9376-F6C3BC72E557}"/>
    <cellStyle name="Millares [0] 2 2 2 2 3 4 6 2" xfId="16448" xr:uid="{BA411B8B-C27A-4455-A06A-573559C8A4A3}"/>
    <cellStyle name="Millares [0] 2 2 2 2 3 4 6 2 2" xfId="58580" xr:uid="{51A4DE06-AE5B-4234-A860-963BCB96F48F}"/>
    <cellStyle name="Millares [0] 2 2 2 2 3 4 6 2 3" xfId="37515" xr:uid="{276FB83D-31CB-4A50-BAA6-EB2431D633EC}"/>
    <cellStyle name="Millares [0] 2 2 2 2 3 4 6 3" xfId="48048" xr:uid="{1CE684B7-4F7D-4C98-82A4-3D7521CD6390}"/>
    <cellStyle name="Millares [0] 2 2 2 2 3 4 6 4" xfId="26983" xr:uid="{CE749748-0C07-4138-BE12-88290EE30EB7}"/>
    <cellStyle name="Millares [0] 2 2 2 2 3 4 7" xfId="11187" xr:uid="{FBB948DF-F06B-41E0-8853-425858BF5E1F}"/>
    <cellStyle name="Millares [0] 2 2 2 2 3 4 7 2" xfId="53319" xr:uid="{CD384FF1-7DB8-4DE9-9E04-DA7A1DEEDB89}"/>
    <cellStyle name="Millares [0] 2 2 2 2 3 4 7 3" xfId="32254" xr:uid="{CFDA73EA-2657-4297-A39A-5F7286FFA924}"/>
    <cellStyle name="Millares [0] 2 2 2 2 3 4 8" xfId="42787" xr:uid="{FF81D16C-3082-45A3-BBB8-F41472214B90}"/>
    <cellStyle name="Millares [0] 2 2 2 2 3 4 9" xfId="21722" xr:uid="{B3F5628A-7474-406E-8901-962986332954}"/>
    <cellStyle name="Millares [0] 2 2 2 2 3 5" xfId="876" xr:uid="{38C1DD36-0BE4-4CF6-A7F9-AEA58AB96EA5}"/>
    <cellStyle name="Millares [0] 2 2 2 2 3 5 2" xfId="2190" xr:uid="{C4ABD547-3D9E-4930-B4E3-8467F2C2E5CC}"/>
    <cellStyle name="Millares [0] 2 2 2 2 3 5 2 2" xfId="4821" xr:uid="{B925FAAF-3625-4EFE-A491-49FBA223FA2F}"/>
    <cellStyle name="Millares [0] 2 2 2 2 3 5 2 2 2" xfId="10082" xr:uid="{68AF9135-D13F-4F87-BDC5-5AA1CF8816BF}"/>
    <cellStyle name="Millares [0] 2 2 2 2 3 5 2 2 2 2" xfId="20613" xr:uid="{A3116976-8CD2-424A-B73F-02BDC3E8635F}"/>
    <cellStyle name="Millares [0] 2 2 2 2 3 5 2 2 2 2 2" xfId="62745" xr:uid="{F25B63FD-43FC-4683-816B-9052A948FE0E}"/>
    <cellStyle name="Millares [0] 2 2 2 2 3 5 2 2 2 2 3" xfId="41680" xr:uid="{BD1ABC27-643F-4D15-A591-5734DA4FA99E}"/>
    <cellStyle name="Millares [0] 2 2 2 2 3 5 2 2 2 3" xfId="52213" xr:uid="{A2A20761-D0DE-4686-A001-9C1E5CA29C9C}"/>
    <cellStyle name="Millares [0] 2 2 2 2 3 5 2 2 2 4" xfId="31148" xr:uid="{9D6847D4-56A7-4297-AC49-69E2B195D8BA}"/>
    <cellStyle name="Millares [0] 2 2 2 2 3 5 2 2 3" xfId="15352" xr:uid="{5C50EFCD-8D0F-4CEC-BBB9-AAF0B3698A39}"/>
    <cellStyle name="Millares [0] 2 2 2 2 3 5 2 2 3 2" xfId="57484" xr:uid="{494FBF40-E102-4CFB-B0A1-56423F3CE608}"/>
    <cellStyle name="Millares [0] 2 2 2 2 3 5 2 2 3 3" xfId="36419" xr:uid="{44FF30A2-D490-4B85-A76C-9F404F75B128}"/>
    <cellStyle name="Millares [0] 2 2 2 2 3 5 2 2 4" xfId="46952" xr:uid="{BEC9F170-ADFF-49FA-ABBE-FF988E60589F}"/>
    <cellStyle name="Millares [0] 2 2 2 2 3 5 2 2 5" xfId="25887" xr:uid="{DC38C637-B450-4ADB-AD5A-EAD8F3154562}"/>
    <cellStyle name="Millares [0] 2 2 2 2 3 5 2 3" xfId="7451" xr:uid="{4F2D7D42-000C-4C71-A25F-EA54277DFDC0}"/>
    <cellStyle name="Millares [0] 2 2 2 2 3 5 2 3 2" xfId="17982" xr:uid="{D205BB3E-9BBC-41B4-8641-E634AB193C43}"/>
    <cellStyle name="Millares [0] 2 2 2 2 3 5 2 3 2 2" xfId="60114" xr:uid="{3270176D-31CB-454B-B089-2A829538FC41}"/>
    <cellStyle name="Millares [0] 2 2 2 2 3 5 2 3 2 3" xfId="39049" xr:uid="{470188A2-11FC-496E-B6A2-0EF55A98E449}"/>
    <cellStyle name="Millares [0] 2 2 2 2 3 5 2 3 3" xfId="49582" xr:uid="{AAED800C-1878-4C69-AECA-1025CF196BF8}"/>
    <cellStyle name="Millares [0] 2 2 2 2 3 5 2 3 4" xfId="28517" xr:uid="{CC57154A-A778-4A69-A6F3-9CAA0FEEE060}"/>
    <cellStyle name="Millares [0] 2 2 2 2 3 5 2 4" xfId="12721" xr:uid="{BC032A3C-4F26-4AA3-BB38-6515CE49EDCA}"/>
    <cellStyle name="Millares [0] 2 2 2 2 3 5 2 4 2" xfId="54853" xr:uid="{858228D9-E302-4DBB-9BBD-4CB91B3552F0}"/>
    <cellStyle name="Millares [0] 2 2 2 2 3 5 2 4 3" xfId="33788" xr:uid="{96BD39DB-106F-4580-B11F-CB43020E7C93}"/>
    <cellStyle name="Millares [0] 2 2 2 2 3 5 2 5" xfId="44321" xr:uid="{E102C29B-A621-4886-BE94-A18E47534815}"/>
    <cellStyle name="Millares [0] 2 2 2 2 3 5 2 6" xfId="23256" xr:uid="{49B4AF8D-3423-4107-8B65-EDA6DEA6D910}"/>
    <cellStyle name="Millares [0] 2 2 2 2 3 5 3" xfId="3506" xr:uid="{76084031-58E4-46B5-B29D-64D74B2477AE}"/>
    <cellStyle name="Millares [0] 2 2 2 2 3 5 3 2" xfId="8767" xr:uid="{E08B6FB8-B48A-4612-A010-D41FD3E9C43C}"/>
    <cellStyle name="Millares [0] 2 2 2 2 3 5 3 2 2" xfId="19298" xr:uid="{7A3117EC-A3B2-4F4C-99BD-48CFA0D219AF}"/>
    <cellStyle name="Millares [0] 2 2 2 2 3 5 3 2 2 2" xfId="61430" xr:uid="{512A1ABE-DB0C-4388-A05A-F433A77296E7}"/>
    <cellStyle name="Millares [0] 2 2 2 2 3 5 3 2 2 3" xfId="40365" xr:uid="{6DC7B061-9B02-4C23-8689-3BF2DB84A40B}"/>
    <cellStyle name="Millares [0] 2 2 2 2 3 5 3 2 3" xfId="50898" xr:uid="{EE566DF9-5E2C-4BF7-961B-C3F4EE804053}"/>
    <cellStyle name="Millares [0] 2 2 2 2 3 5 3 2 4" xfId="29833" xr:uid="{78C1A133-3177-4897-90ED-D56A0BF5AEEF}"/>
    <cellStyle name="Millares [0] 2 2 2 2 3 5 3 3" xfId="14037" xr:uid="{B68FD7E2-82B3-4901-94B8-2B2C1182EA79}"/>
    <cellStyle name="Millares [0] 2 2 2 2 3 5 3 3 2" xfId="56169" xr:uid="{A4321F31-1614-4E5E-994F-B09B6D015239}"/>
    <cellStyle name="Millares [0] 2 2 2 2 3 5 3 3 3" xfId="35104" xr:uid="{43793D46-25CF-4D66-889C-3CD708D2FEAE}"/>
    <cellStyle name="Millares [0] 2 2 2 2 3 5 3 4" xfId="45637" xr:uid="{F3832C5D-C4F5-49BE-B5A4-C6AF43FF9E61}"/>
    <cellStyle name="Millares [0] 2 2 2 2 3 5 3 5" xfId="24572" xr:uid="{4B6E35F1-83E0-4C50-A252-3358CC8A3545}"/>
    <cellStyle name="Millares [0] 2 2 2 2 3 5 4" xfId="6137" xr:uid="{E83075FF-6F60-4A9A-B79D-A3C1E9E0C585}"/>
    <cellStyle name="Millares [0] 2 2 2 2 3 5 4 2" xfId="16668" xr:uid="{5CB18E73-C9C9-495B-ABB1-7D1674773AE7}"/>
    <cellStyle name="Millares [0] 2 2 2 2 3 5 4 2 2" xfId="58800" xr:uid="{734181A1-6173-42CE-AAE8-9519EE4A1FC0}"/>
    <cellStyle name="Millares [0] 2 2 2 2 3 5 4 2 3" xfId="37735" xr:uid="{7C03FE51-AF64-4633-87E8-0116B4D3D310}"/>
    <cellStyle name="Millares [0] 2 2 2 2 3 5 4 3" xfId="48268" xr:uid="{A325AE18-C0AF-471F-9D2D-D0387DC27035}"/>
    <cellStyle name="Millares [0] 2 2 2 2 3 5 4 4" xfId="27203" xr:uid="{FBD230FD-033F-47F3-877A-CC920EAB3202}"/>
    <cellStyle name="Millares [0] 2 2 2 2 3 5 5" xfId="11407" xr:uid="{D13E54F7-D682-4FC0-A6C7-4652B7FFBD01}"/>
    <cellStyle name="Millares [0] 2 2 2 2 3 5 5 2" xfId="53539" xr:uid="{506C18E7-2997-4B1D-888C-A438FB8BCC56}"/>
    <cellStyle name="Millares [0] 2 2 2 2 3 5 5 3" xfId="32474" xr:uid="{DC81C0C3-8539-48CE-8B93-BCCCBED5BAB1}"/>
    <cellStyle name="Millares [0] 2 2 2 2 3 5 6" xfId="43007" xr:uid="{8773E47C-EAA8-47F4-811D-86E8BC1E7B2B}"/>
    <cellStyle name="Millares [0] 2 2 2 2 3 5 7" xfId="21942" xr:uid="{B76407AB-1AA1-4456-9440-4C98047B6D26}"/>
    <cellStyle name="Millares [0] 2 2 2 2 3 6" xfId="1315" xr:uid="{96380A03-9E8A-4F63-AF6A-4914FC96D9DD}"/>
    <cellStyle name="Millares [0] 2 2 2 2 3 6 2" xfId="2629" xr:uid="{9C808C98-3A9C-4B8E-8974-75F48A887A96}"/>
    <cellStyle name="Millares [0] 2 2 2 2 3 6 2 2" xfId="5260" xr:uid="{453BE2DB-B41D-4C2E-8675-F80CB7E6229B}"/>
    <cellStyle name="Millares [0] 2 2 2 2 3 6 2 2 2" xfId="10521" xr:uid="{DD9D7555-EDD5-4EDE-8617-3BAC6F32027A}"/>
    <cellStyle name="Millares [0] 2 2 2 2 3 6 2 2 2 2" xfId="21052" xr:uid="{F62E2743-C455-410C-99ED-8A9FB67B9D23}"/>
    <cellStyle name="Millares [0] 2 2 2 2 3 6 2 2 2 2 2" xfId="63184" xr:uid="{6FA7A76F-BD85-44C2-9F0E-AB040FD3CCCF}"/>
    <cellStyle name="Millares [0] 2 2 2 2 3 6 2 2 2 2 3" xfId="42119" xr:uid="{64140643-1C83-4138-B5E7-778FD5A218AB}"/>
    <cellStyle name="Millares [0] 2 2 2 2 3 6 2 2 2 3" xfId="52652" xr:uid="{2C79AAEB-2211-42E5-8397-5BC2480A50CD}"/>
    <cellStyle name="Millares [0] 2 2 2 2 3 6 2 2 2 4" xfId="31587" xr:uid="{0E76DC46-0AD1-40D7-801F-91D06082174E}"/>
    <cellStyle name="Millares [0] 2 2 2 2 3 6 2 2 3" xfId="15791" xr:uid="{61ACD377-A32F-4449-B9D3-C34291131193}"/>
    <cellStyle name="Millares [0] 2 2 2 2 3 6 2 2 3 2" xfId="57923" xr:uid="{37AE4D04-4BA0-4986-826C-30623EB47606}"/>
    <cellStyle name="Millares [0] 2 2 2 2 3 6 2 2 3 3" xfId="36858" xr:uid="{F0A4ABAF-6F71-4246-9EAA-2F062E9BB22D}"/>
    <cellStyle name="Millares [0] 2 2 2 2 3 6 2 2 4" xfId="47391" xr:uid="{64281238-9E8E-4902-B778-A2309497E138}"/>
    <cellStyle name="Millares [0] 2 2 2 2 3 6 2 2 5" xfId="26326" xr:uid="{772A394F-8DBE-48E6-AAE5-76D164CDAAC0}"/>
    <cellStyle name="Millares [0] 2 2 2 2 3 6 2 3" xfId="7890" xr:uid="{E4BDEDA3-EE01-419E-8CFD-35E05F009596}"/>
    <cellStyle name="Millares [0] 2 2 2 2 3 6 2 3 2" xfId="18421" xr:uid="{F528862D-198C-480D-B188-294880E517B0}"/>
    <cellStyle name="Millares [0] 2 2 2 2 3 6 2 3 2 2" xfId="60553" xr:uid="{CAE66818-8F96-40D4-862E-E844131B20AF}"/>
    <cellStyle name="Millares [0] 2 2 2 2 3 6 2 3 2 3" xfId="39488" xr:uid="{F8B241E1-B975-4720-857F-40BAB6D5AB5E}"/>
    <cellStyle name="Millares [0] 2 2 2 2 3 6 2 3 3" xfId="50021" xr:uid="{27E5B5AB-0BF4-4D87-8883-AAC1C1B8D409}"/>
    <cellStyle name="Millares [0] 2 2 2 2 3 6 2 3 4" xfId="28956" xr:uid="{D89E2AD5-DA37-46B5-B19C-448EE59C9160}"/>
    <cellStyle name="Millares [0] 2 2 2 2 3 6 2 4" xfId="13160" xr:uid="{F551FA42-7BE1-4B10-8B58-E9C2234C6A73}"/>
    <cellStyle name="Millares [0] 2 2 2 2 3 6 2 4 2" xfId="55292" xr:uid="{0EC53B1E-A01C-4F61-B5E0-5C63E0404AA7}"/>
    <cellStyle name="Millares [0] 2 2 2 2 3 6 2 4 3" xfId="34227" xr:uid="{0F1650CB-25D8-4EE1-9758-8701286FA107}"/>
    <cellStyle name="Millares [0] 2 2 2 2 3 6 2 5" xfId="44760" xr:uid="{F9694450-3999-4BD6-B2B3-6A8F2D73E551}"/>
    <cellStyle name="Millares [0] 2 2 2 2 3 6 2 6" xfId="23695" xr:uid="{71265A70-89D6-4F91-ACD2-D70669F856FB}"/>
    <cellStyle name="Millares [0] 2 2 2 2 3 6 3" xfId="3945" xr:uid="{69CEDBE9-9A85-45E7-8ED6-9A6D6414B78A}"/>
    <cellStyle name="Millares [0] 2 2 2 2 3 6 3 2" xfId="9206" xr:uid="{FB28D0AC-3F5A-4DB5-B5BD-AA408A9710EA}"/>
    <cellStyle name="Millares [0] 2 2 2 2 3 6 3 2 2" xfId="19737" xr:uid="{9CDE79A9-3352-45D4-BC94-D077816AA4B5}"/>
    <cellStyle name="Millares [0] 2 2 2 2 3 6 3 2 2 2" xfId="61869" xr:uid="{DC8989E4-4E5C-4B6B-B71A-AE966872156F}"/>
    <cellStyle name="Millares [0] 2 2 2 2 3 6 3 2 2 3" xfId="40804" xr:uid="{9F3CDB3E-565E-4DBE-800E-C26E349BB430}"/>
    <cellStyle name="Millares [0] 2 2 2 2 3 6 3 2 3" xfId="51337" xr:uid="{CF60BE03-F6EF-453A-9CA4-11844E34E6E7}"/>
    <cellStyle name="Millares [0] 2 2 2 2 3 6 3 2 4" xfId="30272" xr:uid="{FC63C172-EC3D-43B0-9BC6-B74A10183AFF}"/>
    <cellStyle name="Millares [0] 2 2 2 2 3 6 3 3" xfId="14476" xr:uid="{AADAC5BD-153F-4BB2-A915-70E5B4F6558B}"/>
    <cellStyle name="Millares [0] 2 2 2 2 3 6 3 3 2" xfId="56608" xr:uid="{E2B23D9F-52FB-4895-8E90-27BBF2D24909}"/>
    <cellStyle name="Millares [0] 2 2 2 2 3 6 3 3 3" xfId="35543" xr:uid="{702FCB81-FB99-45F0-857F-80CFA0B5E20E}"/>
    <cellStyle name="Millares [0] 2 2 2 2 3 6 3 4" xfId="46076" xr:uid="{4858449C-F690-4D04-84C0-BD147BEE027C}"/>
    <cellStyle name="Millares [0] 2 2 2 2 3 6 3 5" xfId="25011" xr:uid="{2D860482-F712-451B-BF49-546782C81ADD}"/>
    <cellStyle name="Millares [0] 2 2 2 2 3 6 4" xfId="6576" xr:uid="{65C3DD64-386F-4EB7-9D2A-54DF86E336D8}"/>
    <cellStyle name="Millares [0] 2 2 2 2 3 6 4 2" xfId="17107" xr:uid="{9C9C6010-551E-4307-A78E-E1E060295B71}"/>
    <cellStyle name="Millares [0] 2 2 2 2 3 6 4 2 2" xfId="59239" xr:uid="{8FBB6BF4-FAD1-4AAF-BEB4-B9DBC1DA49C5}"/>
    <cellStyle name="Millares [0] 2 2 2 2 3 6 4 2 3" xfId="38174" xr:uid="{31DCF3C4-C2C2-4891-8C05-A26F0D65A4A5}"/>
    <cellStyle name="Millares [0] 2 2 2 2 3 6 4 3" xfId="48707" xr:uid="{0ABCDDF9-DCA7-47C8-A098-91F30A28C7E3}"/>
    <cellStyle name="Millares [0] 2 2 2 2 3 6 4 4" xfId="27642" xr:uid="{14D0C077-ED7E-49FC-BDEE-C717D27DF134}"/>
    <cellStyle name="Millares [0] 2 2 2 2 3 6 5" xfId="11846" xr:uid="{5B9DA608-082C-4DDA-BA0F-E401F486017C}"/>
    <cellStyle name="Millares [0] 2 2 2 2 3 6 5 2" xfId="53978" xr:uid="{CE94CCC4-9500-45AD-AE78-F747047D8B30}"/>
    <cellStyle name="Millares [0] 2 2 2 2 3 6 5 3" xfId="32913" xr:uid="{157A36AA-20D7-424E-9EC0-F4213F6F466C}"/>
    <cellStyle name="Millares [0] 2 2 2 2 3 6 6" xfId="43446" xr:uid="{2D6FAF37-5737-4296-BB3B-6E73845E77C8}"/>
    <cellStyle name="Millares [0] 2 2 2 2 3 6 7" xfId="22381" xr:uid="{70B906A6-8937-4F11-A562-4DE1BB77A453}"/>
    <cellStyle name="Millares [0] 2 2 2 2 3 7" xfId="1754" xr:uid="{6BE7DE3C-5C87-49ED-8730-F747F2D971B4}"/>
    <cellStyle name="Millares [0] 2 2 2 2 3 7 2" xfId="4385" xr:uid="{229B08BE-DD11-48D9-8833-9A98124B66A0}"/>
    <cellStyle name="Millares [0] 2 2 2 2 3 7 2 2" xfId="9646" xr:uid="{724812C4-49F2-40AD-B99C-C162EAC6DA66}"/>
    <cellStyle name="Millares [0] 2 2 2 2 3 7 2 2 2" xfId="20177" xr:uid="{A5085D7F-4DB5-44B9-803E-E2083D48313C}"/>
    <cellStyle name="Millares [0] 2 2 2 2 3 7 2 2 2 2" xfId="62309" xr:uid="{FEAEEC96-DEC2-460C-8449-6A69E652194E}"/>
    <cellStyle name="Millares [0] 2 2 2 2 3 7 2 2 2 3" xfId="41244" xr:uid="{32D02E42-F186-46F9-B8B0-CBB0C86F9714}"/>
    <cellStyle name="Millares [0] 2 2 2 2 3 7 2 2 3" xfId="51777" xr:uid="{3497EA48-F77B-435E-B24F-6E8D0937B2D7}"/>
    <cellStyle name="Millares [0] 2 2 2 2 3 7 2 2 4" xfId="30712" xr:uid="{AAAA0146-D3D5-4DCC-B3A2-237BB4E4FC09}"/>
    <cellStyle name="Millares [0] 2 2 2 2 3 7 2 3" xfId="14916" xr:uid="{BEE04263-48BB-49C5-B59B-A3D7EA7B6489}"/>
    <cellStyle name="Millares [0] 2 2 2 2 3 7 2 3 2" xfId="57048" xr:uid="{AC643602-DEBB-4EA5-885A-541F18418F30}"/>
    <cellStyle name="Millares [0] 2 2 2 2 3 7 2 3 3" xfId="35983" xr:uid="{C2A37AC8-796E-4C55-9955-C755A574719C}"/>
    <cellStyle name="Millares [0] 2 2 2 2 3 7 2 4" xfId="46516" xr:uid="{43282E5B-F898-4E0B-90FB-71BFBFA76E9F}"/>
    <cellStyle name="Millares [0] 2 2 2 2 3 7 2 5" xfId="25451" xr:uid="{6F1F9145-6567-458B-AB70-4590F07FB4A6}"/>
    <cellStyle name="Millares [0] 2 2 2 2 3 7 3" xfId="7015" xr:uid="{ED061792-0D0E-4537-9B73-A3000D59F6F9}"/>
    <cellStyle name="Millares [0] 2 2 2 2 3 7 3 2" xfId="17546" xr:uid="{711CD00D-5A67-4457-873C-8262EE797B8D}"/>
    <cellStyle name="Millares [0] 2 2 2 2 3 7 3 2 2" xfId="59678" xr:uid="{7AA0D734-8A42-4E26-A4D7-70D21CCBD4B5}"/>
    <cellStyle name="Millares [0] 2 2 2 2 3 7 3 2 3" xfId="38613" xr:uid="{A873CB5C-EB87-4E01-A5E7-C519D0438F59}"/>
    <cellStyle name="Millares [0] 2 2 2 2 3 7 3 3" xfId="49146" xr:uid="{B98AFFBE-1845-457E-9135-073A830BC2E9}"/>
    <cellStyle name="Millares [0] 2 2 2 2 3 7 3 4" xfId="28081" xr:uid="{73530E68-CF1A-4351-8ACA-FF5888DC6F0F}"/>
    <cellStyle name="Millares [0] 2 2 2 2 3 7 4" xfId="12285" xr:uid="{C70C861D-4B51-40CA-AD67-5E64B2BE24A2}"/>
    <cellStyle name="Millares [0] 2 2 2 2 3 7 4 2" xfId="54417" xr:uid="{C17E6E68-6154-4EFC-B25C-F779424C86E3}"/>
    <cellStyle name="Millares [0] 2 2 2 2 3 7 4 3" xfId="33352" xr:uid="{0073AB9A-6577-4937-A2A7-F669DF77FE4F}"/>
    <cellStyle name="Millares [0] 2 2 2 2 3 7 5" xfId="43885" xr:uid="{4465CFBC-00DA-49CE-83FF-F72B3D093CB8}"/>
    <cellStyle name="Millares [0] 2 2 2 2 3 7 6" xfId="22820" xr:uid="{C781881D-0FF3-45B3-ACDE-4561E209E80F}"/>
    <cellStyle name="Millares [0] 2 2 2 2 3 8" xfId="3070" xr:uid="{A2B97D5A-20E8-415B-9E68-1194BD443CE0}"/>
    <cellStyle name="Millares [0] 2 2 2 2 3 8 2" xfId="8331" xr:uid="{1DA6A4FC-6241-4435-A42A-1BF989000A6C}"/>
    <cellStyle name="Millares [0] 2 2 2 2 3 8 2 2" xfId="18862" xr:uid="{E46F3381-1176-4506-A715-36D4689C7C70}"/>
    <cellStyle name="Millares [0] 2 2 2 2 3 8 2 2 2" xfId="60994" xr:uid="{C2A85434-C89F-4386-8C98-DF555D1DCB5F}"/>
    <cellStyle name="Millares [0] 2 2 2 2 3 8 2 2 3" xfId="39929" xr:uid="{2A8D6EF4-35CE-4DCC-BC06-56DC8E7F25C3}"/>
    <cellStyle name="Millares [0] 2 2 2 2 3 8 2 3" xfId="50462" xr:uid="{8890C60D-D346-4D14-99AB-812BB7D339C2}"/>
    <cellStyle name="Millares [0] 2 2 2 2 3 8 2 4" xfId="29397" xr:uid="{201471B2-C13B-4B30-AD65-0C02D9296E3A}"/>
    <cellStyle name="Millares [0] 2 2 2 2 3 8 3" xfId="13601" xr:uid="{68B500F8-AFF5-4BDB-B8F2-8A4713ED81BC}"/>
    <cellStyle name="Millares [0] 2 2 2 2 3 8 3 2" xfId="55733" xr:uid="{C2A2CE9C-5A5D-493A-906A-29AA47F33C0D}"/>
    <cellStyle name="Millares [0] 2 2 2 2 3 8 3 3" xfId="34668" xr:uid="{5E02C480-B8B1-427F-916C-BDB56329B5F9}"/>
    <cellStyle name="Millares [0] 2 2 2 2 3 8 4" xfId="45201" xr:uid="{7CF27FA4-46DC-4BD5-9470-A324D997A043}"/>
    <cellStyle name="Millares [0] 2 2 2 2 3 8 5" xfId="24136" xr:uid="{F6D9873B-99E3-4680-9D3C-5BFDB30FB1FB}"/>
    <cellStyle name="Millares [0] 2 2 2 2 3 9" xfId="5701" xr:uid="{22FE05E3-94D3-4483-9E33-1B0FB72CF1B8}"/>
    <cellStyle name="Millares [0] 2 2 2 2 3 9 2" xfId="16232" xr:uid="{BE8C829A-53AB-4895-8531-9B7BFDB92E48}"/>
    <cellStyle name="Millares [0] 2 2 2 2 3 9 2 2" xfId="58364" xr:uid="{5898ED2A-51AB-4D5F-96E5-593B08EF6AFE}"/>
    <cellStyle name="Millares [0] 2 2 2 2 3 9 2 3" xfId="37299" xr:uid="{0F3CE097-CFD7-4463-8E74-44DFF24C0816}"/>
    <cellStyle name="Millares [0] 2 2 2 2 3 9 3" xfId="47832" xr:uid="{EB39CF92-8830-40A4-8507-0E6D2F68539C}"/>
    <cellStyle name="Millares [0] 2 2 2 2 3 9 4" xfId="26767" xr:uid="{7072CA43-7F1D-448F-B141-F6488EDE2D39}"/>
    <cellStyle name="Millares [0] 2 2 2 2 4" xfId="467" xr:uid="{ECB3FBF7-C807-4323-A719-5842913D0C2D}"/>
    <cellStyle name="Millares [0] 2 2 2 2 4 10" xfId="42598" xr:uid="{46427CEE-75F6-43E1-BB80-CFE18F306CB8}"/>
    <cellStyle name="Millares [0] 2 2 2 2 4 11" xfId="21533" xr:uid="{64867F8D-F5D7-4E99-B7B8-F72C6CCAE288}"/>
    <cellStyle name="Millares [0] 2 2 2 2 4 2" xfId="576" xr:uid="{0E326BCD-25C2-4B71-84B4-BDBEE1CC83CF}"/>
    <cellStyle name="Millares [0] 2 2 2 2 4 2 10" xfId="21642" xr:uid="{B97F5568-878F-4021-9735-127686F6D599}"/>
    <cellStyle name="Millares [0] 2 2 2 2 4 2 2" xfId="792" xr:uid="{4B88721C-38E9-4E39-890C-23FB3A44D506}"/>
    <cellStyle name="Millares [0] 2 2 2 2 4 2 2 2" xfId="1228" xr:uid="{096C80B9-DFEB-4FBF-A251-8FB8E1C496F8}"/>
    <cellStyle name="Millares [0] 2 2 2 2 4 2 2 2 2" xfId="2542" xr:uid="{72E70762-67D9-4446-96E4-E264516EABE1}"/>
    <cellStyle name="Millares [0] 2 2 2 2 4 2 2 2 2 2" xfId="5173" xr:uid="{CEF4B0A0-1117-4D4D-A1CF-7E74D130C124}"/>
    <cellStyle name="Millares [0] 2 2 2 2 4 2 2 2 2 2 2" xfId="10434" xr:uid="{3C64C998-7403-4F44-9B05-87562A45A706}"/>
    <cellStyle name="Millares [0] 2 2 2 2 4 2 2 2 2 2 2 2" xfId="20965" xr:uid="{CFEB377B-D3C0-40BB-9CDC-69537F52EF65}"/>
    <cellStyle name="Millares [0] 2 2 2 2 4 2 2 2 2 2 2 2 2" xfId="63097" xr:uid="{615BCD85-EBE7-4248-A4D6-3ADEF2A2380C}"/>
    <cellStyle name="Millares [0] 2 2 2 2 4 2 2 2 2 2 2 2 3" xfId="42032" xr:uid="{5EBFF46C-4B49-48CC-A931-01DE7221E3A3}"/>
    <cellStyle name="Millares [0] 2 2 2 2 4 2 2 2 2 2 2 3" xfId="52565" xr:uid="{B8D35A30-C057-4B68-8E34-AF9C5439BE4C}"/>
    <cellStyle name="Millares [0] 2 2 2 2 4 2 2 2 2 2 2 4" xfId="31500" xr:uid="{5ED4F0DE-3E03-472E-BCF4-2B8BD1BC1CE5}"/>
    <cellStyle name="Millares [0] 2 2 2 2 4 2 2 2 2 2 3" xfId="15704" xr:uid="{670E74D6-03FC-483B-A9C9-88AA48FDC42E}"/>
    <cellStyle name="Millares [0] 2 2 2 2 4 2 2 2 2 2 3 2" xfId="57836" xr:uid="{963B2E1B-518B-4EA3-ABDE-5C762C4F4B12}"/>
    <cellStyle name="Millares [0] 2 2 2 2 4 2 2 2 2 2 3 3" xfId="36771" xr:uid="{A2B76548-6D6F-401C-9044-3067545B4177}"/>
    <cellStyle name="Millares [0] 2 2 2 2 4 2 2 2 2 2 4" xfId="47304" xr:uid="{39B15336-CDE7-4F30-871C-9DEEE6FF61C3}"/>
    <cellStyle name="Millares [0] 2 2 2 2 4 2 2 2 2 2 5" xfId="26239" xr:uid="{B395A133-E0C4-45B3-A130-2B3B978223C9}"/>
    <cellStyle name="Millares [0] 2 2 2 2 4 2 2 2 2 3" xfId="7803" xr:uid="{14AA1D90-66A1-4411-9025-D53F51407CAA}"/>
    <cellStyle name="Millares [0] 2 2 2 2 4 2 2 2 2 3 2" xfId="18334" xr:uid="{3B53F414-15B2-4180-83BE-022E0D37B991}"/>
    <cellStyle name="Millares [0] 2 2 2 2 4 2 2 2 2 3 2 2" xfId="60466" xr:uid="{797B3BA6-F29D-4763-A6E5-A4A7C6382A71}"/>
    <cellStyle name="Millares [0] 2 2 2 2 4 2 2 2 2 3 2 3" xfId="39401" xr:uid="{DE1021D6-FF03-4A05-97DC-27807DEED9A6}"/>
    <cellStyle name="Millares [0] 2 2 2 2 4 2 2 2 2 3 3" xfId="49934" xr:uid="{6CF04C73-455B-4E07-8445-93BAA8A5008F}"/>
    <cellStyle name="Millares [0] 2 2 2 2 4 2 2 2 2 3 4" xfId="28869" xr:uid="{CF605684-EB4D-4629-9E78-D36243DEB0B6}"/>
    <cellStyle name="Millares [0] 2 2 2 2 4 2 2 2 2 4" xfId="13073" xr:uid="{A9C3F8D4-1325-49F3-ABAA-E1D1A5E3911B}"/>
    <cellStyle name="Millares [0] 2 2 2 2 4 2 2 2 2 4 2" xfId="55205" xr:uid="{B432BBD4-E50F-4C48-8AF2-94CCA86807BB}"/>
    <cellStyle name="Millares [0] 2 2 2 2 4 2 2 2 2 4 3" xfId="34140" xr:uid="{E986FDD8-0C1E-4FDD-9489-A5961FEA4AC5}"/>
    <cellStyle name="Millares [0] 2 2 2 2 4 2 2 2 2 5" xfId="44673" xr:uid="{336C9549-5E0A-4CA9-850A-34984F34B3FB}"/>
    <cellStyle name="Millares [0] 2 2 2 2 4 2 2 2 2 6" xfId="23608" xr:uid="{5F19CC2A-F8DD-4E05-BF8B-112CA0BBE102}"/>
    <cellStyle name="Millares [0] 2 2 2 2 4 2 2 2 3" xfId="3858" xr:uid="{E80F79E1-7578-4A63-975F-762BFDF46BA9}"/>
    <cellStyle name="Millares [0] 2 2 2 2 4 2 2 2 3 2" xfId="9119" xr:uid="{868467D8-CC6F-480C-A026-B83FF21A283D}"/>
    <cellStyle name="Millares [0] 2 2 2 2 4 2 2 2 3 2 2" xfId="19650" xr:uid="{6D9FECE2-BE52-4491-BF29-79522420CD37}"/>
    <cellStyle name="Millares [0] 2 2 2 2 4 2 2 2 3 2 2 2" xfId="61782" xr:uid="{61B16A08-7B40-4318-954D-5C3359DFDBF6}"/>
    <cellStyle name="Millares [0] 2 2 2 2 4 2 2 2 3 2 2 3" xfId="40717" xr:uid="{A5F0A3E9-B9E3-41D3-8976-24BCDF25839E}"/>
    <cellStyle name="Millares [0] 2 2 2 2 4 2 2 2 3 2 3" xfId="51250" xr:uid="{093BA377-B7A7-4BF2-A025-4C18E57312A5}"/>
    <cellStyle name="Millares [0] 2 2 2 2 4 2 2 2 3 2 4" xfId="30185" xr:uid="{050D8BDF-B3E6-4C42-9DCA-2FE162047E14}"/>
    <cellStyle name="Millares [0] 2 2 2 2 4 2 2 2 3 3" xfId="14389" xr:uid="{AAEDE8A2-AF39-4C58-92A0-E02AC51074F1}"/>
    <cellStyle name="Millares [0] 2 2 2 2 4 2 2 2 3 3 2" xfId="56521" xr:uid="{6442FCF2-912E-4326-A65C-656AB6DAAED1}"/>
    <cellStyle name="Millares [0] 2 2 2 2 4 2 2 2 3 3 3" xfId="35456" xr:uid="{9EE9B6C9-EDB2-4E03-9358-7F750165D68C}"/>
    <cellStyle name="Millares [0] 2 2 2 2 4 2 2 2 3 4" xfId="45989" xr:uid="{8083E057-5797-4DED-9473-EDEC2EC465D6}"/>
    <cellStyle name="Millares [0] 2 2 2 2 4 2 2 2 3 5" xfId="24924" xr:uid="{C9F0FD58-097A-42C2-AF1C-EDB7057569D3}"/>
    <cellStyle name="Millares [0] 2 2 2 2 4 2 2 2 4" xfId="6489" xr:uid="{9512908C-EDD0-42D6-B77B-4BAF99486D0A}"/>
    <cellStyle name="Millares [0] 2 2 2 2 4 2 2 2 4 2" xfId="17020" xr:uid="{045065C8-104C-48D4-81D0-DC2ABEF53F52}"/>
    <cellStyle name="Millares [0] 2 2 2 2 4 2 2 2 4 2 2" xfId="59152" xr:uid="{F9CFD406-45F5-4ED1-9173-2038E6ABE5A4}"/>
    <cellStyle name="Millares [0] 2 2 2 2 4 2 2 2 4 2 3" xfId="38087" xr:uid="{626A4ACD-AB75-4A92-B68F-C1B6806077DB}"/>
    <cellStyle name="Millares [0] 2 2 2 2 4 2 2 2 4 3" xfId="48620" xr:uid="{ABFC05FE-77DF-4D1B-905B-335FAC440372}"/>
    <cellStyle name="Millares [0] 2 2 2 2 4 2 2 2 4 4" xfId="27555" xr:uid="{2B0D8105-D2B6-4D95-88C4-12B5F5870917}"/>
    <cellStyle name="Millares [0] 2 2 2 2 4 2 2 2 5" xfId="11759" xr:uid="{E08A9105-7261-481F-AA1E-9E2F0BE453FC}"/>
    <cellStyle name="Millares [0] 2 2 2 2 4 2 2 2 5 2" xfId="53891" xr:uid="{4E9AF4EB-BD92-4BBD-837C-5065CFDE320E}"/>
    <cellStyle name="Millares [0] 2 2 2 2 4 2 2 2 5 3" xfId="32826" xr:uid="{D602A66F-B703-4469-9830-AB677BC33780}"/>
    <cellStyle name="Millares [0] 2 2 2 2 4 2 2 2 6" xfId="43359" xr:uid="{8F95E6A5-9F75-4D9C-9FC3-D020D79C5215}"/>
    <cellStyle name="Millares [0] 2 2 2 2 4 2 2 2 7" xfId="22294" xr:uid="{3F57B176-DBBA-44C7-8C9B-739230E94962}"/>
    <cellStyle name="Millares [0] 2 2 2 2 4 2 2 3" xfId="1667" xr:uid="{38840C5A-53BA-4834-8D20-F48D5CF9DA3A}"/>
    <cellStyle name="Millares [0] 2 2 2 2 4 2 2 3 2" xfId="2981" xr:uid="{EE3DBC74-3378-4C28-B54C-1F0B950FCA82}"/>
    <cellStyle name="Millares [0] 2 2 2 2 4 2 2 3 2 2" xfId="5612" xr:uid="{7C5FC8FA-81A7-4425-94AD-011570A98CA4}"/>
    <cellStyle name="Millares [0] 2 2 2 2 4 2 2 3 2 2 2" xfId="10873" xr:uid="{41ADA01B-94AE-4BA2-A698-6BBECEF487E0}"/>
    <cellStyle name="Millares [0] 2 2 2 2 4 2 2 3 2 2 2 2" xfId="21404" xr:uid="{292D7372-79B6-4646-B232-65DF59882DFF}"/>
    <cellStyle name="Millares [0] 2 2 2 2 4 2 2 3 2 2 2 2 2" xfId="63536" xr:uid="{7217D2F1-72FB-48CF-B0C1-EE1E4E4C6A1D}"/>
    <cellStyle name="Millares [0] 2 2 2 2 4 2 2 3 2 2 2 2 3" xfId="42471" xr:uid="{9D5E76A8-3C4E-44E2-A1C3-4092E82419EB}"/>
    <cellStyle name="Millares [0] 2 2 2 2 4 2 2 3 2 2 2 3" xfId="53004" xr:uid="{AB7AD941-FF38-4537-B2D3-83289733FD33}"/>
    <cellStyle name="Millares [0] 2 2 2 2 4 2 2 3 2 2 2 4" xfId="31939" xr:uid="{7AF96F29-ED53-4670-850D-E7571DE5F7A5}"/>
    <cellStyle name="Millares [0] 2 2 2 2 4 2 2 3 2 2 3" xfId="16143" xr:uid="{96F56B07-5543-4323-A0A0-D0256B6558BA}"/>
    <cellStyle name="Millares [0] 2 2 2 2 4 2 2 3 2 2 3 2" xfId="58275" xr:uid="{A2420174-19AC-47A8-9790-4D868903373C}"/>
    <cellStyle name="Millares [0] 2 2 2 2 4 2 2 3 2 2 3 3" xfId="37210" xr:uid="{113122B8-B477-4D6A-B6AB-FE1BCBB4D02D}"/>
    <cellStyle name="Millares [0] 2 2 2 2 4 2 2 3 2 2 4" xfId="47743" xr:uid="{617BB174-132B-4885-9B73-519005FC2386}"/>
    <cellStyle name="Millares [0] 2 2 2 2 4 2 2 3 2 2 5" xfId="26678" xr:uid="{B13386B8-666D-459E-9AE1-D6301EF29D12}"/>
    <cellStyle name="Millares [0] 2 2 2 2 4 2 2 3 2 3" xfId="8242" xr:uid="{EFFD6AC6-93AA-4909-AA0A-5FD3469D24A0}"/>
    <cellStyle name="Millares [0] 2 2 2 2 4 2 2 3 2 3 2" xfId="18773" xr:uid="{736F3252-B0FF-447A-8F3D-10D4A1D8EA1B}"/>
    <cellStyle name="Millares [0] 2 2 2 2 4 2 2 3 2 3 2 2" xfId="60905" xr:uid="{39C2CA33-247A-4662-BD8C-FFB2BA54DCDC}"/>
    <cellStyle name="Millares [0] 2 2 2 2 4 2 2 3 2 3 2 3" xfId="39840" xr:uid="{99A067E3-24C7-4D85-8060-5C140D55B867}"/>
    <cellStyle name="Millares [0] 2 2 2 2 4 2 2 3 2 3 3" xfId="50373" xr:uid="{86B3738A-D1B3-48C2-9D3F-A0ED38CD63B5}"/>
    <cellStyle name="Millares [0] 2 2 2 2 4 2 2 3 2 3 4" xfId="29308" xr:uid="{1F8DB336-31C7-42D6-A04C-BBCCD163812E}"/>
    <cellStyle name="Millares [0] 2 2 2 2 4 2 2 3 2 4" xfId="13512" xr:uid="{0F3D85EB-8A59-48D4-9E23-4868E1E3E842}"/>
    <cellStyle name="Millares [0] 2 2 2 2 4 2 2 3 2 4 2" xfId="55644" xr:uid="{74CFFFEB-1392-4180-993D-C846DA5C936E}"/>
    <cellStyle name="Millares [0] 2 2 2 2 4 2 2 3 2 4 3" xfId="34579" xr:uid="{F8F00C8A-7F58-46C9-8846-A4E7664F3585}"/>
    <cellStyle name="Millares [0] 2 2 2 2 4 2 2 3 2 5" xfId="45112" xr:uid="{C261B06C-8D57-4AFD-A307-B36F2F9E4D48}"/>
    <cellStyle name="Millares [0] 2 2 2 2 4 2 2 3 2 6" xfId="24047" xr:uid="{E9562707-031C-43DA-B586-1383900F7724}"/>
    <cellStyle name="Millares [0] 2 2 2 2 4 2 2 3 3" xfId="4297" xr:uid="{2992E585-5556-4A84-A3D2-E97C15B1DE2E}"/>
    <cellStyle name="Millares [0] 2 2 2 2 4 2 2 3 3 2" xfId="9558" xr:uid="{7E4C29A9-D0E8-489F-B10A-BB180242ADAB}"/>
    <cellStyle name="Millares [0] 2 2 2 2 4 2 2 3 3 2 2" xfId="20089" xr:uid="{1E264F4C-764A-4CE8-83B6-615D88A388D4}"/>
    <cellStyle name="Millares [0] 2 2 2 2 4 2 2 3 3 2 2 2" xfId="62221" xr:uid="{289DA0D3-3462-4266-90D2-73618E053F61}"/>
    <cellStyle name="Millares [0] 2 2 2 2 4 2 2 3 3 2 2 3" xfId="41156" xr:uid="{27E22BDE-8945-470E-A83F-067F92B84D41}"/>
    <cellStyle name="Millares [0] 2 2 2 2 4 2 2 3 3 2 3" xfId="51689" xr:uid="{AD0E7C7F-36B1-4F11-8951-7EA4F1B31517}"/>
    <cellStyle name="Millares [0] 2 2 2 2 4 2 2 3 3 2 4" xfId="30624" xr:uid="{E68A1A53-A7B3-48DD-92EA-6C6D0D16EBAC}"/>
    <cellStyle name="Millares [0] 2 2 2 2 4 2 2 3 3 3" xfId="14828" xr:uid="{0302AA91-9293-4924-A25A-99B8622D1D5E}"/>
    <cellStyle name="Millares [0] 2 2 2 2 4 2 2 3 3 3 2" xfId="56960" xr:uid="{D7AE0661-3933-4C1D-A325-3A02AA3DF55F}"/>
    <cellStyle name="Millares [0] 2 2 2 2 4 2 2 3 3 3 3" xfId="35895" xr:uid="{99249B00-DCC2-444E-9980-8EEE83E303A6}"/>
    <cellStyle name="Millares [0] 2 2 2 2 4 2 2 3 3 4" xfId="46428" xr:uid="{28311576-BD82-44E1-9E16-C4998C53599D}"/>
    <cellStyle name="Millares [0] 2 2 2 2 4 2 2 3 3 5" xfId="25363" xr:uid="{A7E4EBB5-821E-4FFA-83B8-BCB6BE2A6A82}"/>
    <cellStyle name="Millares [0] 2 2 2 2 4 2 2 3 4" xfId="6928" xr:uid="{AA49E7CE-6193-4E15-A611-F833C9BD46EA}"/>
    <cellStyle name="Millares [0] 2 2 2 2 4 2 2 3 4 2" xfId="17459" xr:uid="{EB658389-740C-490C-80E1-A72FB4DC0BA3}"/>
    <cellStyle name="Millares [0] 2 2 2 2 4 2 2 3 4 2 2" xfId="59591" xr:uid="{36CB7BAA-77F1-4D10-9835-C420C64C90CA}"/>
    <cellStyle name="Millares [0] 2 2 2 2 4 2 2 3 4 2 3" xfId="38526" xr:uid="{0A7DCBD5-8978-4B89-B7E6-3F37756AD1DF}"/>
    <cellStyle name="Millares [0] 2 2 2 2 4 2 2 3 4 3" xfId="49059" xr:uid="{C6E4F7D6-910A-4A13-8A96-66827A796D19}"/>
    <cellStyle name="Millares [0] 2 2 2 2 4 2 2 3 4 4" xfId="27994" xr:uid="{9BAA816A-4D08-468E-96AE-685A656608F1}"/>
    <cellStyle name="Millares [0] 2 2 2 2 4 2 2 3 5" xfId="12198" xr:uid="{BF2A8A0F-55B9-44C9-A1EE-F23DBCAA55B3}"/>
    <cellStyle name="Millares [0] 2 2 2 2 4 2 2 3 5 2" xfId="54330" xr:uid="{3EC318BF-4F1F-4938-BE96-991F8CA466C8}"/>
    <cellStyle name="Millares [0] 2 2 2 2 4 2 2 3 5 3" xfId="33265" xr:uid="{0204322C-750E-4E93-B670-AD733D9FCEAB}"/>
    <cellStyle name="Millares [0] 2 2 2 2 4 2 2 3 6" xfId="43798" xr:uid="{B86164A3-6AAA-454B-88BD-AE0AE0122749}"/>
    <cellStyle name="Millares [0] 2 2 2 2 4 2 2 3 7" xfId="22733" xr:uid="{688688E0-ECB8-4822-AEEC-20C2BE2C17D6}"/>
    <cellStyle name="Millares [0] 2 2 2 2 4 2 2 4" xfId="2106" xr:uid="{9AA3C894-061D-42E5-9A2C-B5AD9348133E}"/>
    <cellStyle name="Millares [0] 2 2 2 2 4 2 2 4 2" xfId="4737" xr:uid="{1A459C25-B6B6-4032-A60F-D9BAFC405BED}"/>
    <cellStyle name="Millares [0] 2 2 2 2 4 2 2 4 2 2" xfId="9998" xr:uid="{4990C4DD-E634-4ECE-AFE0-2E01CC727DB4}"/>
    <cellStyle name="Millares [0] 2 2 2 2 4 2 2 4 2 2 2" xfId="20529" xr:uid="{FBDEEF3C-4A03-49EE-B930-6F17F22A6F71}"/>
    <cellStyle name="Millares [0] 2 2 2 2 4 2 2 4 2 2 2 2" xfId="62661" xr:uid="{E099D75E-27AA-4CE0-AF63-C6B0EF627CE2}"/>
    <cellStyle name="Millares [0] 2 2 2 2 4 2 2 4 2 2 2 3" xfId="41596" xr:uid="{CF49230F-8FA7-40D6-BE98-898384CE4AD3}"/>
    <cellStyle name="Millares [0] 2 2 2 2 4 2 2 4 2 2 3" xfId="52129" xr:uid="{F68705D5-05C3-49AF-8D17-27B4F0B7A422}"/>
    <cellStyle name="Millares [0] 2 2 2 2 4 2 2 4 2 2 4" xfId="31064" xr:uid="{86ABF9A3-067C-48DE-8171-E5AFD44508D3}"/>
    <cellStyle name="Millares [0] 2 2 2 2 4 2 2 4 2 3" xfId="15268" xr:uid="{FDE5F209-F852-4454-8E33-E0A8D6AE5DB5}"/>
    <cellStyle name="Millares [0] 2 2 2 2 4 2 2 4 2 3 2" xfId="57400" xr:uid="{A72B5CA7-743C-43C1-AA14-73C2805616E9}"/>
    <cellStyle name="Millares [0] 2 2 2 2 4 2 2 4 2 3 3" xfId="36335" xr:uid="{4EF19840-EA09-4455-A156-B98F0853DDC6}"/>
    <cellStyle name="Millares [0] 2 2 2 2 4 2 2 4 2 4" xfId="46868" xr:uid="{B6CB374F-CC8B-42C2-9C1D-C7634CCD7EFD}"/>
    <cellStyle name="Millares [0] 2 2 2 2 4 2 2 4 2 5" xfId="25803" xr:uid="{5AF42F53-AE12-4BB7-8CD9-334160C13EF9}"/>
    <cellStyle name="Millares [0] 2 2 2 2 4 2 2 4 3" xfId="7367" xr:uid="{05EE9CE1-8186-4AD8-8408-1B5C25A18C3D}"/>
    <cellStyle name="Millares [0] 2 2 2 2 4 2 2 4 3 2" xfId="17898" xr:uid="{A09C44A2-9F50-41F3-988E-E9120F48E46F}"/>
    <cellStyle name="Millares [0] 2 2 2 2 4 2 2 4 3 2 2" xfId="60030" xr:uid="{D3E773FB-B5AB-40B7-93FE-F95F8FAFAFDB}"/>
    <cellStyle name="Millares [0] 2 2 2 2 4 2 2 4 3 2 3" xfId="38965" xr:uid="{CE96D715-D448-4900-A39B-E6B1C508D9D6}"/>
    <cellStyle name="Millares [0] 2 2 2 2 4 2 2 4 3 3" xfId="49498" xr:uid="{97CDF62C-44C4-46F6-882D-B30E0E4D0377}"/>
    <cellStyle name="Millares [0] 2 2 2 2 4 2 2 4 3 4" xfId="28433" xr:uid="{62BF7C13-BFD8-42F5-ABCF-EEF67182EB8E}"/>
    <cellStyle name="Millares [0] 2 2 2 2 4 2 2 4 4" xfId="12637" xr:uid="{B50F2A66-7E9C-45A3-B0EE-A6E6D06FDE99}"/>
    <cellStyle name="Millares [0] 2 2 2 2 4 2 2 4 4 2" xfId="54769" xr:uid="{EC4D9584-1ADD-476F-9EE4-9754CB4F0C78}"/>
    <cellStyle name="Millares [0] 2 2 2 2 4 2 2 4 4 3" xfId="33704" xr:uid="{D407EAB2-13E5-4B74-A7D7-26F6C30C975A}"/>
    <cellStyle name="Millares [0] 2 2 2 2 4 2 2 4 5" xfId="44237" xr:uid="{1C53615E-1620-410B-8DBC-FB5D52583E67}"/>
    <cellStyle name="Millares [0] 2 2 2 2 4 2 2 4 6" xfId="23172" xr:uid="{3C28078D-E63E-44CA-A228-DBA2FBA6DB0F}"/>
    <cellStyle name="Millares [0] 2 2 2 2 4 2 2 5" xfId="3422" xr:uid="{A4239602-EBC6-41A2-8EEF-BA92CEDF8627}"/>
    <cellStyle name="Millares [0] 2 2 2 2 4 2 2 5 2" xfId="8683" xr:uid="{2B60984D-DA52-4D98-8E66-007D2703B7DD}"/>
    <cellStyle name="Millares [0] 2 2 2 2 4 2 2 5 2 2" xfId="19214" xr:uid="{09CB4E02-AAC7-4E95-BE07-EDFFF09D1D96}"/>
    <cellStyle name="Millares [0] 2 2 2 2 4 2 2 5 2 2 2" xfId="61346" xr:uid="{28369879-E005-441F-A65A-1406F7E5AFE1}"/>
    <cellStyle name="Millares [0] 2 2 2 2 4 2 2 5 2 2 3" xfId="40281" xr:uid="{4BB80DE0-CE6F-4739-8A29-3EBD4A0B73D2}"/>
    <cellStyle name="Millares [0] 2 2 2 2 4 2 2 5 2 3" xfId="50814" xr:uid="{D2502708-9840-4560-9CB8-938EB4433D45}"/>
    <cellStyle name="Millares [0] 2 2 2 2 4 2 2 5 2 4" xfId="29749" xr:uid="{C1DC069C-D96E-4878-B28B-6F03A8FF7A98}"/>
    <cellStyle name="Millares [0] 2 2 2 2 4 2 2 5 3" xfId="13953" xr:uid="{4C37666E-3143-47F5-9CD3-9946366F4EE6}"/>
    <cellStyle name="Millares [0] 2 2 2 2 4 2 2 5 3 2" xfId="56085" xr:uid="{E013AE8A-4EAC-4C87-9B2B-3DA8B0B87D80}"/>
    <cellStyle name="Millares [0] 2 2 2 2 4 2 2 5 3 3" xfId="35020" xr:uid="{2B27FCD0-C816-4415-9D74-872C528EE69C}"/>
    <cellStyle name="Millares [0] 2 2 2 2 4 2 2 5 4" xfId="45553" xr:uid="{8D698460-D8CB-461A-9C78-1B7932E24189}"/>
    <cellStyle name="Millares [0] 2 2 2 2 4 2 2 5 5" xfId="24488" xr:uid="{BB528851-BB82-40F6-8374-E76D69434636}"/>
    <cellStyle name="Millares [0] 2 2 2 2 4 2 2 6" xfId="6053" xr:uid="{6D6C81F1-1B4E-406A-AA2C-D1095A577DC1}"/>
    <cellStyle name="Millares [0] 2 2 2 2 4 2 2 6 2" xfId="16584" xr:uid="{C3DABA7A-08DA-44E7-8914-0F651F67B278}"/>
    <cellStyle name="Millares [0] 2 2 2 2 4 2 2 6 2 2" xfId="58716" xr:uid="{CEAC31CC-08D1-4844-A2E1-2347D5D32E73}"/>
    <cellStyle name="Millares [0] 2 2 2 2 4 2 2 6 2 3" xfId="37651" xr:uid="{41B2EAB4-090F-4399-B304-9F1FC53934ED}"/>
    <cellStyle name="Millares [0] 2 2 2 2 4 2 2 6 3" xfId="48184" xr:uid="{01EFC7E2-5317-4BC1-A8C7-CBA307DEE198}"/>
    <cellStyle name="Millares [0] 2 2 2 2 4 2 2 6 4" xfId="27119" xr:uid="{D7E07F24-0ADE-4C89-B7D9-CEF6DC304D81}"/>
    <cellStyle name="Millares [0] 2 2 2 2 4 2 2 7" xfId="11323" xr:uid="{310BCA24-A140-4233-B9B8-A3E99E0E9B3B}"/>
    <cellStyle name="Millares [0] 2 2 2 2 4 2 2 7 2" xfId="53455" xr:uid="{92FB921C-09A3-4BA6-AA40-4623224074F5}"/>
    <cellStyle name="Millares [0] 2 2 2 2 4 2 2 7 3" xfId="32390" xr:uid="{E1EC436D-DB44-4BD8-8E2D-61DE614C0FD9}"/>
    <cellStyle name="Millares [0] 2 2 2 2 4 2 2 8" xfId="42923" xr:uid="{0B2CCFAF-0CA2-4727-A598-02D1D1836F6A}"/>
    <cellStyle name="Millares [0] 2 2 2 2 4 2 2 9" xfId="21858" xr:uid="{52E33CB0-957F-40CA-95DC-E4D57A191989}"/>
    <cellStyle name="Millares [0] 2 2 2 2 4 2 3" xfId="1012" xr:uid="{D865E6F1-B05C-4EC1-A6DC-32646465DCAA}"/>
    <cellStyle name="Millares [0] 2 2 2 2 4 2 3 2" xfId="2326" xr:uid="{60ED59C8-C607-42A1-97D6-B8714B7C6BC1}"/>
    <cellStyle name="Millares [0] 2 2 2 2 4 2 3 2 2" xfId="4957" xr:uid="{812578B9-9F2A-41E4-984C-A266285FEFD5}"/>
    <cellStyle name="Millares [0] 2 2 2 2 4 2 3 2 2 2" xfId="10218" xr:uid="{0CDADE3A-7DD9-4D17-8A3F-75F02224B96A}"/>
    <cellStyle name="Millares [0] 2 2 2 2 4 2 3 2 2 2 2" xfId="20749" xr:uid="{B9ED6F91-0845-4403-8933-8002CC60ABC4}"/>
    <cellStyle name="Millares [0] 2 2 2 2 4 2 3 2 2 2 2 2" xfId="62881" xr:uid="{DC3443BC-5670-4F2D-802B-57762249975D}"/>
    <cellStyle name="Millares [0] 2 2 2 2 4 2 3 2 2 2 2 3" xfId="41816" xr:uid="{22D93574-B1C5-4D53-A831-217D6EC46A58}"/>
    <cellStyle name="Millares [0] 2 2 2 2 4 2 3 2 2 2 3" xfId="52349" xr:uid="{96959EF0-730B-4BAB-AE63-54662DAA4685}"/>
    <cellStyle name="Millares [0] 2 2 2 2 4 2 3 2 2 2 4" xfId="31284" xr:uid="{50604C0A-6EE1-4230-94F8-1284F489974B}"/>
    <cellStyle name="Millares [0] 2 2 2 2 4 2 3 2 2 3" xfId="15488" xr:uid="{10C0FFDA-2ADE-4170-BAA9-FD8BCAE42090}"/>
    <cellStyle name="Millares [0] 2 2 2 2 4 2 3 2 2 3 2" xfId="57620" xr:uid="{DB299DF4-12AA-4474-A9BB-1425E1E0F6FB}"/>
    <cellStyle name="Millares [0] 2 2 2 2 4 2 3 2 2 3 3" xfId="36555" xr:uid="{63808E79-B806-4F9A-BAF1-CDC0ECD2E705}"/>
    <cellStyle name="Millares [0] 2 2 2 2 4 2 3 2 2 4" xfId="47088" xr:uid="{ECFD6E0F-E04F-439D-8828-5524CEEC45F1}"/>
    <cellStyle name="Millares [0] 2 2 2 2 4 2 3 2 2 5" xfId="26023" xr:uid="{4F553457-0DFE-44BE-B581-AEB17B80E8B8}"/>
    <cellStyle name="Millares [0] 2 2 2 2 4 2 3 2 3" xfId="7587" xr:uid="{2AEA5355-98FA-4DBC-BA1E-3854D602CB9A}"/>
    <cellStyle name="Millares [0] 2 2 2 2 4 2 3 2 3 2" xfId="18118" xr:uid="{7F4F3939-58A2-4CEA-9256-A7B58C282349}"/>
    <cellStyle name="Millares [0] 2 2 2 2 4 2 3 2 3 2 2" xfId="60250" xr:uid="{97CEFD19-ED06-4040-8741-8DA17D550755}"/>
    <cellStyle name="Millares [0] 2 2 2 2 4 2 3 2 3 2 3" xfId="39185" xr:uid="{12751B05-6986-43F7-A0DE-350CCB1C9457}"/>
    <cellStyle name="Millares [0] 2 2 2 2 4 2 3 2 3 3" xfId="49718" xr:uid="{FA18A277-5024-4559-9BDE-9400FDF42FDA}"/>
    <cellStyle name="Millares [0] 2 2 2 2 4 2 3 2 3 4" xfId="28653" xr:uid="{4E7C6A69-5274-4E87-BB1D-F0DDB66489AA}"/>
    <cellStyle name="Millares [0] 2 2 2 2 4 2 3 2 4" xfId="12857" xr:uid="{0109D1B9-C114-48DC-A668-B096A40E97E8}"/>
    <cellStyle name="Millares [0] 2 2 2 2 4 2 3 2 4 2" xfId="54989" xr:uid="{A0242BD5-BE06-49B1-A0EA-E4CA2B620457}"/>
    <cellStyle name="Millares [0] 2 2 2 2 4 2 3 2 4 3" xfId="33924" xr:uid="{7A380DA7-9907-43AC-802D-E6B1F20F6C6D}"/>
    <cellStyle name="Millares [0] 2 2 2 2 4 2 3 2 5" xfId="44457" xr:uid="{CD59D7FB-A9C2-4C46-841D-8A42CC469035}"/>
    <cellStyle name="Millares [0] 2 2 2 2 4 2 3 2 6" xfId="23392" xr:uid="{B2E35C41-0A73-4686-BAF2-64E24AEB69D7}"/>
    <cellStyle name="Millares [0] 2 2 2 2 4 2 3 3" xfId="3642" xr:uid="{5C8591A4-19EB-48AB-A62B-52A92B147CCF}"/>
    <cellStyle name="Millares [0] 2 2 2 2 4 2 3 3 2" xfId="8903" xr:uid="{70519E21-6262-45A6-A46B-118ABC10C312}"/>
    <cellStyle name="Millares [0] 2 2 2 2 4 2 3 3 2 2" xfId="19434" xr:uid="{B0CA65E8-CF7D-46AB-860B-E102FBF24E3E}"/>
    <cellStyle name="Millares [0] 2 2 2 2 4 2 3 3 2 2 2" xfId="61566" xr:uid="{6A2A9A89-4D2F-496C-B45E-C614AFF69C4C}"/>
    <cellStyle name="Millares [0] 2 2 2 2 4 2 3 3 2 2 3" xfId="40501" xr:uid="{91245697-6B02-471B-A52B-B67EA44F5C40}"/>
    <cellStyle name="Millares [0] 2 2 2 2 4 2 3 3 2 3" xfId="51034" xr:uid="{7FDF9DCF-2429-4E5C-80E1-4980E694243D}"/>
    <cellStyle name="Millares [0] 2 2 2 2 4 2 3 3 2 4" xfId="29969" xr:uid="{4CC04720-DC56-4BE8-A5AD-EAC6453252E1}"/>
    <cellStyle name="Millares [0] 2 2 2 2 4 2 3 3 3" xfId="14173" xr:uid="{7D7CFCDF-33D4-4E91-8D93-2C6FC9D88DA5}"/>
    <cellStyle name="Millares [0] 2 2 2 2 4 2 3 3 3 2" xfId="56305" xr:uid="{D83D89D1-3D40-43AF-ACA0-87D759B2638A}"/>
    <cellStyle name="Millares [0] 2 2 2 2 4 2 3 3 3 3" xfId="35240" xr:uid="{06B70B57-EF82-4A1B-B05C-54B11BEE987F}"/>
    <cellStyle name="Millares [0] 2 2 2 2 4 2 3 3 4" xfId="45773" xr:uid="{9F453EBD-9271-4AE1-851B-C4005A37F519}"/>
    <cellStyle name="Millares [0] 2 2 2 2 4 2 3 3 5" xfId="24708" xr:uid="{B3026857-3116-4FD6-8B32-D6159E69DE4B}"/>
    <cellStyle name="Millares [0] 2 2 2 2 4 2 3 4" xfId="6273" xr:uid="{A71DD3AC-428A-44D8-B54B-6DE386D7C174}"/>
    <cellStyle name="Millares [0] 2 2 2 2 4 2 3 4 2" xfId="16804" xr:uid="{A6D8F2C9-70AE-4CE5-BDDB-4CBFFF09931E}"/>
    <cellStyle name="Millares [0] 2 2 2 2 4 2 3 4 2 2" xfId="58936" xr:uid="{4178FF58-7CD0-4FAB-90C0-9A68A891AABB}"/>
    <cellStyle name="Millares [0] 2 2 2 2 4 2 3 4 2 3" xfId="37871" xr:uid="{CBE35860-4A4D-434E-9D2C-8D0ADBD2E3C7}"/>
    <cellStyle name="Millares [0] 2 2 2 2 4 2 3 4 3" xfId="48404" xr:uid="{55BBD418-6F89-4BB3-80AA-2E9B84AB2D49}"/>
    <cellStyle name="Millares [0] 2 2 2 2 4 2 3 4 4" xfId="27339" xr:uid="{F066A4A6-599D-494E-B3AB-09C379C0AA41}"/>
    <cellStyle name="Millares [0] 2 2 2 2 4 2 3 5" xfId="11543" xr:uid="{0771A85A-5D9D-4E3A-A915-D6C73E98040D}"/>
    <cellStyle name="Millares [0] 2 2 2 2 4 2 3 5 2" xfId="53675" xr:uid="{2DA116C0-5330-4F3F-A173-54544F911A8D}"/>
    <cellStyle name="Millares [0] 2 2 2 2 4 2 3 5 3" xfId="32610" xr:uid="{2DA3B623-1ABD-4BB7-8F29-A30785AF7F0B}"/>
    <cellStyle name="Millares [0] 2 2 2 2 4 2 3 6" xfId="43143" xr:uid="{B58D134D-3C76-43C3-85FA-5B56D216D2EE}"/>
    <cellStyle name="Millares [0] 2 2 2 2 4 2 3 7" xfId="22078" xr:uid="{2ACE9512-42E8-46F0-B57A-55654F9BB284}"/>
    <cellStyle name="Millares [0] 2 2 2 2 4 2 4" xfId="1451" xr:uid="{3876AD0F-1A11-453B-93E1-8351A59F63D9}"/>
    <cellStyle name="Millares [0] 2 2 2 2 4 2 4 2" xfId="2765" xr:uid="{AE49CCC6-3673-449A-A55F-F6213FE8032B}"/>
    <cellStyle name="Millares [0] 2 2 2 2 4 2 4 2 2" xfId="5396" xr:uid="{218A0C6D-20B0-4D9F-879D-CC1866D5B84E}"/>
    <cellStyle name="Millares [0] 2 2 2 2 4 2 4 2 2 2" xfId="10657" xr:uid="{1B580CAF-8B33-4C75-8D38-F8C10659FA59}"/>
    <cellStyle name="Millares [0] 2 2 2 2 4 2 4 2 2 2 2" xfId="21188" xr:uid="{CBBC5C79-CEA1-4F1C-ACB0-0BFD031343C2}"/>
    <cellStyle name="Millares [0] 2 2 2 2 4 2 4 2 2 2 2 2" xfId="63320" xr:uid="{03D00AA2-396A-40CC-A91B-781756784190}"/>
    <cellStyle name="Millares [0] 2 2 2 2 4 2 4 2 2 2 2 3" xfId="42255" xr:uid="{B2EA14A7-BD86-4A2D-B0AE-C46A8E65260B}"/>
    <cellStyle name="Millares [0] 2 2 2 2 4 2 4 2 2 2 3" xfId="52788" xr:uid="{35E51728-B9CC-49DA-8B9D-403322166C4F}"/>
    <cellStyle name="Millares [0] 2 2 2 2 4 2 4 2 2 2 4" xfId="31723" xr:uid="{5E6003D7-0754-4A89-AAB2-78F085EE6B46}"/>
    <cellStyle name="Millares [0] 2 2 2 2 4 2 4 2 2 3" xfId="15927" xr:uid="{669716AC-601D-4BCD-A48A-D36E95667E3A}"/>
    <cellStyle name="Millares [0] 2 2 2 2 4 2 4 2 2 3 2" xfId="58059" xr:uid="{01B9EF3D-1A7D-40A1-A6C2-71230AF7E6DE}"/>
    <cellStyle name="Millares [0] 2 2 2 2 4 2 4 2 2 3 3" xfId="36994" xr:uid="{9BC069F9-CBFF-4DF9-BE1A-B81E8AF46168}"/>
    <cellStyle name="Millares [0] 2 2 2 2 4 2 4 2 2 4" xfId="47527" xr:uid="{88B010EF-42F6-4538-8419-6CAA2E73FFC5}"/>
    <cellStyle name="Millares [0] 2 2 2 2 4 2 4 2 2 5" xfId="26462" xr:uid="{6F766F3C-BB21-4F47-BB2E-C7E889071CAB}"/>
    <cellStyle name="Millares [0] 2 2 2 2 4 2 4 2 3" xfId="8026" xr:uid="{68CFC95C-9509-4AAA-B5C2-94A4DD70E1E4}"/>
    <cellStyle name="Millares [0] 2 2 2 2 4 2 4 2 3 2" xfId="18557" xr:uid="{4CD577C1-58DC-47EE-9787-112031570AF7}"/>
    <cellStyle name="Millares [0] 2 2 2 2 4 2 4 2 3 2 2" xfId="60689" xr:uid="{E04E46DF-C202-4A31-B284-EB735D609CD9}"/>
    <cellStyle name="Millares [0] 2 2 2 2 4 2 4 2 3 2 3" xfId="39624" xr:uid="{8C0EB517-4CAC-4817-BA6C-7E54B6A00EB0}"/>
    <cellStyle name="Millares [0] 2 2 2 2 4 2 4 2 3 3" xfId="50157" xr:uid="{467B4AD6-49DC-4B93-B7EC-055130AEBFC9}"/>
    <cellStyle name="Millares [0] 2 2 2 2 4 2 4 2 3 4" xfId="29092" xr:uid="{B1060E8F-A223-49A0-9FB4-54958B8B62AB}"/>
    <cellStyle name="Millares [0] 2 2 2 2 4 2 4 2 4" xfId="13296" xr:uid="{14EB8DDF-0EF2-459D-8966-A57482DA7146}"/>
    <cellStyle name="Millares [0] 2 2 2 2 4 2 4 2 4 2" xfId="55428" xr:uid="{81909054-0095-49FA-89A7-74BCC9CBD355}"/>
    <cellStyle name="Millares [0] 2 2 2 2 4 2 4 2 4 3" xfId="34363" xr:uid="{E8DEBD96-3CDA-4850-BC65-95F2DEBD8301}"/>
    <cellStyle name="Millares [0] 2 2 2 2 4 2 4 2 5" xfId="44896" xr:uid="{26359EE0-2B90-429D-AAAE-4A70D00E06F0}"/>
    <cellStyle name="Millares [0] 2 2 2 2 4 2 4 2 6" xfId="23831" xr:uid="{8EC75B1F-747A-432E-8A98-F6D20C5FC559}"/>
    <cellStyle name="Millares [0] 2 2 2 2 4 2 4 3" xfId="4081" xr:uid="{10BC8B2F-C0A3-45C4-A6F4-D1D443D1C480}"/>
    <cellStyle name="Millares [0] 2 2 2 2 4 2 4 3 2" xfId="9342" xr:uid="{926984DD-A1AC-430A-A272-5175B7A0DA68}"/>
    <cellStyle name="Millares [0] 2 2 2 2 4 2 4 3 2 2" xfId="19873" xr:uid="{E1B7B3DA-BF4E-42D2-A7F9-BBF7754448B7}"/>
    <cellStyle name="Millares [0] 2 2 2 2 4 2 4 3 2 2 2" xfId="62005" xr:uid="{6C680B0D-C0E1-46A8-A595-660379907953}"/>
    <cellStyle name="Millares [0] 2 2 2 2 4 2 4 3 2 2 3" xfId="40940" xr:uid="{4EB64023-6BCE-4FA2-820A-7D8299A5C97A}"/>
    <cellStyle name="Millares [0] 2 2 2 2 4 2 4 3 2 3" xfId="51473" xr:uid="{1517C5E7-B549-48EF-9549-EBF78AB4679F}"/>
    <cellStyle name="Millares [0] 2 2 2 2 4 2 4 3 2 4" xfId="30408" xr:uid="{222BB3AD-E00B-4D83-A35D-50A029D7B81E}"/>
    <cellStyle name="Millares [0] 2 2 2 2 4 2 4 3 3" xfId="14612" xr:uid="{31E21B75-84F5-457F-A619-FAFB37DD0506}"/>
    <cellStyle name="Millares [0] 2 2 2 2 4 2 4 3 3 2" xfId="56744" xr:uid="{DAA02EF4-BEEF-4096-9C2D-58A9A646A961}"/>
    <cellStyle name="Millares [0] 2 2 2 2 4 2 4 3 3 3" xfId="35679" xr:uid="{1AD89BAF-6775-4216-A53E-7867F34EC7CE}"/>
    <cellStyle name="Millares [0] 2 2 2 2 4 2 4 3 4" xfId="46212" xr:uid="{51E4285B-75D4-45CF-977C-27C32025122A}"/>
    <cellStyle name="Millares [0] 2 2 2 2 4 2 4 3 5" xfId="25147" xr:uid="{6AF33F37-C220-4B7C-A369-F1D2BCDE4278}"/>
    <cellStyle name="Millares [0] 2 2 2 2 4 2 4 4" xfId="6712" xr:uid="{9B2E7B32-B4D6-40B4-8FD3-AD687CFF68D3}"/>
    <cellStyle name="Millares [0] 2 2 2 2 4 2 4 4 2" xfId="17243" xr:uid="{E1CBB3AC-8898-493E-B561-CEA7776E5488}"/>
    <cellStyle name="Millares [0] 2 2 2 2 4 2 4 4 2 2" xfId="59375" xr:uid="{811660CC-03ED-495F-8E51-A5A5CE205ABF}"/>
    <cellStyle name="Millares [0] 2 2 2 2 4 2 4 4 2 3" xfId="38310" xr:uid="{2A7CB9CD-266B-4E77-95C5-2509694D7CD3}"/>
    <cellStyle name="Millares [0] 2 2 2 2 4 2 4 4 3" xfId="48843" xr:uid="{31D30877-3537-4F56-A3B8-DF1CEB0470CD}"/>
    <cellStyle name="Millares [0] 2 2 2 2 4 2 4 4 4" xfId="27778" xr:uid="{AEB8ADD5-BC25-4D13-908A-3EF01C621041}"/>
    <cellStyle name="Millares [0] 2 2 2 2 4 2 4 5" xfId="11982" xr:uid="{18182823-661D-490F-92EA-66C747BDD9FF}"/>
    <cellStyle name="Millares [0] 2 2 2 2 4 2 4 5 2" xfId="54114" xr:uid="{1B1C37DA-5DFA-4284-B64D-054857E1A8E7}"/>
    <cellStyle name="Millares [0] 2 2 2 2 4 2 4 5 3" xfId="33049" xr:uid="{26A93E0D-AC3C-45C6-8D3C-EBE92782D0C4}"/>
    <cellStyle name="Millares [0] 2 2 2 2 4 2 4 6" xfId="43582" xr:uid="{7515F76E-CE06-4262-B24B-F7F8B7DDD409}"/>
    <cellStyle name="Millares [0] 2 2 2 2 4 2 4 7" xfId="22517" xr:uid="{92655FD0-500C-4C8E-A13E-D82AEF7CAB9E}"/>
    <cellStyle name="Millares [0] 2 2 2 2 4 2 5" xfId="1890" xr:uid="{96BF78B3-CD42-4A67-B489-69EC31A6CE1A}"/>
    <cellStyle name="Millares [0] 2 2 2 2 4 2 5 2" xfId="4521" xr:uid="{E0414002-3535-46A0-934B-8A83524012A5}"/>
    <cellStyle name="Millares [0] 2 2 2 2 4 2 5 2 2" xfId="9782" xr:uid="{15DE4CCB-9357-4A0C-B661-72986FCB94D7}"/>
    <cellStyle name="Millares [0] 2 2 2 2 4 2 5 2 2 2" xfId="20313" xr:uid="{4568C73B-2F93-4AC8-A476-D091A09CD595}"/>
    <cellStyle name="Millares [0] 2 2 2 2 4 2 5 2 2 2 2" xfId="62445" xr:uid="{5B01E31B-8AFE-4077-A709-0F51AD03CFFD}"/>
    <cellStyle name="Millares [0] 2 2 2 2 4 2 5 2 2 2 3" xfId="41380" xr:uid="{859B5C47-D931-457E-AE70-45F404293997}"/>
    <cellStyle name="Millares [0] 2 2 2 2 4 2 5 2 2 3" xfId="51913" xr:uid="{0929880C-8C83-45DF-9BEF-5812DC54C488}"/>
    <cellStyle name="Millares [0] 2 2 2 2 4 2 5 2 2 4" xfId="30848" xr:uid="{1CFB6EEC-98D1-48C0-8046-7BA1684CBCD1}"/>
    <cellStyle name="Millares [0] 2 2 2 2 4 2 5 2 3" xfId="15052" xr:uid="{1B7C844C-91B5-4D5C-8B30-1EDFC5567D16}"/>
    <cellStyle name="Millares [0] 2 2 2 2 4 2 5 2 3 2" xfId="57184" xr:uid="{D909DBB6-9B87-415F-904E-1DAF3B42CB29}"/>
    <cellStyle name="Millares [0] 2 2 2 2 4 2 5 2 3 3" xfId="36119" xr:uid="{6A6259D6-CC62-422A-865E-60806CFAE367}"/>
    <cellStyle name="Millares [0] 2 2 2 2 4 2 5 2 4" xfId="46652" xr:uid="{0623C21C-950E-494B-AE06-B3E019C322CC}"/>
    <cellStyle name="Millares [0] 2 2 2 2 4 2 5 2 5" xfId="25587" xr:uid="{C4B0D272-DC39-4A6B-8902-B9DA7CE1D655}"/>
    <cellStyle name="Millares [0] 2 2 2 2 4 2 5 3" xfId="7151" xr:uid="{C8163AFE-3900-4AEF-BCED-F9348DB95065}"/>
    <cellStyle name="Millares [0] 2 2 2 2 4 2 5 3 2" xfId="17682" xr:uid="{EEB7F40D-0778-4B02-BAC5-2CC9667696A2}"/>
    <cellStyle name="Millares [0] 2 2 2 2 4 2 5 3 2 2" xfId="59814" xr:uid="{5252106E-6037-4615-A7A7-24FC9B71CE7D}"/>
    <cellStyle name="Millares [0] 2 2 2 2 4 2 5 3 2 3" xfId="38749" xr:uid="{56E08FDB-8094-414C-A548-C60930E63FDA}"/>
    <cellStyle name="Millares [0] 2 2 2 2 4 2 5 3 3" xfId="49282" xr:uid="{9B914A42-B9E2-4544-94F0-419966DD0723}"/>
    <cellStyle name="Millares [0] 2 2 2 2 4 2 5 3 4" xfId="28217" xr:uid="{1FF3BDFA-0D62-47A9-9BBD-89A4054ABBA8}"/>
    <cellStyle name="Millares [0] 2 2 2 2 4 2 5 4" xfId="12421" xr:uid="{24C7C0D9-9BE1-4E75-B68B-C99702F2A22D}"/>
    <cellStyle name="Millares [0] 2 2 2 2 4 2 5 4 2" xfId="54553" xr:uid="{4CCFEAE4-6CC8-4A1C-9E51-7541745A096A}"/>
    <cellStyle name="Millares [0] 2 2 2 2 4 2 5 4 3" xfId="33488" xr:uid="{9EF1FC26-8A21-440D-85E2-769C988E8038}"/>
    <cellStyle name="Millares [0] 2 2 2 2 4 2 5 5" xfId="44021" xr:uid="{E5CCC9F4-6612-4EF1-87C9-0D2F3DB0D2F5}"/>
    <cellStyle name="Millares [0] 2 2 2 2 4 2 5 6" xfId="22956" xr:uid="{55859AE3-15E2-40D5-AA44-B48FB09300D2}"/>
    <cellStyle name="Millares [0] 2 2 2 2 4 2 6" xfId="3206" xr:uid="{649C7E90-65A8-43EC-8C75-1A20E55979DA}"/>
    <cellStyle name="Millares [0] 2 2 2 2 4 2 6 2" xfId="8467" xr:uid="{E4963CD7-3F91-44CC-961E-B6AE32E2A395}"/>
    <cellStyle name="Millares [0] 2 2 2 2 4 2 6 2 2" xfId="18998" xr:uid="{FCCA4EB3-7566-4F31-A4DD-126104EAEAFD}"/>
    <cellStyle name="Millares [0] 2 2 2 2 4 2 6 2 2 2" xfId="61130" xr:uid="{95732B45-8C01-4CEE-B1C6-6B24DE127BE7}"/>
    <cellStyle name="Millares [0] 2 2 2 2 4 2 6 2 2 3" xfId="40065" xr:uid="{E81F71C8-E8C4-42AD-8C6D-7A6C60EDD181}"/>
    <cellStyle name="Millares [0] 2 2 2 2 4 2 6 2 3" xfId="50598" xr:uid="{A99A6E3A-D190-4D60-AA4D-9D652E38DC8B}"/>
    <cellStyle name="Millares [0] 2 2 2 2 4 2 6 2 4" xfId="29533" xr:uid="{FD31554F-6983-4826-AEF4-739B5669B382}"/>
    <cellStyle name="Millares [0] 2 2 2 2 4 2 6 3" xfId="13737" xr:uid="{5E21C6A6-5060-4D41-8221-9F80321E5583}"/>
    <cellStyle name="Millares [0] 2 2 2 2 4 2 6 3 2" xfId="55869" xr:uid="{8C51EBAE-68E0-4A7C-B2EF-F4813EE72BBF}"/>
    <cellStyle name="Millares [0] 2 2 2 2 4 2 6 3 3" xfId="34804" xr:uid="{0C2352C6-DC08-4779-95BA-AD9ED2A60F70}"/>
    <cellStyle name="Millares [0] 2 2 2 2 4 2 6 4" xfId="45337" xr:uid="{C0E74F67-82BF-4CC5-9B5C-A95FAADA41F6}"/>
    <cellStyle name="Millares [0] 2 2 2 2 4 2 6 5" xfId="24272" xr:uid="{8D6DA1F0-BFE3-4446-8103-EEDE363F1596}"/>
    <cellStyle name="Millares [0] 2 2 2 2 4 2 7" xfId="5837" xr:uid="{7D6D59AE-44A4-45D7-8209-D6675BA1CAD5}"/>
    <cellStyle name="Millares [0] 2 2 2 2 4 2 7 2" xfId="16368" xr:uid="{5DEF4304-EE97-41B4-BE48-53D193E54F61}"/>
    <cellStyle name="Millares [0] 2 2 2 2 4 2 7 2 2" xfId="58500" xr:uid="{ECB7006C-E6EC-47D0-AEBE-3AF370D0DDDA}"/>
    <cellStyle name="Millares [0] 2 2 2 2 4 2 7 2 3" xfId="37435" xr:uid="{4B4BBA6A-BF74-4208-AE45-8C25F8171F1B}"/>
    <cellStyle name="Millares [0] 2 2 2 2 4 2 7 3" xfId="47968" xr:uid="{5180CF6C-BAAA-41AC-9A3D-796020BC80BE}"/>
    <cellStyle name="Millares [0] 2 2 2 2 4 2 7 4" xfId="26903" xr:uid="{4CB277DC-37B2-45E5-A3E6-4DDFBF55AE40}"/>
    <cellStyle name="Millares [0] 2 2 2 2 4 2 8" xfId="11107" xr:uid="{D23EF828-EF44-43FB-948A-2F9B0C759862}"/>
    <cellStyle name="Millares [0] 2 2 2 2 4 2 8 2" xfId="53239" xr:uid="{A32453B8-E701-4A5F-A677-CBDE0A10890F}"/>
    <cellStyle name="Millares [0] 2 2 2 2 4 2 8 3" xfId="32174" xr:uid="{A70C2EB9-D75B-49C1-9BBC-E72E8D6D0C68}"/>
    <cellStyle name="Millares [0] 2 2 2 2 4 2 9" xfId="42707" xr:uid="{4F9DB33E-60AF-45D1-892F-54ED5892FBFC}"/>
    <cellStyle name="Millares [0] 2 2 2 2 4 3" xfId="683" xr:uid="{883D0B87-E8F9-43C8-911E-0B5211E05B40}"/>
    <cellStyle name="Millares [0] 2 2 2 2 4 3 2" xfId="1119" xr:uid="{0E462323-3CDA-4909-AF3C-96C2F73EF649}"/>
    <cellStyle name="Millares [0] 2 2 2 2 4 3 2 2" xfId="2433" xr:uid="{2CF5EBAA-27E3-4F36-A4A3-E3F796EA22FF}"/>
    <cellStyle name="Millares [0] 2 2 2 2 4 3 2 2 2" xfId="5064" xr:uid="{43E677D9-7117-4FB0-80B9-EB8772E0FA35}"/>
    <cellStyle name="Millares [0] 2 2 2 2 4 3 2 2 2 2" xfId="10325" xr:uid="{461FEAAC-EA9B-454C-ADA6-7483CE38F72F}"/>
    <cellStyle name="Millares [0] 2 2 2 2 4 3 2 2 2 2 2" xfId="20856" xr:uid="{32770250-15DC-4B1C-83C3-05DB0D2E20A4}"/>
    <cellStyle name="Millares [0] 2 2 2 2 4 3 2 2 2 2 2 2" xfId="62988" xr:uid="{8DFA294F-D65D-4FF4-BB93-29BCCD0AA849}"/>
    <cellStyle name="Millares [0] 2 2 2 2 4 3 2 2 2 2 2 3" xfId="41923" xr:uid="{507C0A7F-23C6-422D-9364-4B5A7D429E59}"/>
    <cellStyle name="Millares [0] 2 2 2 2 4 3 2 2 2 2 3" xfId="52456" xr:uid="{7DD9DFA6-1EBE-4203-B02A-961DF71BBF30}"/>
    <cellStyle name="Millares [0] 2 2 2 2 4 3 2 2 2 2 4" xfId="31391" xr:uid="{366A7DBA-CE27-411E-9DF1-2B9E435892DE}"/>
    <cellStyle name="Millares [0] 2 2 2 2 4 3 2 2 2 3" xfId="15595" xr:uid="{CAA82F59-E3BD-467E-B7EE-05A8CCA9E851}"/>
    <cellStyle name="Millares [0] 2 2 2 2 4 3 2 2 2 3 2" xfId="57727" xr:uid="{17B4E059-7B30-44E6-BCFC-269DAAFEDEE9}"/>
    <cellStyle name="Millares [0] 2 2 2 2 4 3 2 2 2 3 3" xfId="36662" xr:uid="{524EC310-92F4-4088-A141-3742A06C2C35}"/>
    <cellStyle name="Millares [0] 2 2 2 2 4 3 2 2 2 4" xfId="47195" xr:uid="{2B65348B-D532-4134-8EB9-8D4FAFA4943E}"/>
    <cellStyle name="Millares [0] 2 2 2 2 4 3 2 2 2 5" xfId="26130" xr:uid="{F58E309A-DBA6-4217-938E-9E41B75ED4AF}"/>
    <cellStyle name="Millares [0] 2 2 2 2 4 3 2 2 3" xfId="7694" xr:uid="{29A5E232-6E1E-44D2-9A1B-38F50D5A4CBB}"/>
    <cellStyle name="Millares [0] 2 2 2 2 4 3 2 2 3 2" xfId="18225" xr:uid="{4A89E298-0198-4661-8618-3F1A88B35BA1}"/>
    <cellStyle name="Millares [0] 2 2 2 2 4 3 2 2 3 2 2" xfId="60357" xr:uid="{8311B9A5-7600-4D18-9DC1-ED300B79F287}"/>
    <cellStyle name="Millares [0] 2 2 2 2 4 3 2 2 3 2 3" xfId="39292" xr:uid="{5B8731EB-1420-47CE-9502-6E332A669D62}"/>
    <cellStyle name="Millares [0] 2 2 2 2 4 3 2 2 3 3" xfId="49825" xr:uid="{62008636-96CE-4290-932C-C7C968E39A1C}"/>
    <cellStyle name="Millares [0] 2 2 2 2 4 3 2 2 3 4" xfId="28760" xr:uid="{764EC2CE-A071-4851-9E8D-4378F9DAB7D2}"/>
    <cellStyle name="Millares [0] 2 2 2 2 4 3 2 2 4" xfId="12964" xr:uid="{0324F18D-8BEE-484E-9914-31FEEB45C9F9}"/>
    <cellStyle name="Millares [0] 2 2 2 2 4 3 2 2 4 2" xfId="55096" xr:uid="{0E6407E1-2FEA-4D59-9BA5-FEF6E9DF4C1C}"/>
    <cellStyle name="Millares [0] 2 2 2 2 4 3 2 2 4 3" xfId="34031" xr:uid="{6AA15671-C2D6-44D7-B5A5-47016E32C4FF}"/>
    <cellStyle name="Millares [0] 2 2 2 2 4 3 2 2 5" xfId="44564" xr:uid="{1C27C542-E5EC-4F54-8AD2-4B75C56711AF}"/>
    <cellStyle name="Millares [0] 2 2 2 2 4 3 2 2 6" xfId="23499" xr:uid="{7CD5987A-8CAD-4E2E-84BB-2A1A3132B94C}"/>
    <cellStyle name="Millares [0] 2 2 2 2 4 3 2 3" xfId="3749" xr:uid="{5DFA6666-1A6D-442A-9205-5F6DBA63665F}"/>
    <cellStyle name="Millares [0] 2 2 2 2 4 3 2 3 2" xfId="9010" xr:uid="{EEBF767B-D382-4FFC-8731-BD4A07C98683}"/>
    <cellStyle name="Millares [0] 2 2 2 2 4 3 2 3 2 2" xfId="19541" xr:uid="{74625938-8849-4D32-B6CD-76E94918E19A}"/>
    <cellStyle name="Millares [0] 2 2 2 2 4 3 2 3 2 2 2" xfId="61673" xr:uid="{CB9CAAEE-5E7C-474E-8B0C-D358CCFFC851}"/>
    <cellStyle name="Millares [0] 2 2 2 2 4 3 2 3 2 2 3" xfId="40608" xr:uid="{89FC471D-7DAA-43DB-8411-F91B6C08432D}"/>
    <cellStyle name="Millares [0] 2 2 2 2 4 3 2 3 2 3" xfId="51141" xr:uid="{863A404B-00AB-4334-9075-B6C8A5724504}"/>
    <cellStyle name="Millares [0] 2 2 2 2 4 3 2 3 2 4" xfId="30076" xr:uid="{6D181BD4-B3AB-4D2B-A054-215D0C0AC955}"/>
    <cellStyle name="Millares [0] 2 2 2 2 4 3 2 3 3" xfId="14280" xr:uid="{9B548C99-4F98-4456-A1F5-82B8D9591373}"/>
    <cellStyle name="Millares [0] 2 2 2 2 4 3 2 3 3 2" xfId="56412" xr:uid="{9BD4FC2D-6BBA-43F6-9F08-6C8C49850B4B}"/>
    <cellStyle name="Millares [0] 2 2 2 2 4 3 2 3 3 3" xfId="35347" xr:uid="{ED2A067E-6062-4598-9799-A003E0E0A21B}"/>
    <cellStyle name="Millares [0] 2 2 2 2 4 3 2 3 4" xfId="45880" xr:uid="{5CDECDF6-4224-4680-ACC6-5B8A7F2E19C8}"/>
    <cellStyle name="Millares [0] 2 2 2 2 4 3 2 3 5" xfId="24815" xr:uid="{D5B43149-3F13-4CD6-BCF0-19B19E427922}"/>
    <cellStyle name="Millares [0] 2 2 2 2 4 3 2 4" xfId="6380" xr:uid="{BC319B74-3001-47A2-AAAE-2DFCA78FFE49}"/>
    <cellStyle name="Millares [0] 2 2 2 2 4 3 2 4 2" xfId="16911" xr:uid="{F9FC7C82-770C-46EF-A3E8-DDD8F24F29DD}"/>
    <cellStyle name="Millares [0] 2 2 2 2 4 3 2 4 2 2" xfId="59043" xr:uid="{5700DB31-78F5-4D97-A8B1-2402044B9E8F}"/>
    <cellStyle name="Millares [0] 2 2 2 2 4 3 2 4 2 3" xfId="37978" xr:uid="{F825D6EE-0C78-4AC5-B162-3695932008A8}"/>
    <cellStyle name="Millares [0] 2 2 2 2 4 3 2 4 3" xfId="48511" xr:uid="{18C18B63-378F-4F39-A167-5286BD3A2F10}"/>
    <cellStyle name="Millares [0] 2 2 2 2 4 3 2 4 4" xfId="27446" xr:uid="{B9C26324-886D-4627-96DA-B060790F34BB}"/>
    <cellStyle name="Millares [0] 2 2 2 2 4 3 2 5" xfId="11650" xr:uid="{7CC55BB8-5543-41B6-8598-49321972F960}"/>
    <cellStyle name="Millares [0] 2 2 2 2 4 3 2 5 2" xfId="53782" xr:uid="{1AD49028-E063-4F21-A13C-1733876F3371}"/>
    <cellStyle name="Millares [0] 2 2 2 2 4 3 2 5 3" xfId="32717" xr:uid="{0DB9B02E-53A0-4446-94B2-11321F874BAF}"/>
    <cellStyle name="Millares [0] 2 2 2 2 4 3 2 6" xfId="43250" xr:uid="{C30E129A-74C8-4277-86AC-E37A8E9FB5C7}"/>
    <cellStyle name="Millares [0] 2 2 2 2 4 3 2 7" xfId="22185" xr:uid="{A4C15EEA-F0B3-4243-B699-A642A4F2FB72}"/>
    <cellStyle name="Millares [0] 2 2 2 2 4 3 3" xfId="1558" xr:uid="{2215610D-90F3-4B36-A1A4-3AE9D89011FA}"/>
    <cellStyle name="Millares [0] 2 2 2 2 4 3 3 2" xfId="2872" xr:uid="{B6F15197-0A48-4B0F-AE3C-012360F6D254}"/>
    <cellStyle name="Millares [0] 2 2 2 2 4 3 3 2 2" xfId="5503" xr:uid="{0C86CEC3-5625-4834-A581-92669E5DF7E0}"/>
    <cellStyle name="Millares [0] 2 2 2 2 4 3 3 2 2 2" xfId="10764" xr:uid="{A85BE094-D840-4876-959D-BDDE0D4B6915}"/>
    <cellStyle name="Millares [0] 2 2 2 2 4 3 3 2 2 2 2" xfId="21295" xr:uid="{095D8C5F-B378-4AC5-9C66-B0F8BC4F29F5}"/>
    <cellStyle name="Millares [0] 2 2 2 2 4 3 3 2 2 2 2 2" xfId="63427" xr:uid="{E338EFD4-6D83-4653-AE65-F290C31008CE}"/>
    <cellStyle name="Millares [0] 2 2 2 2 4 3 3 2 2 2 2 3" xfId="42362" xr:uid="{A074C016-8D2C-4535-8960-641A9A3B1AEE}"/>
    <cellStyle name="Millares [0] 2 2 2 2 4 3 3 2 2 2 3" xfId="52895" xr:uid="{CFEBCAE7-19BE-427D-87AC-519E5233B896}"/>
    <cellStyle name="Millares [0] 2 2 2 2 4 3 3 2 2 2 4" xfId="31830" xr:uid="{09203FE4-13E5-4D1D-8415-E6530E3F0C68}"/>
    <cellStyle name="Millares [0] 2 2 2 2 4 3 3 2 2 3" xfId="16034" xr:uid="{4E00F75D-96C0-4438-BEDD-C3C112517747}"/>
    <cellStyle name="Millares [0] 2 2 2 2 4 3 3 2 2 3 2" xfId="58166" xr:uid="{8BFB6EAF-547F-4FFA-9CD6-86BBD4025291}"/>
    <cellStyle name="Millares [0] 2 2 2 2 4 3 3 2 2 3 3" xfId="37101" xr:uid="{AE196181-6CAB-498C-A9BF-D02E7D37306E}"/>
    <cellStyle name="Millares [0] 2 2 2 2 4 3 3 2 2 4" xfId="47634" xr:uid="{7554177F-42A3-480A-BE6A-49A328B2F4CC}"/>
    <cellStyle name="Millares [0] 2 2 2 2 4 3 3 2 2 5" xfId="26569" xr:uid="{2F76D823-C9B2-48E7-8B8A-56537DB88185}"/>
    <cellStyle name="Millares [0] 2 2 2 2 4 3 3 2 3" xfId="8133" xr:uid="{577D7B38-47AA-4A79-848A-A555E34A9F28}"/>
    <cellStyle name="Millares [0] 2 2 2 2 4 3 3 2 3 2" xfId="18664" xr:uid="{A9ABE292-302B-4427-A482-59A1BE3648C6}"/>
    <cellStyle name="Millares [0] 2 2 2 2 4 3 3 2 3 2 2" xfId="60796" xr:uid="{AB0F48D5-F065-42A0-8C7D-93531E6A7703}"/>
    <cellStyle name="Millares [0] 2 2 2 2 4 3 3 2 3 2 3" xfId="39731" xr:uid="{564FE2B8-94B2-4A85-9EF7-8F5E2267EE31}"/>
    <cellStyle name="Millares [0] 2 2 2 2 4 3 3 2 3 3" xfId="50264" xr:uid="{67EB8147-283F-43C2-A527-B3E8BA641880}"/>
    <cellStyle name="Millares [0] 2 2 2 2 4 3 3 2 3 4" xfId="29199" xr:uid="{081F04AA-FF25-4DDE-99B8-0AF606A000F7}"/>
    <cellStyle name="Millares [0] 2 2 2 2 4 3 3 2 4" xfId="13403" xr:uid="{203090B7-5130-49AE-BA3B-D30B1EDCE5AC}"/>
    <cellStyle name="Millares [0] 2 2 2 2 4 3 3 2 4 2" xfId="55535" xr:uid="{41143920-820E-494C-A805-E0CDE4532823}"/>
    <cellStyle name="Millares [0] 2 2 2 2 4 3 3 2 4 3" xfId="34470" xr:uid="{DED94698-2465-4BB1-93F4-FD7D9416A59A}"/>
    <cellStyle name="Millares [0] 2 2 2 2 4 3 3 2 5" xfId="45003" xr:uid="{75A9E165-939F-4E14-BD8A-F415AB7C5EFB}"/>
    <cellStyle name="Millares [0] 2 2 2 2 4 3 3 2 6" xfId="23938" xr:uid="{6B84CD6E-A450-47B4-B0A1-B7F3E9FC0866}"/>
    <cellStyle name="Millares [0] 2 2 2 2 4 3 3 3" xfId="4188" xr:uid="{E43A56DA-963D-4FEF-960A-9D02807E082B}"/>
    <cellStyle name="Millares [0] 2 2 2 2 4 3 3 3 2" xfId="9449" xr:uid="{735634EF-00CB-4EE9-A060-384AA680F9B8}"/>
    <cellStyle name="Millares [0] 2 2 2 2 4 3 3 3 2 2" xfId="19980" xr:uid="{2EE76255-D40D-4224-B77D-1504EE8ABC17}"/>
    <cellStyle name="Millares [0] 2 2 2 2 4 3 3 3 2 2 2" xfId="62112" xr:uid="{C4B06844-59AF-437C-ACF2-67620F86207F}"/>
    <cellStyle name="Millares [0] 2 2 2 2 4 3 3 3 2 2 3" xfId="41047" xr:uid="{B9B9C84A-AF1C-4AE9-B2A0-F010ABB8952B}"/>
    <cellStyle name="Millares [0] 2 2 2 2 4 3 3 3 2 3" xfId="51580" xr:uid="{EA83F588-5D46-4FF3-9B4C-9D9928CDD118}"/>
    <cellStyle name="Millares [0] 2 2 2 2 4 3 3 3 2 4" xfId="30515" xr:uid="{E4EA4900-86D1-4400-B8F2-391A7D29C550}"/>
    <cellStyle name="Millares [0] 2 2 2 2 4 3 3 3 3" xfId="14719" xr:uid="{6556C77A-BB7A-4EAE-BA50-7FE7432CE947}"/>
    <cellStyle name="Millares [0] 2 2 2 2 4 3 3 3 3 2" xfId="56851" xr:uid="{8301C4FE-0A95-4BA1-A7CE-3847FF27C561}"/>
    <cellStyle name="Millares [0] 2 2 2 2 4 3 3 3 3 3" xfId="35786" xr:uid="{42D952F4-A60D-4FBD-8D2F-4A9D9E33A2CB}"/>
    <cellStyle name="Millares [0] 2 2 2 2 4 3 3 3 4" xfId="46319" xr:uid="{9ABF551C-0989-49EA-89B6-535FA35AEEAB}"/>
    <cellStyle name="Millares [0] 2 2 2 2 4 3 3 3 5" xfId="25254" xr:uid="{5A70AEC2-BAA5-4E1F-B0D6-5D79B6C95F8B}"/>
    <cellStyle name="Millares [0] 2 2 2 2 4 3 3 4" xfId="6819" xr:uid="{FE39E213-46DC-48EE-BE63-FCE95859885A}"/>
    <cellStyle name="Millares [0] 2 2 2 2 4 3 3 4 2" xfId="17350" xr:uid="{A0317CC5-2A1F-431F-809D-CE46074C0F5A}"/>
    <cellStyle name="Millares [0] 2 2 2 2 4 3 3 4 2 2" xfId="59482" xr:uid="{6C84C058-2E85-4AE6-9226-3B17D9BF3763}"/>
    <cellStyle name="Millares [0] 2 2 2 2 4 3 3 4 2 3" xfId="38417" xr:uid="{69329D4E-255C-424D-93C0-2A188A3C62C1}"/>
    <cellStyle name="Millares [0] 2 2 2 2 4 3 3 4 3" xfId="48950" xr:uid="{99C9350A-CC7D-4352-9D6F-159D6A9B77C7}"/>
    <cellStyle name="Millares [0] 2 2 2 2 4 3 3 4 4" xfId="27885" xr:uid="{C68AE6AF-A4A2-43F2-AFD3-C60818B7A027}"/>
    <cellStyle name="Millares [0] 2 2 2 2 4 3 3 5" xfId="12089" xr:uid="{A85D708E-313F-47B5-AD73-D9E73C56C4C2}"/>
    <cellStyle name="Millares [0] 2 2 2 2 4 3 3 5 2" xfId="54221" xr:uid="{A7EE6BA4-6CC4-4B44-8A41-E63F3615CC44}"/>
    <cellStyle name="Millares [0] 2 2 2 2 4 3 3 5 3" xfId="33156" xr:uid="{0983777E-390E-45C1-BD89-5F797788FDBB}"/>
    <cellStyle name="Millares [0] 2 2 2 2 4 3 3 6" xfId="43689" xr:uid="{B64B74D5-ABD2-4836-B735-2EE586820D62}"/>
    <cellStyle name="Millares [0] 2 2 2 2 4 3 3 7" xfId="22624" xr:uid="{713FDEB4-4AB3-46ED-B833-897773CF142E}"/>
    <cellStyle name="Millares [0] 2 2 2 2 4 3 4" xfId="1997" xr:uid="{AD09393F-FB83-44AA-A318-0C3074CA40E8}"/>
    <cellStyle name="Millares [0] 2 2 2 2 4 3 4 2" xfId="4628" xr:uid="{B290511B-956D-4601-95AC-FACC839C3797}"/>
    <cellStyle name="Millares [0] 2 2 2 2 4 3 4 2 2" xfId="9889" xr:uid="{F1E1FAF2-6B2F-4181-BBE7-7951A1D10B8F}"/>
    <cellStyle name="Millares [0] 2 2 2 2 4 3 4 2 2 2" xfId="20420" xr:uid="{EF6CBDD6-781B-454D-9848-A556C0DB14AE}"/>
    <cellStyle name="Millares [0] 2 2 2 2 4 3 4 2 2 2 2" xfId="62552" xr:uid="{C2251668-BC5E-4E32-B1A8-38D9E104B1D5}"/>
    <cellStyle name="Millares [0] 2 2 2 2 4 3 4 2 2 2 3" xfId="41487" xr:uid="{09182744-9CB5-4D04-B187-594666A30A80}"/>
    <cellStyle name="Millares [0] 2 2 2 2 4 3 4 2 2 3" xfId="52020" xr:uid="{AE1502F5-DA3D-48EC-82A4-DEC7F93CEF4C}"/>
    <cellStyle name="Millares [0] 2 2 2 2 4 3 4 2 2 4" xfId="30955" xr:uid="{1D26BE04-9F90-45F5-9772-0BB242E0A585}"/>
    <cellStyle name="Millares [0] 2 2 2 2 4 3 4 2 3" xfId="15159" xr:uid="{5EFB9A96-C535-4B04-8D3B-23C855C4588B}"/>
    <cellStyle name="Millares [0] 2 2 2 2 4 3 4 2 3 2" xfId="57291" xr:uid="{AAA901A1-9A0C-4C38-B23F-3A9F4D8E0619}"/>
    <cellStyle name="Millares [0] 2 2 2 2 4 3 4 2 3 3" xfId="36226" xr:uid="{4A64D5A3-AD3B-4DB6-BE28-6F6C1592270F}"/>
    <cellStyle name="Millares [0] 2 2 2 2 4 3 4 2 4" xfId="46759" xr:uid="{20649353-27C0-4590-A04F-D11372102B12}"/>
    <cellStyle name="Millares [0] 2 2 2 2 4 3 4 2 5" xfId="25694" xr:uid="{2B9A8BC1-4D88-494F-9F58-21DB953091FB}"/>
    <cellStyle name="Millares [0] 2 2 2 2 4 3 4 3" xfId="7258" xr:uid="{2C1CC493-9850-4554-AD96-3A8E413D2F54}"/>
    <cellStyle name="Millares [0] 2 2 2 2 4 3 4 3 2" xfId="17789" xr:uid="{765762AB-BD10-4F5A-8F92-5DC96AE52483}"/>
    <cellStyle name="Millares [0] 2 2 2 2 4 3 4 3 2 2" xfId="59921" xr:uid="{77CC49C8-E4AB-452A-8E6D-83D1D4542ED4}"/>
    <cellStyle name="Millares [0] 2 2 2 2 4 3 4 3 2 3" xfId="38856" xr:uid="{D02789AE-CC73-49F9-961B-F34CCC3AED05}"/>
    <cellStyle name="Millares [0] 2 2 2 2 4 3 4 3 3" xfId="49389" xr:uid="{2F3890AC-977B-4972-B5DA-729E4A74EB49}"/>
    <cellStyle name="Millares [0] 2 2 2 2 4 3 4 3 4" xfId="28324" xr:uid="{1B4186B6-EC04-4D45-8518-A78BA76182EC}"/>
    <cellStyle name="Millares [0] 2 2 2 2 4 3 4 4" xfId="12528" xr:uid="{8945C641-4E41-495E-A326-DBADBA386D65}"/>
    <cellStyle name="Millares [0] 2 2 2 2 4 3 4 4 2" xfId="54660" xr:uid="{8AFA154E-C3EE-432D-B539-D39633960336}"/>
    <cellStyle name="Millares [0] 2 2 2 2 4 3 4 4 3" xfId="33595" xr:uid="{10CE15D0-62EC-4DEA-BA35-F9DF552A5FC7}"/>
    <cellStyle name="Millares [0] 2 2 2 2 4 3 4 5" xfId="44128" xr:uid="{28282F74-6BA0-476F-AEBD-327B487104EA}"/>
    <cellStyle name="Millares [0] 2 2 2 2 4 3 4 6" xfId="23063" xr:uid="{AB54F3EA-824B-4D2A-B4C0-BBFB4015D905}"/>
    <cellStyle name="Millares [0] 2 2 2 2 4 3 5" xfId="3313" xr:uid="{7967763C-9283-4F3B-A160-8689873A5906}"/>
    <cellStyle name="Millares [0] 2 2 2 2 4 3 5 2" xfId="8574" xr:uid="{DD33B4EE-2857-4D84-8D6E-04024AE84DC3}"/>
    <cellStyle name="Millares [0] 2 2 2 2 4 3 5 2 2" xfId="19105" xr:uid="{CF0509E9-8D4D-4782-A601-AFB7CE59CEB2}"/>
    <cellStyle name="Millares [0] 2 2 2 2 4 3 5 2 2 2" xfId="61237" xr:uid="{5CAD5A1D-9B20-4446-939A-FBC01CF1CEC3}"/>
    <cellStyle name="Millares [0] 2 2 2 2 4 3 5 2 2 3" xfId="40172" xr:uid="{7EA49E9B-3EE5-4A89-B848-3176901D9F0C}"/>
    <cellStyle name="Millares [0] 2 2 2 2 4 3 5 2 3" xfId="50705" xr:uid="{58FEA4AF-0ACE-46DA-8F4A-74F4869964DA}"/>
    <cellStyle name="Millares [0] 2 2 2 2 4 3 5 2 4" xfId="29640" xr:uid="{C0352C6F-7C2F-4419-855B-2E69812837DD}"/>
    <cellStyle name="Millares [0] 2 2 2 2 4 3 5 3" xfId="13844" xr:uid="{FC33CE15-2C2D-4D5D-996F-28518571EDCD}"/>
    <cellStyle name="Millares [0] 2 2 2 2 4 3 5 3 2" xfId="55976" xr:uid="{37C2B323-DE69-4378-B307-AA779E69A683}"/>
    <cellStyle name="Millares [0] 2 2 2 2 4 3 5 3 3" xfId="34911" xr:uid="{4FC38F25-F621-46C1-A8AE-8C44A37DBCEC}"/>
    <cellStyle name="Millares [0] 2 2 2 2 4 3 5 4" xfId="45444" xr:uid="{B7EF043E-35EF-4F76-A5C7-B3737470B4B3}"/>
    <cellStyle name="Millares [0] 2 2 2 2 4 3 5 5" xfId="24379" xr:uid="{A9422EC9-DD4F-4510-A59B-461D786CE2F4}"/>
    <cellStyle name="Millares [0] 2 2 2 2 4 3 6" xfId="5944" xr:uid="{98C3216B-655F-47FC-B93E-D1290604315B}"/>
    <cellStyle name="Millares [0] 2 2 2 2 4 3 6 2" xfId="16475" xr:uid="{D21561E8-0990-44B3-8E51-4E6D0F728D7A}"/>
    <cellStyle name="Millares [0] 2 2 2 2 4 3 6 2 2" xfId="58607" xr:uid="{530264FF-DEFC-4868-810B-74711109CC39}"/>
    <cellStyle name="Millares [0] 2 2 2 2 4 3 6 2 3" xfId="37542" xr:uid="{DB1185BE-685A-4257-9464-F336F2F4ED62}"/>
    <cellStyle name="Millares [0] 2 2 2 2 4 3 6 3" xfId="48075" xr:uid="{5DB7B645-F650-426B-BFEA-7A61AC37CDC7}"/>
    <cellStyle name="Millares [0] 2 2 2 2 4 3 6 4" xfId="27010" xr:uid="{37125689-A326-48DB-AFBA-654EAED532E4}"/>
    <cellStyle name="Millares [0] 2 2 2 2 4 3 7" xfId="11214" xr:uid="{4EF750D0-DD46-4E1E-A9C0-10C2ECCB2D52}"/>
    <cellStyle name="Millares [0] 2 2 2 2 4 3 7 2" xfId="53346" xr:uid="{CD653186-1C33-4FAA-936B-785502412644}"/>
    <cellStyle name="Millares [0] 2 2 2 2 4 3 7 3" xfId="32281" xr:uid="{5C4A48D4-1084-436C-AA37-1BFB6EF51BB4}"/>
    <cellStyle name="Millares [0] 2 2 2 2 4 3 8" xfId="42814" xr:uid="{94C4BD30-A4E8-467E-B600-AF97AEAA0256}"/>
    <cellStyle name="Millares [0] 2 2 2 2 4 3 9" xfId="21749" xr:uid="{89C41EE6-1187-415D-B2EA-0B01C94A04FE}"/>
    <cellStyle name="Millares [0] 2 2 2 2 4 4" xfId="903" xr:uid="{6D64C43E-5B40-460E-BC48-F1BF59BEB4F9}"/>
    <cellStyle name="Millares [0] 2 2 2 2 4 4 2" xfId="2217" xr:uid="{7EAAF7D5-8868-44BF-A4F6-0482B38895F3}"/>
    <cellStyle name="Millares [0] 2 2 2 2 4 4 2 2" xfId="4848" xr:uid="{5C3181E1-5760-43E1-A805-0ACF7294F1E1}"/>
    <cellStyle name="Millares [0] 2 2 2 2 4 4 2 2 2" xfId="10109" xr:uid="{CC70A412-11F2-42BC-BD34-9D6AFF83A73E}"/>
    <cellStyle name="Millares [0] 2 2 2 2 4 4 2 2 2 2" xfId="20640" xr:uid="{98DD1B34-F61D-4C63-9155-26531BF65266}"/>
    <cellStyle name="Millares [0] 2 2 2 2 4 4 2 2 2 2 2" xfId="62772" xr:uid="{966226ED-4F8A-48C1-BEF9-30BD43CDCA85}"/>
    <cellStyle name="Millares [0] 2 2 2 2 4 4 2 2 2 2 3" xfId="41707" xr:uid="{64468AC0-5018-4903-ACE8-E4854443FB45}"/>
    <cellStyle name="Millares [0] 2 2 2 2 4 4 2 2 2 3" xfId="52240" xr:uid="{7739DE26-38BD-4685-A84A-4A496E8FA357}"/>
    <cellStyle name="Millares [0] 2 2 2 2 4 4 2 2 2 4" xfId="31175" xr:uid="{1EEC3D49-2073-463A-BB64-79CC6DCE3E84}"/>
    <cellStyle name="Millares [0] 2 2 2 2 4 4 2 2 3" xfId="15379" xr:uid="{8CF05975-C933-4869-B522-06DFC9E4B0CD}"/>
    <cellStyle name="Millares [0] 2 2 2 2 4 4 2 2 3 2" xfId="57511" xr:uid="{2DF27D9F-27FA-46C9-9397-7D4FDBE92704}"/>
    <cellStyle name="Millares [0] 2 2 2 2 4 4 2 2 3 3" xfId="36446" xr:uid="{837F6D48-F47A-45D8-921A-9C94E49A79DE}"/>
    <cellStyle name="Millares [0] 2 2 2 2 4 4 2 2 4" xfId="46979" xr:uid="{CD18E3A8-0E2D-4F02-A39B-A9B41DDE52F4}"/>
    <cellStyle name="Millares [0] 2 2 2 2 4 4 2 2 5" xfId="25914" xr:uid="{9F01D013-735F-42C4-818F-9FC310811659}"/>
    <cellStyle name="Millares [0] 2 2 2 2 4 4 2 3" xfId="7478" xr:uid="{87F17EF1-04C3-446D-9F4E-81DF6229E23A}"/>
    <cellStyle name="Millares [0] 2 2 2 2 4 4 2 3 2" xfId="18009" xr:uid="{955D5F19-3550-4203-963F-65A9AB2587D4}"/>
    <cellStyle name="Millares [0] 2 2 2 2 4 4 2 3 2 2" xfId="60141" xr:uid="{B888E033-1548-455B-9C72-AF72EE5FAEB1}"/>
    <cellStyle name="Millares [0] 2 2 2 2 4 4 2 3 2 3" xfId="39076" xr:uid="{DE23A367-A040-4AE6-BDB9-58B1837CE16C}"/>
    <cellStyle name="Millares [0] 2 2 2 2 4 4 2 3 3" xfId="49609" xr:uid="{E7445EE6-7938-4D16-8F09-4BF66D23C961}"/>
    <cellStyle name="Millares [0] 2 2 2 2 4 4 2 3 4" xfId="28544" xr:uid="{BCADF5BF-8748-432E-A731-7402C9EBBF2D}"/>
    <cellStyle name="Millares [0] 2 2 2 2 4 4 2 4" xfId="12748" xr:uid="{094D58EA-B5B8-491E-A9DE-CC15A2F603EE}"/>
    <cellStyle name="Millares [0] 2 2 2 2 4 4 2 4 2" xfId="54880" xr:uid="{E399817B-D6C2-4936-A840-A5D1DA1757BD}"/>
    <cellStyle name="Millares [0] 2 2 2 2 4 4 2 4 3" xfId="33815" xr:uid="{CE80FAF8-2F47-471C-BF00-6036FB193F1E}"/>
    <cellStyle name="Millares [0] 2 2 2 2 4 4 2 5" xfId="44348" xr:uid="{06FA87AE-460D-42B0-B47D-CFF758C1D2F4}"/>
    <cellStyle name="Millares [0] 2 2 2 2 4 4 2 6" xfId="23283" xr:uid="{F95A315A-9351-43E2-8783-14E5C0BE56E1}"/>
    <cellStyle name="Millares [0] 2 2 2 2 4 4 3" xfId="3533" xr:uid="{C144FF2D-3E94-4030-B17D-205E6DFEB7C5}"/>
    <cellStyle name="Millares [0] 2 2 2 2 4 4 3 2" xfId="8794" xr:uid="{6890B48C-9B88-4DE5-9B24-8DD2302859FB}"/>
    <cellStyle name="Millares [0] 2 2 2 2 4 4 3 2 2" xfId="19325" xr:uid="{2786B5C2-BDE2-4820-8953-760A4904F565}"/>
    <cellStyle name="Millares [0] 2 2 2 2 4 4 3 2 2 2" xfId="61457" xr:uid="{2B505B8F-FB54-4702-A325-D4C320464CC0}"/>
    <cellStyle name="Millares [0] 2 2 2 2 4 4 3 2 2 3" xfId="40392" xr:uid="{77626595-D794-4207-915F-D3A4A8B34B8F}"/>
    <cellStyle name="Millares [0] 2 2 2 2 4 4 3 2 3" xfId="50925" xr:uid="{B77B26C4-4E85-458C-84D3-5A0DB9DE94C7}"/>
    <cellStyle name="Millares [0] 2 2 2 2 4 4 3 2 4" xfId="29860" xr:uid="{D034F210-91BD-4DD3-AAA8-61B8B2505977}"/>
    <cellStyle name="Millares [0] 2 2 2 2 4 4 3 3" xfId="14064" xr:uid="{7AF7ACB1-5310-4A27-9458-E58B7EAA4EAB}"/>
    <cellStyle name="Millares [0] 2 2 2 2 4 4 3 3 2" xfId="56196" xr:uid="{3A5F17D1-1208-4744-B03B-FC69791F9436}"/>
    <cellStyle name="Millares [0] 2 2 2 2 4 4 3 3 3" xfId="35131" xr:uid="{8F6E794A-AC5C-41E8-8300-584D62210484}"/>
    <cellStyle name="Millares [0] 2 2 2 2 4 4 3 4" xfId="45664" xr:uid="{4D6BB647-75AA-491C-814A-D3813A824570}"/>
    <cellStyle name="Millares [0] 2 2 2 2 4 4 3 5" xfId="24599" xr:uid="{D7485E95-9B2F-491A-9FDD-467AADCED8E5}"/>
    <cellStyle name="Millares [0] 2 2 2 2 4 4 4" xfId="6164" xr:uid="{70018994-8E5B-44F4-A25C-634506AE79F0}"/>
    <cellStyle name="Millares [0] 2 2 2 2 4 4 4 2" xfId="16695" xr:uid="{653C6DD5-5CC2-4595-B08A-BBE3CF0A671E}"/>
    <cellStyle name="Millares [0] 2 2 2 2 4 4 4 2 2" xfId="58827" xr:uid="{7F46C307-2A44-4AAD-A6A9-E2DEB8B156AF}"/>
    <cellStyle name="Millares [0] 2 2 2 2 4 4 4 2 3" xfId="37762" xr:uid="{6B1579E9-A00F-4536-A966-9E6519A87BFC}"/>
    <cellStyle name="Millares [0] 2 2 2 2 4 4 4 3" xfId="48295" xr:uid="{206B22F0-705A-4E64-848F-AF4CB5247971}"/>
    <cellStyle name="Millares [0] 2 2 2 2 4 4 4 4" xfId="27230" xr:uid="{3CF8C671-3DC5-469B-925F-8005152A9AC7}"/>
    <cellStyle name="Millares [0] 2 2 2 2 4 4 5" xfId="11434" xr:uid="{50B867B3-1935-49DE-B82C-0D7D2A15D315}"/>
    <cellStyle name="Millares [0] 2 2 2 2 4 4 5 2" xfId="53566" xr:uid="{CD3DCDC6-F0E5-4557-B432-F03BCC25F7FB}"/>
    <cellStyle name="Millares [0] 2 2 2 2 4 4 5 3" xfId="32501" xr:uid="{F5C59D1A-11DB-43E2-8291-F4A11C6736DB}"/>
    <cellStyle name="Millares [0] 2 2 2 2 4 4 6" xfId="43034" xr:uid="{A5163E0C-C616-4686-B007-41BBDF0FEAAE}"/>
    <cellStyle name="Millares [0] 2 2 2 2 4 4 7" xfId="21969" xr:uid="{BCCFC382-4430-462A-9B20-101A95473C5B}"/>
    <cellStyle name="Millares [0] 2 2 2 2 4 5" xfId="1342" xr:uid="{948DE5BC-5875-4B77-B261-4435C9FD57EC}"/>
    <cellStyle name="Millares [0] 2 2 2 2 4 5 2" xfId="2656" xr:uid="{A3A223CD-E296-4AFB-AC36-5B6EE61FCB5A}"/>
    <cellStyle name="Millares [0] 2 2 2 2 4 5 2 2" xfId="5287" xr:uid="{53F95501-BA12-4D9E-A4FE-72F59C966E69}"/>
    <cellStyle name="Millares [0] 2 2 2 2 4 5 2 2 2" xfId="10548" xr:uid="{30265EB8-6D3E-4AEA-A5AD-BA8B9ADFA5D5}"/>
    <cellStyle name="Millares [0] 2 2 2 2 4 5 2 2 2 2" xfId="21079" xr:uid="{1D05EA53-F32C-49DD-A675-C91620C0480D}"/>
    <cellStyle name="Millares [0] 2 2 2 2 4 5 2 2 2 2 2" xfId="63211" xr:uid="{2EFBEB05-484D-4337-8A50-093EDA3E4728}"/>
    <cellStyle name="Millares [0] 2 2 2 2 4 5 2 2 2 2 3" xfId="42146" xr:uid="{A698B996-28AE-4B7D-895A-12A2B016538C}"/>
    <cellStyle name="Millares [0] 2 2 2 2 4 5 2 2 2 3" xfId="52679" xr:uid="{0717CFD3-EFB6-4D56-8575-BC17C09797C8}"/>
    <cellStyle name="Millares [0] 2 2 2 2 4 5 2 2 2 4" xfId="31614" xr:uid="{20D4F5FC-26BD-43F3-AD81-06534C64DE4B}"/>
    <cellStyle name="Millares [0] 2 2 2 2 4 5 2 2 3" xfId="15818" xr:uid="{8D3CC377-D439-43D5-94B1-3CCDB3D7D849}"/>
    <cellStyle name="Millares [0] 2 2 2 2 4 5 2 2 3 2" xfId="57950" xr:uid="{A808869D-18A7-46EA-9190-2E196D9FB6E0}"/>
    <cellStyle name="Millares [0] 2 2 2 2 4 5 2 2 3 3" xfId="36885" xr:uid="{E03A1320-F923-41C7-8FD5-FEC9FDFED3E9}"/>
    <cellStyle name="Millares [0] 2 2 2 2 4 5 2 2 4" xfId="47418" xr:uid="{2D2C5C57-3FA8-4EBD-A5F2-D0389B3AA523}"/>
    <cellStyle name="Millares [0] 2 2 2 2 4 5 2 2 5" xfId="26353" xr:uid="{5121C143-2D3C-40D7-B28F-B6F8003E8A9E}"/>
    <cellStyle name="Millares [0] 2 2 2 2 4 5 2 3" xfId="7917" xr:uid="{27868C32-A5C2-43D1-A279-290FBB63485E}"/>
    <cellStyle name="Millares [0] 2 2 2 2 4 5 2 3 2" xfId="18448" xr:uid="{4E90D47F-311C-403E-930D-8C72CA2CBF0C}"/>
    <cellStyle name="Millares [0] 2 2 2 2 4 5 2 3 2 2" xfId="60580" xr:uid="{D9BC7019-CC92-406F-8BC4-375CC7CDA3B5}"/>
    <cellStyle name="Millares [0] 2 2 2 2 4 5 2 3 2 3" xfId="39515" xr:uid="{268CA4C4-5584-4E56-A210-2B15E5C281C2}"/>
    <cellStyle name="Millares [0] 2 2 2 2 4 5 2 3 3" xfId="50048" xr:uid="{94211BDF-E433-42AC-A3B6-487007DAF9C9}"/>
    <cellStyle name="Millares [0] 2 2 2 2 4 5 2 3 4" xfId="28983" xr:uid="{FF7C2089-9927-4749-9925-0D9F8A88F7ED}"/>
    <cellStyle name="Millares [0] 2 2 2 2 4 5 2 4" xfId="13187" xr:uid="{F45A790F-1D08-405C-9D6D-276EC6BB2269}"/>
    <cellStyle name="Millares [0] 2 2 2 2 4 5 2 4 2" xfId="55319" xr:uid="{6FB4E6BD-ABAC-44AD-807E-9246428C3AAF}"/>
    <cellStyle name="Millares [0] 2 2 2 2 4 5 2 4 3" xfId="34254" xr:uid="{08AB0C81-CEE7-44F5-8109-D8C894E1FDA5}"/>
    <cellStyle name="Millares [0] 2 2 2 2 4 5 2 5" xfId="44787" xr:uid="{0E6A7270-D21C-414E-B648-5AEDDA82F792}"/>
    <cellStyle name="Millares [0] 2 2 2 2 4 5 2 6" xfId="23722" xr:uid="{70FB2B09-770F-4D11-BFD6-C9DAED9E54A1}"/>
    <cellStyle name="Millares [0] 2 2 2 2 4 5 3" xfId="3972" xr:uid="{B28EAC44-EFC2-4E6F-95A4-76290A1E8694}"/>
    <cellStyle name="Millares [0] 2 2 2 2 4 5 3 2" xfId="9233" xr:uid="{B102A713-0A91-46C7-9B44-B38F932CECBC}"/>
    <cellStyle name="Millares [0] 2 2 2 2 4 5 3 2 2" xfId="19764" xr:uid="{776D2AB8-95C0-494E-984C-C3EDE33395C0}"/>
    <cellStyle name="Millares [0] 2 2 2 2 4 5 3 2 2 2" xfId="61896" xr:uid="{93D53F71-5DB3-4479-BA1D-A08212A80516}"/>
    <cellStyle name="Millares [0] 2 2 2 2 4 5 3 2 2 3" xfId="40831" xr:uid="{1CE0ABE4-DB0B-4499-A192-ADBCFD4FFECA}"/>
    <cellStyle name="Millares [0] 2 2 2 2 4 5 3 2 3" xfId="51364" xr:uid="{54EF238E-74A6-4E65-B6DC-D0C6073D9CAF}"/>
    <cellStyle name="Millares [0] 2 2 2 2 4 5 3 2 4" xfId="30299" xr:uid="{FF966484-9C6B-47CC-8F2E-ED08886356E4}"/>
    <cellStyle name="Millares [0] 2 2 2 2 4 5 3 3" xfId="14503" xr:uid="{DCAB698C-6372-40E0-8B07-DBC6B4DD6A06}"/>
    <cellStyle name="Millares [0] 2 2 2 2 4 5 3 3 2" xfId="56635" xr:uid="{6B574C51-5706-45A6-B8D6-8909248BE9AF}"/>
    <cellStyle name="Millares [0] 2 2 2 2 4 5 3 3 3" xfId="35570" xr:uid="{8709817F-0B2F-49CC-89F5-BA5210E05BD8}"/>
    <cellStyle name="Millares [0] 2 2 2 2 4 5 3 4" xfId="46103" xr:uid="{4590238B-50AC-46C6-9331-81D667ED4E99}"/>
    <cellStyle name="Millares [0] 2 2 2 2 4 5 3 5" xfId="25038" xr:uid="{C8A1388D-6699-4016-AD67-42F7BEA39230}"/>
    <cellStyle name="Millares [0] 2 2 2 2 4 5 4" xfId="6603" xr:uid="{32440F0B-4680-4F05-98B5-E2AB61434080}"/>
    <cellStyle name="Millares [0] 2 2 2 2 4 5 4 2" xfId="17134" xr:uid="{34F58222-C8AF-4E5E-AB9E-19CB58B39C23}"/>
    <cellStyle name="Millares [0] 2 2 2 2 4 5 4 2 2" xfId="59266" xr:uid="{1BBE6BBD-C2F1-47CA-86EC-592A966C5F9E}"/>
    <cellStyle name="Millares [0] 2 2 2 2 4 5 4 2 3" xfId="38201" xr:uid="{9809B8B4-33BA-4165-B2C5-F01A4DF4B168}"/>
    <cellStyle name="Millares [0] 2 2 2 2 4 5 4 3" xfId="48734" xr:uid="{22B5D7E1-72C4-4D4A-B49E-390AF24F44F3}"/>
    <cellStyle name="Millares [0] 2 2 2 2 4 5 4 4" xfId="27669" xr:uid="{A77DFB9B-96F8-47D1-83D0-3E2E86962347}"/>
    <cellStyle name="Millares [0] 2 2 2 2 4 5 5" xfId="11873" xr:uid="{E0EF482B-CF61-4676-BBD4-593A6789369B}"/>
    <cellStyle name="Millares [0] 2 2 2 2 4 5 5 2" xfId="54005" xr:uid="{EF4A954B-0C37-45C3-99B1-2AF67E60BD69}"/>
    <cellStyle name="Millares [0] 2 2 2 2 4 5 5 3" xfId="32940" xr:uid="{4DAB66E0-AA73-44DA-82B2-C37E260F46FF}"/>
    <cellStyle name="Millares [0] 2 2 2 2 4 5 6" xfId="43473" xr:uid="{8094334E-4329-45F0-8C8B-F460FEE8F4E0}"/>
    <cellStyle name="Millares [0] 2 2 2 2 4 5 7" xfId="22408" xr:uid="{F816AC76-3F7F-434B-AC85-BADA454F86B9}"/>
    <cellStyle name="Millares [0] 2 2 2 2 4 6" xfId="1781" xr:uid="{1C225892-3B69-488D-9215-777D69181A5D}"/>
    <cellStyle name="Millares [0] 2 2 2 2 4 6 2" xfId="4412" xr:uid="{30DCB95C-8E77-4D83-8A4B-49EB7EB730F6}"/>
    <cellStyle name="Millares [0] 2 2 2 2 4 6 2 2" xfId="9673" xr:uid="{A743B329-27B4-463F-A0AA-3E3034284248}"/>
    <cellStyle name="Millares [0] 2 2 2 2 4 6 2 2 2" xfId="20204" xr:uid="{53DBE205-A87E-4BC6-87BD-73A33C9E98F8}"/>
    <cellStyle name="Millares [0] 2 2 2 2 4 6 2 2 2 2" xfId="62336" xr:uid="{BFA1EA57-515D-48FB-9CC3-844EF4D1DC6C}"/>
    <cellStyle name="Millares [0] 2 2 2 2 4 6 2 2 2 3" xfId="41271" xr:uid="{BFBBE761-2F54-46FF-A1D4-070D3A0A1B62}"/>
    <cellStyle name="Millares [0] 2 2 2 2 4 6 2 2 3" xfId="51804" xr:uid="{0B34C4AC-27A0-40D5-834D-EC5883BFF8AE}"/>
    <cellStyle name="Millares [0] 2 2 2 2 4 6 2 2 4" xfId="30739" xr:uid="{0F18047A-1049-432A-B7EB-92B1E000D634}"/>
    <cellStyle name="Millares [0] 2 2 2 2 4 6 2 3" xfId="14943" xr:uid="{A6D43039-6CFE-41FD-B42C-AA9CBCDAC010}"/>
    <cellStyle name="Millares [0] 2 2 2 2 4 6 2 3 2" xfId="57075" xr:uid="{2C020BB7-A81E-44AE-8701-67D7D53323EA}"/>
    <cellStyle name="Millares [0] 2 2 2 2 4 6 2 3 3" xfId="36010" xr:uid="{3AF36A7B-1B5C-4703-8B84-C33898666AC6}"/>
    <cellStyle name="Millares [0] 2 2 2 2 4 6 2 4" xfId="46543" xr:uid="{0B31FABE-E5F2-4CE9-980B-C7F8219C06B2}"/>
    <cellStyle name="Millares [0] 2 2 2 2 4 6 2 5" xfId="25478" xr:uid="{E869C036-F123-4182-B96D-01B264BB2462}"/>
    <cellStyle name="Millares [0] 2 2 2 2 4 6 3" xfId="7042" xr:uid="{6B35C326-5A58-4FA1-B560-55C8E313A368}"/>
    <cellStyle name="Millares [0] 2 2 2 2 4 6 3 2" xfId="17573" xr:uid="{E2AFE3EE-FD5C-4907-9D6C-7F056500D8D7}"/>
    <cellStyle name="Millares [0] 2 2 2 2 4 6 3 2 2" xfId="59705" xr:uid="{DDECD167-1F5F-403C-8141-DC0C493B12A5}"/>
    <cellStyle name="Millares [0] 2 2 2 2 4 6 3 2 3" xfId="38640" xr:uid="{2DC835BD-010F-44F4-B6A3-33F4B8CDD2BF}"/>
    <cellStyle name="Millares [0] 2 2 2 2 4 6 3 3" xfId="49173" xr:uid="{76491D1A-446E-4196-9608-58FF7521E868}"/>
    <cellStyle name="Millares [0] 2 2 2 2 4 6 3 4" xfId="28108" xr:uid="{73B3FC59-998B-49D7-8616-797A5118B85D}"/>
    <cellStyle name="Millares [0] 2 2 2 2 4 6 4" xfId="12312" xr:uid="{DD455F78-4DB6-4C08-9167-8741BDE1CBE6}"/>
    <cellStyle name="Millares [0] 2 2 2 2 4 6 4 2" xfId="54444" xr:uid="{01DDD2F9-BA64-4CA8-96A7-DA9BD7FB4061}"/>
    <cellStyle name="Millares [0] 2 2 2 2 4 6 4 3" xfId="33379" xr:uid="{B7E57017-BBAF-41D5-8FAE-5AC840131087}"/>
    <cellStyle name="Millares [0] 2 2 2 2 4 6 5" xfId="43912" xr:uid="{220E61B1-6051-48B4-A2D1-F1BFE6936724}"/>
    <cellStyle name="Millares [0] 2 2 2 2 4 6 6" xfId="22847" xr:uid="{390F55B9-5C7A-4A01-884D-962D8575D1BF}"/>
    <cellStyle name="Millares [0] 2 2 2 2 4 7" xfId="3097" xr:uid="{1055BBC3-20FE-4DAB-AA32-DEB4A4DFDAAA}"/>
    <cellStyle name="Millares [0] 2 2 2 2 4 7 2" xfId="8358" xr:uid="{127210A2-1C05-4BE3-8011-D108E6DFEF2E}"/>
    <cellStyle name="Millares [0] 2 2 2 2 4 7 2 2" xfId="18889" xr:uid="{4BC85F35-75B7-4471-9FE5-A947C91F6C06}"/>
    <cellStyle name="Millares [0] 2 2 2 2 4 7 2 2 2" xfId="61021" xr:uid="{1A8332A2-6092-42B0-86AE-72B07AB2146C}"/>
    <cellStyle name="Millares [0] 2 2 2 2 4 7 2 2 3" xfId="39956" xr:uid="{6442FE3D-5A3A-4219-B250-36AF9EF6B622}"/>
    <cellStyle name="Millares [0] 2 2 2 2 4 7 2 3" xfId="50489" xr:uid="{BC083B7F-9AF1-4A0A-9900-D91536C30639}"/>
    <cellStyle name="Millares [0] 2 2 2 2 4 7 2 4" xfId="29424" xr:uid="{19109036-AF3C-4C66-BB54-E9C4CE4933AB}"/>
    <cellStyle name="Millares [0] 2 2 2 2 4 7 3" xfId="13628" xr:uid="{CF48DDB8-15C5-4DC7-B44D-6505362F330C}"/>
    <cellStyle name="Millares [0] 2 2 2 2 4 7 3 2" xfId="55760" xr:uid="{935713D5-2B3E-4759-8079-218A2AC83720}"/>
    <cellStyle name="Millares [0] 2 2 2 2 4 7 3 3" xfId="34695" xr:uid="{9C238DD2-AB15-4192-ABF2-C0282775CB89}"/>
    <cellStyle name="Millares [0] 2 2 2 2 4 7 4" xfId="45228" xr:uid="{57324C8B-335A-486C-91DA-877C7847D09D}"/>
    <cellStyle name="Millares [0] 2 2 2 2 4 7 5" xfId="24163" xr:uid="{2DC33CEC-A342-4BE7-8025-C8BEF8C9BE13}"/>
    <cellStyle name="Millares [0] 2 2 2 2 4 8" xfId="5728" xr:uid="{277D819C-7B6D-419E-9FBF-BFCCE56617C6}"/>
    <cellStyle name="Millares [0] 2 2 2 2 4 8 2" xfId="16259" xr:uid="{24B702F3-755B-462D-BE2A-E5C245FA3BC3}"/>
    <cellStyle name="Millares [0] 2 2 2 2 4 8 2 2" xfId="58391" xr:uid="{1DD4C543-538F-425D-8C06-CC397BD10C83}"/>
    <cellStyle name="Millares [0] 2 2 2 2 4 8 2 3" xfId="37326" xr:uid="{68C3867F-4BC8-4A15-ACD5-D6C68528D8C1}"/>
    <cellStyle name="Millares [0] 2 2 2 2 4 8 3" xfId="47859" xr:uid="{7D4D656E-E2D4-46C1-8B2E-925D60925311}"/>
    <cellStyle name="Millares [0] 2 2 2 2 4 8 4" xfId="26794" xr:uid="{C0440CB2-758B-4AD3-9885-23C66FA2B1C3}"/>
    <cellStyle name="Millares [0] 2 2 2 2 4 9" xfId="10998" xr:uid="{980E2483-5C8A-4A26-9E15-471412F9C96C}"/>
    <cellStyle name="Millares [0] 2 2 2 2 4 9 2" xfId="53130" xr:uid="{C850BD31-7D60-4C6B-AF4C-6A72A225F15C}"/>
    <cellStyle name="Millares [0] 2 2 2 2 4 9 3" xfId="32065" xr:uid="{1F90CF93-F4A9-4831-8F8B-1E4E825B03C2}"/>
    <cellStyle name="Millares [0] 2 2 2 2 5" xfId="524" xr:uid="{38DD54F9-DD30-4BFE-93EE-C2E4EFDF11C7}"/>
    <cellStyle name="Millares [0] 2 2 2 2 5 10" xfId="21590" xr:uid="{8D84F2D9-9FF9-43DE-BBA7-F66DDCA8AC9A}"/>
    <cellStyle name="Millares [0] 2 2 2 2 5 2" xfId="740" xr:uid="{AD927C63-694D-4437-90C0-1AC4EA4FCC79}"/>
    <cellStyle name="Millares [0] 2 2 2 2 5 2 2" xfId="1176" xr:uid="{DDE7CA3F-0448-4D3D-B885-FCBCEE74EC30}"/>
    <cellStyle name="Millares [0] 2 2 2 2 5 2 2 2" xfId="2490" xr:uid="{01B2C4CF-6DC0-4FBF-BC8B-14998ECFD8D8}"/>
    <cellStyle name="Millares [0] 2 2 2 2 5 2 2 2 2" xfId="5121" xr:uid="{B58A8205-305A-4C7F-95DC-090540E47278}"/>
    <cellStyle name="Millares [0] 2 2 2 2 5 2 2 2 2 2" xfId="10382" xr:uid="{8D070D5B-D087-4C3B-A7C6-57CD5787B296}"/>
    <cellStyle name="Millares [0] 2 2 2 2 5 2 2 2 2 2 2" xfId="20913" xr:uid="{9B37B2D2-8B8C-4970-B861-4A1BB36B334C}"/>
    <cellStyle name="Millares [0] 2 2 2 2 5 2 2 2 2 2 2 2" xfId="63045" xr:uid="{A146284E-F3CA-483A-85E1-BC6A8FEB856D}"/>
    <cellStyle name="Millares [0] 2 2 2 2 5 2 2 2 2 2 2 3" xfId="41980" xr:uid="{7C57C056-EA80-4B75-AC58-84C8B4E1ED5E}"/>
    <cellStyle name="Millares [0] 2 2 2 2 5 2 2 2 2 2 3" xfId="52513" xr:uid="{E405E3DA-EA18-4B2D-B9D3-5E46C1F929DF}"/>
    <cellStyle name="Millares [0] 2 2 2 2 5 2 2 2 2 2 4" xfId="31448" xr:uid="{E2A84934-D9E6-487F-A1F7-9A31B9C86176}"/>
    <cellStyle name="Millares [0] 2 2 2 2 5 2 2 2 2 3" xfId="15652" xr:uid="{89D4549B-7D97-49E1-A358-50683C0A5F58}"/>
    <cellStyle name="Millares [0] 2 2 2 2 5 2 2 2 2 3 2" xfId="57784" xr:uid="{B58505C4-FB9C-4A25-8B9A-B1BD1671D3E3}"/>
    <cellStyle name="Millares [0] 2 2 2 2 5 2 2 2 2 3 3" xfId="36719" xr:uid="{82382CD2-726A-452E-AD64-FAA382A48AE4}"/>
    <cellStyle name="Millares [0] 2 2 2 2 5 2 2 2 2 4" xfId="47252" xr:uid="{7A3550D6-13FA-46D6-912C-E2F3EC88B29E}"/>
    <cellStyle name="Millares [0] 2 2 2 2 5 2 2 2 2 5" xfId="26187" xr:uid="{E7BA2A43-7ACF-417F-910A-3D82FD590EAA}"/>
    <cellStyle name="Millares [0] 2 2 2 2 5 2 2 2 3" xfId="7751" xr:uid="{E6082DB6-69CA-4A92-AB7D-078D0FBCBB12}"/>
    <cellStyle name="Millares [0] 2 2 2 2 5 2 2 2 3 2" xfId="18282" xr:uid="{D44854FE-16C6-40CB-B376-51718837A731}"/>
    <cellStyle name="Millares [0] 2 2 2 2 5 2 2 2 3 2 2" xfId="60414" xr:uid="{60CBBF86-CE96-42C5-8332-B3889A9D53DB}"/>
    <cellStyle name="Millares [0] 2 2 2 2 5 2 2 2 3 2 3" xfId="39349" xr:uid="{BDC403C1-D581-47B5-B1A1-67F8E5C318CE}"/>
    <cellStyle name="Millares [0] 2 2 2 2 5 2 2 2 3 3" xfId="49882" xr:uid="{16D99557-4B42-4411-8980-AF2A9F8006FC}"/>
    <cellStyle name="Millares [0] 2 2 2 2 5 2 2 2 3 4" xfId="28817" xr:uid="{0BF7959E-A7E4-4CF2-B5F4-6DFCB5E64ED4}"/>
    <cellStyle name="Millares [0] 2 2 2 2 5 2 2 2 4" xfId="13021" xr:uid="{82244861-FAB2-4C7D-882C-1D5093A78FA7}"/>
    <cellStyle name="Millares [0] 2 2 2 2 5 2 2 2 4 2" xfId="55153" xr:uid="{911A8168-1C70-466C-8B79-4808516A37EF}"/>
    <cellStyle name="Millares [0] 2 2 2 2 5 2 2 2 4 3" xfId="34088" xr:uid="{41A044E6-5FE3-4DE0-9F21-CBF4D015AC9A}"/>
    <cellStyle name="Millares [0] 2 2 2 2 5 2 2 2 5" xfId="44621" xr:uid="{B2D34019-7BB5-4DF7-A95A-7D97982BA5C2}"/>
    <cellStyle name="Millares [0] 2 2 2 2 5 2 2 2 6" xfId="23556" xr:uid="{D6D50967-A0F6-418E-ACBC-33042E02EB57}"/>
    <cellStyle name="Millares [0] 2 2 2 2 5 2 2 3" xfId="3806" xr:uid="{546CE671-8B1F-4A1A-A6FC-E09D75C9A432}"/>
    <cellStyle name="Millares [0] 2 2 2 2 5 2 2 3 2" xfId="9067" xr:uid="{3F5B1CC5-C80A-4B76-ADD7-8986880706D5}"/>
    <cellStyle name="Millares [0] 2 2 2 2 5 2 2 3 2 2" xfId="19598" xr:uid="{1A4C78AF-B520-4758-94A5-A4E6C714D812}"/>
    <cellStyle name="Millares [0] 2 2 2 2 5 2 2 3 2 2 2" xfId="61730" xr:uid="{828DD664-337A-45F6-8303-159CB5B3B931}"/>
    <cellStyle name="Millares [0] 2 2 2 2 5 2 2 3 2 2 3" xfId="40665" xr:uid="{5AD161B1-E8B2-45FD-A11F-5457E9358FE5}"/>
    <cellStyle name="Millares [0] 2 2 2 2 5 2 2 3 2 3" xfId="51198" xr:uid="{A4D7177E-8A91-49CC-B383-65E55B3915A1}"/>
    <cellStyle name="Millares [0] 2 2 2 2 5 2 2 3 2 4" xfId="30133" xr:uid="{AFC00457-25A6-461B-88A4-1F22F09ED19B}"/>
    <cellStyle name="Millares [0] 2 2 2 2 5 2 2 3 3" xfId="14337" xr:uid="{A236A8B5-EB6F-4395-8F8E-B1344ACE4FF5}"/>
    <cellStyle name="Millares [0] 2 2 2 2 5 2 2 3 3 2" xfId="56469" xr:uid="{0FADC7CC-BE23-4E45-9715-99299A7BCA63}"/>
    <cellStyle name="Millares [0] 2 2 2 2 5 2 2 3 3 3" xfId="35404" xr:uid="{DD1E08CA-C870-4599-9679-F474B8EAC417}"/>
    <cellStyle name="Millares [0] 2 2 2 2 5 2 2 3 4" xfId="45937" xr:uid="{33561998-1653-47FB-B2D8-237D29074734}"/>
    <cellStyle name="Millares [0] 2 2 2 2 5 2 2 3 5" xfId="24872" xr:uid="{2C55389E-9BBF-4540-A893-665B2D69F569}"/>
    <cellStyle name="Millares [0] 2 2 2 2 5 2 2 4" xfId="6437" xr:uid="{284F561B-1DA0-4991-87CD-7FF992F43430}"/>
    <cellStyle name="Millares [0] 2 2 2 2 5 2 2 4 2" xfId="16968" xr:uid="{FA3263F6-2D1A-4214-9DD8-EE039DEE0BA2}"/>
    <cellStyle name="Millares [0] 2 2 2 2 5 2 2 4 2 2" xfId="59100" xr:uid="{66413D1A-52A5-4B89-AE4B-4255A0A0B435}"/>
    <cellStyle name="Millares [0] 2 2 2 2 5 2 2 4 2 3" xfId="38035" xr:uid="{1CD3387E-E6C9-41F3-8943-CB44432DF9D1}"/>
    <cellStyle name="Millares [0] 2 2 2 2 5 2 2 4 3" xfId="48568" xr:uid="{B47226C3-F723-4236-AE02-478DD3C58C5C}"/>
    <cellStyle name="Millares [0] 2 2 2 2 5 2 2 4 4" xfId="27503" xr:uid="{96F25A55-CF76-4BBB-BC8F-45F95065B64C}"/>
    <cellStyle name="Millares [0] 2 2 2 2 5 2 2 5" xfId="11707" xr:uid="{84A1FCA3-3F49-41F8-AFD3-A3C678A3292C}"/>
    <cellStyle name="Millares [0] 2 2 2 2 5 2 2 5 2" xfId="53839" xr:uid="{E1E43FB9-68FF-4BF0-ACA2-20BB4B42E7B3}"/>
    <cellStyle name="Millares [0] 2 2 2 2 5 2 2 5 3" xfId="32774" xr:uid="{E512ACB8-9E81-4A0E-83A5-B933DFBD92AB}"/>
    <cellStyle name="Millares [0] 2 2 2 2 5 2 2 6" xfId="43307" xr:uid="{B9EA7804-23A5-4C60-9057-19EAA7A9977A}"/>
    <cellStyle name="Millares [0] 2 2 2 2 5 2 2 7" xfId="22242" xr:uid="{94B556EE-E5A3-4E9F-ACD4-186C16ED4CC4}"/>
    <cellStyle name="Millares [0] 2 2 2 2 5 2 3" xfId="1615" xr:uid="{43F4C09C-DAC1-4683-9CFA-EAB398EE8E13}"/>
    <cellStyle name="Millares [0] 2 2 2 2 5 2 3 2" xfId="2929" xr:uid="{C163EB59-EEFC-438E-AD4C-484B457662DA}"/>
    <cellStyle name="Millares [0] 2 2 2 2 5 2 3 2 2" xfId="5560" xr:uid="{1C9411BC-CADF-479E-B747-657C2994831A}"/>
    <cellStyle name="Millares [0] 2 2 2 2 5 2 3 2 2 2" xfId="10821" xr:uid="{F2C0C27F-B8E6-4555-9931-B8D03C8707EA}"/>
    <cellStyle name="Millares [0] 2 2 2 2 5 2 3 2 2 2 2" xfId="21352" xr:uid="{CE55DB0D-3672-4E72-A229-7168F2F06CD3}"/>
    <cellStyle name="Millares [0] 2 2 2 2 5 2 3 2 2 2 2 2" xfId="63484" xr:uid="{EB05C593-7A81-432E-9F9A-9B9FF0E9A3F0}"/>
    <cellStyle name="Millares [0] 2 2 2 2 5 2 3 2 2 2 2 3" xfId="42419" xr:uid="{2CD1E2C1-5ECB-4D5A-9C09-DFEC8548A9BB}"/>
    <cellStyle name="Millares [0] 2 2 2 2 5 2 3 2 2 2 3" xfId="52952" xr:uid="{4D64CAB1-6553-4CBA-B112-CF547290D056}"/>
    <cellStyle name="Millares [0] 2 2 2 2 5 2 3 2 2 2 4" xfId="31887" xr:uid="{4E3AE8BB-2CA4-44A5-90BA-0F76D73D8E5B}"/>
    <cellStyle name="Millares [0] 2 2 2 2 5 2 3 2 2 3" xfId="16091" xr:uid="{5B60B1D2-FCA8-4060-8156-50998666F1B6}"/>
    <cellStyle name="Millares [0] 2 2 2 2 5 2 3 2 2 3 2" xfId="58223" xr:uid="{017571BD-9F62-4FFC-9572-D0634257A806}"/>
    <cellStyle name="Millares [0] 2 2 2 2 5 2 3 2 2 3 3" xfId="37158" xr:uid="{88FEE879-A092-4380-8A1D-31B53DD5A998}"/>
    <cellStyle name="Millares [0] 2 2 2 2 5 2 3 2 2 4" xfId="47691" xr:uid="{1013B915-150B-4C99-A773-2546009F2521}"/>
    <cellStyle name="Millares [0] 2 2 2 2 5 2 3 2 2 5" xfId="26626" xr:uid="{0D9C38BE-2E3C-4ABC-B6E1-B838BD324B69}"/>
    <cellStyle name="Millares [0] 2 2 2 2 5 2 3 2 3" xfId="8190" xr:uid="{9B1621FC-9FB9-46B3-AC54-6DF34EF7790F}"/>
    <cellStyle name="Millares [0] 2 2 2 2 5 2 3 2 3 2" xfId="18721" xr:uid="{8878E1D4-CB63-4BD6-8E34-E229526D456B}"/>
    <cellStyle name="Millares [0] 2 2 2 2 5 2 3 2 3 2 2" xfId="60853" xr:uid="{34F715E4-48DB-4DC8-97B7-5D58CB86E095}"/>
    <cellStyle name="Millares [0] 2 2 2 2 5 2 3 2 3 2 3" xfId="39788" xr:uid="{CAB4BA8C-4A5B-433D-85A0-108FC204699A}"/>
    <cellStyle name="Millares [0] 2 2 2 2 5 2 3 2 3 3" xfId="50321" xr:uid="{81E939D6-181A-43FB-935B-B5F9322E1128}"/>
    <cellStyle name="Millares [0] 2 2 2 2 5 2 3 2 3 4" xfId="29256" xr:uid="{07594EE5-A2DF-412C-ABCC-448BB943242D}"/>
    <cellStyle name="Millares [0] 2 2 2 2 5 2 3 2 4" xfId="13460" xr:uid="{021B5184-B59B-4F06-A6F7-A4F257B8ECA9}"/>
    <cellStyle name="Millares [0] 2 2 2 2 5 2 3 2 4 2" xfId="55592" xr:uid="{CBCA0EEB-DA26-43FD-8CF1-2C6AA7C714A6}"/>
    <cellStyle name="Millares [0] 2 2 2 2 5 2 3 2 4 3" xfId="34527" xr:uid="{C09ABFFD-23C7-474A-AE3E-6B670CB902BB}"/>
    <cellStyle name="Millares [0] 2 2 2 2 5 2 3 2 5" xfId="45060" xr:uid="{D2B42BBF-3EED-4E7A-B06C-FB152D66A531}"/>
    <cellStyle name="Millares [0] 2 2 2 2 5 2 3 2 6" xfId="23995" xr:uid="{70ACA62A-F1BC-453A-9613-766C91055F80}"/>
    <cellStyle name="Millares [0] 2 2 2 2 5 2 3 3" xfId="4245" xr:uid="{B2D7F88C-7447-4179-A018-796503D4E042}"/>
    <cellStyle name="Millares [0] 2 2 2 2 5 2 3 3 2" xfId="9506" xr:uid="{9B60D330-2FC2-4CE4-A313-F3843F8615E8}"/>
    <cellStyle name="Millares [0] 2 2 2 2 5 2 3 3 2 2" xfId="20037" xr:uid="{91845390-1A4B-4C12-B066-944BF29DB370}"/>
    <cellStyle name="Millares [0] 2 2 2 2 5 2 3 3 2 2 2" xfId="62169" xr:uid="{0E5B63AF-311D-4A39-8A1B-BAFDBE63ABE6}"/>
    <cellStyle name="Millares [0] 2 2 2 2 5 2 3 3 2 2 3" xfId="41104" xr:uid="{680D9FBC-6A16-4CBB-B4D2-81324F2E4370}"/>
    <cellStyle name="Millares [0] 2 2 2 2 5 2 3 3 2 3" xfId="51637" xr:uid="{CBF5934F-0310-4F5F-B672-540E47195FF0}"/>
    <cellStyle name="Millares [0] 2 2 2 2 5 2 3 3 2 4" xfId="30572" xr:uid="{78F9A5EA-1D12-4953-B139-DC64BB0E46EC}"/>
    <cellStyle name="Millares [0] 2 2 2 2 5 2 3 3 3" xfId="14776" xr:uid="{CDE86B40-24CE-4D2A-9ACD-567E56CCCB4A}"/>
    <cellStyle name="Millares [0] 2 2 2 2 5 2 3 3 3 2" xfId="56908" xr:uid="{6D52809A-3473-4390-87F0-BA887B931DD5}"/>
    <cellStyle name="Millares [0] 2 2 2 2 5 2 3 3 3 3" xfId="35843" xr:uid="{B6228317-3F44-47E2-AE45-4F841130D52B}"/>
    <cellStyle name="Millares [0] 2 2 2 2 5 2 3 3 4" xfId="46376" xr:uid="{58561000-D3AF-4DFE-930D-285802B8945E}"/>
    <cellStyle name="Millares [0] 2 2 2 2 5 2 3 3 5" xfId="25311" xr:uid="{BAF41B98-6850-44D6-9786-D87EB2203BB5}"/>
    <cellStyle name="Millares [0] 2 2 2 2 5 2 3 4" xfId="6876" xr:uid="{C8B7884D-53FC-416B-B562-2C94C2617B40}"/>
    <cellStyle name="Millares [0] 2 2 2 2 5 2 3 4 2" xfId="17407" xr:uid="{E029AB0C-B2BC-49FA-A978-081CF59AA5F7}"/>
    <cellStyle name="Millares [0] 2 2 2 2 5 2 3 4 2 2" xfId="59539" xr:uid="{2565FB3A-76A2-406B-9970-4290C50B9767}"/>
    <cellStyle name="Millares [0] 2 2 2 2 5 2 3 4 2 3" xfId="38474" xr:uid="{5E767E1E-9A7F-4B93-9499-39567D19A08C}"/>
    <cellStyle name="Millares [0] 2 2 2 2 5 2 3 4 3" xfId="49007" xr:uid="{FDC14BDD-C864-4780-984E-F38A6127A3E4}"/>
    <cellStyle name="Millares [0] 2 2 2 2 5 2 3 4 4" xfId="27942" xr:uid="{4C57D26C-FB55-4C74-B4AE-013C7E561508}"/>
    <cellStyle name="Millares [0] 2 2 2 2 5 2 3 5" xfId="12146" xr:uid="{4E1AE233-DAD1-4B8C-B892-5FC70C053611}"/>
    <cellStyle name="Millares [0] 2 2 2 2 5 2 3 5 2" xfId="54278" xr:uid="{5A7C7D42-BAB2-4942-8A07-19D80ED22567}"/>
    <cellStyle name="Millares [0] 2 2 2 2 5 2 3 5 3" xfId="33213" xr:uid="{4B68640D-4659-4842-B1C0-DA2594EF3350}"/>
    <cellStyle name="Millares [0] 2 2 2 2 5 2 3 6" xfId="43746" xr:uid="{1A661853-0168-491A-A510-EB263CA0FD6A}"/>
    <cellStyle name="Millares [0] 2 2 2 2 5 2 3 7" xfId="22681" xr:uid="{C2FA376B-E05F-4B08-9C1E-E20682DAA4E7}"/>
    <cellStyle name="Millares [0] 2 2 2 2 5 2 4" xfId="2054" xr:uid="{2F70DFC0-C808-41C0-A2D1-FB209DD3052E}"/>
    <cellStyle name="Millares [0] 2 2 2 2 5 2 4 2" xfId="4685" xr:uid="{989A560E-3D7D-4C85-882E-A06892605E79}"/>
    <cellStyle name="Millares [0] 2 2 2 2 5 2 4 2 2" xfId="9946" xr:uid="{C0FDE31B-9830-49BF-B730-D73749DE6526}"/>
    <cellStyle name="Millares [0] 2 2 2 2 5 2 4 2 2 2" xfId="20477" xr:uid="{2E7424ED-7986-4224-B301-30BB68608A8E}"/>
    <cellStyle name="Millares [0] 2 2 2 2 5 2 4 2 2 2 2" xfId="62609" xr:uid="{6B3D2949-150E-4A7D-AE9B-FABD4A351ED5}"/>
    <cellStyle name="Millares [0] 2 2 2 2 5 2 4 2 2 2 3" xfId="41544" xr:uid="{4F35F603-5907-47A6-A749-CCA5420EC59A}"/>
    <cellStyle name="Millares [0] 2 2 2 2 5 2 4 2 2 3" xfId="52077" xr:uid="{51695A92-6425-4FF1-848A-5F7321701EF2}"/>
    <cellStyle name="Millares [0] 2 2 2 2 5 2 4 2 2 4" xfId="31012" xr:uid="{77BD6A4F-9C88-46CB-A935-F5036AD08FCD}"/>
    <cellStyle name="Millares [0] 2 2 2 2 5 2 4 2 3" xfId="15216" xr:uid="{43B33710-5E5F-4464-BE0D-7072F5C3A70F}"/>
    <cellStyle name="Millares [0] 2 2 2 2 5 2 4 2 3 2" xfId="57348" xr:uid="{8E63FE6D-D647-4EB0-B0AF-8843067812CB}"/>
    <cellStyle name="Millares [0] 2 2 2 2 5 2 4 2 3 3" xfId="36283" xr:uid="{6B8AC60F-4596-4C96-97A1-DD944ECFFA20}"/>
    <cellStyle name="Millares [0] 2 2 2 2 5 2 4 2 4" xfId="46816" xr:uid="{E15C9DEF-5657-486D-8DD4-2274022D98A0}"/>
    <cellStyle name="Millares [0] 2 2 2 2 5 2 4 2 5" xfId="25751" xr:uid="{6BE19477-7F17-4A12-8CA5-7B965F92494F}"/>
    <cellStyle name="Millares [0] 2 2 2 2 5 2 4 3" xfId="7315" xr:uid="{9BDC7C82-A861-4094-A085-12971E0CA433}"/>
    <cellStyle name="Millares [0] 2 2 2 2 5 2 4 3 2" xfId="17846" xr:uid="{F4FA79E8-2716-4181-AD64-A5A71B8EF36E}"/>
    <cellStyle name="Millares [0] 2 2 2 2 5 2 4 3 2 2" xfId="59978" xr:uid="{1D8321B9-BCFC-4C1A-9F0A-21D17B360A6F}"/>
    <cellStyle name="Millares [0] 2 2 2 2 5 2 4 3 2 3" xfId="38913" xr:uid="{B93FF7AA-3A35-494A-8C9B-40A73A775D88}"/>
    <cellStyle name="Millares [0] 2 2 2 2 5 2 4 3 3" xfId="49446" xr:uid="{D131B73F-D7D7-401D-A7A6-59111E98540E}"/>
    <cellStyle name="Millares [0] 2 2 2 2 5 2 4 3 4" xfId="28381" xr:uid="{9A694934-B213-42D1-B420-85A229D362BE}"/>
    <cellStyle name="Millares [0] 2 2 2 2 5 2 4 4" xfId="12585" xr:uid="{8730E13F-F2AF-45BF-8EE7-3EA75BA716B6}"/>
    <cellStyle name="Millares [0] 2 2 2 2 5 2 4 4 2" xfId="54717" xr:uid="{3654430F-AAAE-4A45-89AF-C3F2B9378407}"/>
    <cellStyle name="Millares [0] 2 2 2 2 5 2 4 4 3" xfId="33652" xr:uid="{823732E3-BB5E-4357-B562-16ED87B3973F}"/>
    <cellStyle name="Millares [0] 2 2 2 2 5 2 4 5" xfId="44185" xr:uid="{2F36BD91-2942-4488-BC38-38F4E2D74A26}"/>
    <cellStyle name="Millares [0] 2 2 2 2 5 2 4 6" xfId="23120" xr:uid="{A222D44B-FE87-4FD7-8CA0-CE9629C5D27A}"/>
    <cellStyle name="Millares [0] 2 2 2 2 5 2 5" xfId="3370" xr:uid="{57617D64-D42C-415A-8706-811FCC009E77}"/>
    <cellStyle name="Millares [0] 2 2 2 2 5 2 5 2" xfId="8631" xr:uid="{4A114823-3454-4271-BC03-E47B0F682E4A}"/>
    <cellStyle name="Millares [0] 2 2 2 2 5 2 5 2 2" xfId="19162" xr:uid="{35D0578D-1E84-46C9-873F-256C10BA10FC}"/>
    <cellStyle name="Millares [0] 2 2 2 2 5 2 5 2 2 2" xfId="61294" xr:uid="{37AD00DC-DE6E-4396-9499-E316A26FBE73}"/>
    <cellStyle name="Millares [0] 2 2 2 2 5 2 5 2 2 3" xfId="40229" xr:uid="{55384AE1-BA76-47BF-A656-C6B6A2BFE542}"/>
    <cellStyle name="Millares [0] 2 2 2 2 5 2 5 2 3" xfId="50762" xr:uid="{BC6F1999-90CF-4F96-8681-2561248FF27C}"/>
    <cellStyle name="Millares [0] 2 2 2 2 5 2 5 2 4" xfId="29697" xr:uid="{3A6A00C0-9518-44DE-AFAF-EC990DB10F79}"/>
    <cellStyle name="Millares [0] 2 2 2 2 5 2 5 3" xfId="13901" xr:uid="{1AD81618-7698-45B7-BDAD-16FDF2E631C7}"/>
    <cellStyle name="Millares [0] 2 2 2 2 5 2 5 3 2" xfId="56033" xr:uid="{A4400A16-EF2F-4C71-9430-8931EA877B15}"/>
    <cellStyle name="Millares [0] 2 2 2 2 5 2 5 3 3" xfId="34968" xr:uid="{CF22FF79-9EF3-4E91-ACA2-5A045AD09474}"/>
    <cellStyle name="Millares [0] 2 2 2 2 5 2 5 4" xfId="45501" xr:uid="{392F96C6-C95C-4E6E-BDA3-A7EB066CBC7E}"/>
    <cellStyle name="Millares [0] 2 2 2 2 5 2 5 5" xfId="24436" xr:uid="{46D8AC85-CFC4-4C58-8B26-214F5C3E147B}"/>
    <cellStyle name="Millares [0] 2 2 2 2 5 2 6" xfId="6001" xr:uid="{E462A530-2928-462D-8510-432DFADB9E62}"/>
    <cellStyle name="Millares [0] 2 2 2 2 5 2 6 2" xfId="16532" xr:uid="{92CB8FA0-0439-49B0-B850-81D835FA204F}"/>
    <cellStyle name="Millares [0] 2 2 2 2 5 2 6 2 2" xfId="58664" xr:uid="{196EF570-520E-4BC0-9AAB-628DA164B1DC}"/>
    <cellStyle name="Millares [0] 2 2 2 2 5 2 6 2 3" xfId="37599" xr:uid="{FD528F57-80FA-4085-B893-8FBEE42AFC97}"/>
    <cellStyle name="Millares [0] 2 2 2 2 5 2 6 3" xfId="48132" xr:uid="{E391883A-F326-4655-ACDA-95B28E96A253}"/>
    <cellStyle name="Millares [0] 2 2 2 2 5 2 6 4" xfId="27067" xr:uid="{E279FA6D-45D5-4084-92E3-12B8E0CA899E}"/>
    <cellStyle name="Millares [0] 2 2 2 2 5 2 7" xfId="11271" xr:uid="{FA122B63-B236-4786-A861-A69643301FDB}"/>
    <cellStyle name="Millares [0] 2 2 2 2 5 2 7 2" xfId="53403" xr:uid="{D71FD5F2-ED4D-4E39-86AA-18B3E8DFD9AD}"/>
    <cellStyle name="Millares [0] 2 2 2 2 5 2 7 3" xfId="32338" xr:uid="{4B4B730A-76A2-4121-85E7-6CC44543C8C6}"/>
    <cellStyle name="Millares [0] 2 2 2 2 5 2 8" xfId="42871" xr:uid="{DFF3AD2F-C866-417A-8932-C6B38D28A915}"/>
    <cellStyle name="Millares [0] 2 2 2 2 5 2 9" xfId="21806" xr:uid="{0535A955-5DA7-4A22-BC8E-220FF1CB16CF}"/>
    <cellStyle name="Millares [0] 2 2 2 2 5 3" xfId="960" xr:uid="{3D99E370-7CB9-4CE7-83CD-E4CBE29122FD}"/>
    <cellStyle name="Millares [0] 2 2 2 2 5 3 2" xfId="2274" xr:uid="{CC61C650-90A8-47EB-A5CE-B4D5EEA4F5EE}"/>
    <cellStyle name="Millares [0] 2 2 2 2 5 3 2 2" xfId="4905" xr:uid="{5E6F3A11-E1E7-4A02-9DFB-F9C1BD5519F3}"/>
    <cellStyle name="Millares [0] 2 2 2 2 5 3 2 2 2" xfId="10166" xr:uid="{9920DE2C-8FDD-4D45-9045-E8BFADD6D4DC}"/>
    <cellStyle name="Millares [0] 2 2 2 2 5 3 2 2 2 2" xfId="20697" xr:uid="{507D1A60-F067-4787-9C21-B055DEE7AA6D}"/>
    <cellStyle name="Millares [0] 2 2 2 2 5 3 2 2 2 2 2" xfId="62829" xr:uid="{E66BBA84-84FD-4CA6-BD10-BD718216D7D7}"/>
    <cellStyle name="Millares [0] 2 2 2 2 5 3 2 2 2 2 3" xfId="41764" xr:uid="{2D60885A-C2FB-47D3-A1DA-1DE4FF6C06E7}"/>
    <cellStyle name="Millares [0] 2 2 2 2 5 3 2 2 2 3" xfId="52297" xr:uid="{AA290CF7-BDFC-4352-9132-8544F40EB1C3}"/>
    <cellStyle name="Millares [0] 2 2 2 2 5 3 2 2 2 4" xfId="31232" xr:uid="{6D42F9C6-AEB6-416C-B477-7CFDAA2999AE}"/>
    <cellStyle name="Millares [0] 2 2 2 2 5 3 2 2 3" xfId="15436" xr:uid="{F725F3A7-4035-4FF9-B773-A576B15E497C}"/>
    <cellStyle name="Millares [0] 2 2 2 2 5 3 2 2 3 2" xfId="57568" xr:uid="{AFB75465-F185-427C-8647-337504214F72}"/>
    <cellStyle name="Millares [0] 2 2 2 2 5 3 2 2 3 3" xfId="36503" xr:uid="{5D3B035E-D67E-4CE2-9982-DF6666481935}"/>
    <cellStyle name="Millares [0] 2 2 2 2 5 3 2 2 4" xfId="47036" xr:uid="{9D30E006-4446-455A-8BCD-FB4E5370B5D4}"/>
    <cellStyle name="Millares [0] 2 2 2 2 5 3 2 2 5" xfId="25971" xr:uid="{EBC94991-2710-462F-B8B9-047E32A982AB}"/>
    <cellStyle name="Millares [0] 2 2 2 2 5 3 2 3" xfId="7535" xr:uid="{6B839F3D-48F9-4A18-942F-CBCAF60C9787}"/>
    <cellStyle name="Millares [0] 2 2 2 2 5 3 2 3 2" xfId="18066" xr:uid="{BB3F05B9-A034-4F52-B401-81E008515EEA}"/>
    <cellStyle name="Millares [0] 2 2 2 2 5 3 2 3 2 2" xfId="60198" xr:uid="{657A3000-0130-4F15-99DF-9C48A6214938}"/>
    <cellStyle name="Millares [0] 2 2 2 2 5 3 2 3 2 3" xfId="39133" xr:uid="{C762189F-9691-4405-AD0D-AA529E1BFC0E}"/>
    <cellStyle name="Millares [0] 2 2 2 2 5 3 2 3 3" xfId="49666" xr:uid="{5FE7280E-3171-435F-A70A-BDDFE0EBFC79}"/>
    <cellStyle name="Millares [0] 2 2 2 2 5 3 2 3 4" xfId="28601" xr:uid="{B7068B56-E829-4DB6-9682-70D6FE00166E}"/>
    <cellStyle name="Millares [0] 2 2 2 2 5 3 2 4" xfId="12805" xr:uid="{7F50002D-D17F-4F19-BDC7-87DABCB038DE}"/>
    <cellStyle name="Millares [0] 2 2 2 2 5 3 2 4 2" xfId="54937" xr:uid="{5D58D8B3-7D69-4648-9A2B-2C46B4255498}"/>
    <cellStyle name="Millares [0] 2 2 2 2 5 3 2 4 3" xfId="33872" xr:uid="{8AEFB068-35E1-43A9-9C27-0DAD94B89666}"/>
    <cellStyle name="Millares [0] 2 2 2 2 5 3 2 5" xfId="44405" xr:uid="{609C7499-B4EF-45BF-A606-252C9698A71E}"/>
    <cellStyle name="Millares [0] 2 2 2 2 5 3 2 6" xfId="23340" xr:uid="{BC993FD4-B560-4B89-8B1E-755B21C43509}"/>
    <cellStyle name="Millares [0] 2 2 2 2 5 3 3" xfId="3590" xr:uid="{1D7150A8-11B3-435B-A57D-7D8561CD7FCB}"/>
    <cellStyle name="Millares [0] 2 2 2 2 5 3 3 2" xfId="8851" xr:uid="{60BBA7A4-638A-401B-A122-BD4AD8118F2C}"/>
    <cellStyle name="Millares [0] 2 2 2 2 5 3 3 2 2" xfId="19382" xr:uid="{4272E909-4AFB-4B4A-8DA7-33B6271CCEE1}"/>
    <cellStyle name="Millares [0] 2 2 2 2 5 3 3 2 2 2" xfId="61514" xr:uid="{AC2750BF-B0CC-4D11-81ED-7BEA86E26C47}"/>
    <cellStyle name="Millares [0] 2 2 2 2 5 3 3 2 2 3" xfId="40449" xr:uid="{254C0FF2-3B2E-46D0-AED8-A9D67E6B83DA}"/>
    <cellStyle name="Millares [0] 2 2 2 2 5 3 3 2 3" xfId="50982" xr:uid="{F295F169-A05C-48E8-819A-1CB3A998E588}"/>
    <cellStyle name="Millares [0] 2 2 2 2 5 3 3 2 4" xfId="29917" xr:uid="{64D2C04D-389A-465A-965F-E0158D656E61}"/>
    <cellStyle name="Millares [0] 2 2 2 2 5 3 3 3" xfId="14121" xr:uid="{23F3A590-959C-4B1D-9FAC-B945F5AB38FA}"/>
    <cellStyle name="Millares [0] 2 2 2 2 5 3 3 3 2" xfId="56253" xr:uid="{37387A99-C965-4B8B-86F2-C1CC7E159E97}"/>
    <cellStyle name="Millares [0] 2 2 2 2 5 3 3 3 3" xfId="35188" xr:uid="{A2914D69-17E4-4043-97C8-E306FE56111A}"/>
    <cellStyle name="Millares [0] 2 2 2 2 5 3 3 4" xfId="45721" xr:uid="{4D2558DD-25A0-4473-87AD-19738700C262}"/>
    <cellStyle name="Millares [0] 2 2 2 2 5 3 3 5" xfId="24656" xr:uid="{52B756C8-5847-4EAD-BC87-0601CF5C573A}"/>
    <cellStyle name="Millares [0] 2 2 2 2 5 3 4" xfId="6221" xr:uid="{9B109CE1-CF95-491F-BDF6-6B3434C26D2D}"/>
    <cellStyle name="Millares [0] 2 2 2 2 5 3 4 2" xfId="16752" xr:uid="{E543F4A2-A7E8-44CB-B1E3-16CE0B539FFF}"/>
    <cellStyle name="Millares [0] 2 2 2 2 5 3 4 2 2" xfId="58884" xr:uid="{CE80E58A-B2F9-4944-A0A6-BD88FF6413E3}"/>
    <cellStyle name="Millares [0] 2 2 2 2 5 3 4 2 3" xfId="37819" xr:uid="{9F2A6BD4-E320-4E30-BA42-4A6106D6E3EC}"/>
    <cellStyle name="Millares [0] 2 2 2 2 5 3 4 3" xfId="48352" xr:uid="{560364A4-710C-47B6-AE8F-454BC985E421}"/>
    <cellStyle name="Millares [0] 2 2 2 2 5 3 4 4" xfId="27287" xr:uid="{E906425E-1573-43CF-BD35-AB110C3CCFBE}"/>
    <cellStyle name="Millares [0] 2 2 2 2 5 3 5" xfId="11491" xr:uid="{F83E3BB5-3AEC-4E6D-8DDE-680A96DB07A9}"/>
    <cellStyle name="Millares [0] 2 2 2 2 5 3 5 2" xfId="53623" xr:uid="{99972F9D-0A81-46F0-A3F0-576EDAD1A457}"/>
    <cellStyle name="Millares [0] 2 2 2 2 5 3 5 3" xfId="32558" xr:uid="{2E023E5F-7DEB-4686-8ABF-DA97FF87B528}"/>
    <cellStyle name="Millares [0] 2 2 2 2 5 3 6" xfId="43091" xr:uid="{9125D985-1C30-4B11-8A23-F32B301D106B}"/>
    <cellStyle name="Millares [0] 2 2 2 2 5 3 7" xfId="22026" xr:uid="{CA18E9E4-7747-4B11-A4F9-C3E38AA05380}"/>
    <cellStyle name="Millares [0] 2 2 2 2 5 4" xfId="1399" xr:uid="{E257720E-EEF2-4D38-B0FA-A4BE98AF3766}"/>
    <cellStyle name="Millares [0] 2 2 2 2 5 4 2" xfId="2713" xr:uid="{60C6CA2E-B30B-49FD-B1CF-DEB712736926}"/>
    <cellStyle name="Millares [0] 2 2 2 2 5 4 2 2" xfId="5344" xr:uid="{A76F261D-65F0-4C8A-93ED-493CF7E6141F}"/>
    <cellStyle name="Millares [0] 2 2 2 2 5 4 2 2 2" xfId="10605" xr:uid="{3A57C654-2CE8-418F-87E9-92AD294035C4}"/>
    <cellStyle name="Millares [0] 2 2 2 2 5 4 2 2 2 2" xfId="21136" xr:uid="{D78630B9-1E29-4A56-AFAD-803CE626CFA0}"/>
    <cellStyle name="Millares [0] 2 2 2 2 5 4 2 2 2 2 2" xfId="63268" xr:uid="{DFC6946F-3823-4490-A838-FE83FBE1603F}"/>
    <cellStyle name="Millares [0] 2 2 2 2 5 4 2 2 2 2 3" xfId="42203" xr:uid="{D6B6744E-3C85-46DB-AA2A-115E3B40EBF6}"/>
    <cellStyle name="Millares [0] 2 2 2 2 5 4 2 2 2 3" xfId="52736" xr:uid="{CD60A780-5274-4EAD-902F-F6BAAE8DF0DB}"/>
    <cellStyle name="Millares [0] 2 2 2 2 5 4 2 2 2 4" xfId="31671" xr:uid="{319938FE-707C-4BC1-9D79-32EAFFDD2423}"/>
    <cellStyle name="Millares [0] 2 2 2 2 5 4 2 2 3" xfId="15875" xr:uid="{375F3C3A-4F4B-44C9-BFE3-D7C8FA51ABAC}"/>
    <cellStyle name="Millares [0] 2 2 2 2 5 4 2 2 3 2" xfId="58007" xr:uid="{CE9A55ED-29EE-4631-8A65-2FC9CF72C651}"/>
    <cellStyle name="Millares [0] 2 2 2 2 5 4 2 2 3 3" xfId="36942" xr:uid="{60CCAAA7-8026-4B04-8453-2C2B2E2B3969}"/>
    <cellStyle name="Millares [0] 2 2 2 2 5 4 2 2 4" xfId="47475" xr:uid="{EB779930-7935-492F-BDFA-6FB0D20E3684}"/>
    <cellStyle name="Millares [0] 2 2 2 2 5 4 2 2 5" xfId="26410" xr:uid="{824F2F46-A153-468C-AAE7-3613290570C2}"/>
    <cellStyle name="Millares [0] 2 2 2 2 5 4 2 3" xfId="7974" xr:uid="{31B674E2-559C-425D-8668-B1D199DDFDFA}"/>
    <cellStyle name="Millares [0] 2 2 2 2 5 4 2 3 2" xfId="18505" xr:uid="{D4975EEC-1241-4B16-A825-4CF63FEC25F4}"/>
    <cellStyle name="Millares [0] 2 2 2 2 5 4 2 3 2 2" xfId="60637" xr:uid="{B717598D-5103-4DF8-A1BF-C184D92B678D}"/>
    <cellStyle name="Millares [0] 2 2 2 2 5 4 2 3 2 3" xfId="39572" xr:uid="{F5C22CF2-5672-4B33-8439-43DA6FDEBA39}"/>
    <cellStyle name="Millares [0] 2 2 2 2 5 4 2 3 3" xfId="50105" xr:uid="{823DB578-09B8-4B80-A345-5334A299107B}"/>
    <cellStyle name="Millares [0] 2 2 2 2 5 4 2 3 4" xfId="29040" xr:uid="{50D87ECF-B741-4202-B11D-0EEA270BDE4E}"/>
    <cellStyle name="Millares [0] 2 2 2 2 5 4 2 4" xfId="13244" xr:uid="{87FE83BB-FA14-4989-9FF2-1B4E652A0CFA}"/>
    <cellStyle name="Millares [0] 2 2 2 2 5 4 2 4 2" xfId="55376" xr:uid="{6A527B35-BF79-41A1-A7BB-5BF47723397E}"/>
    <cellStyle name="Millares [0] 2 2 2 2 5 4 2 4 3" xfId="34311" xr:uid="{A809E014-6867-4118-80C7-98CF95012E8D}"/>
    <cellStyle name="Millares [0] 2 2 2 2 5 4 2 5" xfId="44844" xr:uid="{FB13852D-3887-4D90-98A2-641128057821}"/>
    <cellStyle name="Millares [0] 2 2 2 2 5 4 2 6" xfId="23779" xr:uid="{80CDCEEE-9694-498C-B886-C158F14775DF}"/>
    <cellStyle name="Millares [0] 2 2 2 2 5 4 3" xfId="4029" xr:uid="{204B92E7-F40A-4151-B227-A900F756EAF9}"/>
    <cellStyle name="Millares [0] 2 2 2 2 5 4 3 2" xfId="9290" xr:uid="{F773357D-B319-4EF4-A803-8F9C5231181C}"/>
    <cellStyle name="Millares [0] 2 2 2 2 5 4 3 2 2" xfId="19821" xr:uid="{F2B0C21A-7183-411C-9EB6-0D3C8177056E}"/>
    <cellStyle name="Millares [0] 2 2 2 2 5 4 3 2 2 2" xfId="61953" xr:uid="{56C8545E-EE07-479F-B219-911705C4C4FF}"/>
    <cellStyle name="Millares [0] 2 2 2 2 5 4 3 2 2 3" xfId="40888" xr:uid="{C0804F32-5741-466D-AE99-F0434A04C8F6}"/>
    <cellStyle name="Millares [0] 2 2 2 2 5 4 3 2 3" xfId="51421" xr:uid="{436CCD6B-30E6-4F54-A576-A34E10E65CC7}"/>
    <cellStyle name="Millares [0] 2 2 2 2 5 4 3 2 4" xfId="30356" xr:uid="{11AD6640-1BBA-470F-8D15-AB146E3EDEDD}"/>
    <cellStyle name="Millares [0] 2 2 2 2 5 4 3 3" xfId="14560" xr:uid="{A80C8ECA-3840-4E33-A946-27A78F1CCB9A}"/>
    <cellStyle name="Millares [0] 2 2 2 2 5 4 3 3 2" xfId="56692" xr:uid="{9C9C6501-1E7D-41AC-98AF-754CE6F54B3C}"/>
    <cellStyle name="Millares [0] 2 2 2 2 5 4 3 3 3" xfId="35627" xr:uid="{FC8B4846-7D14-443F-803E-A2398F5AA8B5}"/>
    <cellStyle name="Millares [0] 2 2 2 2 5 4 3 4" xfId="46160" xr:uid="{67467105-3322-41C0-8C20-6038E66687AC}"/>
    <cellStyle name="Millares [0] 2 2 2 2 5 4 3 5" xfId="25095" xr:uid="{66C2B772-EA1E-400C-A373-D088F1693FF8}"/>
    <cellStyle name="Millares [0] 2 2 2 2 5 4 4" xfId="6660" xr:uid="{832822D6-FDED-45C7-AD14-8D5AA3AA3865}"/>
    <cellStyle name="Millares [0] 2 2 2 2 5 4 4 2" xfId="17191" xr:uid="{75690A49-DB4B-4F0C-9743-83F409467296}"/>
    <cellStyle name="Millares [0] 2 2 2 2 5 4 4 2 2" xfId="59323" xr:uid="{195A79BE-82E5-4970-9873-B64A20C674C0}"/>
    <cellStyle name="Millares [0] 2 2 2 2 5 4 4 2 3" xfId="38258" xr:uid="{CB3BC708-E507-4CAD-B065-60D458165237}"/>
    <cellStyle name="Millares [0] 2 2 2 2 5 4 4 3" xfId="48791" xr:uid="{929B6661-E6EA-4375-9764-4114FD4FCFAB}"/>
    <cellStyle name="Millares [0] 2 2 2 2 5 4 4 4" xfId="27726" xr:uid="{B54655D5-12D0-4775-BE41-B1014EC6EBEE}"/>
    <cellStyle name="Millares [0] 2 2 2 2 5 4 5" xfId="11930" xr:uid="{97E33284-B552-4C7D-B7F9-63B1431E80D2}"/>
    <cellStyle name="Millares [0] 2 2 2 2 5 4 5 2" xfId="54062" xr:uid="{E6FB4A27-7F7E-4D77-8471-9FFAAA781242}"/>
    <cellStyle name="Millares [0] 2 2 2 2 5 4 5 3" xfId="32997" xr:uid="{7EEF92FA-3F4F-402F-8276-A0FA18E217FE}"/>
    <cellStyle name="Millares [0] 2 2 2 2 5 4 6" xfId="43530" xr:uid="{5AC2629F-A89B-4668-8715-73974E6B46C1}"/>
    <cellStyle name="Millares [0] 2 2 2 2 5 4 7" xfId="22465" xr:uid="{B7DB6149-211A-430F-8E01-CDD52DBA2D5B}"/>
    <cellStyle name="Millares [0] 2 2 2 2 5 5" xfId="1838" xr:uid="{8A6B24A8-EA64-40F8-A8A8-9695534BA75D}"/>
    <cellStyle name="Millares [0] 2 2 2 2 5 5 2" xfId="4469" xr:uid="{FA83B44D-DC62-45D9-8C4E-A14F93DE90EB}"/>
    <cellStyle name="Millares [0] 2 2 2 2 5 5 2 2" xfId="9730" xr:uid="{989DD31D-F06A-46FA-A996-EBDE0018AE30}"/>
    <cellStyle name="Millares [0] 2 2 2 2 5 5 2 2 2" xfId="20261" xr:uid="{D40E269F-0C2E-48EB-B72B-B2DF7ED7D970}"/>
    <cellStyle name="Millares [0] 2 2 2 2 5 5 2 2 2 2" xfId="62393" xr:uid="{0860FF93-FDFD-4834-ACE0-28A26DDBB936}"/>
    <cellStyle name="Millares [0] 2 2 2 2 5 5 2 2 2 3" xfId="41328" xr:uid="{D0A2D14D-9203-41EE-BD00-8262C032A4DC}"/>
    <cellStyle name="Millares [0] 2 2 2 2 5 5 2 2 3" xfId="51861" xr:uid="{C6D8755B-E679-4B77-8A00-71B9CA708E7C}"/>
    <cellStyle name="Millares [0] 2 2 2 2 5 5 2 2 4" xfId="30796" xr:uid="{14463608-805F-4A81-ACD1-BEBAC2CF9092}"/>
    <cellStyle name="Millares [0] 2 2 2 2 5 5 2 3" xfId="15000" xr:uid="{25A68414-7189-4A4D-81E8-0DF1B1443640}"/>
    <cellStyle name="Millares [0] 2 2 2 2 5 5 2 3 2" xfId="57132" xr:uid="{5B978F01-1984-4899-B8D1-0FF03F86F4C7}"/>
    <cellStyle name="Millares [0] 2 2 2 2 5 5 2 3 3" xfId="36067" xr:uid="{42621F65-603E-43D3-B4FB-BA767256B7FD}"/>
    <cellStyle name="Millares [0] 2 2 2 2 5 5 2 4" xfId="46600" xr:uid="{236C6619-FA03-48D8-995F-D5F22498940D}"/>
    <cellStyle name="Millares [0] 2 2 2 2 5 5 2 5" xfId="25535" xr:uid="{D1348A53-2C7E-4D6D-9DCF-C62DD817F4A8}"/>
    <cellStyle name="Millares [0] 2 2 2 2 5 5 3" xfId="7099" xr:uid="{ACB69869-407C-4EC3-B627-A1CF68F1055A}"/>
    <cellStyle name="Millares [0] 2 2 2 2 5 5 3 2" xfId="17630" xr:uid="{A768F755-4A43-49DE-89D1-BACD82B90320}"/>
    <cellStyle name="Millares [0] 2 2 2 2 5 5 3 2 2" xfId="59762" xr:uid="{DD65DDBE-C9DA-43CE-B95C-B0F825713D1E}"/>
    <cellStyle name="Millares [0] 2 2 2 2 5 5 3 2 3" xfId="38697" xr:uid="{75DB1939-B27D-4B6C-BCE5-F15107C06E7A}"/>
    <cellStyle name="Millares [0] 2 2 2 2 5 5 3 3" xfId="49230" xr:uid="{CC49ED86-96ED-46BB-ACFF-7977E3813693}"/>
    <cellStyle name="Millares [0] 2 2 2 2 5 5 3 4" xfId="28165" xr:uid="{18F5DCE2-813B-47CB-BB96-AB95AF27D11A}"/>
    <cellStyle name="Millares [0] 2 2 2 2 5 5 4" xfId="12369" xr:uid="{3BA3D558-E232-4F87-9FDA-58CBA2CF9996}"/>
    <cellStyle name="Millares [0] 2 2 2 2 5 5 4 2" xfId="54501" xr:uid="{01239523-9691-4481-97CD-A627ABCEFC52}"/>
    <cellStyle name="Millares [0] 2 2 2 2 5 5 4 3" xfId="33436" xr:uid="{70FEFAC4-CA6B-40F4-841E-956CA1A68559}"/>
    <cellStyle name="Millares [0] 2 2 2 2 5 5 5" xfId="43969" xr:uid="{5DB17DDA-17D1-4097-AE4F-CC7B66C0E9F7}"/>
    <cellStyle name="Millares [0] 2 2 2 2 5 5 6" xfId="22904" xr:uid="{60E10C38-1B89-49A9-A6E5-1184BB93265E}"/>
    <cellStyle name="Millares [0] 2 2 2 2 5 6" xfId="3154" xr:uid="{8D7910F6-A72B-4203-9013-E51557789875}"/>
    <cellStyle name="Millares [0] 2 2 2 2 5 6 2" xfId="8415" xr:uid="{049FD10C-E0F7-4AD4-AAAD-6776A9E608CF}"/>
    <cellStyle name="Millares [0] 2 2 2 2 5 6 2 2" xfId="18946" xr:uid="{2B73B78C-415E-49D3-A856-65729C598E76}"/>
    <cellStyle name="Millares [0] 2 2 2 2 5 6 2 2 2" xfId="61078" xr:uid="{9A8C297E-C616-4C79-9B99-8DEE7A7763E5}"/>
    <cellStyle name="Millares [0] 2 2 2 2 5 6 2 2 3" xfId="40013" xr:uid="{12854AD6-9E1C-43B6-962D-AF57A1773AFC}"/>
    <cellStyle name="Millares [0] 2 2 2 2 5 6 2 3" xfId="50546" xr:uid="{CDEB1460-38C2-42F5-BEDF-77F7267F60A6}"/>
    <cellStyle name="Millares [0] 2 2 2 2 5 6 2 4" xfId="29481" xr:uid="{EEE66F2B-45C9-4AEE-A6D3-8FF3470F0A8D}"/>
    <cellStyle name="Millares [0] 2 2 2 2 5 6 3" xfId="13685" xr:uid="{79114B8B-66D2-41D4-841B-262CD9BD0257}"/>
    <cellStyle name="Millares [0] 2 2 2 2 5 6 3 2" xfId="55817" xr:uid="{1B5FE634-37F2-4022-A381-11210201B952}"/>
    <cellStyle name="Millares [0] 2 2 2 2 5 6 3 3" xfId="34752" xr:uid="{849582ED-C5F2-4950-AECF-702745DC6450}"/>
    <cellStyle name="Millares [0] 2 2 2 2 5 6 4" xfId="45285" xr:uid="{BC24310D-BA40-4376-8F86-44AD28B22675}"/>
    <cellStyle name="Millares [0] 2 2 2 2 5 6 5" xfId="24220" xr:uid="{9127EF67-907E-4C60-8230-9D0870ADD56E}"/>
    <cellStyle name="Millares [0] 2 2 2 2 5 7" xfId="5785" xr:uid="{9182BB6B-C3A6-4B16-AECE-2ECE7A7AC370}"/>
    <cellStyle name="Millares [0] 2 2 2 2 5 7 2" xfId="16316" xr:uid="{C0783F81-2125-41A1-B1D0-CED5E7EB2095}"/>
    <cellStyle name="Millares [0] 2 2 2 2 5 7 2 2" xfId="58448" xr:uid="{17B8E6B6-E872-47A0-BBC8-1CC16944E88B}"/>
    <cellStyle name="Millares [0] 2 2 2 2 5 7 2 3" xfId="37383" xr:uid="{2D11942A-73E6-41B6-A95F-F3BD97F13140}"/>
    <cellStyle name="Millares [0] 2 2 2 2 5 7 3" xfId="47916" xr:uid="{C8E983C8-85BE-4A8F-9C97-A57B69F310C7}"/>
    <cellStyle name="Millares [0] 2 2 2 2 5 7 4" xfId="26851" xr:uid="{3E2FAB36-6FAF-4794-8AB2-3DC6A2B83851}"/>
    <cellStyle name="Millares [0] 2 2 2 2 5 8" xfId="11055" xr:uid="{C9F7B8D1-A4BD-4A43-939D-28FBA7A58E88}"/>
    <cellStyle name="Millares [0] 2 2 2 2 5 8 2" xfId="53187" xr:uid="{C9B60A3C-F0A2-4627-922B-F349F68D30EC}"/>
    <cellStyle name="Millares [0] 2 2 2 2 5 8 3" xfId="32122" xr:uid="{D50B934E-06EB-436E-B1D9-218F36AA5AEC}"/>
    <cellStyle name="Millares [0] 2 2 2 2 5 9" xfId="42655" xr:uid="{D46FA927-5DDA-48A5-AED3-877B3B139F8E}"/>
    <cellStyle name="Millares [0] 2 2 2 2 6" xfId="631" xr:uid="{5547877C-2DFE-4407-8E74-E3877E36576B}"/>
    <cellStyle name="Millares [0] 2 2 2 2 6 2" xfId="1067" xr:uid="{FFD5E9FE-598C-43C2-890E-CD7730DC9CE7}"/>
    <cellStyle name="Millares [0] 2 2 2 2 6 2 2" xfId="2381" xr:uid="{FB4C8031-EACC-42C6-9788-79DD57DE95C4}"/>
    <cellStyle name="Millares [0] 2 2 2 2 6 2 2 2" xfId="5012" xr:uid="{864494A1-CA2C-4A63-89F7-C72093F2F636}"/>
    <cellStyle name="Millares [0] 2 2 2 2 6 2 2 2 2" xfId="10273" xr:uid="{60FA9B16-EB37-4618-A4F9-E2B9651C7F79}"/>
    <cellStyle name="Millares [0] 2 2 2 2 6 2 2 2 2 2" xfId="20804" xr:uid="{DAD5FD64-698D-4E41-8835-45AA37053769}"/>
    <cellStyle name="Millares [0] 2 2 2 2 6 2 2 2 2 2 2" xfId="62936" xr:uid="{931BB138-A6CA-4429-9FF8-795FFF258302}"/>
    <cellStyle name="Millares [0] 2 2 2 2 6 2 2 2 2 2 3" xfId="41871" xr:uid="{6EE7A607-CF3D-4556-BB8E-5737512E18FB}"/>
    <cellStyle name="Millares [0] 2 2 2 2 6 2 2 2 2 3" xfId="52404" xr:uid="{0AE226F3-0F5B-4270-AA98-546478F5B6CA}"/>
    <cellStyle name="Millares [0] 2 2 2 2 6 2 2 2 2 4" xfId="31339" xr:uid="{CAC216A5-3C6D-4263-87C1-15C801B33D4B}"/>
    <cellStyle name="Millares [0] 2 2 2 2 6 2 2 2 3" xfId="15543" xr:uid="{2337FD6C-750A-44E8-BFCF-C31A71B0EF28}"/>
    <cellStyle name="Millares [0] 2 2 2 2 6 2 2 2 3 2" xfId="57675" xr:uid="{90C7E174-93C3-4085-8DF1-E629CEBA5ECA}"/>
    <cellStyle name="Millares [0] 2 2 2 2 6 2 2 2 3 3" xfId="36610" xr:uid="{12A2EDDF-DCCB-4140-903A-10F7E80E5B39}"/>
    <cellStyle name="Millares [0] 2 2 2 2 6 2 2 2 4" xfId="47143" xr:uid="{354544C2-6E0D-452A-B1C9-0B871B628B54}"/>
    <cellStyle name="Millares [0] 2 2 2 2 6 2 2 2 5" xfId="26078" xr:uid="{422FD77E-983F-41F3-84D6-614E7795E778}"/>
    <cellStyle name="Millares [0] 2 2 2 2 6 2 2 3" xfId="7642" xr:uid="{8BA42842-3105-4421-A6A6-A87669331E7B}"/>
    <cellStyle name="Millares [0] 2 2 2 2 6 2 2 3 2" xfId="18173" xr:uid="{064C68D0-3819-4C21-A8C0-6216C7FC8A1E}"/>
    <cellStyle name="Millares [0] 2 2 2 2 6 2 2 3 2 2" xfId="60305" xr:uid="{6BE0ACE3-DAE9-4CB7-9D05-AD88447178CB}"/>
    <cellStyle name="Millares [0] 2 2 2 2 6 2 2 3 2 3" xfId="39240" xr:uid="{D2ED87D6-83CC-48E4-8569-17D175ECF211}"/>
    <cellStyle name="Millares [0] 2 2 2 2 6 2 2 3 3" xfId="49773" xr:uid="{1F6654CA-D16E-45EF-AC3B-785601C1D746}"/>
    <cellStyle name="Millares [0] 2 2 2 2 6 2 2 3 4" xfId="28708" xr:uid="{92CBF08A-7A40-46A1-ABC3-1D54D7FB67CC}"/>
    <cellStyle name="Millares [0] 2 2 2 2 6 2 2 4" xfId="12912" xr:uid="{4EB232CF-5049-495B-BEF2-771EB6C5DEBF}"/>
    <cellStyle name="Millares [0] 2 2 2 2 6 2 2 4 2" xfId="55044" xr:uid="{156FEDE7-5589-4A04-B9F8-47743E4F6086}"/>
    <cellStyle name="Millares [0] 2 2 2 2 6 2 2 4 3" xfId="33979" xr:uid="{F554B91C-30E9-4584-8FB9-49BA80334AE9}"/>
    <cellStyle name="Millares [0] 2 2 2 2 6 2 2 5" xfId="44512" xr:uid="{EA3EB290-9657-4A30-93B9-1E188FFF89BB}"/>
    <cellStyle name="Millares [0] 2 2 2 2 6 2 2 6" xfId="23447" xr:uid="{2301B537-53B4-44AE-9119-AFD5BD456712}"/>
    <cellStyle name="Millares [0] 2 2 2 2 6 2 3" xfId="3697" xr:uid="{EC2D7765-A4D9-4219-B3A8-5A0E274F20CD}"/>
    <cellStyle name="Millares [0] 2 2 2 2 6 2 3 2" xfId="8958" xr:uid="{3F6F9C95-F444-4DAA-985B-BEC8BD2E6828}"/>
    <cellStyle name="Millares [0] 2 2 2 2 6 2 3 2 2" xfId="19489" xr:uid="{F0920462-51BF-4006-ADFA-E978DE62C1B6}"/>
    <cellStyle name="Millares [0] 2 2 2 2 6 2 3 2 2 2" xfId="61621" xr:uid="{78631B15-43AE-48CC-ABB6-D97EC72DCF63}"/>
    <cellStyle name="Millares [0] 2 2 2 2 6 2 3 2 2 3" xfId="40556" xr:uid="{306B5CD3-3C95-4C6F-8C48-90CC028B2759}"/>
    <cellStyle name="Millares [0] 2 2 2 2 6 2 3 2 3" xfId="51089" xr:uid="{7D810894-4A3B-48C3-97E1-BF96676170EE}"/>
    <cellStyle name="Millares [0] 2 2 2 2 6 2 3 2 4" xfId="30024" xr:uid="{74BF21F5-C184-4BB5-A7AF-14CAC3C6CB0F}"/>
    <cellStyle name="Millares [0] 2 2 2 2 6 2 3 3" xfId="14228" xr:uid="{CCD889E3-507B-43E5-B305-31BFF5F21E70}"/>
    <cellStyle name="Millares [0] 2 2 2 2 6 2 3 3 2" xfId="56360" xr:uid="{BF809C36-2B2B-431E-AA6D-071DCC0655EF}"/>
    <cellStyle name="Millares [0] 2 2 2 2 6 2 3 3 3" xfId="35295" xr:uid="{D902CE08-3FE7-4A8D-AF91-8FB49E0432F9}"/>
    <cellStyle name="Millares [0] 2 2 2 2 6 2 3 4" xfId="45828" xr:uid="{1C26845F-B72D-4485-91C4-1BF0DB566DE0}"/>
    <cellStyle name="Millares [0] 2 2 2 2 6 2 3 5" xfId="24763" xr:uid="{C6D5B447-ADFF-4B8A-B368-4906B815277A}"/>
    <cellStyle name="Millares [0] 2 2 2 2 6 2 4" xfId="6328" xr:uid="{C17658A0-A641-4D41-8ADF-18A76EF22FA5}"/>
    <cellStyle name="Millares [0] 2 2 2 2 6 2 4 2" xfId="16859" xr:uid="{9F48F7A2-0671-46B5-ACE3-3C34B9B72CA3}"/>
    <cellStyle name="Millares [0] 2 2 2 2 6 2 4 2 2" xfId="58991" xr:uid="{43A010DB-6B9C-4DEE-82D0-66B83EF03809}"/>
    <cellStyle name="Millares [0] 2 2 2 2 6 2 4 2 3" xfId="37926" xr:uid="{66B10206-DB43-4A80-904B-2BFCB4A0BBCC}"/>
    <cellStyle name="Millares [0] 2 2 2 2 6 2 4 3" xfId="48459" xr:uid="{1A44F546-0787-4619-A841-A9E3778D9AEC}"/>
    <cellStyle name="Millares [0] 2 2 2 2 6 2 4 4" xfId="27394" xr:uid="{6DA1FE17-76CA-4B2E-8AF7-EE8CEA358AB3}"/>
    <cellStyle name="Millares [0] 2 2 2 2 6 2 5" xfId="11598" xr:uid="{79846D29-818C-4D69-A930-C12AD877D47E}"/>
    <cellStyle name="Millares [0] 2 2 2 2 6 2 5 2" xfId="53730" xr:uid="{4A47C87C-1F98-426D-A8F4-C01E97F7B1A1}"/>
    <cellStyle name="Millares [0] 2 2 2 2 6 2 5 3" xfId="32665" xr:uid="{78AFE620-D668-43C4-8291-FFE82124E4EF}"/>
    <cellStyle name="Millares [0] 2 2 2 2 6 2 6" xfId="43198" xr:uid="{274E8885-1614-4108-98A4-827755B797F6}"/>
    <cellStyle name="Millares [0] 2 2 2 2 6 2 7" xfId="22133" xr:uid="{50D749BC-F54F-451F-811D-4F6E1BDEE3E6}"/>
    <cellStyle name="Millares [0] 2 2 2 2 6 3" xfId="1506" xr:uid="{98221984-845B-4FC3-B187-A170203000E6}"/>
    <cellStyle name="Millares [0] 2 2 2 2 6 3 2" xfId="2820" xr:uid="{0B0F9966-7713-45D1-A3FD-AB940295AF76}"/>
    <cellStyle name="Millares [0] 2 2 2 2 6 3 2 2" xfId="5451" xr:uid="{FC092F68-EFC7-43EF-B94A-24FA388210A6}"/>
    <cellStyle name="Millares [0] 2 2 2 2 6 3 2 2 2" xfId="10712" xr:uid="{7293B893-93BE-499D-B72D-7620CFE2CE34}"/>
    <cellStyle name="Millares [0] 2 2 2 2 6 3 2 2 2 2" xfId="21243" xr:uid="{6DDF37BF-CF14-451B-A1CA-F555010541F8}"/>
    <cellStyle name="Millares [0] 2 2 2 2 6 3 2 2 2 2 2" xfId="63375" xr:uid="{232412CB-87BE-4466-BB87-DE4299ADCA6B}"/>
    <cellStyle name="Millares [0] 2 2 2 2 6 3 2 2 2 2 3" xfId="42310" xr:uid="{E9AAC3E9-EF82-4A0F-B81B-83E8391362D2}"/>
    <cellStyle name="Millares [0] 2 2 2 2 6 3 2 2 2 3" xfId="52843" xr:uid="{416DAD4C-E1D6-47AC-BF34-D15D0D1B0223}"/>
    <cellStyle name="Millares [0] 2 2 2 2 6 3 2 2 2 4" xfId="31778" xr:uid="{460D60CF-DED5-4A8F-8F17-FF7543B7566A}"/>
    <cellStyle name="Millares [0] 2 2 2 2 6 3 2 2 3" xfId="15982" xr:uid="{C418E4C9-4D63-4614-B59D-62E603C3994A}"/>
    <cellStyle name="Millares [0] 2 2 2 2 6 3 2 2 3 2" xfId="58114" xr:uid="{F5251474-1177-4BD9-98C3-52CAE2F5E78A}"/>
    <cellStyle name="Millares [0] 2 2 2 2 6 3 2 2 3 3" xfId="37049" xr:uid="{41E47BDD-F327-4BC5-9137-472201AC9C6B}"/>
    <cellStyle name="Millares [0] 2 2 2 2 6 3 2 2 4" xfId="47582" xr:uid="{0839C61B-4A05-41D9-9205-5708D24442E8}"/>
    <cellStyle name="Millares [0] 2 2 2 2 6 3 2 2 5" xfId="26517" xr:uid="{BEC4B026-AFC5-4E38-9506-F435EBFF250D}"/>
    <cellStyle name="Millares [0] 2 2 2 2 6 3 2 3" xfId="8081" xr:uid="{C20EBF95-2F49-4702-A37D-621EFB83E46A}"/>
    <cellStyle name="Millares [0] 2 2 2 2 6 3 2 3 2" xfId="18612" xr:uid="{40E44714-D16E-4D08-95D5-6FE4F5928B67}"/>
    <cellStyle name="Millares [0] 2 2 2 2 6 3 2 3 2 2" xfId="60744" xr:uid="{CDEF0804-9C82-4000-AF79-690080A33CEA}"/>
    <cellStyle name="Millares [0] 2 2 2 2 6 3 2 3 2 3" xfId="39679" xr:uid="{1B91E7F7-8758-46C8-9788-AE2F48CFB0C1}"/>
    <cellStyle name="Millares [0] 2 2 2 2 6 3 2 3 3" xfId="50212" xr:uid="{E106E471-78A8-4370-9C79-D869195C7FE0}"/>
    <cellStyle name="Millares [0] 2 2 2 2 6 3 2 3 4" xfId="29147" xr:uid="{FE6EABE7-8379-4C5B-A4E7-4BEF35A09C98}"/>
    <cellStyle name="Millares [0] 2 2 2 2 6 3 2 4" xfId="13351" xr:uid="{C48FE65E-385C-45C4-81BC-1747B79A0E3A}"/>
    <cellStyle name="Millares [0] 2 2 2 2 6 3 2 4 2" xfId="55483" xr:uid="{0C0C4801-561F-4CD1-8093-852462F74CF4}"/>
    <cellStyle name="Millares [0] 2 2 2 2 6 3 2 4 3" xfId="34418" xr:uid="{4E49111D-9F13-4CEA-8DF8-14DE800C92D1}"/>
    <cellStyle name="Millares [0] 2 2 2 2 6 3 2 5" xfId="44951" xr:uid="{F66C8BB3-6A8D-4CA0-9D6F-70BDFC6AE430}"/>
    <cellStyle name="Millares [0] 2 2 2 2 6 3 2 6" xfId="23886" xr:uid="{B3A9FDB6-1338-4E25-B497-D262060BBCD3}"/>
    <cellStyle name="Millares [0] 2 2 2 2 6 3 3" xfId="4136" xr:uid="{AE1FFF6B-9559-4B4A-BB1E-F0C92DD18667}"/>
    <cellStyle name="Millares [0] 2 2 2 2 6 3 3 2" xfId="9397" xr:uid="{77E975C7-1D0F-4BE4-992D-44FBF9D8A3CD}"/>
    <cellStyle name="Millares [0] 2 2 2 2 6 3 3 2 2" xfId="19928" xr:uid="{80A53536-EDFE-4DA0-ADE2-89EDC580993B}"/>
    <cellStyle name="Millares [0] 2 2 2 2 6 3 3 2 2 2" xfId="62060" xr:uid="{52CE4AC6-F4E2-4F47-80AF-C212BE8D915B}"/>
    <cellStyle name="Millares [0] 2 2 2 2 6 3 3 2 2 3" xfId="40995" xr:uid="{BB60558B-1009-4637-A3B6-30D553F47780}"/>
    <cellStyle name="Millares [0] 2 2 2 2 6 3 3 2 3" xfId="51528" xr:uid="{A1AE0703-CC95-408C-BF58-7557D5AA325B}"/>
    <cellStyle name="Millares [0] 2 2 2 2 6 3 3 2 4" xfId="30463" xr:uid="{10D569E2-A64F-439A-91DB-DDA22BEEEFDD}"/>
    <cellStyle name="Millares [0] 2 2 2 2 6 3 3 3" xfId="14667" xr:uid="{F846B0EC-FBF0-4665-9C77-6FADB7230B52}"/>
    <cellStyle name="Millares [0] 2 2 2 2 6 3 3 3 2" xfId="56799" xr:uid="{759E3E94-7B16-4150-B8A6-6534CFD77346}"/>
    <cellStyle name="Millares [0] 2 2 2 2 6 3 3 3 3" xfId="35734" xr:uid="{1C2D5E97-6019-402A-969A-42BDEC6409C1}"/>
    <cellStyle name="Millares [0] 2 2 2 2 6 3 3 4" xfId="46267" xr:uid="{A26B6150-70C1-4092-A048-38B7731838B0}"/>
    <cellStyle name="Millares [0] 2 2 2 2 6 3 3 5" xfId="25202" xr:uid="{699D26F9-BEFC-438E-9666-2FD4A9C30640}"/>
    <cellStyle name="Millares [0] 2 2 2 2 6 3 4" xfId="6767" xr:uid="{E1BC9679-19E9-480D-ABE2-9D8188119B76}"/>
    <cellStyle name="Millares [0] 2 2 2 2 6 3 4 2" xfId="17298" xr:uid="{AE6C8AAA-4233-4A25-BD5E-F5F577F84B7C}"/>
    <cellStyle name="Millares [0] 2 2 2 2 6 3 4 2 2" xfId="59430" xr:uid="{F989AF1F-89C8-485D-AD96-17F70E7A7010}"/>
    <cellStyle name="Millares [0] 2 2 2 2 6 3 4 2 3" xfId="38365" xr:uid="{606B4025-6053-4704-87F2-E0219387AA66}"/>
    <cellStyle name="Millares [0] 2 2 2 2 6 3 4 3" xfId="48898" xr:uid="{110D00C8-DD2B-446A-B5F3-5F55671D37F4}"/>
    <cellStyle name="Millares [0] 2 2 2 2 6 3 4 4" xfId="27833" xr:uid="{51E80BA6-3CBC-484F-89AA-E88EE34CD231}"/>
    <cellStyle name="Millares [0] 2 2 2 2 6 3 5" xfId="12037" xr:uid="{8B7C394D-EE92-44EB-B117-F5A145021A28}"/>
    <cellStyle name="Millares [0] 2 2 2 2 6 3 5 2" xfId="54169" xr:uid="{37785A61-F0AE-42EB-885D-3C9835FDFB53}"/>
    <cellStyle name="Millares [0] 2 2 2 2 6 3 5 3" xfId="33104" xr:uid="{AF322285-383B-44D7-A66A-F7392C9B60CB}"/>
    <cellStyle name="Millares [0] 2 2 2 2 6 3 6" xfId="43637" xr:uid="{1CBE9D5F-0F79-406B-9D82-7A23F82349E9}"/>
    <cellStyle name="Millares [0] 2 2 2 2 6 3 7" xfId="22572" xr:uid="{8EC877E0-40C6-4243-BE54-B74469B1A7D2}"/>
    <cellStyle name="Millares [0] 2 2 2 2 6 4" xfId="1945" xr:uid="{88CDEDE9-5DAD-43D6-8DE4-D3067EDBE5A2}"/>
    <cellStyle name="Millares [0] 2 2 2 2 6 4 2" xfId="4576" xr:uid="{5D2669E5-0A8C-4E90-9566-F68BCB6734A2}"/>
    <cellStyle name="Millares [0] 2 2 2 2 6 4 2 2" xfId="9837" xr:uid="{120B764C-A471-430A-B374-C11A31471394}"/>
    <cellStyle name="Millares [0] 2 2 2 2 6 4 2 2 2" xfId="20368" xr:uid="{6A9DE80B-4A91-45BF-9AF7-0E44DB45F1B6}"/>
    <cellStyle name="Millares [0] 2 2 2 2 6 4 2 2 2 2" xfId="62500" xr:uid="{36AD1E6E-A2D8-4C58-B190-3FEC1D55D4AC}"/>
    <cellStyle name="Millares [0] 2 2 2 2 6 4 2 2 2 3" xfId="41435" xr:uid="{33953F5F-F198-463D-A349-A053FDBF373F}"/>
    <cellStyle name="Millares [0] 2 2 2 2 6 4 2 2 3" xfId="51968" xr:uid="{25AC1E49-F469-44D2-B57B-85AA113A914B}"/>
    <cellStyle name="Millares [0] 2 2 2 2 6 4 2 2 4" xfId="30903" xr:uid="{32BE89A5-22DA-4D75-A531-448E65B7FAA1}"/>
    <cellStyle name="Millares [0] 2 2 2 2 6 4 2 3" xfId="15107" xr:uid="{4D783DAC-C6D9-4576-946A-E1FCD2400083}"/>
    <cellStyle name="Millares [0] 2 2 2 2 6 4 2 3 2" xfId="57239" xr:uid="{500E9805-8706-4090-A418-6511B3A4B104}"/>
    <cellStyle name="Millares [0] 2 2 2 2 6 4 2 3 3" xfId="36174" xr:uid="{3B1A4A95-16D0-44D7-9F07-13A05507BBAE}"/>
    <cellStyle name="Millares [0] 2 2 2 2 6 4 2 4" xfId="46707" xr:uid="{A3F6158F-8E35-46CF-98D1-EBD5643C761F}"/>
    <cellStyle name="Millares [0] 2 2 2 2 6 4 2 5" xfId="25642" xr:uid="{5D7A6F67-7A56-4B35-ABCA-754D84B82B86}"/>
    <cellStyle name="Millares [0] 2 2 2 2 6 4 3" xfId="7206" xr:uid="{7006CFFB-B875-483F-AFFD-C7B990E05D57}"/>
    <cellStyle name="Millares [0] 2 2 2 2 6 4 3 2" xfId="17737" xr:uid="{669E1368-F0B8-4DCD-8A62-841DDEA70D16}"/>
    <cellStyle name="Millares [0] 2 2 2 2 6 4 3 2 2" xfId="59869" xr:uid="{F0B13299-5AA6-4931-A158-1FAE93D237C2}"/>
    <cellStyle name="Millares [0] 2 2 2 2 6 4 3 2 3" xfId="38804" xr:uid="{712DBF26-5A1F-40C5-83AC-7E7B3336FDA6}"/>
    <cellStyle name="Millares [0] 2 2 2 2 6 4 3 3" xfId="49337" xr:uid="{D078B571-5822-4AB9-A81F-603AADE152FD}"/>
    <cellStyle name="Millares [0] 2 2 2 2 6 4 3 4" xfId="28272" xr:uid="{2037D56C-E463-4187-9621-626CBC3D2259}"/>
    <cellStyle name="Millares [0] 2 2 2 2 6 4 4" xfId="12476" xr:uid="{D078666E-F629-41AC-BFB3-2F5FFE18E979}"/>
    <cellStyle name="Millares [0] 2 2 2 2 6 4 4 2" xfId="54608" xr:uid="{4AC48554-EF51-4312-9B62-B89C9E61C534}"/>
    <cellStyle name="Millares [0] 2 2 2 2 6 4 4 3" xfId="33543" xr:uid="{9CD8506B-7B20-4A5F-A6C6-D3EC6604A4F9}"/>
    <cellStyle name="Millares [0] 2 2 2 2 6 4 5" xfId="44076" xr:uid="{A858014E-B6A4-4B58-9EE7-4D7183B9CD52}"/>
    <cellStyle name="Millares [0] 2 2 2 2 6 4 6" xfId="23011" xr:uid="{09B9753E-2826-4F9E-BF9E-45310C3CFD4E}"/>
    <cellStyle name="Millares [0] 2 2 2 2 6 5" xfId="3261" xr:uid="{FDA8F298-15AF-4331-AD86-065E60D83B61}"/>
    <cellStyle name="Millares [0] 2 2 2 2 6 5 2" xfId="8522" xr:uid="{C799B40A-76C8-4ACE-AF02-57572B8D3298}"/>
    <cellStyle name="Millares [0] 2 2 2 2 6 5 2 2" xfId="19053" xr:uid="{C0D33C3A-46A6-43F7-B3DB-33FD304946EA}"/>
    <cellStyle name="Millares [0] 2 2 2 2 6 5 2 2 2" xfId="61185" xr:uid="{BDF2CC9A-979C-487C-9128-CE3B39755C3D}"/>
    <cellStyle name="Millares [0] 2 2 2 2 6 5 2 2 3" xfId="40120" xr:uid="{A2015000-D94A-4728-AD87-A9C3D1E71978}"/>
    <cellStyle name="Millares [0] 2 2 2 2 6 5 2 3" xfId="50653" xr:uid="{D546EB2C-8E6F-40C2-A05E-796BA3854674}"/>
    <cellStyle name="Millares [0] 2 2 2 2 6 5 2 4" xfId="29588" xr:uid="{0975D819-5F7C-41BA-A0F3-B173519A5BE3}"/>
    <cellStyle name="Millares [0] 2 2 2 2 6 5 3" xfId="13792" xr:uid="{E3F90071-0EBB-42B9-A631-B7F905AA77AA}"/>
    <cellStyle name="Millares [0] 2 2 2 2 6 5 3 2" xfId="55924" xr:uid="{1296204D-F4A9-4236-B352-8C964239D1FF}"/>
    <cellStyle name="Millares [0] 2 2 2 2 6 5 3 3" xfId="34859" xr:uid="{A5FACC8C-EBE9-401E-B8E7-FBE79CB16498}"/>
    <cellStyle name="Millares [0] 2 2 2 2 6 5 4" xfId="45392" xr:uid="{802C0653-50C8-4722-8F35-1923EA49273C}"/>
    <cellStyle name="Millares [0] 2 2 2 2 6 5 5" xfId="24327" xr:uid="{FFE0DA65-13AD-44B0-8E16-2DAC109ADF84}"/>
    <cellStyle name="Millares [0] 2 2 2 2 6 6" xfId="5892" xr:uid="{D96C02A0-C17B-43EA-9455-FEE56B1C2E4E}"/>
    <cellStyle name="Millares [0] 2 2 2 2 6 6 2" xfId="16423" xr:uid="{3F3B3A9F-A8F9-4F5B-8737-567B4CE4B192}"/>
    <cellStyle name="Millares [0] 2 2 2 2 6 6 2 2" xfId="58555" xr:uid="{97E08ECC-46CD-48B0-B411-E2897FAF7164}"/>
    <cellStyle name="Millares [0] 2 2 2 2 6 6 2 3" xfId="37490" xr:uid="{F4DCF402-39E0-4D3B-BD89-FAF5F2CD88CE}"/>
    <cellStyle name="Millares [0] 2 2 2 2 6 6 3" xfId="48023" xr:uid="{42CBBD6F-F8FB-47E6-BE53-3750D27B2DAE}"/>
    <cellStyle name="Millares [0] 2 2 2 2 6 6 4" xfId="26958" xr:uid="{655984FF-BD14-45DE-BC34-5DC934030A59}"/>
    <cellStyle name="Millares [0] 2 2 2 2 6 7" xfId="11162" xr:uid="{4270CFEF-0509-4E0B-8F5D-F9E9CBD4AB3D}"/>
    <cellStyle name="Millares [0] 2 2 2 2 6 7 2" xfId="53294" xr:uid="{D1D48344-03E1-4911-B89B-8CADE5B4DBC6}"/>
    <cellStyle name="Millares [0] 2 2 2 2 6 7 3" xfId="32229" xr:uid="{0F383405-42DA-40E4-8B58-8FD47F9E46FB}"/>
    <cellStyle name="Millares [0] 2 2 2 2 6 8" xfId="42762" xr:uid="{D481DEB1-BFF5-4A02-85B9-BD9740E49B3A}"/>
    <cellStyle name="Millares [0] 2 2 2 2 6 9" xfId="21697" xr:uid="{476CF0AD-1AB6-40DD-BA55-F8FA00047DAE}"/>
    <cellStyle name="Millares [0] 2 2 2 2 7" xfId="851" xr:uid="{5C2405CD-70AA-4AE9-AADB-B63ADAD35F88}"/>
    <cellStyle name="Millares [0] 2 2 2 2 7 2" xfId="2165" xr:uid="{2EC3C3A7-9124-472F-990B-EE6B880D55C3}"/>
    <cellStyle name="Millares [0] 2 2 2 2 7 2 2" xfId="4796" xr:uid="{AED0ABC1-40DA-4523-9FF7-A8DBFFF63015}"/>
    <cellStyle name="Millares [0] 2 2 2 2 7 2 2 2" xfId="10057" xr:uid="{6A91A032-DB40-4C00-994E-6350E50A7826}"/>
    <cellStyle name="Millares [0] 2 2 2 2 7 2 2 2 2" xfId="20588" xr:uid="{9432A3FC-8898-46AA-8A33-1925DA03DC2D}"/>
    <cellStyle name="Millares [0] 2 2 2 2 7 2 2 2 2 2" xfId="62720" xr:uid="{E8A485B9-C463-470D-8E51-A244F35AAAEC}"/>
    <cellStyle name="Millares [0] 2 2 2 2 7 2 2 2 2 3" xfId="41655" xr:uid="{D86A0F9A-C37E-4421-8A02-46B00F71A06A}"/>
    <cellStyle name="Millares [0] 2 2 2 2 7 2 2 2 3" xfId="52188" xr:uid="{18E2B1B5-562F-42FE-AC1C-B6BD395F5FDB}"/>
    <cellStyle name="Millares [0] 2 2 2 2 7 2 2 2 4" xfId="31123" xr:uid="{E634BA17-9D03-4FBF-B001-FEAC830F93CA}"/>
    <cellStyle name="Millares [0] 2 2 2 2 7 2 2 3" xfId="15327" xr:uid="{AF341271-C07E-44CE-85B8-055A33C993FE}"/>
    <cellStyle name="Millares [0] 2 2 2 2 7 2 2 3 2" xfId="57459" xr:uid="{E64A4A7D-448D-441A-98CD-DFB5876A6F12}"/>
    <cellStyle name="Millares [0] 2 2 2 2 7 2 2 3 3" xfId="36394" xr:uid="{77FEA9B3-7546-430C-A213-6EC6EDBD22F2}"/>
    <cellStyle name="Millares [0] 2 2 2 2 7 2 2 4" xfId="46927" xr:uid="{B84D01FD-A6C5-43C2-967E-A4A843BE79E4}"/>
    <cellStyle name="Millares [0] 2 2 2 2 7 2 2 5" xfId="25862" xr:uid="{F0F365B5-73D3-43F1-A516-DE360555BD37}"/>
    <cellStyle name="Millares [0] 2 2 2 2 7 2 3" xfId="7426" xr:uid="{B21ADBE5-43A0-4CD3-A941-EAD7BFE45C77}"/>
    <cellStyle name="Millares [0] 2 2 2 2 7 2 3 2" xfId="17957" xr:uid="{F6A38148-12CB-4253-B48C-4728B5CF1B00}"/>
    <cellStyle name="Millares [0] 2 2 2 2 7 2 3 2 2" xfId="60089" xr:uid="{4DAD5687-8A5E-4B64-940C-C5D3D5D1B81E}"/>
    <cellStyle name="Millares [0] 2 2 2 2 7 2 3 2 3" xfId="39024" xr:uid="{4DD3058A-082D-4FD5-B471-D80A74ADE4EA}"/>
    <cellStyle name="Millares [0] 2 2 2 2 7 2 3 3" xfId="49557" xr:uid="{C981F76B-F454-463F-B0A3-39BFA1172FF0}"/>
    <cellStyle name="Millares [0] 2 2 2 2 7 2 3 4" xfId="28492" xr:uid="{2AA508FC-4BE7-4EFF-9624-21670C0FC3F3}"/>
    <cellStyle name="Millares [0] 2 2 2 2 7 2 4" xfId="12696" xr:uid="{6B07DE48-C15F-4B4F-ACDE-BFB8D84728D3}"/>
    <cellStyle name="Millares [0] 2 2 2 2 7 2 4 2" xfId="54828" xr:uid="{AB9F903D-95FC-47DC-B628-A6DF9684BE4A}"/>
    <cellStyle name="Millares [0] 2 2 2 2 7 2 4 3" xfId="33763" xr:uid="{2E92DA55-36B8-455B-82B2-511D1D33AE99}"/>
    <cellStyle name="Millares [0] 2 2 2 2 7 2 5" xfId="44296" xr:uid="{EA9B6CD1-FC96-4E29-89CC-E8F10B9A00E7}"/>
    <cellStyle name="Millares [0] 2 2 2 2 7 2 6" xfId="23231" xr:uid="{F6112FAB-507D-441F-84AE-231608D33C08}"/>
    <cellStyle name="Millares [0] 2 2 2 2 7 3" xfId="3481" xr:uid="{6C2CC821-DCB4-45E6-9A4F-B52780CE4382}"/>
    <cellStyle name="Millares [0] 2 2 2 2 7 3 2" xfId="8742" xr:uid="{A1DF0FF1-68FD-4440-9A43-90CCAF5A2ABA}"/>
    <cellStyle name="Millares [0] 2 2 2 2 7 3 2 2" xfId="19273" xr:uid="{58E50C6C-7CED-42F4-A869-82787863E3E8}"/>
    <cellStyle name="Millares [0] 2 2 2 2 7 3 2 2 2" xfId="61405" xr:uid="{A6D0D7CC-5C9C-406F-80F9-3FF073D3C6B6}"/>
    <cellStyle name="Millares [0] 2 2 2 2 7 3 2 2 3" xfId="40340" xr:uid="{A6DBA749-7814-4F6B-A18D-39389B78EBB3}"/>
    <cellStyle name="Millares [0] 2 2 2 2 7 3 2 3" xfId="50873" xr:uid="{C6E2EB68-7780-415F-9567-3EF3C29E0E3E}"/>
    <cellStyle name="Millares [0] 2 2 2 2 7 3 2 4" xfId="29808" xr:uid="{5CD2DACC-9C27-4A3A-93A4-375E9AB1E210}"/>
    <cellStyle name="Millares [0] 2 2 2 2 7 3 3" xfId="14012" xr:uid="{9CC238A2-F52B-480B-A620-438F4B96E629}"/>
    <cellStyle name="Millares [0] 2 2 2 2 7 3 3 2" xfId="56144" xr:uid="{5C7FED63-B8B7-45F9-BC76-07AB6BA840A3}"/>
    <cellStyle name="Millares [0] 2 2 2 2 7 3 3 3" xfId="35079" xr:uid="{F3CD9F41-4E10-4755-BB75-A77C8E0C1390}"/>
    <cellStyle name="Millares [0] 2 2 2 2 7 3 4" xfId="45612" xr:uid="{20A8D862-DE36-4B62-94EA-D7D06B5F2C43}"/>
    <cellStyle name="Millares [0] 2 2 2 2 7 3 5" xfId="24547" xr:uid="{9661EE93-DDF1-41E6-BDF1-11975F17131F}"/>
    <cellStyle name="Millares [0] 2 2 2 2 7 4" xfId="6112" xr:uid="{86319261-CEBF-456C-A2D1-5548BD0BA968}"/>
    <cellStyle name="Millares [0] 2 2 2 2 7 4 2" xfId="16643" xr:uid="{4FEE2D48-9C6F-440E-83B5-A3733B9549FD}"/>
    <cellStyle name="Millares [0] 2 2 2 2 7 4 2 2" xfId="58775" xr:uid="{CCCB32F8-4856-4A54-8367-DE9A05285690}"/>
    <cellStyle name="Millares [0] 2 2 2 2 7 4 2 3" xfId="37710" xr:uid="{14CBAB7D-1DB0-46E6-B738-BF272014CF49}"/>
    <cellStyle name="Millares [0] 2 2 2 2 7 4 3" xfId="48243" xr:uid="{6B03F103-27C7-4304-B46C-9CAC341AED81}"/>
    <cellStyle name="Millares [0] 2 2 2 2 7 4 4" xfId="27178" xr:uid="{A20FF42E-55F3-4B47-B1A3-11EA3A4B56AF}"/>
    <cellStyle name="Millares [0] 2 2 2 2 7 5" xfId="11382" xr:uid="{9DC41516-D2C0-483B-8E49-37AD9E61FE8A}"/>
    <cellStyle name="Millares [0] 2 2 2 2 7 5 2" xfId="53514" xr:uid="{44EFDE23-FE08-405A-BCA5-88591BB1B6F0}"/>
    <cellStyle name="Millares [0] 2 2 2 2 7 5 3" xfId="32449" xr:uid="{C8183553-09CC-410F-B4CB-F119C4A17148}"/>
    <cellStyle name="Millares [0] 2 2 2 2 7 6" xfId="42982" xr:uid="{4C1409A0-A5DB-4687-A433-7D370830940B}"/>
    <cellStyle name="Millares [0] 2 2 2 2 7 7" xfId="21917" xr:uid="{6959174F-9D2B-41DF-A32E-8DF853E48125}"/>
    <cellStyle name="Millares [0] 2 2 2 2 8" xfId="1290" xr:uid="{8B5D66A5-9F26-44FE-ACB9-B4F0E9C2429A}"/>
    <cellStyle name="Millares [0] 2 2 2 2 8 2" xfId="2604" xr:uid="{3AEA76DE-4347-4897-AC65-689323E3BA22}"/>
    <cellStyle name="Millares [0] 2 2 2 2 8 2 2" xfId="5235" xr:uid="{B533F9EB-5C5A-4DC1-9BED-DD456E21FE22}"/>
    <cellStyle name="Millares [0] 2 2 2 2 8 2 2 2" xfId="10496" xr:uid="{34221E6F-51E5-4D5B-972D-38D5614423A5}"/>
    <cellStyle name="Millares [0] 2 2 2 2 8 2 2 2 2" xfId="21027" xr:uid="{9384AF08-D150-49FB-98E7-14526D578429}"/>
    <cellStyle name="Millares [0] 2 2 2 2 8 2 2 2 2 2" xfId="63159" xr:uid="{8544E3CB-8E01-4B27-B04D-4061FC2854C6}"/>
    <cellStyle name="Millares [0] 2 2 2 2 8 2 2 2 2 3" xfId="42094" xr:uid="{9B259481-587C-4C02-82F2-07B6DA21408F}"/>
    <cellStyle name="Millares [0] 2 2 2 2 8 2 2 2 3" xfId="52627" xr:uid="{18BF16C3-7690-4D1C-B77D-1A29F8DD9CF8}"/>
    <cellStyle name="Millares [0] 2 2 2 2 8 2 2 2 4" xfId="31562" xr:uid="{F9573A04-971B-40C0-BD00-976C5CA7E698}"/>
    <cellStyle name="Millares [0] 2 2 2 2 8 2 2 3" xfId="15766" xr:uid="{34B623BB-29C2-46C9-B145-E31537EE1963}"/>
    <cellStyle name="Millares [0] 2 2 2 2 8 2 2 3 2" xfId="57898" xr:uid="{BCA82BF4-BB0D-43C9-A9B1-480E85B16BB2}"/>
    <cellStyle name="Millares [0] 2 2 2 2 8 2 2 3 3" xfId="36833" xr:uid="{3EE0A0C7-2267-4BFF-9E92-82781942DF9A}"/>
    <cellStyle name="Millares [0] 2 2 2 2 8 2 2 4" xfId="47366" xr:uid="{85ECB21E-287D-4EA5-A205-46B6B10AA72C}"/>
    <cellStyle name="Millares [0] 2 2 2 2 8 2 2 5" xfId="26301" xr:uid="{D391D4CC-1ACC-450D-ADA4-0BE336CDB6B9}"/>
    <cellStyle name="Millares [0] 2 2 2 2 8 2 3" xfId="7865" xr:uid="{D8D2D000-2174-43D8-AA17-500E213BA9DE}"/>
    <cellStyle name="Millares [0] 2 2 2 2 8 2 3 2" xfId="18396" xr:uid="{513D5629-5B76-4BFD-9BE6-CF9ADE0FDBE5}"/>
    <cellStyle name="Millares [0] 2 2 2 2 8 2 3 2 2" xfId="60528" xr:uid="{D8BFE179-8697-4915-9633-1300DA5D8D52}"/>
    <cellStyle name="Millares [0] 2 2 2 2 8 2 3 2 3" xfId="39463" xr:uid="{E004A4FC-B685-4F46-89AE-1685C1CACA05}"/>
    <cellStyle name="Millares [0] 2 2 2 2 8 2 3 3" xfId="49996" xr:uid="{DE3711E0-FDBC-4293-832A-9A983427D19F}"/>
    <cellStyle name="Millares [0] 2 2 2 2 8 2 3 4" xfId="28931" xr:uid="{C49A6A81-F57F-4692-9CEA-66105D5B183C}"/>
    <cellStyle name="Millares [0] 2 2 2 2 8 2 4" xfId="13135" xr:uid="{5C21AF52-2889-4673-9AB9-1D324AC338C1}"/>
    <cellStyle name="Millares [0] 2 2 2 2 8 2 4 2" xfId="55267" xr:uid="{138A76FB-D332-4BAF-97A6-65B5A7FDECD0}"/>
    <cellStyle name="Millares [0] 2 2 2 2 8 2 4 3" xfId="34202" xr:uid="{950F0CCD-2C83-4455-A050-EE4F5E36A3F1}"/>
    <cellStyle name="Millares [0] 2 2 2 2 8 2 5" xfId="44735" xr:uid="{94B81A46-D419-4024-917E-AEA3E36FEB1D}"/>
    <cellStyle name="Millares [0] 2 2 2 2 8 2 6" xfId="23670" xr:uid="{C17B548A-896E-4EC3-AE8B-26619DF92A7C}"/>
    <cellStyle name="Millares [0] 2 2 2 2 8 3" xfId="3920" xr:uid="{18F30D78-3EF9-43F2-A633-30670C785563}"/>
    <cellStyle name="Millares [0] 2 2 2 2 8 3 2" xfId="9181" xr:uid="{85A15D48-E1B2-4696-B63D-DB7E3D0EA9E7}"/>
    <cellStyle name="Millares [0] 2 2 2 2 8 3 2 2" xfId="19712" xr:uid="{029FA927-D508-4EC0-9330-5DAB1E4D6BEE}"/>
    <cellStyle name="Millares [0] 2 2 2 2 8 3 2 2 2" xfId="61844" xr:uid="{7C522766-9EAA-4754-9CEA-5182F2A4C082}"/>
    <cellStyle name="Millares [0] 2 2 2 2 8 3 2 2 3" xfId="40779" xr:uid="{9ECA3DEA-6666-4E5A-9260-FBC2E302A9B4}"/>
    <cellStyle name="Millares [0] 2 2 2 2 8 3 2 3" xfId="51312" xr:uid="{01C54F81-C536-4B6A-A556-5A4F13C06405}"/>
    <cellStyle name="Millares [0] 2 2 2 2 8 3 2 4" xfId="30247" xr:uid="{EFFE8685-C922-4EA5-87ED-8035C77A8132}"/>
    <cellStyle name="Millares [0] 2 2 2 2 8 3 3" xfId="14451" xr:uid="{86580B75-517D-4615-AECC-D360817E8774}"/>
    <cellStyle name="Millares [0] 2 2 2 2 8 3 3 2" xfId="56583" xr:uid="{CEDCB54D-9535-4534-A6F0-C89AB11982EC}"/>
    <cellStyle name="Millares [0] 2 2 2 2 8 3 3 3" xfId="35518" xr:uid="{824E9918-920A-4487-8CB0-B6361BEDF77D}"/>
    <cellStyle name="Millares [0] 2 2 2 2 8 3 4" xfId="46051" xr:uid="{AAB76A4B-0EC0-4157-BD3B-3C258C55485C}"/>
    <cellStyle name="Millares [0] 2 2 2 2 8 3 5" xfId="24986" xr:uid="{8C854725-15B7-444B-B403-4FBB3E558B36}"/>
    <cellStyle name="Millares [0] 2 2 2 2 8 4" xfId="6551" xr:uid="{E764E976-EFF2-4F22-88A5-2D223AD6CB72}"/>
    <cellStyle name="Millares [0] 2 2 2 2 8 4 2" xfId="17082" xr:uid="{56D051ED-D193-4680-BC33-A9B58D202711}"/>
    <cellStyle name="Millares [0] 2 2 2 2 8 4 2 2" xfId="59214" xr:uid="{FD7D58EE-7D3F-4989-A777-9C146CE75E3F}"/>
    <cellStyle name="Millares [0] 2 2 2 2 8 4 2 3" xfId="38149" xr:uid="{45193673-5455-46F3-A3C1-97E831AA1EC6}"/>
    <cellStyle name="Millares [0] 2 2 2 2 8 4 3" xfId="48682" xr:uid="{3D9EC138-BBA4-4537-AED8-085B09968423}"/>
    <cellStyle name="Millares [0] 2 2 2 2 8 4 4" xfId="27617" xr:uid="{37FA8F65-52CC-41FE-B45C-2FC0E15B718A}"/>
    <cellStyle name="Millares [0] 2 2 2 2 8 5" xfId="11821" xr:uid="{0311DC7E-EFD1-4BED-A637-B8653FB0E0E3}"/>
    <cellStyle name="Millares [0] 2 2 2 2 8 5 2" xfId="53953" xr:uid="{8AC39587-C7E4-459B-821C-B89AAB4BC4B3}"/>
    <cellStyle name="Millares [0] 2 2 2 2 8 5 3" xfId="32888" xr:uid="{D913D6BE-40A4-4D90-A7E8-0CCC358915C8}"/>
    <cellStyle name="Millares [0] 2 2 2 2 8 6" xfId="43421" xr:uid="{8DD3F6CE-6EE6-465E-B80F-A19C5041E7EA}"/>
    <cellStyle name="Millares [0] 2 2 2 2 8 7" xfId="22356" xr:uid="{0EECE176-3B55-4639-A610-A6137CE73DA9}"/>
    <cellStyle name="Millares [0] 2 2 2 2 9" xfId="1729" xr:uid="{481D7BAB-63E0-4EFF-9DD6-0D38014D4AEB}"/>
    <cellStyle name="Millares [0] 2 2 2 2 9 2" xfId="4360" xr:uid="{7431E83E-DCC6-4237-BE93-0A14C391C82B}"/>
    <cellStyle name="Millares [0] 2 2 2 2 9 2 2" xfId="9621" xr:uid="{88D08747-DF98-408C-9052-59BEB97A4765}"/>
    <cellStyle name="Millares [0] 2 2 2 2 9 2 2 2" xfId="20152" xr:uid="{5EC3BFCD-ACBF-451E-81F4-DD86EBCF5C29}"/>
    <cellStyle name="Millares [0] 2 2 2 2 9 2 2 2 2" xfId="62284" xr:uid="{06C0E084-EE4A-4C84-B702-0E9FCC3F7634}"/>
    <cellStyle name="Millares [0] 2 2 2 2 9 2 2 2 3" xfId="41219" xr:uid="{CB4D4CC6-20EC-4C93-B830-47A79ED7AF12}"/>
    <cellStyle name="Millares [0] 2 2 2 2 9 2 2 3" xfId="51752" xr:uid="{B6210ED3-2FFA-43BD-B303-6C9C2D7C8FD3}"/>
    <cellStyle name="Millares [0] 2 2 2 2 9 2 2 4" xfId="30687" xr:uid="{93DE00B2-179E-46D8-B92F-460028E6AC96}"/>
    <cellStyle name="Millares [0] 2 2 2 2 9 2 3" xfId="14891" xr:uid="{ED5F14EE-99CC-43AB-84A2-D1D043185BBE}"/>
    <cellStyle name="Millares [0] 2 2 2 2 9 2 3 2" xfId="57023" xr:uid="{AB89F8A2-E8C8-4463-A15F-19008B2B9D45}"/>
    <cellStyle name="Millares [0] 2 2 2 2 9 2 3 3" xfId="35958" xr:uid="{98611CA7-6C9C-4C23-AC96-1647E466E7E3}"/>
    <cellStyle name="Millares [0] 2 2 2 2 9 2 4" xfId="46491" xr:uid="{988C965D-6BB5-45E2-A016-99EFB0E78EA4}"/>
    <cellStyle name="Millares [0] 2 2 2 2 9 2 5" xfId="25426" xr:uid="{572FEB72-611C-4AA8-AC13-864B841D9317}"/>
    <cellStyle name="Millares [0] 2 2 2 2 9 3" xfId="6990" xr:uid="{BEFE6583-9B14-4A59-977E-A3DFF29A14DC}"/>
    <cellStyle name="Millares [0] 2 2 2 2 9 3 2" xfId="17521" xr:uid="{E1A21321-78B2-4083-92E2-9B4B85E6E3B1}"/>
    <cellStyle name="Millares [0] 2 2 2 2 9 3 2 2" xfId="59653" xr:uid="{116E29A4-7C03-4DFE-B33F-6F3A304E534B}"/>
    <cellStyle name="Millares [0] 2 2 2 2 9 3 2 3" xfId="38588" xr:uid="{B3389441-0FBD-44B3-911D-BBEC8A3AD55E}"/>
    <cellStyle name="Millares [0] 2 2 2 2 9 3 3" xfId="49121" xr:uid="{CC577C7C-D0CC-4F14-A5AE-3DDE6F091529}"/>
    <cellStyle name="Millares [0] 2 2 2 2 9 3 4" xfId="28056" xr:uid="{73FA9490-0871-41DA-8983-4D93EEDA1DE2}"/>
    <cellStyle name="Millares [0] 2 2 2 2 9 4" xfId="12260" xr:uid="{4AC358CB-DBC6-44F1-8CCA-831505831D32}"/>
    <cellStyle name="Millares [0] 2 2 2 2 9 4 2" xfId="54392" xr:uid="{F52A399F-35DD-4BF6-AF2D-1A39DD04307E}"/>
    <cellStyle name="Millares [0] 2 2 2 2 9 4 3" xfId="33327" xr:uid="{9213EB1F-5157-4395-B296-CA8BDA0C11EA}"/>
    <cellStyle name="Millares [0] 2 2 2 2 9 5" xfId="43860" xr:uid="{D7C813B3-F295-45C5-AF41-DFAFF950082D}"/>
    <cellStyle name="Millares [0] 2 2 2 2 9 6" xfId="22795" xr:uid="{D427379B-3E5A-43E2-BF95-5E0E6F980A5D}"/>
    <cellStyle name="Millares [0] 2 2 2 3" xfId="290" xr:uid="{B86C8199-9694-4DF6-AE23-3FC7DAC3F009}"/>
    <cellStyle name="Millares [0] 2 2 2 3 10" xfId="5684" xr:uid="{BF8C682A-2952-4E14-8BA9-66D64907E7C9}"/>
    <cellStyle name="Millares [0] 2 2 2 3 10 2" xfId="16215" xr:uid="{B3C0EE17-2255-48EE-9123-1ECBED4B4E8E}"/>
    <cellStyle name="Millares [0] 2 2 2 3 10 2 2" xfId="58347" xr:uid="{CDE7B695-CEAC-4876-B9E9-FAD535C8FC4C}"/>
    <cellStyle name="Millares [0] 2 2 2 3 10 2 3" xfId="37282" xr:uid="{E60CEB19-F3D6-46B3-A085-59DC31C1613B}"/>
    <cellStyle name="Millares [0] 2 2 2 3 10 3" xfId="47815" xr:uid="{92F0BEFB-4C06-4D82-B40D-D486EA29737E}"/>
    <cellStyle name="Millares [0] 2 2 2 3 10 4" xfId="26750" xr:uid="{EABD191A-3BDB-453F-B9BC-E57A9941D6E4}"/>
    <cellStyle name="Millares [0] 2 2 2 3 11" xfId="10955" xr:uid="{C77EF631-B487-48AD-9575-8A5C8264C297}"/>
    <cellStyle name="Millares [0] 2 2 2 3 11 2" xfId="53086" xr:uid="{4C7F33CC-17ED-4145-AEA7-C3CB837BBBA1}"/>
    <cellStyle name="Millares [0] 2 2 2 3 11 3" xfId="32021" xr:uid="{9633F06B-7A69-45BC-B834-F94D85EAC7AF}"/>
    <cellStyle name="Millares [0] 2 2 2 3 12" xfId="42554" xr:uid="{21DC8D60-1980-4806-8E5F-85B2DA8198E5}"/>
    <cellStyle name="Millares [0] 2 2 2 3 13" xfId="21489" xr:uid="{7E8CFE4D-ADB9-4FE8-BAF1-BDCD9C9DC0A3}"/>
    <cellStyle name="Millares [0] 2 2 2 3 14" xfId="423" xr:uid="{2C7459F3-F303-4BA1-A389-B2E082329E84}"/>
    <cellStyle name="Millares [0] 2 2 2 3 2" xfId="448" xr:uid="{28567877-D76A-4764-957D-DE2EB51BBA66}"/>
    <cellStyle name="Millares [0] 2 2 2 3 2 10" xfId="10979" xr:uid="{20B9CF30-ECE6-4331-A8B5-DBA8C029428E}"/>
    <cellStyle name="Millares [0] 2 2 2 3 2 10 2" xfId="53111" xr:uid="{AA37500A-80B2-47D2-9C1D-83C5949F0CF2}"/>
    <cellStyle name="Millares [0] 2 2 2 3 2 10 3" xfId="32046" xr:uid="{83CB0E41-E5E3-4F96-950E-F50C0015430E}"/>
    <cellStyle name="Millares [0] 2 2 2 3 2 11" xfId="42579" xr:uid="{5E264DBF-DF04-412C-BA16-4C24D31831CD}"/>
    <cellStyle name="Millares [0] 2 2 2 3 2 12" xfId="21514" xr:uid="{B3BAC573-C8B2-4325-B1B2-89BF5FD783CA}"/>
    <cellStyle name="Millares [0] 2 2 2 3 2 2" xfId="500" xr:uid="{C0303207-EF78-4A11-B06D-66D932927CB2}"/>
    <cellStyle name="Millares [0] 2 2 2 3 2 2 10" xfId="42631" xr:uid="{18AC79E5-3DDE-472C-BA61-E13372491F2A}"/>
    <cellStyle name="Millares [0] 2 2 2 3 2 2 11" xfId="21566" xr:uid="{FBCC547A-9B71-41D2-ABED-DA395703CBA0}"/>
    <cellStyle name="Millares [0] 2 2 2 3 2 2 2" xfId="609" xr:uid="{D6BE1147-DA58-4BE6-A263-08AE76D90BD4}"/>
    <cellStyle name="Millares [0] 2 2 2 3 2 2 2 10" xfId="21675" xr:uid="{27BC3805-D000-4898-9CCD-2A95AA9C7CC9}"/>
    <cellStyle name="Millares [0] 2 2 2 3 2 2 2 2" xfId="825" xr:uid="{95AB6127-6AFC-480D-B5A2-A5D07477103E}"/>
    <cellStyle name="Millares [0] 2 2 2 3 2 2 2 2 2" xfId="1261" xr:uid="{5309AD6E-3378-4333-8A68-1B9B93AF5CFC}"/>
    <cellStyle name="Millares [0] 2 2 2 3 2 2 2 2 2 2" xfId="2575" xr:uid="{4C7E9748-ADAD-4BBB-8023-6BC0121F82C4}"/>
    <cellStyle name="Millares [0] 2 2 2 3 2 2 2 2 2 2 2" xfId="5206" xr:uid="{8ACA666F-2796-4503-87DD-DD9CA3907172}"/>
    <cellStyle name="Millares [0] 2 2 2 3 2 2 2 2 2 2 2 2" xfId="10467" xr:uid="{3A07E910-9396-41E7-981F-AF49C160DC28}"/>
    <cellStyle name="Millares [0] 2 2 2 3 2 2 2 2 2 2 2 2 2" xfId="20998" xr:uid="{8FEB9551-8679-4864-B54E-6254B39D58BA}"/>
    <cellStyle name="Millares [0] 2 2 2 3 2 2 2 2 2 2 2 2 2 2" xfId="63130" xr:uid="{8D25B5A6-D7D3-4891-BF2B-FB979A6EFFDC}"/>
    <cellStyle name="Millares [0] 2 2 2 3 2 2 2 2 2 2 2 2 2 3" xfId="42065" xr:uid="{3C052351-AC34-47C1-81BF-D57E29C3961D}"/>
    <cellStyle name="Millares [0] 2 2 2 3 2 2 2 2 2 2 2 2 3" xfId="52598" xr:uid="{8947E0F3-050E-4738-8E84-82B6C32016D8}"/>
    <cellStyle name="Millares [0] 2 2 2 3 2 2 2 2 2 2 2 2 4" xfId="31533" xr:uid="{B9837DFE-2FC2-4D11-AF46-1F1485EC2604}"/>
    <cellStyle name="Millares [0] 2 2 2 3 2 2 2 2 2 2 2 3" xfId="15737" xr:uid="{776895CF-3065-49D6-8D81-DB4790CFFDD7}"/>
    <cellStyle name="Millares [0] 2 2 2 3 2 2 2 2 2 2 2 3 2" xfId="57869" xr:uid="{26313984-EB5B-44AF-B2BA-D5CFFEA47758}"/>
    <cellStyle name="Millares [0] 2 2 2 3 2 2 2 2 2 2 2 3 3" xfId="36804" xr:uid="{5E7F87BC-1341-4E7F-BB0A-6BF6B6A88D54}"/>
    <cellStyle name="Millares [0] 2 2 2 3 2 2 2 2 2 2 2 4" xfId="47337" xr:uid="{084FE88F-77EA-4226-A7AE-539E418A07DD}"/>
    <cellStyle name="Millares [0] 2 2 2 3 2 2 2 2 2 2 2 5" xfId="26272" xr:uid="{47B60B04-6C12-45DB-8035-25582922C5CC}"/>
    <cellStyle name="Millares [0] 2 2 2 3 2 2 2 2 2 2 3" xfId="7836" xr:uid="{831E8C5D-7C82-4AE1-91FC-EDBAD46B79EE}"/>
    <cellStyle name="Millares [0] 2 2 2 3 2 2 2 2 2 2 3 2" xfId="18367" xr:uid="{E52235A4-5A23-4EFC-9379-0E671BFEC58D}"/>
    <cellStyle name="Millares [0] 2 2 2 3 2 2 2 2 2 2 3 2 2" xfId="60499" xr:uid="{4E53A8A2-EC03-4A55-A495-C9D6160ABCEC}"/>
    <cellStyle name="Millares [0] 2 2 2 3 2 2 2 2 2 2 3 2 3" xfId="39434" xr:uid="{AB362AA9-72DA-4DE8-9D7F-68F6E6DBA9AF}"/>
    <cellStyle name="Millares [0] 2 2 2 3 2 2 2 2 2 2 3 3" xfId="49967" xr:uid="{20A3DD7F-7B82-4256-8FA7-9ADB23D6E250}"/>
    <cellStyle name="Millares [0] 2 2 2 3 2 2 2 2 2 2 3 4" xfId="28902" xr:uid="{A346DF46-74F7-4342-B55F-EBB450732452}"/>
    <cellStyle name="Millares [0] 2 2 2 3 2 2 2 2 2 2 4" xfId="13106" xr:uid="{38B13B8F-B122-428C-BCDD-AF31A02005D8}"/>
    <cellStyle name="Millares [0] 2 2 2 3 2 2 2 2 2 2 4 2" xfId="55238" xr:uid="{F47C5575-0616-4FF2-94FB-0A7B94BB20F0}"/>
    <cellStyle name="Millares [0] 2 2 2 3 2 2 2 2 2 2 4 3" xfId="34173" xr:uid="{1D037727-495F-4535-A39D-6BA2EA10636C}"/>
    <cellStyle name="Millares [0] 2 2 2 3 2 2 2 2 2 2 5" xfId="44706" xr:uid="{B5D06E0B-82A6-48D8-8955-2F09C1C70253}"/>
    <cellStyle name="Millares [0] 2 2 2 3 2 2 2 2 2 2 6" xfId="23641" xr:uid="{9FED35F2-E450-460D-8C80-F4A42851AB93}"/>
    <cellStyle name="Millares [0] 2 2 2 3 2 2 2 2 2 3" xfId="3891" xr:uid="{F865896E-8822-4C68-A38D-BDF53B8A8117}"/>
    <cellStyle name="Millares [0] 2 2 2 3 2 2 2 2 2 3 2" xfId="9152" xr:uid="{0FC6819B-9AC1-4E4C-B731-EF532D5E2EF7}"/>
    <cellStyle name="Millares [0] 2 2 2 3 2 2 2 2 2 3 2 2" xfId="19683" xr:uid="{E936FD35-61FD-4099-81AF-9CAA1FA73F7E}"/>
    <cellStyle name="Millares [0] 2 2 2 3 2 2 2 2 2 3 2 2 2" xfId="61815" xr:uid="{A84373B0-E002-4EEE-B95D-6E307A6A2729}"/>
    <cellStyle name="Millares [0] 2 2 2 3 2 2 2 2 2 3 2 2 3" xfId="40750" xr:uid="{10B99C70-87D6-405F-B1F8-1F68F496312A}"/>
    <cellStyle name="Millares [0] 2 2 2 3 2 2 2 2 2 3 2 3" xfId="51283" xr:uid="{B90EC7BD-1C2B-424E-BE93-1A20C90042D4}"/>
    <cellStyle name="Millares [0] 2 2 2 3 2 2 2 2 2 3 2 4" xfId="30218" xr:uid="{95F41435-5AB7-4C6C-AE2E-DF8BB6628F76}"/>
    <cellStyle name="Millares [0] 2 2 2 3 2 2 2 2 2 3 3" xfId="14422" xr:uid="{9E54BE1D-F928-44EA-BF5E-A740771C2F8D}"/>
    <cellStyle name="Millares [0] 2 2 2 3 2 2 2 2 2 3 3 2" xfId="56554" xr:uid="{ADD2C6B0-4001-470A-ADC2-34B9FA0935E5}"/>
    <cellStyle name="Millares [0] 2 2 2 3 2 2 2 2 2 3 3 3" xfId="35489" xr:uid="{4F76AE79-8343-4295-8055-6F1991A67CA9}"/>
    <cellStyle name="Millares [0] 2 2 2 3 2 2 2 2 2 3 4" xfId="46022" xr:uid="{0F71A2DF-9343-4EED-86E2-F699E0A2C2DA}"/>
    <cellStyle name="Millares [0] 2 2 2 3 2 2 2 2 2 3 5" xfId="24957" xr:uid="{7158BF76-6C7A-4C4E-B082-6C3A21C6D2F3}"/>
    <cellStyle name="Millares [0] 2 2 2 3 2 2 2 2 2 4" xfId="6522" xr:uid="{41F500E9-25A5-46EE-9299-E76114D9194F}"/>
    <cellStyle name="Millares [0] 2 2 2 3 2 2 2 2 2 4 2" xfId="17053" xr:uid="{979844C5-4D9B-4E48-ADCD-8A1469D4D711}"/>
    <cellStyle name="Millares [0] 2 2 2 3 2 2 2 2 2 4 2 2" xfId="59185" xr:uid="{C1584CBA-6088-4ADD-9749-F54B39D8A21F}"/>
    <cellStyle name="Millares [0] 2 2 2 3 2 2 2 2 2 4 2 3" xfId="38120" xr:uid="{0270D266-360C-4A1B-860C-15A8B89EBCB3}"/>
    <cellStyle name="Millares [0] 2 2 2 3 2 2 2 2 2 4 3" xfId="48653" xr:uid="{E97DB8B6-8B1D-436B-9FD3-474C888D1AE8}"/>
    <cellStyle name="Millares [0] 2 2 2 3 2 2 2 2 2 4 4" xfId="27588" xr:uid="{50DE7E10-04A9-47F3-B86A-32AE3EA468F7}"/>
    <cellStyle name="Millares [0] 2 2 2 3 2 2 2 2 2 5" xfId="11792" xr:uid="{7D8AB8AE-AB2D-4E9A-8F48-110F7DF5036B}"/>
    <cellStyle name="Millares [0] 2 2 2 3 2 2 2 2 2 5 2" xfId="53924" xr:uid="{1E7FD48F-4CB7-4BBD-B731-A461835AD33D}"/>
    <cellStyle name="Millares [0] 2 2 2 3 2 2 2 2 2 5 3" xfId="32859" xr:uid="{C55CA638-434B-4704-8E28-886882396A1D}"/>
    <cellStyle name="Millares [0] 2 2 2 3 2 2 2 2 2 6" xfId="43392" xr:uid="{4ECE603A-BFD4-4276-98B2-9D2B20CD9919}"/>
    <cellStyle name="Millares [0] 2 2 2 3 2 2 2 2 2 7" xfId="22327" xr:uid="{8EB9AC23-549C-4D5A-BF37-82453BCFFA16}"/>
    <cellStyle name="Millares [0] 2 2 2 3 2 2 2 2 3" xfId="1700" xr:uid="{F513842A-8765-40EA-BB95-FFEEBA5C10B6}"/>
    <cellStyle name="Millares [0] 2 2 2 3 2 2 2 2 3 2" xfId="3014" xr:uid="{8D915432-8C1D-4DA0-9C2D-6CB43F81E715}"/>
    <cellStyle name="Millares [0] 2 2 2 3 2 2 2 2 3 2 2" xfId="5645" xr:uid="{B8BAF7FD-7E80-445C-A34F-B24A829E6836}"/>
    <cellStyle name="Millares [0] 2 2 2 3 2 2 2 2 3 2 2 2" xfId="10906" xr:uid="{E2136BAD-1D5F-4352-88D2-8CD3CAC7643A}"/>
    <cellStyle name="Millares [0] 2 2 2 3 2 2 2 2 3 2 2 2 2" xfId="21437" xr:uid="{A9A64217-C706-4FAB-B16B-E63CA4FF5307}"/>
    <cellStyle name="Millares [0] 2 2 2 3 2 2 2 2 3 2 2 2 2 2" xfId="63569" xr:uid="{EACA937A-A0CD-497C-A852-BEBE6C0BEA24}"/>
    <cellStyle name="Millares [0] 2 2 2 3 2 2 2 2 3 2 2 2 2 3" xfId="42504" xr:uid="{A1B95F61-7630-4488-80C0-B78867E772B6}"/>
    <cellStyle name="Millares [0] 2 2 2 3 2 2 2 2 3 2 2 2 3" xfId="53037" xr:uid="{B56D80C7-E027-404B-9B12-47ABEDAC9DAF}"/>
    <cellStyle name="Millares [0] 2 2 2 3 2 2 2 2 3 2 2 2 4" xfId="31972" xr:uid="{7AE51FA1-346B-463C-BF44-9A80E5B71F74}"/>
    <cellStyle name="Millares [0] 2 2 2 3 2 2 2 2 3 2 2 3" xfId="16176" xr:uid="{59509CB6-A0E1-4346-9890-E13A39AB73B2}"/>
    <cellStyle name="Millares [0] 2 2 2 3 2 2 2 2 3 2 2 3 2" xfId="58308" xr:uid="{B9D6A6BB-CD11-47B0-B2D3-F70F9B0EE9A1}"/>
    <cellStyle name="Millares [0] 2 2 2 3 2 2 2 2 3 2 2 3 3" xfId="37243" xr:uid="{11FD39D2-DB4B-41D6-9C67-106817EE3691}"/>
    <cellStyle name="Millares [0] 2 2 2 3 2 2 2 2 3 2 2 4" xfId="47776" xr:uid="{CBC8CB36-CA33-42C4-A9F2-B84A601091C0}"/>
    <cellStyle name="Millares [0] 2 2 2 3 2 2 2 2 3 2 2 5" xfId="26711" xr:uid="{767EACE9-0902-412A-A06B-F692A0BFDE7D}"/>
    <cellStyle name="Millares [0] 2 2 2 3 2 2 2 2 3 2 3" xfId="8275" xr:uid="{357C41AB-597A-4D31-AED6-933E6B3E221F}"/>
    <cellStyle name="Millares [0] 2 2 2 3 2 2 2 2 3 2 3 2" xfId="18806" xr:uid="{6C751139-3555-4F90-B4EB-5677AB6C70F1}"/>
    <cellStyle name="Millares [0] 2 2 2 3 2 2 2 2 3 2 3 2 2" xfId="60938" xr:uid="{35E55412-A72B-4E77-B6D6-2442A159CA71}"/>
    <cellStyle name="Millares [0] 2 2 2 3 2 2 2 2 3 2 3 2 3" xfId="39873" xr:uid="{F3300888-0F80-45B8-8089-A503B39E9775}"/>
    <cellStyle name="Millares [0] 2 2 2 3 2 2 2 2 3 2 3 3" xfId="50406" xr:uid="{8CBFED76-9A43-4004-BE84-3923E6652083}"/>
    <cellStyle name="Millares [0] 2 2 2 3 2 2 2 2 3 2 3 4" xfId="29341" xr:uid="{AB49380F-9084-4642-BBAC-2B3380F2BC42}"/>
    <cellStyle name="Millares [0] 2 2 2 3 2 2 2 2 3 2 4" xfId="13545" xr:uid="{A373C055-3B0F-4409-898F-D57C7BF11AB1}"/>
    <cellStyle name="Millares [0] 2 2 2 3 2 2 2 2 3 2 4 2" xfId="55677" xr:uid="{80ECF746-0931-4D6C-8018-3205E34FC8D7}"/>
    <cellStyle name="Millares [0] 2 2 2 3 2 2 2 2 3 2 4 3" xfId="34612" xr:uid="{7BD0F0AE-844A-4567-8E45-0966B015BADA}"/>
    <cellStyle name="Millares [0] 2 2 2 3 2 2 2 2 3 2 5" xfId="45145" xr:uid="{63B20A21-1E29-42E1-9ACF-24BA26487840}"/>
    <cellStyle name="Millares [0] 2 2 2 3 2 2 2 2 3 2 6" xfId="24080" xr:uid="{89D77B63-4D01-4735-B7E5-77306F65927C}"/>
    <cellStyle name="Millares [0] 2 2 2 3 2 2 2 2 3 3" xfId="4330" xr:uid="{9258DB39-0A29-4109-95A0-7E4EDF09B6B1}"/>
    <cellStyle name="Millares [0] 2 2 2 3 2 2 2 2 3 3 2" xfId="9591" xr:uid="{FED4FC2A-9B07-4A1B-B3FD-9ED7B6D26312}"/>
    <cellStyle name="Millares [0] 2 2 2 3 2 2 2 2 3 3 2 2" xfId="20122" xr:uid="{2B203BEC-C779-46CF-98C5-0502464AA8DD}"/>
    <cellStyle name="Millares [0] 2 2 2 3 2 2 2 2 3 3 2 2 2" xfId="62254" xr:uid="{585072BA-6772-4D6E-AAA5-272F4FBC75FE}"/>
    <cellStyle name="Millares [0] 2 2 2 3 2 2 2 2 3 3 2 2 3" xfId="41189" xr:uid="{DADA79D3-22FC-4C1C-9B1D-DE500D45936E}"/>
    <cellStyle name="Millares [0] 2 2 2 3 2 2 2 2 3 3 2 3" xfId="51722" xr:uid="{D19E063A-C27D-4F15-B2B7-FDEBA4514A1F}"/>
    <cellStyle name="Millares [0] 2 2 2 3 2 2 2 2 3 3 2 4" xfId="30657" xr:uid="{57A80509-4D27-4D1A-A00D-2D391FB704BC}"/>
    <cellStyle name="Millares [0] 2 2 2 3 2 2 2 2 3 3 3" xfId="14861" xr:uid="{C0227F3A-C1E3-478C-BA66-3AD30F7EF18A}"/>
    <cellStyle name="Millares [0] 2 2 2 3 2 2 2 2 3 3 3 2" xfId="56993" xr:uid="{A3C5F709-6C39-452F-9148-3A6005422267}"/>
    <cellStyle name="Millares [0] 2 2 2 3 2 2 2 2 3 3 3 3" xfId="35928" xr:uid="{DFE4233A-BBD7-4FB5-BDFC-D83FC365FCA6}"/>
    <cellStyle name="Millares [0] 2 2 2 3 2 2 2 2 3 3 4" xfId="46461" xr:uid="{DBA0E1A9-8D83-426B-AC5A-79C460C45F3D}"/>
    <cellStyle name="Millares [0] 2 2 2 3 2 2 2 2 3 3 5" xfId="25396" xr:uid="{CE755B51-23B9-44E5-B4C7-741736CF7756}"/>
    <cellStyle name="Millares [0] 2 2 2 3 2 2 2 2 3 4" xfId="6961" xr:uid="{EC0741FD-D4E2-43C1-B10C-9B14A4AB38DD}"/>
    <cellStyle name="Millares [0] 2 2 2 3 2 2 2 2 3 4 2" xfId="17492" xr:uid="{B92175FF-1A9E-45CC-A9AF-78B43C7761EC}"/>
    <cellStyle name="Millares [0] 2 2 2 3 2 2 2 2 3 4 2 2" xfId="59624" xr:uid="{3BBF85BC-B0DC-46EC-A7FE-96C90406A426}"/>
    <cellStyle name="Millares [0] 2 2 2 3 2 2 2 2 3 4 2 3" xfId="38559" xr:uid="{F988EC08-A63C-49AB-BF12-5F8845DBF5BB}"/>
    <cellStyle name="Millares [0] 2 2 2 3 2 2 2 2 3 4 3" xfId="49092" xr:uid="{1A9A558E-C203-4190-962B-B3F93F17E432}"/>
    <cellStyle name="Millares [0] 2 2 2 3 2 2 2 2 3 4 4" xfId="28027" xr:uid="{7341140F-9F27-43BC-A9A3-32B17E8BBC69}"/>
    <cellStyle name="Millares [0] 2 2 2 3 2 2 2 2 3 5" xfId="12231" xr:uid="{957C0ADB-3AB0-4757-BEBC-C3D031FDC4BC}"/>
    <cellStyle name="Millares [0] 2 2 2 3 2 2 2 2 3 5 2" xfId="54363" xr:uid="{D231BFDE-52FF-4320-9BFD-1D541D1AF2B3}"/>
    <cellStyle name="Millares [0] 2 2 2 3 2 2 2 2 3 5 3" xfId="33298" xr:uid="{0EAC9B18-CD0E-459A-A4C3-106E63D68BF3}"/>
    <cellStyle name="Millares [0] 2 2 2 3 2 2 2 2 3 6" xfId="43831" xr:uid="{E9C29CB0-0A30-4798-9909-7BD143CA0D9B}"/>
    <cellStyle name="Millares [0] 2 2 2 3 2 2 2 2 3 7" xfId="22766" xr:uid="{F588DE8F-E787-4FB0-91A0-056973C6257A}"/>
    <cellStyle name="Millares [0] 2 2 2 3 2 2 2 2 4" xfId="2139" xr:uid="{5A61FC1A-C4B9-4BBF-AE05-1BE2E47D2BC8}"/>
    <cellStyle name="Millares [0] 2 2 2 3 2 2 2 2 4 2" xfId="4770" xr:uid="{AF403E62-ADF0-491B-8CFC-D2F50EDD508F}"/>
    <cellStyle name="Millares [0] 2 2 2 3 2 2 2 2 4 2 2" xfId="10031" xr:uid="{24F732D9-DA78-46CA-B8A1-41F7F620609F}"/>
    <cellStyle name="Millares [0] 2 2 2 3 2 2 2 2 4 2 2 2" xfId="20562" xr:uid="{49AAA176-1723-43D7-8406-D55CED22BDC3}"/>
    <cellStyle name="Millares [0] 2 2 2 3 2 2 2 2 4 2 2 2 2" xfId="62694" xr:uid="{3BDD50E5-801D-4BBD-B1F3-1969CD6B17C6}"/>
    <cellStyle name="Millares [0] 2 2 2 3 2 2 2 2 4 2 2 2 3" xfId="41629" xr:uid="{0150ADC2-252E-4857-B4CB-00B31DA661E4}"/>
    <cellStyle name="Millares [0] 2 2 2 3 2 2 2 2 4 2 2 3" xfId="52162" xr:uid="{7E6A94C0-0638-4FD6-8EEE-C1833F89DA09}"/>
    <cellStyle name="Millares [0] 2 2 2 3 2 2 2 2 4 2 2 4" xfId="31097" xr:uid="{D32C6029-6993-4CB8-885D-FFB70331FE15}"/>
    <cellStyle name="Millares [0] 2 2 2 3 2 2 2 2 4 2 3" xfId="15301" xr:uid="{5066736A-0383-4EB6-9DB7-6A59A6F00DBE}"/>
    <cellStyle name="Millares [0] 2 2 2 3 2 2 2 2 4 2 3 2" xfId="57433" xr:uid="{F68A33E8-CDF9-41A2-A974-F9DD188DF3F3}"/>
    <cellStyle name="Millares [0] 2 2 2 3 2 2 2 2 4 2 3 3" xfId="36368" xr:uid="{4E67C26F-7E5A-48B9-B4DF-11722C39C1AA}"/>
    <cellStyle name="Millares [0] 2 2 2 3 2 2 2 2 4 2 4" xfId="46901" xr:uid="{A7FBF210-9358-4922-AADA-13CC9531B370}"/>
    <cellStyle name="Millares [0] 2 2 2 3 2 2 2 2 4 2 5" xfId="25836" xr:uid="{223ECB1E-9B0C-487A-B636-810204726C74}"/>
    <cellStyle name="Millares [0] 2 2 2 3 2 2 2 2 4 3" xfId="7400" xr:uid="{F5AAF045-6CED-4EDC-86AA-4BC7DF3B145D}"/>
    <cellStyle name="Millares [0] 2 2 2 3 2 2 2 2 4 3 2" xfId="17931" xr:uid="{BD3BB296-F0CC-4C1F-9A95-FB238D5D0631}"/>
    <cellStyle name="Millares [0] 2 2 2 3 2 2 2 2 4 3 2 2" xfId="60063" xr:uid="{A6E3F603-31C3-41E1-B880-3FBB7B9F85E5}"/>
    <cellStyle name="Millares [0] 2 2 2 3 2 2 2 2 4 3 2 3" xfId="38998" xr:uid="{55F2BFF5-ED9B-4243-9B1F-B5C4230608AC}"/>
    <cellStyle name="Millares [0] 2 2 2 3 2 2 2 2 4 3 3" xfId="49531" xr:uid="{AFB4C9D0-8B9F-4DAF-9482-461A7253A764}"/>
    <cellStyle name="Millares [0] 2 2 2 3 2 2 2 2 4 3 4" xfId="28466" xr:uid="{2D34ABA9-B393-4525-B125-24E26901CB88}"/>
    <cellStyle name="Millares [0] 2 2 2 3 2 2 2 2 4 4" xfId="12670" xr:uid="{EBEA99B4-C215-41AD-BB85-EC5B982056D1}"/>
    <cellStyle name="Millares [0] 2 2 2 3 2 2 2 2 4 4 2" xfId="54802" xr:uid="{03BF3B0C-F24C-47AC-B6F3-2B000B4B0621}"/>
    <cellStyle name="Millares [0] 2 2 2 3 2 2 2 2 4 4 3" xfId="33737" xr:uid="{32AEABD5-9DA2-4618-BC5F-5A161C31463C}"/>
    <cellStyle name="Millares [0] 2 2 2 3 2 2 2 2 4 5" xfId="44270" xr:uid="{6D630A98-5CE9-4B9F-B0B5-996197EE67BB}"/>
    <cellStyle name="Millares [0] 2 2 2 3 2 2 2 2 4 6" xfId="23205" xr:uid="{3408D501-7755-4EDF-9B1A-24868D353177}"/>
    <cellStyle name="Millares [0] 2 2 2 3 2 2 2 2 5" xfId="3455" xr:uid="{F1C81CBC-D8D5-42A6-93C1-DBA874CCCDFC}"/>
    <cellStyle name="Millares [0] 2 2 2 3 2 2 2 2 5 2" xfId="8716" xr:uid="{0CCDD523-D72D-4107-A3B0-5A484EF7B20D}"/>
    <cellStyle name="Millares [0] 2 2 2 3 2 2 2 2 5 2 2" xfId="19247" xr:uid="{28FE0767-ED19-46F6-8AA3-A4EC81DAACD2}"/>
    <cellStyle name="Millares [0] 2 2 2 3 2 2 2 2 5 2 2 2" xfId="61379" xr:uid="{189A5EA1-CCD2-4B9C-B35D-FF459532D99E}"/>
    <cellStyle name="Millares [0] 2 2 2 3 2 2 2 2 5 2 2 3" xfId="40314" xr:uid="{C96C78DA-7113-45CE-A573-87C6E3770554}"/>
    <cellStyle name="Millares [0] 2 2 2 3 2 2 2 2 5 2 3" xfId="50847" xr:uid="{99A7C1EF-4075-4303-B05B-7542B3120300}"/>
    <cellStyle name="Millares [0] 2 2 2 3 2 2 2 2 5 2 4" xfId="29782" xr:uid="{C8FC5BC2-EF63-4A35-9086-CB8897C301B2}"/>
    <cellStyle name="Millares [0] 2 2 2 3 2 2 2 2 5 3" xfId="13986" xr:uid="{F24BAE1E-1CB1-4232-A9E0-989FDF91B330}"/>
    <cellStyle name="Millares [0] 2 2 2 3 2 2 2 2 5 3 2" xfId="56118" xr:uid="{68424FB8-3969-47CB-AAA2-58471C846F9A}"/>
    <cellStyle name="Millares [0] 2 2 2 3 2 2 2 2 5 3 3" xfId="35053" xr:uid="{10E6BA23-BD7E-4C4E-8F52-0AFB3221FD9D}"/>
    <cellStyle name="Millares [0] 2 2 2 3 2 2 2 2 5 4" xfId="45586" xr:uid="{B2AB2159-E46D-405B-AAE3-8FCA5A3F00C6}"/>
    <cellStyle name="Millares [0] 2 2 2 3 2 2 2 2 5 5" xfId="24521" xr:uid="{0A3A3975-9F10-4514-9DEE-558CE482647C}"/>
    <cellStyle name="Millares [0] 2 2 2 3 2 2 2 2 6" xfId="6086" xr:uid="{6AC5E06A-C777-4FCB-89F1-E5804E6CCEEC}"/>
    <cellStyle name="Millares [0] 2 2 2 3 2 2 2 2 6 2" xfId="16617" xr:uid="{27295F83-8D04-4502-8425-A9C1E6252536}"/>
    <cellStyle name="Millares [0] 2 2 2 3 2 2 2 2 6 2 2" xfId="58749" xr:uid="{595FC670-C952-44B1-AD91-141067FD0AB4}"/>
    <cellStyle name="Millares [0] 2 2 2 3 2 2 2 2 6 2 3" xfId="37684" xr:uid="{5C97248D-3926-40D4-BD4E-3A507928A17C}"/>
    <cellStyle name="Millares [0] 2 2 2 3 2 2 2 2 6 3" xfId="48217" xr:uid="{41C8ECB3-9E29-4B9E-892A-AB46B53AF703}"/>
    <cellStyle name="Millares [0] 2 2 2 3 2 2 2 2 6 4" xfId="27152" xr:uid="{412EEA84-8003-4054-8880-EFDFC83C3106}"/>
    <cellStyle name="Millares [0] 2 2 2 3 2 2 2 2 7" xfId="11356" xr:uid="{2EC95662-1F84-4E7A-9753-32B85CD8202D}"/>
    <cellStyle name="Millares [0] 2 2 2 3 2 2 2 2 7 2" xfId="53488" xr:uid="{0D3546E9-9872-4352-A6AD-F2458980C596}"/>
    <cellStyle name="Millares [0] 2 2 2 3 2 2 2 2 7 3" xfId="32423" xr:uid="{BAD51CCD-4D45-4E8E-9BD9-D17BDEEEFF58}"/>
    <cellStyle name="Millares [0] 2 2 2 3 2 2 2 2 8" xfId="42956" xr:uid="{5AA6FFA0-68AB-4F38-B5B5-CE82DCCA3C01}"/>
    <cellStyle name="Millares [0] 2 2 2 3 2 2 2 2 9" xfId="21891" xr:uid="{FEBBD282-A346-4D53-AED0-23B4B81B5353}"/>
    <cellStyle name="Millares [0] 2 2 2 3 2 2 2 3" xfId="1045" xr:uid="{DE4972EF-5B66-405D-A4FD-F5879AE70C62}"/>
    <cellStyle name="Millares [0] 2 2 2 3 2 2 2 3 2" xfId="2359" xr:uid="{5C8AD8E4-1F28-4198-9213-6A5D89EC1C54}"/>
    <cellStyle name="Millares [0] 2 2 2 3 2 2 2 3 2 2" xfId="4990" xr:uid="{65C06D9B-2907-481F-B4D8-65483717E518}"/>
    <cellStyle name="Millares [0] 2 2 2 3 2 2 2 3 2 2 2" xfId="10251" xr:uid="{74DDAD0F-8EE6-4909-B64C-B9A493B901FB}"/>
    <cellStyle name="Millares [0] 2 2 2 3 2 2 2 3 2 2 2 2" xfId="20782" xr:uid="{E24229BD-5713-4873-ABB4-9D190BB71771}"/>
    <cellStyle name="Millares [0] 2 2 2 3 2 2 2 3 2 2 2 2 2" xfId="62914" xr:uid="{6FCB736A-A6F1-42CF-BDFD-1B7F4843F109}"/>
    <cellStyle name="Millares [0] 2 2 2 3 2 2 2 3 2 2 2 2 3" xfId="41849" xr:uid="{5E472E80-EE06-49AA-977B-AB98324BFB35}"/>
    <cellStyle name="Millares [0] 2 2 2 3 2 2 2 3 2 2 2 3" xfId="52382" xr:uid="{E19D38B6-2B9A-44A2-B48D-E783A30ADB75}"/>
    <cellStyle name="Millares [0] 2 2 2 3 2 2 2 3 2 2 2 4" xfId="31317" xr:uid="{BEFC86C5-6537-4EFD-99B7-89E4CDDF994C}"/>
    <cellStyle name="Millares [0] 2 2 2 3 2 2 2 3 2 2 3" xfId="15521" xr:uid="{28B5E2DD-F426-466D-B99D-1F16656920A9}"/>
    <cellStyle name="Millares [0] 2 2 2 3 2 2 2 3 2 2 3 2" xfId="57653" xr:uid="{6F150F95-45CE-4C1D-AC4E-0F060C8ACF05}"/>
    <cellStyle name="Millares [0] 2 2 2 3 2 2 2 3 2 2 3 3" xfId="36588" xr:uid="{99760D37-91BE-4CB4-A537-8DD85A69076F}"/>
    <cellStyle name="Millares [0] 2 2 2 3 2 2 2 3 2 2 4" xfId="47121" xr:uid="{92CD51D0-0678-4A4D-8B70-B916054B722E}"/>
    <cellStyle name="Millares [0] 2 2 2 3 2 2 2 3 2 2 5" xfId="26056" xr:uid="{702E3FE4-13F7-4846-9EE0-4A3B21ECCD2D}"/>
    <cellStyle name="Millares [0] 2 2 2 3 2 2 2 3 2 3" xfId="7620" xr:uid="{9FE2E325-736B-4760-AE2D-076497CD8794}"/>
    <cellStyle name="Millares [0] 2 2 2 3 2 2 2 3 2 3 2" xfId="18151" xr:uid="{F5C0240E-2222-4FD6-A313-F2C6C43EAADF}"/>
    <cellStyle name="Millares [0] 2 2 2 3 2 2 2 3 2 3 2 2" xfId="60283" xr:uid="{54EADDAB-2A1D-4A42-82DE-9C4B20C0F3DD}"/>
    <cellStyle name="Millares [0] 2 2 2 3 2 2 2 3 2 3 2 3" xfId="39218" xr:uid="{8B454C5F-839D-47FE-BD8E-47BF444816F9}"/>
    <cellStyle name="Millares [0] 2 2 2 3 2 2 2 3 2 3 3" xfId="49751" xr:uid="{EF71AE15-B1F7-4DE9-9A79-3C5504B8C6F7}"/>
    <cellStyle name="Millares [0] 2 2 2 3 2 2 2 3 2 3 4" xfId="28686" xr:uid="{84E2BA84-89CB-48C5-968B-74598AF74236}"/>
    <cellStyle name="Millares [0] 2 2 2 3 2 2 2 3 2 4" xfId="12890" xr:uid="{9D88B540-F045-467B-86F8-FF277573E41B}"/>
    <cellStyle name="Millares [0] 2 2 2 3 2 2 2 3 2 4 2" xfId="55022" xr:uid="{A732A103-2052-4738-981C-88DDCAC778D9}"/>
    <cellStyle name="Millares [0] 2 2 2 3 2 2 2 3 2 4 3" xfId="33957" xr:uid="{E40727B5-BBEB-4EF6-B003-EE600D33F4B8}"/>
    <cellStyle name="Millares [0] 2 2 2 3 2 2 2 3 2 5" xfId="44490" xr:uid="{B0950F56-0D8C-439D-AF2E-9D7F8E401DD1}"/>
    <cellStyle name="Millares [0] 2 2 2 3 2 2 2 3 2 6" xfId="23425" xr:uid="{41CFC164-8BDF-425F-AEBE-1B9570E2DA85}"/>
    <cellStyle name="Millares [0] 2 2 2 3 2 2 2 3 3" xfId="3675" xr:uid="{EE4F9FCC-A263-4CBF-9EC9-25F3C5D1BD94}"/>
    <cellStyle name="Millares [0] 2 2 2 3 2 2 2 3 3 2" xfId="8936" xr:uid="{1D7F9185-CA50-490E-9294-41AEA66A2DFA}"/>
    <cellStyle name="Millares [0] 2 2 2 3 2 2 2 3 3 2 2" xfId="19467" xr:uid="{F04C5C58-00B9-445D-91E3-999BDC40E506}"/>
    <cellStyle name="Millares [0] 2 2 2 3 2 2 2 3 3 2 2 2" xfId="61599" xr:uid="{33851DD2-3F30-48B9-8F7B-D62B4621011B}"/>
    <cellStyle name="Millares [0] 2 2 2 3 2 2 2 3 3 2 2 3" xfId="40534" xr:uid="{50BA983A-9820-4ECD-9DD1-DF8F41F3006A}"/>
    <cellStyle name="Millares [0] 2 2 2 3 2 2 2 3 3 2 3" xfId="51067" xr:uid="{573E3722-DBAD-4DC6-B97C-3AC3AA65FF57}"/>
    <cellStyle name="Millares [0] 2 2 2 3 2 2 2 3 3 2 4" xfId="30002" xr:uid="{680EED3B-6175-4992-A6EB-825F3414211C}"/>
    <cellStyle name="Millares [0] 2 2 2 3 2 2 2 3 3 3" xfId="14206" xr:uid="{526D96BC-1D0C-424A-B1E7-3904B80E6E24}"/>
    <cellStyle name="Millares [0] 2 2 2 3 2 2 2 3 3 3 2" xfId="56338" xr:uid="{5AAA2DCC-3E91-45C8-BBDF-AA40CE8DC6E7}"/>
    <cellStyle name="Millares [0] 2 2 2 3 2 2 2 3 3 3 3" xfId="35273" xr:uid="{7B72346F-8380-4E83-A21F-C554F69BA47A}"/>
    <cellStyle name="Millares [0] 2 2 2 3 2 2 2 3 3 4" xfId="45806" xr:uid="{E0ED1C64-5723-4E2B-97E8-5CFD076C075E}"/>
    <cellStyle name="Millares [0] 2 2 2 3 2 2 2 3 3 5" xfId="24741" xr:uid="{C37AD30C-D63E-41D2-B3BE-058FEC937C9B}"/>
    <cellStyle name="Millares [0] 2 2 2 3 2 2 2 3 4" xfId="6306" xr:uid="{F1B6004A-9567-4BB7-969D-9D6B6251D11A}"/>
    <cellStyle name="Millares [0] 2 2 2 3 2 2 2 3 4 2" xfId="16837" xr:uid="{3AB54D74-157D-429B-A17B-16E2C6EB66E4}"/>
    <cellStyle name="Millares [0] 2 2 2 3 2 2 2 3 4 2 2" xfId="58969" xr:uid="{06F56F54-FF21-496C-866A-6848B8291CAF}"/>
    <cellStyle name="Millares [0] 2 2 2 3 2 2 2 3 4 2 3" xfId="37904" xr:uid="{DFB89F24-15AA-4FD1-B9B4-8641CE4DBED6}"/>
    <cellStyle name="Millares [0] 2 2 2 3 2 2 2 3 4 3" xfId="48437" xr:uid="{9EE4A3D9-7C5F-402C-AF77-0A8208A15A26}"/>
    <cellStyle name="Millares [0] 2 2 2 3 2 2 2 3 4 4" xfId="27372" xr:uid="{5B7CF3B1-D7EA-46A4-8FFD-75C7B5A73269}"/>
    <cellStyle name="Millares [0] 2 2 2 3 2 2 2 3 5" xfId="11576" xr:uid="{4583E0E3-6412-436B-91D2-D51BD13D5DD7}"/>
    <cellStyle name="Millares [0] 2 2 2 3 2 2 2 3 5 2" xfId="53708" xr:uid="{B0139769-F3BF-4A2C-B279-94862B15619D}"/>
    <cellStyle name="Millares [0] 2 2 2 3 2 2 2 3 5 3" xfId="32643" xr:uid="{DAF363F1-355C-4776-931A-C22D34BB6C06}"/>
    <cellStyle name="Millares [0] 2 2 2 3 2 2 2 3 6" xfId="43176" xr:uid="{3578BE02-392C-45C5-A099-555BF88462D8}"/>
    <cellStyle name="Millares [0] 2 2 2 3 2 2 2 3 7" xfId="22111" xr:uid="{C872EDCB-DF0D-4756-99E4-1856770FA381}"/>
    <cellStyle name="Millares [0] 2 2 2 3 2 2 2 4" xfId="1484" xr:uid="{3E77FA80-AD96-4D48-B882-017D540150C5}"/>
    <cellStyle name="Millares [0] 2 2 2 3 2 2 2 4 2" xfId="2798" xr:uid="{34CFE481-7276-49AD-B35C-DF0DDD14DD0D}"/>
    <cellStyle name="Millares [0] 2 2 2 3 2 2 2 4 2 2" xfId="5429" xr:uid="{71E2846B-6AAB-4F54-9322-F455D47263EC}"/>
    <cellStyle name="Millares [0] 2 2 2 3 2 2 2 4 2 2 2" xfId="10690" xr:uid="{622F180C-AF1E-41AB-83E5-F5D99CA4A4BE}"/>
    <cellStyle name="Millares [0] 2 2 2 3 2 2 2 4 2 2 2 2" xfId="21221" xr:uid="{1A9505F9-9B96-4009-95F5-E7966D00A79A}"/>
    <cellStyle name="Millares [0] 2 2 2 3 2 2 2 4 2 2 2 2 2" xfId="63353" xr:uid="{58FC6295-05E6-4CB2-92B9-9EA34E8E7303}"/>
    <cellStyle name="Millares [0] 2 2 2 3 2 2 2 4 2 2 2 2 3" xfId="42288" xr:uid="{6C5C1B70-D206-48C5-8F3D-3CAE4DF47C0B}"/>
    <cellStyle name="Millares [0] 2 2 2 3 2 2 2 4 2 2 2 3" xfId="52821" xr:uid="{F0806BF2-E9A6-4A83-B724-041895507F0C}"/>
    <cellStyle name="Millares [0] 2 2 2 3 2 2 2 4 2 2 2 4" xfId="31756" xr:uid="{12798BFE-CB7D-41FF-B55D-4C4323498788}"/>
    <cellStyle name="Millares [0] 2 2 2 3 2 2 2 4 2 2 3" xfId="15960" xr:uid="{6B04CFDE-5068-4284-88E4-1748E0C9B905}"/>
    <cellStyle name="Millares [0] 2 2 2 3 2 2 2 4 2 2 3 2" xfId="58092" xr:uid="{0C1FB18C-A976-4554-910B-136060610997}"/>
    <cellStyle name="Millares [0] 2 2 2 3 2 2 2 4 2 2 3 3" xfId="37027" xr:uid="{0B6568B8-C659-454A-BAD7-BB55DB5B3713}"/>
    <cellStyle name="Millares [0] 2 2 2 3 2 2 2 4 2 2 4" xfId="47560" xr:uid="{FE7F83B6-6CAB-42B8-9811-81C950A4C4C9}"/>
    <cellStyle name="Millares [0] 2 2 2 3 2 2 2 4 2 2 5" xfId="26495" xr:uid="{698070E2-6234-4152-937A-003F0A2F9354}"/>
    <cellStyle name="Millares [0] 2 2 2 3 2 2 2 4 2 3" xfId="8059" xr:uid="{45976B6D-5399-430D-B3A7-64BCB96BA576}"/>
    <cellStyle name="Millares [0] 2 2 2 3 2 2 2 4 2 3 2" xfId="18590" xr:uid="{A4B191A4-C126-428D-BD4D-435DE9A74B36}"/>
    <cellStyle name="Millares [0] 2 2 2 3 2 2 2 4 2 3 2 2" xfId="60722" xr:uid="{33FD3FD5-D883-4450-B7C8-BE72C1D238CA}"/>
    <cellStyle name="Millares [0] 2 2 2 3 2 2 2 4 2 3 2 3" xfId="39657" xr:uid="{6372622E-8AF4-48BF-AC96-A82E81F87B3C}"/>
    <cellStyle name="Millares [0] 2 2 2 3 2 2 2 4 2 3 3" xfId="50190" xr:uid="{172B21D2-CB50-4BB8-88A8-FF83FD31C321}"/>
    <cellStyle name="Millares [0] 2 2 2 3 2 2 2 4 2 3 4" xfId="29125" xr:uid="{2A0CCC48-BA44-4D8C-B7D9-E5F8667CADEC}"/>
    <cellStyle name="Millares [0] 2 2 2 3 2 2 2 4 2 4" xfId="13329" xr:uid="{55DD9F2F-B000-4CCD-8C13-A4ACC31E0C32}"/>
    <cellStyle name="Millares [0] 2 2 2 3 2 2 2 4 2 4 2" xfId="55461" xr:uid="{8ECD7E8F-E9FE-44B9-8F02-3FC196706D7F}"/>
    <cellStyle name="Millares [0] 2 2 2 3 2 2 2 4 2 4 3" xfId="34396" xr:uid="{6CF5C65D-81A1-4BB7-B66A-F1DEE4517AF1}"/>
    <cellStyle name="Millares [0] 2 2 2 3 2 2 2 4 2 5" xfId="44929" xr:uid="{387B040A-580A-4EC9-899B-098D416BF9A8}"/>
    <cellStyle name="Millares [0] 2 2 2 3 2 2 2 4 2 6" xfId="23864" xr:uid="{C02121EC-3AB1-46DE-A9B0-239A88C356D0}"/>
    <cellStyle name="Millares [0] 2 2 2 3 2 2 2 4 3" xfId="4114" xr:uid="{BD5C1798-E4F0-4CED-9947-C8BB0A87A77C}"/>
    <cellStyle name="Millares [0] 2 2 2 3 2 2 2 4 3 2" xfId="9375" xr:uid="{561DB76D-6ED3-4A89-BDC5-7F9ED2F1EED4}"/>
    <cellStyle name="Millares [0] 2 2 2 3 2 2 2 4 3 2 2" xfId="19906" xr:uid="{76EE5ACF-4CBC-47B3-8B6D-40DD35A7DCA7}"/>
    <cellStyle name="Millares [0] 2 2 2 3 2 2 2 4 3 2 2 2" xfId="62038" xr:uid="{2308F2C7-CBA4-4368-AC73-CFEEB6F75997}"/>
    <cellStyle name="Millares [0] 2 2 2 3 2 2 2 4 3 2 2 3" xfId="40973" xr:uid="{2D69F112-6579-4D83-BAEC-46252CFBD6D8}"/>
    <cellStyle name="Millares [0] 2 2 2 3 2 2 2 4 3 2 3" xfId="51506" xr:uid="{2101C825-E9CA-4B56-A206-CECB28C4ADE8}"/>
    <cellStyle name="Millares [0] 2 2 2 3 2 2 2 4 3 2 4" xfId="30441" xr:uid="{7A982E3B-F5AE-47C4-8C37-86B169C85C3D}"/>
    <cellStyle name="Millares [0] 2 2 2 3 2 2 2 4 3 3" xfId="14645" xr:uid="{29F8D992-E2F2-4811-81AB-FA1F61771D01}"/>
    <cellStyle name="Millares [0] 2 2 2 3 2 2 2 4 3 3 2" xfId="56777" xr:uid="{920712DC-5C72-432F-BAD9-CD31CF4FB8A7}"/>
    <cellStyle name="Millares [0] 2 2 2 3 2 2 2 4 3 3 3" xfId="35712" xr:uid="{35FCFA61-7A77-43FF-AE03-C6547011B498}"/>
    <cellStyle name="Millares [0] 2 2 2 3 2 2 2 4 3 4" xfId="46245" xr:uid="{FAF86EF6-6479-43B7-8C55-95250F8BAA32}"/>
    <cellStyle name="Millares [0] 2 2 2 3 2 2 2 4 3 5" xfId="25180" xr:uid="{68D92072-F128-4F0E-A0BD-353D2A31AE3C}"/>
    <cellStyle name="Millares [0] 2 2 2 3 2 2 2 4 4" xfId="6745" xr:uid="{08279249-2092-4895-ADA3-AC7120492840}"/>
    <cellStyle name="Millares [0] 2 2 2 3 2 2 2 4 4 2" xfId="17276" xr:uid="{178B8661-C170-4B59-81AE-5BAFD7AADAC3}"/>
    <cellStyle name="Millares [0] 2 2 2 3 2 2 2 4 4 2 2" xfId="59408" xr:uid="{F7D43AE1-1034-4847-87C2-21A3F77CB203}"/>
    <cellStyle name="Millares [0] 2 2 2 3 2 2 2 4 4 2 3" xfId="38343" xr:uid="{5AB15DEA-FB1B-4422-A087-24A8BBE01CEE}"/>
    <cellStyle name="Millares [0] 2 2 2 3 2 2 2 4 4 3" xfId="48876" xr:uid="{10994776-1563-4D07-AF67-96DF00391F35}"/>
    <cellStyle name="Millares [0] 2 2 2 3 2 2 2 4 4 4" xfId="27811" xr:uid="{B2EB7C2E-A302-4127-A8F7-9200C5856206}"/>
    <cellStyle name="Millares [0] 2 2 2 3 2 2 2 4 5" xfId="12015" xr:uid="{1ED27AD5-6A9E-4B82-8C60-4C038332867F}"/>
    <cellStyle name="Millares [0] 2 2 2 3 2 2 2 4 5 2" xfId="54147" xr:uid="{D6EADC02-A9DF-499E-B4F2-4AF36F7A081B}"/>
    <cellStyle name="Millares [0] 2 2 2 3 2 2 2 4 5 3" xfId="33082" xr:uid="{FB47E794-A818-4465-98F9-4251D1449AFA}"/>
    <cellStyle name="Millares [0] 2 2 2 3 2 2 2 4 6" xfId="43615" xr:uid="{04647D23-9CEA-47D1-A6EA-DFE696FE6608}"/>
    <cellStyle name="Millares [0] 2 2 2 3 2 2 2 4 7" xfId="22550" xr:uid="{5AEC8A83-80A3-49F0-8383-79483067A5A3}"/>
    <cellStyle name="Millares [0] 2 2 2 3 2 2 2 5" xfId="1923" xr:uid="{C9321855-83DF-4385-AC00-07A55AE1F0B5}"/>
    <cellStyle name="Millares [0] 2 2 2 3 2 2 2 5 2" xfId="4554" xr:uid="{C7E94507-7231-471D-9518-70B441AF99E0}"/>
    <cellStyle name="Millares [0] 2 2 2 3 2 2 2 5 2 2" xfId="9815" xr:uid="{8EB7147E-D147-43F0-A727-665AB9F106D5}"/>
    <cellStyle name="Millares [0] 2 2 2 3 2 2 2 5 2 2 2" xfId="20346" xr:uid="{11FD7364-D44C-485B-8901-A0630AF8758E}"/>
    <cellStyle name="Millares [0] 2 2 2 3 2 2 2 5 2 2 2 2" xfId="62478" xr:uid="{F3BE12AC-3E72-4F0E-987D-08315E730DBC}"/>
    <cellStyle name="Millares [0] 2 2 2 3 2 2 2 5 2 2 2 3" xfId="41413" xr:uid="{512E597D-4DA0-423B-A6A2-07DB5478E4BC}"/>
    <cellStyle name="Millares [0] 2 2 2 3 2 2 2 5 2 2 3" xfId="51946" xr:uid="{F0B2A1AE-EF04-4C9D-9403-ABC076A0139F}"/>
    <cellStyle name="Millares [0] 2 2 2 3 2 2 2 5 2 2 4" xfId="30881" xr:uid="{0338ACDE-27DE-47D9-9376-4EDE7D097C15}"/>
    <cellStyle name="Millares [0] 2 2 2 3 2 2 2 5 2 3" xfId="15085" xr:uid="{FD2B1CBB-8B1A-4E9B-8AB8-492D5B3A42DC}"/>
    <cellStyle name="Millares [0] 2 2 2 3 2 2 2 5 2 3 2" xfId="57217" xr:uid="{E2882621-DFDE-4527-A349-983FF3170EAF}"/>
    <cellStyle name="Millares [0] 2 2 2 3 2 2 2 5 2 3 3" xfId="36152" xr:uid="{D7FE2EA2-2F71-4374-9E24-B4206509D564}"/>
    <cellStyle name="Millares [0] 2 2 2 3 2 2 2 5 2 4" xfId="46685" xr:uid="{D46A8150-1E6E-4EF6-AC93-936D18B99AF1}"/>
    <cellStyle name="Millares [0] 2 2 2 3 2 2 2 5 2 5" xfId="25620" xr:uid="{7AA7D81C-2120-4524-8BC2-725500B515C1}"/>
    <cellStyle name="Millares [0] 2 2 2 3 2 2 2 5 3" xfId="7184" xr:uid="{7610E036-0997-418A-98AA-74BC11594FD8}"/>
    <cellStyle name="Millares [0] 2 2 2 3 2 2 2 5 3 2" xfId="17715" xr:uid="{FFE4BEC5-F8CF-4C18-BE31-72E101A1F9A4}"/>
    <cellStyle name="Millares [0] 2 2 2 3 2 2 2 5 3 2 2" xfId="59847" xr:uid="{7D18C865-4022-4631-AF74-141E5630F4DF}"/>
    <cellStyle name="Millares [0] 2 2 2 3 2 2 2 5 3 2 3" xfId="38782" xr:uid="{937AC9CC-D13D-4151-B62D-C9F09F52632B}"/>
    <cellStyle name="Millares [0] 2 2 2 3 2 2 2 5 3 3" xfId="49315" xr:uid="{27AFD851-5ACD-4426-A423-3C067C5B48D5}"/>
    <cellStyle name="Millares [0] 2 2 2 3 2 2 2 5 3 4" xfId="28250" xr:uid="{CE13B0CE-E000-4BDE-986D-311F35F0D2FB}"/>
    <cellStyle name="Millares [0] 2 2 2 3 2 2 2 5 4" xfId="12454" xr:uid="{B3F0BEE7-5051-4E7E-BDB4-C916B458A6C3}"/>
    <cellStyle name="Millares [0] 2 2 2 3 2 2 2 5 4 2" xfId="54586" xr:uid="{A084E7EB-68A1-4F3B-9634-8E1533091208}"/>
    <cellStyle name="Millares [0] 2 2 2 3 2 2 2 5 4 3" xfId="33521" xr:uid="{7A84CB7C-C156-4E2C-8C30-66A86FDBA498}"/>
    <cellStyle name="Millares [0] 2 2 2 3 2 2 2 5 5" xfId="44054" xr:uid="{F9AF6459-4867-47FC-85C2-BC400B9C9C27}"/>
    <cellStyle name="Millares [0] 2 2 2 3 2 2 2 5 6" xfId="22989" xr:uid="{4129E269-C9CB-472E-8933-3E0913F5D447}"/>
    <cellStyle name="Millares [0] 2 2 2 3 2 2 2 6" xfId="3239" xr:uid="{21305F29-6055-4159-BF58-62F9E79C8B50}"/>
    <cellStyle name="Millares [0] 2 2 2 3 2 2 2 6 2" xfId="8500" xr:uid="{AA5E1308-FEE9-44F2-BB8C-958399F5199F}"/>
    <cellStyle name="Millares [0] 2 2 2 3 2 2 2 6 2 2" xfId="19031" xr:uid="{35496A41-7EEC-4D37-B5F9-A030392E5E95}"/>
    <cellStyle name="Millares [0] 2 2 2 3 2 2 2 6 2 2 2" xfId="61163" xr:uid="{4A941265-858A-492D-BF92-72C8CCDD46B8}"/>
    <cellStyle name="Millares [0] 2 2 2 3 2 2 2 6 2 2 3" xfId="40098" xr:uid="{C94CE824-2DA5-4945-8367-83F815158011}"/>
    <cellStyle name="Millares [0] 2 2 2 3 2 2 2 6 2 3" xfId="50631" xr:uid="{ED1B84B3-1874-4DD6-9CE7-5105284DD427}"/>
    <cellStyle name="Millares [0] 2 2 2 3 2 2 2 6 2 4" xfId="29566" xr:uid="{1AF0BB7A-C228-46BB-9AF8-A8D4ACBC061D}"/>
    <cellStyle name="Millares [0] 2 2 2 3 2 2 2 6 3" xfId="13770" xr:uid="{4E0FDC8B-8957-418C-B5E6-8E40A22BA64F}"/>
    <cellStyle name="Millares [0] 2 2 2 3 2 2 2 6 3 2" xfId="55902" xr:uid="{129317D9-913C-4740-A471-F6BDD57F6390}"/>
    <cellStyle name="Millares [0] 2 2 2 3 2 2 2 6 3 3" xfId="34837" xr:uid="{B826A39C-8B92-4497-BC53-4D71BF94B1BE}"/>
    <cellStyle name="Millares [0] 2 2 2 3 2 2 2 6 4" xfId="45370" xr:uid="{32A02F66-14A0-48D3-8750-A81A24768CE5}"/>
    <cellStyle name="Millares [0] 2 2 2 3 2 2 2 6 5" xfId="24305" xr:uid="{AB284FC9-513F-41A0-91F7-5294CBD4DAD8}"/>
    <cellStyle name="Millares [0] 2 2 2 3 2 2 2 7" xfId="5870" xr:uid="{EB187149-52BF-4040-BC54-C67991E016F8}"/>
    <cellStyle name="Millares [0] 2 2 2 3 2 2 2 7 2" xfId="16401" xr:uid="{3B10465D-77E2-426B-BBE7-8B5FE0826371}"/>
    <cellStyle name="Millares [0] 2 2 2 3 2 2 2 7 2 2" xfId="58533" xr:uid="{51057367-3520-4D36-B280-CB3EC1857FDF}"/>
    <cellStyle name="Millares [0] 2 2 2 3 2 2 2 7 2 3" xfId="37468" xr:uid="{DE44A7FA-D23F-418C-80F7-0E57F8D31B02}"/>
    <cellStyle name="Millares [0] 2 2 2 3 2 2 2 7 3" xfId="48001" xr:uid="{D31A1703-32BD-480E-8A5A-4269CE594C90}"/>
    <cellStyle name="Millares [0] 2 2 2 3 2 2 2 7 4" xfId="26936" xr:uid="{FFAE34D3-C789-48BC-9FAC-4ED783385908}"/>
    <cellStyle name="Millares [0] 2 2 2 3 2 2 2 8" xfId="11140" xr:uid="{71623C65-19B4-481D-BACC-87C079C417A7}"/>
    <cellStyle name="Millares [0] 2 2 2 3 2 2 2 8 2" xfId="53272" xr:uid="{E7C3AC9E-20ED-45EB-9580-EFC1EB8D417D}"/>
    <cellStyle name="Millares [0] 2 2 2 3 2 2 2 8 3" xfId="32207" xr:uid="{5571EAEC-156B-457C-8B4A-442624AB871B}"/>
    <cellStyle name="Millares [0] 2 2 2 3 2 2 2 9" xfId="42740" xr:uid="{FE0D4C51-7E95-45B8-9080-6363290A9458}"/>
    <cellStyle name="Millares [0] 2 2 2 3 2 2 3" xfId="716" xr:uid="{5F98FF94-74E3-4C07-9260-954C982F7710}"/>
    <cellStyle name="Millares [0] 2 2 2 3 2 2 3 2" xfId="1152" xr:uid="{ADF36127-A292-43C7-9976-1ACFD8729F01}"/>
    <cellStyle name="Millares [0] 2 2 2 3 2 2 3 2 2" xfId="2466" xr:uid="{442556EB-D3C6-4F7E-BA29-12951F92A827}"/>
    <cellStyle name="Millares [0] 2 2 2 3 2 2 3 2 2 2" xfId="5097" xr:uid="{ABDF479B-5F8D-4CFD-A97E-CA41D38C4B25}"/>
    <cellStyle name="Millares [0] 2 2 2 3 2 2 3 2 2 2 2" xfId="10358" xr:uid="{FE8A785E-7701-4D19-B8AB-5EF4016BD2F3}"/>
    <cellStyle name="Millares [0] 2 2 2 3 2 2 3 2 2 2 2 2" xfId="20889" xr:uid="{4D2DF32C-52C3-4423-B7A8-F3C03732A143}"/>
    <cellStyle name="Millares [0] 2 2 2 3 2 2 3 2 2 2 2 2 2" xfId="63021" xr:uid="{4CC9BD7D-347A-4C8E-A21C-D85487610611}"/>
    <cellStyle name="Millares [0] 2 2 2 3 2 2 3 2 2 2 2 2 3" xfId="41956" xr:uid="{B597C3CE-3227-4B74-999B-4DC11E855F43}"/>
    <cellStyle name="Millares [0] 2 2 2 3 2 2 3 2 2 2 2 3" xfId="52489" xr:uid="{153B685C-5402-4324-8CE7-150D8F2567CE}"/>
    <cellStyle name="Millares [0] 2 2 2 3 2 2 3 2 2 2 2 4" xfId="31424" xr:uid="{12539BD1-AE7B-4DFA-A8CC-860AC75C4701}"/>
    <cellStyle name="Millares [0] 2 2 2 3 2 2 3 2 2 2 3" xfId="15628" xr:uid="{D848681E-1D42-4C0A-9242-F125F311FC41}"/>
    <cellStyle name="Millares [0] 2 2 2 3 2 2 3 2 2 2 3 2" xfId="57760" xr:uid="{44A4BD0F-C644-4229-AF5E-EB4382EF6A5C}"/>
    <cellStyle name="Millares [0] 2 2 2 3 2 2 3 2 2 2 3 3" xfId="36695" xr:uid="{9CAF8885-902B-48A0-AFE6-B47124BA66CD}"/>
    <cellStyle name="Millares [0] 2 2 2 3 2 2 3 2 2 2 4" xfId="47228" xr:uid="{CDCC1846-7C6A-47D3-B2C0-EFB017B916B7}"/>
    <cellStyle name="Millares [0] 2 2 2 3 2 2 3 2 2 2 5" xfId="26163" xr:uid="{2A530324-E47D-49D3-A482-AD9F82B6F045}"/>
    <cellStyle name="Millares [0] 2 2 2 3 2 2 3 2 2 3" xfId="7727" xr:uid="{FCA3D2D6-3D08-4662-8B9B-0DB8C4D0FBB5}"/>
    <cellStyle name="Millares [0] 2 2 2 3 2 2 3 2 2 3 2" xfId="18258" xr:uid="{3FE20D93-DA27-4897-9592-95F8266497E6}"/>
    <cellStyle name="Millares [0] 2 2 2 3 2 2 3 2 2 3 2 2" xfId="60390" xr:uid="{84244939-13F4-4DED-BDA9-6AB57BE87F3B}"/>
    <cellStyle name="Millares [0] 2 2 2 3 2 2 3 2 2 3 2 3" xfId="39325" xr:uid="{5054F6EC-9C1D-4B20-940A-3BC7108E1F6D}"/>
    <cellStyle name="Millares [0] 2 2 2 3 2 2 3 2 2 3 3" xfId="49858" xr:uid="{A497F03B-4848-4028-885F-BE92C55F366A}"/>
    <cellStyle name="Millares [0] 2 2 2 3 2 2 3 2 2 3 4" xfId="28793" xr:uid="{F3A32E2E-5F00-4FD2-85D2-C60D82F1F0E9}"/>
    <cellStyle name="Millares [0] 2 2 2 3 2 2 3 2 2 4" xfId="12997" xr:uid="{72F95C8A-79C9-4442-84C0-A8E7678E2DDF}"/>
    <cellStyle name="Millares [0] 2 2 2 3 2 2 3 2 2 4 2" xfId="55129" xr:uid="{54BFE154-E783-479B-81ED-6E7C4DE17BDC}"/>
    <cellStyle name="Millares [0] 2 2 2 3 2 2 3 2 2 4 3" xfId="34064" xr:uid="{A00E0499-0482-454F-8672-166480B8B5F3}"/>
    <cellStyle name="Millares [0] 2 2 2 3 2 2 3 2 2 5" xfId="44597" xr:uid="{E4B06257-0E13-4962-B50E-C1CB4FC7C179}"/>
    <cellStyle name="Millares [0] 2 2 2 3 2 2 3 2 2 6" xfId="23532" xr:uid="{0B454CF3-DC3A-4884-A34A-F66ABA159215}"/>
    <cellStyle name="Millares [0] 2 2 2 3 2 2 3 2 3" xfId="3782" xr:uid="{444E4F8B-22E9-444A-B005-304EB872B00B}"/>
    <cellStyle name="Millares [0] 2 2 2 3 2 2 3 2 3 2" xfId="9043" xr:uid="{E8AF407E-E727-4C4D-A88B-321B711C335D}"/>
    <cellStyle name="Millares [0] 2 2 2 3 2 2 3 2 3 2 2" xfId="19574" xr:uid="{E5A072C5-CB46-4F01-B3AC-6B6BAC554807}"/>
    <cellStyle name="Millares [0] 2 2 2 3 2 2 3 2 3 2 2 2" xfId="61706" xr:uid="{5180E129-ACA0-4F14-A8F4-4948CC742C97}"/>
    <cellStyle name="Millares [0] 2 2 2 3 2 2 3 2 3 2 2 3" xfId="40641" xr:uid="{14BD4019-AF2E-4327-B456-30ED2C4413DF}"/>
    <cellStyle name="Millares [0] 2 2 2 3 2 2 3 2 3 2 3" xfId="51174" xr:uid="{B77B6230-01A6-41AB-A8D7-6771C20664EF}"/>
    <cellStyle name="Millares [0] 2 2 2 3 2 2 3 2 3 2 4" xfId="30109" xr:uid="{9654F296-B8B8-4A47-898C-E246F5D011FC}"/>
    <cellStyle name="Millares [0] 2 2 2 3 2 2 3 2 3 3" xfId="14313" xr:uid="{56FF7C33-EA14-4A4F-8C10-2D9F73B17C31}"/>
    <cellStyle name="Millares [0] 2 2 2 3 2 2 3 2 3 3 2" xfId="56445" xr:uid="{1568C9AE-F93D-4B26-B30D-568CA2FFFAA1}"/>
    <cellStyle name="Millares [0] 2 2 2 3 2 2 3 2 3 3 3" xfId="35380" xr:uid="{45054BC3-BA02-4B4D-A634-0AE927C367E9}"/>
    <cellStyle name="Millares [0] 2 2 2 3 2 2 3 2 3 4" xfId="45913" xr:uid="{BFB84970-A64E-4B14-A34A-7BACB03FA347}"/>
    <cellStyle name="Millares [0] 2 2 2 3 2 2 3 2 3 5" xfId="24848" xr:uid="{DA06310B-632D-4911-9D27-13C46B34F898}"/>
    <cellStyle name="Millares [0] 2 2 2 3 2 2 3 2 4" xfId="6413" xr:uid="{FDC0028A-EE2F-4B6B-9D49-E02C8889BA98}"/>
    <cellStyle name="Millares [0] 2 2 2 3 2 2 3 2 4 2" xfId="16944" xr:uid="{5F728F98-587D-41A1-B5F1-E952F76816FE}"/>
    <cellStyle name="Millares [0] 2 2 2 3 2 2 3 2 4 2 2" xfId="59076" xr:uid="{FB4604BB-2A14-4F14-BD0F-78149CC1E83E}"/>
    <cellStyle name="Millares [0] 2 2 2 3 2 2 3 2 4 2 3" xfId="38011" xr:uid="{CF1864D1-6995-4BD4-9B88-8ED8E80B7CD3}"/>
    <cellStyle name="Millares [0] 2 2 2 3 2 2 3 2 4 3" xfId="48544" xr:uid="{9199959C-9777-45E0-9489-1EBD0606EAC8}"/>
    <cellStyle name="Millares [0] 2 2 2 3 2 2 3 2 4 4" xfId="27479" xr:uid="{8D1B047F-C633-4C87-9A31-BCB8EF902731}"/>
    <cellStyle name="Millares [0] 2 2 2 3 2 2 3 2 5" xfId="11683" xr:uid="{F0BD7DB3-03C0-4E7E-8220-A3B6D4A8211B}"/>
    <cellStyle name="Millares [0] 2 2 2 3 2 2 3 2 5 2" xfId="53815" xr:uid="{5EF036E0-CD03-4B26-A79D-4B92849C8606}"/>
    <cellStyle name="Millares [0] 2 2 2 3 2 2 3 2 5 3" xfId="32750" xr:uid="{C8119F7F-1090-48E2-80AC-9884F312A62F}"/>
    <cellStyle name="Millares [0] 2 2 2 3 2 2 3 2 6" xfId="43283" xr:uid="{BA53879F-AEE1-43D5-8C16-04B9636C5264}"/>
    <cellStyle name="Millares [0] 2 2 2 3 2 2 3 2 7" xfId="22218" xr:uid="{D352ABDC-A9E1-4284-AC31-7856E66261B2}"/>
    <cellStyle name="Millares [0] 2 2 2 3 2 2 3 3" xfId="1591" xr:uid="{9AF211A4-4026-418C-9953-A3983FEDAB04}"/>
    <cellStyle name="Millares [0] 2 2 2 3 2 2 3 3 2" xfId="2905" xr:uid="{8BA19491-FBB7-42CB-ACCA-BD59EC4650B2}"/>
    <cellStyle name="Millares [0] 2 2 2 3 2 2 3 3 2 2" xfId="5536" xr:uid="{F6AFADC6-8F17-4048-AAB3-D2817A72C012}"/>
    <cellStyle name="Millares [0] 2 2 2 3 2 2 3 3 2 2 2" xfId="10797" xr:uid="{65EEE78D-B3C9-417D-BF09-9F782818C9AC}"/>
    <cellStyle name="Millares [0] 2 2 2 3 2 2 3 3 2 2 2 2" xfId="21328" xr:uid="{C3DEDE5D-6A6C-4CAF-9FB6-42D5C5F898C9}"/>
    <cellStyle name="Millares [0] 2 2 2 3 2 2 3 3 2 2 2 2 2" xfId="63460" xr:uid="{2D7E8308-B659-40ED-B6EF-8E08495A6AD0}"/>
    <cellStyle name="Millares [0] 2 2 2 3 2 2 3 3 2 2 2 2 3" xfId="42395" xr:uid="{A0C0A704-07B6-494B-9B1F-2B4593654ECC}"/>
    <cellStyle name="Millares [0] 2 2 2 3 2 2 3 3 2 2 2 3" xfId="52928" xr:uid="{4047CB6B-0859-47AC-BEA6-FF8CF7E5004F}"/>
    <cellStyle name="Millares [0] 2 2 2 3 2 2 3 3 2 2 2 4" xfId="31863" xr:uid="{87265898-A8D0-4C02-A9DA-5FB82D21F96A}"/>
    <cellStyle name="Millares [0] 2 2 2 3 2 2 3 3 2 2 3" xfId="16067" xr:uid="{55A7DECD-AE36-4549-B4C7-5587EDD30994}"/>
    <cellStyle name="Millares [0] 2 2 2 3 2 2 3 3 2 2 3 2" xfId="58199" xr:uid="{0EA03D44-FD15-4F5B-9C5B-1097F738563C}"/>
    <cellStyle name="Millares [0] 2 2 2 3 2 2 3 3 2 2 3 3" xfId="37134" xr:uid="{CF527756-90CE-4AE8-A3C9-4EDFEE431C44}"/>
    <cellStyle name="Millares [0] 2 2 2 3 2 2 3 3 2 2 4" xfId="47667" xr:uid="{3A00638E-B971-4896-B4D0-C8BA39F44DAC}"/>
    <cellStyle name="Millares [0] 2 2 2 3 2 2 3 3 2 2 5" xfId="26602" xr:uid="{C909EB38-131B-4362-840C-66C9DFED2657}"/>
    <cellStyle name="Millares [0] 2 2 2 3 2 2 3 3 2 3" xfId="8166" xr:uid="{F706F7D9-2779-474A-8A16-E55F92F29AB4}"/>
    <cellStyle name="Millares [0] 2 2 2 3 2 2 3 3 2 3 2" xfId="18697" xr:uid="{C8C0D608-95FA-4368-9482-F7D892E2FE0D}"/>
    <cellStyle name="Millares [0] 2 2 2 3 2 2 3 3 2 3 2 2" xfId="60829" xr:uid="{6638F15B-97FA-448C-ACC1-34E0CD4574C8}"/>
    <cellStyle name="Millares [0] 2 2 2 3 2 2 3 3 2 3 2 3" xfId="39764" xr:uid="{135B45CA-792E-4174-969F-CAE7209CD0CA}"/>
    <cellStyle name="Millares [0] 2 2 2 3 2 2 3 3 2 3 3" xfId="50297" xr:uid="{799B24D5-46D9-4ADA-9908-227CFBA5B125}"/>
    <cellStyle name="Millares [0] 2 2 2 3 2 2 3 3 2 3 4" xfId="29232" xr:uid="{75097C70-CE6B-49D5-ACB4-CD6C16EE81D6}"/>
    <cellStyle name="Millares [0] 2 2 2 3 2 2 3 3 2 4" xfId="13436" xr:uid="{8C7768D9-903F-45FC-93E2-9EAD07D8AF31}"/>
    <cellStyle name="Millares [0] 2 2 2 3 2 2 3 3 2 4 2" xfId="55568" xr:uid="{E46B78A1-0FA3-46AB-9F08-92766DC0103D}"/>
    <cellStyle name="Millares [0] 2 2 2 3 2 2 3 3 2 4 3" xfId="34503" xr:uid="{339DF54E-3A4D-417D-813B-2D8DCD96E223}"/>
    <cellStyle name="Millares [0] 2 2 2 3 2 2 3 3 2 5" xfId="45036" xr:uid="{E3D2F9B8-2EA7-43C4-A8A0-7F8F8DF27AC5}"/>
    <cellStyle name="Millares [0] 2 2 2 3 2 2 3 3 2 6" xfId="23971" xr:uid="{140DF18F-0A69-4AAA-860E-97CE299753FD}"/>
    <cellStyle name="Millares [0] 2 2 2 3 2 2 3 3 3" xfId="4221" xr:uid="{8CF80B1D-D0C5-4F99-888C-A040D5E05BAC}"/>
    <cellStyle name="Millares [0] 2 2 2 3 2 2 3 3 3 2" xfId="9482" xr:uid="{D4F72B16-D055-4700-87D2-A71184C42BA0}"/>
    <cellStyle name="Millares [0] 2 2 2 3 2 2 3 3 3 2 2" xfId="20013" xr:uid="{54909088-F0A4-415C-B79F-492AFDAD564E}"/>
    <cellStyle name="Millares [0] 2 2 2 3 2 2 3 3 3 2 2 2" xfId="62145" xr:uid="{D49B70E1-C9F8-4FE0-B406-D2591EF3CA87}"/>
    <cellStyle name="Millares [0] 2 2 2 3 2 2 3 3 3 2 2 3" xfId="41080" xr:uid="{F9790AE4-A339-4810-91F0-63BD0ABD5CAD}"/>
    <cellStyle name="Millares [0] 2 2 2 3 2 2 3 3 3 2 3" xfId="51613" xr:uid="{F12DAF17-8073-47E5-B3FD-ABF8F9FF74C0}"/>
    <cellStyle name="Millares [0] 2 2 2 3 2 2 3 3 3 2 4" xfId="30548" xr:uid="{978711E9-8006-4D5B-B519-05017ADDDE70}"/>
    <cellStyle name="Millares [0] 2 2 2 3 2 2 3 3 3 3" xfId="14752" xr:uid="{4F9D3DAE-89A2-4B6A-AC55-7DDD9D78BAC2}"/>
    <cellStyle name="Millares [0] 2 2 2 3 2 2 3 3 3 3 2" xfId="56884" xr:uid="{C9D2029A-217E-4841-BEA5-6E7A8466BFF9}"/>
    <cellStyle name="Millares [0] 2 2 2 3 2 2 3 3 3 3 3" xfId="35819" xr:uid="{C41E90D5-6AC5-4412-89A4-60178F91C5FF}"/>
    <cellStyle name="Millares [0] 2 2 2 3 2 2 3 3 3 4" xfId="46352" xr:uid="{7655ED52-D8B3-402B-AEE4-55768E3584A6}"/>
    <cellStyle name="Millares [0] 2 2 2 3 2 2 3 3 3 5" xfId="25287" xr:uid="{1D759829-2A9C-43F9-A7C8-91B6484AEA8D}"/>
    <cellStyle name="Millares [0] 2 2 2 3 2 2 3 3 4" xfId="6852" xr:uid="{A9C21325-C271-4C51-B52E-CD940505126A}"/>
    <cellStyle name="Millares [0] 2 2 2 3 2 2 3 3 4 2" xfId="17383" xr:uid="{0F3E6894-0514-41AB-80AD-ACEC0E698388}"/>
    <cellStyle name="Millares [0] 2 2 2 3 2 2 3 3 4 2 2" xfId="59515" xr:uid="{CD75490B-A77C-41ED-ACAD-ED23FF63E9B7}"/>
    <cellStyle name="Millares [0] 2 2 2 3 2 2 3 3 4 2 3" xfId="38450" xr:uid="{E9CE11A4-C1B6-4C60-A98F-F96839AF004D}"/>
    <cellStyle name="Millares [0] 2 2 2 3 2 2 3 3 4 3" xfId="48983" xr:uid="{389CBA6F-2D11-4E76-8AC2-CA9B4580B967}"/>
    <cellStyle name="Millares [0] 2 2 2 3 2 2 3 3 4 4" xfId="27918" xr:uid="{77C1286D-1F04-4203-9698-B7BADF6E6916}"/>
    <cellStyle name="Millares [0] 2 2 2 3 2 2 3 3 5" xfId="12122" xr:uid="{05BC620D-2AE0-4D35-8F45-25EED3AA27BF}"/>
    <cellStyle name="Millares [0] 2 2 2 3 2 2 3 3 5 2" xfId="54254" xr:uid="{BDE48C1E-400A-4D6B-B8E5-8893EAFDDA12}"/>
    <cellStyle name="Millares [0] 2 2 2 3 2 2 3 3 5 3" xfId="33189" xr:uid="{664DEB55-587E-475E-8E2F-9799A82BBE8F}"/>
    <cellStyle name="Millares [0] 2 2 2 3 2 2 3 3 6" xfId="43722" xr:uid="{A31EABEF-8168-4859-8E11-F4B8B6537204}"/>
    <cellStyle name="Millares [0] 2 2 2 3 2 2 3 3 7" xfId="22657" xr:uid="{463DFDDF-D0F5-40D9-897B-BA937B333854}"/>
    <cellStyle name="Millares [0] 2 2 2 3 2 2 3 4" xfId="2030" xr:uid="{A637CA0F-295D-4A80-9AAE-2A3D1BE314C5}"/>
    <cellStyle name="Millares [0] 2 2 2 3 2 2 3 4 2" xfId="4661" xr:uid="{BACF4EA4-05A5-47F4-ACB8-8E4031739A4A}"/>
    <cellStyle name="Millares [0] 2 2 2 3 2 2 3 4 2 2" xfId="9922" xr:uid="{D66A692A-C399-452A-9C9C-6B0A257D7F3B}"/>
    <cellStyle name="Millares [0] 2 2 2 3 2 2 3 4 2 2 2" xfId="20453" xr:uid="{7824C4FA-5989-4C34-BFB7-44D5D27D7CE1}"/>
    <cellStyle name="Millares [0] 2 2 2 3 2 2 3 4 2 2 2 2" xfId="62585" xr:uid="{C316A047-9F31-46DF-85AA-59271F44FEA3}"/>
    <cellStyle name="Millares [0] 2 2 2 3 2 2 3 4 2 2 2 3" xfId="41520" xr:uid="{71B44755-128E-4CF7-8DFE-E8F5A9289C2A}"/>
    <cellStyle name="Millares [0] 2 2 2 3 2 2 3 4 2 2 3" xfId="52053" xr:uid="{65EAB7EE-48F0-4DDB-95BA-6C0032F9E936}"/>
    <cellStyle name="Millares [0] 2 2 2 3 2 2 3 4 2 2 4" xfId="30988" xr:uid="{201EDAB7-CE76-49D8-9099-0F9107EBC91E}"/>
    <cellStyle name="Millares [0] 2 2 2 3 2 2 3 4 2 3" xfId="15192" xr:uid="{AF2A4C38-73EE-4E4F-BFC9-2B405E053592}"/>
    <cellStyle name="Millares [0] 2 2 2 3 2 2 3 4 2 3 2" xfId="57324" xr:uid="{D03A29CF-FBBF-4249-B3E5-F6E88A5776E1}"/>
    <cellStyle name="Millares [0] 2 2 2 3 2 2 3 4 2 3 3" xfId="36259" xr:uid="{5A3FC352-D7D9-461E-9A98-3ED7FFC7A810}"/>
    <cellStyle name="Millares [0] 2 2 2 3 2 2 3 4 2 4" xfId="46792" xr:uid="{4DDD8F60-8B20-4B19-AED1-ACB7A6C37C32}"/>
    <cellStyle name="Millares [0] 2 2 2 3 2 2 3 4 2 5" xfId="25727" xr:uid="{6BC58AFB-523F-4CF5-AF7F-49E078977004}"/>
    <cellStyle name="Millares [0] 2 2 2 3 2 2 3 4 3" xfId="7291" xr:uid="{1E3239B3-8194-4BD8-895E-72BC6C0F0FE6}"/>
    <cellStyle name="Millares [0] 2 2 2 3 2 2 3 4 3 2" xfId="17822" xr:uid="{94187C4A-CB6D-4532-A017-B7FF069086F6}"/>
    <cellStyle name="Millares [0] 2 2 2 3 2 2 3 4 3 2 2" xfId="59954" xr:uid="{78BBF919-BB35-4BA1-A1EB-99F3752A1D40}"/>
    <cellStyle name="Millares [0] 2 2 2 3 2 2 3 4 3 2 3" xfId="38889" xr:uid="{C659914F-09EA-4127-90C2-63759350F595}"/>
    <cellStyle name="Millares [0] 2 2 2 3 2 2 3 4 3 3" xfId="49422" xr:uid="{68A35570-FA1F-4879-801F-1715BE1CE808}"/>
    <cellStyle name="Millares [0] 2 2 2 3 2 2 3 4 3 4" xfId="28357" xr:uid="{0FB2AB28-2F4E-4F96-8076-072B0160DD35}"/>
    <cellStyle name="Millares [0] 2 2 2 3 2 2 3 4 4" xfId="12561" xr:uid="{F1A8AB1E-868A-4031-B9D4-5D509E503FA7}"/>
    <cellStyle name="Millares [0] 2 2 2 3 2 2 3 4 4 2" xfId="54693" xr:uid="{22D0901C-DE91-4276-A630-C5476B32AA69}"/>
    <cellStyle name="Millares [0] 2 2 2 3 2 2 3 4 4 3" xfId="33628" xr:uid="{02E2C3B5-E471-455F-83B3-C1D404A3FEB3}"/>
    <cellStyle name="Millares [0] 2 2 2 3 2 2 3 4 5" xfId="44161" xr:uid="{2B51E48B-CF6F-4343-8B73-34265C414935}"/>
    <cellStyle name="Millares [0] 2 2 2 3 2 2 3 4 6" xfId="23096" xr:uid="{B7B2B245-2F8B-47FD-B65F-17DF390B6735}"/>
    <cellStyle name="Millares [0] 2 2 2 3 2 2 3 5" xfId="3346" xr:uid="{4F4238AB-17CC-4371-8130-1775AF7E55A8}"/>
    <cellStyle name="Millares [0] 2 2 2 3 2 2 3 5 2" xfId="8607" xr:uid="{0C56B700-443C-461B-B862-CA6937C51184}"/>
    <cellStyle name="Millares [0] 2 2 2 3 2 2 3 5 2 2" xfId="19138" xr:uid="{105D50C4-12BB-453E-A23F-9B7814D24CE6}"/>
    <cellStyle name="Millares [0] 2 2 2 3 2 2 3 5 2 2 2" xfId="61270" xr:uid="{D85D1646-27BB-4178-91F6-4C075C76F2AA}"/>
    <cellStyle name="Millares [0] 2 2 2 3 2 2 3 5 2 2 3" xfId="40205" xr:uid="{C1AACFA8-400D-4F6E-928D-BC222B7B0106}"/>
    <cellStyle name="Millares [0] 2 2 2 3 2 2 3 5 2 3" xfId="50738" xr:uid="{FCA3F22E-4812-4B42-AC6F-FF17D338806E}"/>
    <cellStyle name="Millares [0] 2 2 2 3 2 2 3 5 2 4" xfId="29673" xr:uid="{001228EA-63ED-4AAC-8EC3-0DFC677B22FB}"/>
    <cellStyle name="Millares [0] 2 2 2 3 2 2 3 5 3" xfId="13877" xr:uid="{EA6D7CF6-DFE5-493F-BF89-DBE576493EAC}"/>
    <cellStyle name="Millares [0] 2 2 2 3 2 2 3 5 3 2" xfId="56009" xr:uid="{E937A33A-F917-49F4-A229-EF19E17D8ABF}"/>
    <cellStyle name="Millares [0] 2 2 2 3 2 2 3 5 3 3" xfId="34944" xr:uid="{10C90A02-081F-4A90-9E1D-D0CF8C037C02}"/>
    <cellStyle name="Millares [0] 2 2 2 3 2 2 3 5 4" xfId="45477" xr:uid="{BA41C38A-1B9E-4B87-A352-B260E69E5308}"/>
    <cellStyle name="Millares [0] 2 2 2 3 2 2 3 5 5" xfId="24412" xr:uid="{6FAC3BFF-A6A0-4B29-B5E4-4E3AC0337D3F}"/>
    <cellStyle name="Millares [0] 2 2 2 3 2 2 3 6" xfId="5977" xr:uid="{1B5C08DE-CA61-4826-A725-2F75C7FB76C6}"/>
    <cellStyle name="Millares [0] 2 2 2 3 2 2 3 6 2" xfId="16508" xr:uid="{4A6602AC-88D1-41E9-B1A6-4C28CEF3EE16}"/>
    <cellStyle name="Millares [0] 2 2 2 3 2 2 3 6 2 2" xfId="58640" xr:uid="{9CC895B1-A592-4D39-BB6A-FD314ECA0A77}"/>
    <cellStyle name="Millares [0] 2 2 2 3 2 2 3 6 2 3" xfId="37575" xr:uid="{13BA19C5-5F3C-423B-970D-972B5B68361F}"/>
    <cellStyle name="Millares [0] 2 2 2 3 2 2 3 6 3" xfId="48108" xr:uid="{3054F004-25A3-41B6-91F4-FDB93A8C6B68}"/>
    <cellStyle name="Millares [0] 2 2 2 3 2 2 3 6 4" xfId="27043" xr:uid="{3A477096-28F0-43D3-95F5-9ECCB86CB86F}"/>
    <cellStyle name="Millares [0] 2 2 2 3 2 2 3 7" xfId="11247" xr:uid="{26CC2936-9742-42A3-9DF2-715BABB70A2F}"/>
    <cellStyle name="Millares [0] 2 2 2 3 2 2 3 7 2" xfId="53379" xr:uid="{7E13FBA0-3C2E-497C-A441-077783B7D057}"/>
    <cellStyle name="Millares [0] 2 2 2 3 2 2 3 7 3" xfId="32314" xr:uid="{C33B6221-5D98-47B3-8FFC-71C1CFC2BDC4}"/>
    <cellStyle name="Millares [0] 2 2 2 3 2 2 3 8" xfId="42847" xr:uid="{33A625A4-A57B-4C39-9588-046A70C89C19}"/>
    <cellStyle name="Millares [0] 2 2 2 3 2 2 3 9" xfId="21782" xr:uid="{44CC584D-972C-4229-B617-6A7E0465B2DD}"/>
    <cellStyle name="Millares [0] 2 2 2 3 2 2 4" xfId="936" xr:uid="{F4290EF8-5CFB-4FAF-9D9E-27AC3C0C4E23}"/>
    <cellStyle name="Millares [0] 2 2 2 3 2 2 4 2" xfId="2250" xr:uid="{A746F574-84B2-4119-BE10-48B68C4DA615}"/>
    <cellStyle name="Millares [0] 2 2 2 3 2 2 4 2 2" xfId="4881" xr:uid="{1F154F64-C72D-4181-AE82-8534CD3B92BB}"/>
    <cellStyle name="Millares [0] 2 2 2 3 2 2 4 2 2 2" xfId="10142" xr:uid="{7AFD9235-45C0-45C9-9853-FAF8B9D88B3C}"/>
    <cellStyle name="Millares [0] 2 2 2 3 2 2 4 2 2 2 2" xfId="20673" xr:uid="{C5CC8705-5685-471E-A8E6-C942F5AE72E6}"/>
    <cellStyle name="Millares [0] 2 2 2 3 2 2 4 2 2 2 2 2" xfId="62805" xr:uid="{ACB4A65F-AB98-40D3-816C-423C969F5869}"/>
    <cellStyle name="Millares [0] 2 2 2 3 2 2 4 2 2 2 2 3" xfId="41740" xr:uid="{83D80C20-58EA-40C5-BCE4-C81D2C9970F2}"/>
    <cellStyle name="Millares [0] 2 2 2 3 2 2 4 2 2 2 3" xfId="52273" xr:uid="{EC802D8D-0219-4D70-8B91-7730F7FC9CB3}"/>
    <cellStyle name="Millares [0] 2 2 2 3 2 2 4 2 2 2 4" xfId="31208" xr:uid="{85F2EACD-6032-46A7-89E7-DB30075DCA57}"/>
    <cellStyle name="Millares [0] 2 2 2 3 2 2 4 2 2 3" xfId="15412" xr:uid="{2A31CE6C-A899-4F48-8462-C7379E0F4EE9}"/>
    <cellStyle name="Millares [0] 2 2 2 3 2 2 4 2 2 3 2" xfId="57544" xr:uid="{A2E96B95-FA59-4DC6-8927-02CAD8A7B904}"/>
    <cellStyle name="Millares [0] 2 2 2 3 2 2 4 2 2 3 3" xfId="36479" xr:uid="{CFD34C49-F2F3-4F39-BAEF-3B1CF98880E5}"/>
    <cellStyle name="Millares [0] 2 2 2 3 2 2 4 2 2 4" xfId="47012" xr:uid="{83F27EC5-A6C0-443D-AB76-54469758EEE5}"/>
    <cellStyle name="Millares [0] 2 2 2 3 2 2 4 2 2 5" xfId="25947" xr:uid="{448CB3D3-CC45-4268-8E61-25C1E9A017E2}"/>
    <cellStyle name="Millares [0] 2 2 2 3 2 2 4 2 3" xfId="7511" xr:uid="{6A8D8A29-F594-4D19-9B76-442D8F059C45}"/>
    <cellStyle name="Millares [0] 2 2 2 3 2 2 4 2 3 2" xfId="18042" xr:uid="{144BB42F-92A1-4B95-909D-3FCF90591D19}"/>
    <cellStyle name="Millares [0] 2 2 2 3 2 2 4 2 3 2 2" xfId="60174" xr:uid="{B99FFB86-03A7-45AD-9D00-E43394032863}"/>
    <cellStyle name="Millares [0] 2 2 2 3 2 2 4 2 3 2 3" xfId="39109" xr:uid="{8F03B46B-8B87-4717-B3C8-A3CBB030BDF0}"/>
    <cellStyle name="Millares [0] 2 2 2 3 2 2 4 2 3 3" xfId="49642" xr:uid="{4927885E-2274-4C73-9E6C-78953CAAB8C8}"/>
    <cellStyle name="Millares [0] 2 2 2 3 2 2 4 2 3 4" xfId="28577" xr:uid="{0167D626-2A61-4D18-A119-6A9E5B42533C}"/>
    <cellStyle name="Millares [0] 2 2 2 3 2 2 4 2 4" xfId="12781" xr:uid="{6C49BA56-3249-43F8-B1EB-A18DB8D7DFB4}"/>
    <cellStyle name="Millares [0] 2 2 2 3 2 2 4 2 4 2" xfId="54913" xr:uid="{CBAA6AFF-6636-4B90-8171-4382A036439D}"/>
    <cellStyle name="Millares [0] 2 2 2 3 2 2 4 2 4 3" xfId="33848" xr:uid="{088D1B26-27BE-4B0C-B81B-31937012AF49}"/>
    <cellStyle name="Millares [0] 2 2 2 3 2 2 4 2 5" xfId="44381" xr:uid="{31781642-A502-413C-BB19-522FAB538BF3}"/>
    <cellStyle name="Millares [0] 2 2 2 3 2 2 4 2 6" xfId="23316" xr:uid="{22797F3F-0870-43F5-82EF-259F824B4C0F}"/>
    <cellStyle name="Millares [0] 2 2 2 3 2 2 4 3" xfId="3566" xr:uid="{22EDD361-BDCB-4964-9E00-F7D3BFA58EFA}"/>
    <cellStyle name="Millares [0] 2 2 2 3 2 2 4 3 2" xfId="8827" xr:uid="{971279DD-4984-4103-92AA-900EC3A7FA1F}"/>
    <cellStyle name="Millares [0] 2 2 2 3 2 2 4 3 2 2" xfId="19358" xr:uid="{76C938C9-8A48-4143-93BA-2A2F5621B90C}"/>
    <cellStyle name="Millares [0] 2 2 2 3 2 2 4 3 2 2 2" xfId="61490" xr:uid="{E76AC319-2386-4804-B2C2-74E08229B3C1}"/>
    <cellStyle name="Millares [0] 2 2 2 3 2 2 4 3 2 2 3" xfId="40425" xr:uid="{A4DD9CFA-59B4-4D28-8E63-023F67F62677}"/>
    <cellStyle name="Millares [0] 2 2 2 3 2 2 4 3 2 3" xfId="50958" xr:uid="{C3E7839A-EB73-41A2-9C27-C8C91A1A7CDA}"/>
    <cellStyle name="Millares [0] 2 2 2 3 2 2 4 3 2 4" xfId="29893" xr:uid="{8D9E2E7E-0C6A-430F-AD8B-5EF8728954EC}"/>
    <cellStyle name="Millares [0] 2 2 2 3 2 2 4 3 3" xfId="14097" xr:uid="{3CE3BF0B-7320-43DA-9A1F-48BD54C12F78}"/>
    <cellStyle name="Millares [0] 2 2 2 3 2 2 4 3 3 2" xfId="56229" xr:uid="{954C3677-B1B8-454E-97AD-A21DD1215EC9}"/>
    <cellStyle name="Millares [0] 2 2 2 3 2 2 4 3 3 3" xfId="35164" xr:uid="{CC044AFD-B8C0-4727-9AFF-1F220BF535DA}"/>
    <cellStyle name="Millares [0] 2 2 2 3 2 2 4 3 4" xfId="45697" xr:uid="{BA1E248C-F796-46E1-86B9-CBAEDA80371E}"/>
    <cellStyle name="Millares [0] 2 2 2 3 2 2 4 3 5" xfId="24632" xr:uid="{96F1C538-3BC6-456D-8AF0-90BDF15EAA8B}"/>
    <cellStyle name="Millares [0] 2 2 2 3 2 2 4 4" xfId="6197" xr:uid="{6799B270-0936-44DB-82BB-ABD13506CD5D}"/>
    <cellStyle name="Millares [0] 2 2 2 3 2 2 4 4 2" xfId="16728" xr:uid="{2A014E6C-2B87-4491-ABA7-1235D9E4630D}"/>
    <cellStyle name="Millares [0] 2 2 2 3 2 2 4 4 2 2" xfId="58860" xr:uid="{9D4D9670-E28D-46A4-B311-C97F6ECF60A2}"/>
    <cellStyle name="Millares [0] 2 2 2 3 2 2 4 4 2 3" xfId="37795" xr:uid="{4AD46146-4A1C-46AE-A265-D505291F0E88}"/>
    <cellStyle name="Millares [0] 2 2 2 3 2 2 4 4 3" xfId="48328" xr:uid="{2D94CF94-CBB1-498C-B8ED-0DA255C397A0}"/>
    <cellStyle name="Millares [0] 2 2 2 3 2 2 4 4 4" xfId="27263" xr:uid="{1ABE52B4-F070-40BD-92B5-0CB8F880E3C3}"/>
    <cellStyle name="Millares [0] 2 2 2 3 2 2 4 5" xfId="11467" xr:uid="{30B137F5-7EDA-4613-B564-A798ADBA4109}"/>
    <cellStyle name="Millares [0] 2 2 2 3 2 2 4 5 2" xfId="53599" xr:uid="{C63CC170-60AD-4348-AAE4-8C90B4FD3CF2}"/>
    <cellStyle name="Millares [0] 2 2 2 3 2 2 4 5 3" xfId="32534" xr:uid="{9EBDAB28-CF82-4468-A89B-0C0BBAC19B10}"/>
    <cellStyle name="Millares [0] 2 2 2 3 2 2 4 6" xfId="43067" xr:uid="{F3F5917D-4FE3-46D2-9997-1ADC081AD64D}"/>
    <cellStyle name="Millares [0] 2 2 2 3 2 2 4 7" xfId="22002" xr:uid="{E6459400-ADC4-4952-BED6-B53F770B4AEC}"/>
    <cellStyle name="Millares [0] 2 2 2 3 2 2 5" xfId="1375" xr:uid="{60D0DD0B-C061-4030-91FC-5A4BEEAD25DC}"/>
    <cellStyle name="Millares [0] 2 2 2 3 2 2 5 2" xfId="2689" xr:uid="{756B1D48-A433-4438-872A-9534D4F73FFB}"/>
    <cellStyle name="Millares [0] 2 2 2 3 2 2 5 2 2" xfId="5320" xr:uid="{BFB4143D-889D-4F05-9776-D2855A165657}"/>
    <cellStyle name="Millares [0] 2 2 2 3 2 2 5 2 2 2" xfId="10581" xr:uid="{D39156E6-02BC-4A5C-B3AE-3557892FC32A}"/>
    <cellStyle name="Millares [0] 2 2 2 3 2 2 5 2 2 2 2" xfId="21112" xr:uid="{81A9F366-F797-437F-B78F-A4E2985A3434}"/>
    <cellStyle name="Millares [0] 2 2 2 3 2 2 5 2 2 2 2 2" xfId="63244" xr:uid="{1C08D70D-ED1B-41EA-AB83-27C8339D5DFA}"/>
    <cellStyle name="Millares [0] 2 2 2 3 2 2 5 2 2 2 2 3" xfId="42179" xr:uid="{2A86CCC9-1A0A-4469-BBD1-3E62FF45559F}"/>
    <cellStyle name="Millares [0] 2 2 2 3 2 2 5 2 2 2 3" xfId="52712" xr:uid="{65C91FA2-95D0-41AA-9BA4-11D01A36100B}"/>
    <cellStyle name="Millares [0] 2 2 2 3 2 2 5 2 2 2 4" xfId="31647" xr:uid="{9B507CCD-7A45-4117-9DD0-CFE14FBF1BB4}"/>
    <cellStyle name="Millares [0] 2 2 2 3 2 2 5 2 2 3" xfId="15851" xr:uid="{E4A47EB3-455A-44C9-A2FD-C156136805F9}"/>
    <cellStyle name="Millares [0] 2 2 2 3 2 2 5 2 2 3 2" xfId="57983" xr:uid="{43EBE1F5-BBBD-4F1D-AC72-61B173382172}"/>
    <cellStyle name="Millares [0] 2 2 2 3 2 2 5 2 2 3 3" xfId="36918" xr:uid="{BF5B2137-D989-42B6-980F-B91208983083}"/>
    <cellStyle name="Millares [0] 2 2 2 3 2 2 5 2 2 4" xfId="47451" xr:uid="{DA59BC47-9DB0-485E-86E2-30CC2A97BB10}"/>
    <cellStyle name="Millares [0] 2 2 2 3 2 2 5 2 2 5" xfId="26386" xr:uid="{4BEE4D4A-A0EA-4EFD-9CAA-35988B03AEC6}"/>
    <cellStyle name="Millares [0] 2 2 2 3 2 2 5 2 3" xfId="7950" xr:uid="{95B24139-5A8D-4430-8E7E-7E66CEE0893E}"/>
    <cellStyle name="Millares [0] 2 2 2 3 2 2 5 2 3 2" xfId="18481" xr:uid="{49FD2505-5C86-4E21-8790-48EF1A1E2370}"/>
    <cellStyle name="Millares [0] 2 2 2 3 2 2 5 2 3 2 2" xfId="60613" xr:uid="{F9E4DC31-3B78-4D52-8048-0EBD6952F1D9}"/>
    <cellStyle name="Millares [0] 2 2 2 3 2 2 5 2 3 2 3" xfId="39548" xr:uid="{F83A06FD-AE0E-4AC1-82DE-6B73111CB7F6}"/>
    <cellStyle name="Millares [0] 2 2 2 3 2 2 5 2 3 3" xfId="50081" xr:uid="{B002AD70-876B-4305-9BAE-6215CD50CA54}"/>
    <cellStyle name="Millares [0] 2 2 2 3 2 2 5 2 3 4" xfId="29016" xr:uid="{E444C3D4-BFDC-4DCC-97A6-FF0AB8881138}"/>
    <cellStyle name="Millares [0] 2 2 2 3 2 2 5 2 4" xfId="13220" xr:uid="{B181A245-3F35-4998-9167-8C9E5ACE328A}"/>
    <cellStyle name="Millares [0] 2 2 2 3 2 2 5 2 4 2" xfId="55352" xr:uid="{68187F8E-76AC-4538-B236-8BEC78C1D8B7}"/>
    <cellStyle name="Millares [0] 2 2 2 3 2 2 5 2 4 3" xfId="34287" xr:uid="{FA14E627-804C-412B-9EFD-08DC22E257E8}"/>
    <cellStyle name="Millares [0] 2 2 2 3 2 2 5 2 5" xfId="44820" xr:uid="{2B4EEF79-7CF9-4303-8DEC-7708AA0067DC}"/>
    <cellStyle name="Millares [0] 2 2 2 3 2 2 5 2 6" xfId="23755" xr:uid="{007A977A-3FC5-4E3E-9F5F-F3564B8F7491}"/>
    <cellStyle name="Millares [0] 2 2 2 3 2 2 5 3" xfId="4005" xr:uid="{1A584AF8-8CF3-4ED2-91EE-F1FE99F254D0}"/>
    <cellStyle name="Millares [0] 2 2 2 3 2 2 5 3 2" xfId="9266" xr:uid="{FC0B6F94-3EC2-46E4-B0AF-D0800FA45A89}"/>
    <cellStyle name="Millares [0] 2 2 2 3 2 2 5 3 2 2" xfId="19797" xr:uid="{AE0E213A-C4E8-416C-8983-C0C2DCEE73FD}"/>
    <cellStyle name="Millares [0] 2 2 2 3 2 2 5 3 2 2 2" xfId="61929" xr:uid="{0E60669A-546A-4812-A709-460A3C1DABE6}"/>
    <cellStyle name="Millares [0] 2 2 2 3 2 2 5 3 2 2 3" xfId="40864" xr:uid="{EE6FA932-266A-4C96-9632-AFC16EBA3039}"/>
    <cellStyle name="Millares [0] 2 2 2 3 2 2 5 3 2 3" xfId="51397" xr:uid="{03C64390-8417-470E-BD0D-860D3C70D3DF}"/>
    <cellStyle name="Millares [0] 2 2 2 3 2 2 5 3 2 4" xfId="30332" xr:uid="{60560B25-F3D5-459C-8BDC-B9C7E4B46108}"/>
    <cellStyle name="Millares [0] 2 2 2 3 2 2 5 3 3" xfId="14536" xr:uid="{AF336A58-0ADB-409E-A3D8-4E7E2204B087}"/>
    <cellStyle name="Millares [0] 2 2 2 3 2 2 5 3 3 2" xfId="56668" xr:uid="{792CDD43-C0CC-44BA-9F57-B95B26B37B5C}"/>
    <cellStyle name="Millares [0] 2 2 2 3 2 2 5 3 3 3" xfId="35603" xr:uid="{4F5F3D7B-4C06-426E-B832-684996314953}"/>
    <cellStyle name="Millares [0] 2 2 2 3 2 2 5 3 4" xfId="46136" xr:uid="{D6EB8176-E88F-4832-822E-06C7063EB593}"/>
    <cellStyle name="Millares [0] 2 2 2 3 2 2 5 3 5" xfId="25071" xr:uid="{783A6E3F-E02B-4F25-953B-08EE280C7CE7}"/>
    <cellStyle name="Millares [0] 2 2 2 3 2 2 5 4" xfId="6636" xr:uid="{2B7BB39C-B91B-4E88-8C1A-FD9405D7F955}"/>
    <cellStyle name="Millares [0] 2 2 2 3 2 2 5 4 2" xfId="17167" xr:uid="{68E03098-0F4B-499A-9AE7-21304AF161C1}"/>
    <cellStyle name="Millares [0] 2 2 2 3 2 2 5 4 2 2" xfId="59299" xr:uid="{09836F0A-B12C-44B5-8C64-095A39D67B6E}"/>
    <cellStyle name="Millares [0] 2 2 2 3 2 2 5 4 2 3" xfId="38234" xr:uid="{745E103B-948F-4EB3-A379-198D82B7E87B}"/>
    <cellStyle name="Millares [0] 2 2 2 3 2 2 5 4 3" xfId="48767" xr:uid="{FAEDAF8E-96B8-462F-A9D5-A2D3DACB79D1}"/>
    <cellStyle name="Millares [0] 2 2 2 3 2 2 5 4 4" xfId="27702" xr:uid="{49D39FB9-FE40-43E8-9931-9F0088205449}"/>
    <cellStyle name="Millares [0] 2 2 2 3 2 2 5 5" xfId="11906" xr:uid="{DB6B5643-4918-4637-8A7C-ED8A80B7D83D}"/>
    <cellStyle name="Millares [0] 2 2 2 3 2 2 5 5 2" xfId="54038" xr:uid="{3FE0994C-896A-4563-A33B-62478D1F2C37}"/>
    <cellStyle name="Millares [0] 2 2 2 3 2 2 5 5 3" xfId="32973" xr:uid="{F8432882-8333-43A4-B6AB-3EF7E7C0A2BA}"/>
    <cellStyle name="Millares [0] 2 2 2 3 2 2 5 6" xfId="43506" xr:uid="{033D1015-75EF-4775-8964-DF84B9968D7A}"/>
    <cellStyle name="Millares [0] 2 2 2 3 2 2 5 7" xfId="22441" xr:uid="{C9A4EEEB-785D-4488-B81A-F501ADDB1F00}"/>
    <cellStyle name="Millares [0] 2 2 2 3 2 2 6" xfId="1814" xr:uid="{66DA4E36-00F1-4923-B952-49EDAC238557}"/>
    <cellStyle name="Millares [0] 2 2 2 3 2 2 6 2" xfId="4445" xr:uid="{D0263C6A-024A-48A1-B2A8-F39CDD4501C7}"/>
    <cellStyle name="Millares [0] 2 2 2 3 2 2 6 2 2" xfId="9706" xr:uid="{8BDE1E79-FF2F-485E-BEC7-16A0D0E38C7C}"/>
    <cellStyle name="Millares [0] 2 2 2 3 2 2 6 2 2 2" xfId="20237" xr:uid="{33057EE5-9595-4A0C-B4A1-2B63774A8DE7}"/>
    <cellStyle name="Millares [0] 2 2 2 3 2 2 6 2 2 2 2" xfId="62369" xr:uid="{506AB927-65E8-4788-A8AD-0DDEB4B90AFB}"/>
    <cellStyle name="Millares [0] 2 2 2 3 2 2 6 2 2 2 3" xfId="41304" xr:uid="{97E2073C-813A-4BE7-A194-A61ECA885600}"/>
    <cellStyle name="Millares [0] 2 2 2 3 2 2 6 2 2 3" xfId="51837" xr:uid="{C11A8A5C-6629-4C0A-8D4D-A4A321CDD46A}"/>
    <cellStyle name="Millares [0] 2 2 2 3 2 2 6 2 2 4" xfId="30772" xr:uid="{1D1ADFDE-2591-4084-A3E6-FBEC9969A82A}"/>
    <cellStyle name="Millares [0] 2 2 2 3 2 2 6 2 3" xfId="14976" xr:uid="{C5B5482B-8DF9-408C-96A9-BBA920375590}"/>
    <cellStyle name="Millares [0] 2 2 2 3 2 2 6 2 3 2" xfId="57108" xr:uid="{91A43C54-3E15-40EE-A76F-A427A61410B1}"/>
    <cellStyle name="Millares [0] 2 2 2 3 2 2 6 2 3 3" xfId="36043" xr:uid="{C1F87EF1-75F6-4BAE-B8B9-F4F3BA8CCDF6}"/>
    <cellStyle name="Millares [0] 2 2 2 3 2 2 6 2 4" xfId="46576" xr:uid="{A4F7DC40-F9FB-4ABB-A119-D7C939C97784}"/>
    <cellStyle name="Millares [0] 2 2 2 3 2 2 6 2 5" xfId="25511" xr:uid="{0EDA3E08-A4EA-4FBA-AB78-5E9E5FDC372E}"/>
    <cellStyle name="Millares [0] 2 2 2 3 2 2 6 3" xfId="7075" xr:uid="{0BA5A1AA-45F1-4B7E-974C-6AAEF9AB41FA}"/>
    <cellStyle name="Millares [0] 2 2 2 3 2 2 6 3 2" xfId="17606" xr:uid="{858B1656-8538-4956-A866-80CC4CB25A03}"/>
    <cellStyle name="Millares [0] 2 2 2 3 2 2 6 3 2 2" xfId="59738" xr:uid="{EAA762EA-1C4D-48F2-81B4-094FE499B06B}"/>
    <cellStyle name="Millares [0] 2 2 2 3 2 2 6 3 2 3" xfId="38673" xr:uid="{6144EAC2-708C-4422-B2D7-D226F659D917}"/>
    <cellStyle name="Millares [0] 2 2 2 3 2 2 6 3 3" xfId="49206" xr:uid="{3CD4A07D-6CDD-4696-A086-F1EB3C894771}"/>
    <cellStyle name="Millares [0] 2 2 2 3 2 2 6 3 4" xfId="28141" xr:uid="{FD70BE24-9E63-4B4B-89A8-9D87A9BD45ED}"/>
    <cellStyle name="Millares [0] 2 2 2 3 2 2 6 4" xfId="12345" xr:uid="{3F493866-438B-47A9-A8AA-FCB937F37E26}"/>
    <cellStyle name="Millares [0] 2 2 2 3 2 2 6 4 2" xfId="54477" xr:uid="{06FF83A7-BF52-4B54-AA78-20AAC72A58AE}"/>
    <cellStyle name="Millares [0] 2 2 2 3 2 2 6 4 3" xfId="33412" xr:uid="{314C449A-5906-414C-A0CE-2FA8FC1E095E}"/>
    <cellStyle name="Millares [0] 2 2 2 3 2 2 6 5" xfId="43945" xr:uid="{3E743A16-D6CA-4B86-9896-1E54DB1EC211}"/>
    <cellStyle name="Millares [0] 2 2 2 3 2 2 6 6" xfId="22880" xr:uid="{CAE35294-A30B-4D8A-B071-1CE4862175C6}"/>
    <cellStyle name="Millares [0] 2 2 2 3 2 2 7" xfId="3130" xr:uid="{FC3C6B8A-027A-4F75-9363-50FD26635E97}"/>
    <cellStyle name="Millares [0] 2 2 2 3 2 2 7 2" xfId="8391" xr:uid="{22D147F8-9A3B-455A-B87C-EA4A6F101B8C}"/>
    <cellStyle name="Millares [0] 2 2 2 3 2 2 7 2 2" xfId="18922" xr:uid="{D1FA1E6B-8700-40CD-BD06-23E144919676}"/>
    <cellStyle name="Millares [0] 2 2 2 3 2 2 7 2 2 2" xfId="61054" xr:uid="{6C319DBD-6295-489D-A05C-8423BFCBEF02}"/>
    <cellStyle name="Millares [0] 2 2 2 3 2 2 7 2 2 3" xfId="39989" xr:uid="{1A4CAB0C-A1FF-474A-B8CA-DD2B2B3CFE83}"/>
    <cellStyle name="Millares [0] 2 2 2 3 2 2 7 2 3" xfId="50522" xr:uid="{DCBDFCCD-9BB4-4961-B3CD-91A98C2024AA}"/>
    <cellStyle name="Millares [0] 2 2 2 3 2 2 7 2 4" xfId="29457" xr:uid="{818013B0-89A1-48D8-9B81-7B4AFBAD5606}"/>
    <cellStyle name="Millares [0] 2 2 2 3 2 2 7 3" xfId="13661" xr:uid="{21DCC286-2EBA-427D-98B4-418C7C863166}"/>
    <cellStyle name="Millares [0] 2 2 2 3 2 2 7 3 2" xfId="55793" xr:uid="{9DB82346-4AC4-4D12-85AE-424F43E4B385}"/>
    <cellStyle name="Millares [0] 2 2 2 3 2 2 7 3 3" xfId="34728" xr:uid="{3F75C70A-F931-4866-A636-C8739BA1B45A}"/>
    <cellStyle name="Millares [0] 2 2 2 3 2 2 7 4" xfId="45261" xr:uid="{4E363D77-EDA5-47B5-9F96-CCA3B18CEC1C}"/>
    <cellStyle name="Millares [0] 2 2 2 3 2 2 7 5" xfId="24196" xr:uid="{05508C18-8316-4D0B-9B7A-85955D458B66}"/>
    <cellStyle name="Millares [0] 2 2 2 3 2 2 8" xfId="5761" xr:uid="{B6A53B5D-F52F-4CBE-8E4F-25217C8182BF}"/>
    <cellStyle name="Millares [0] 2 2 2 3 2 2 8 2" xfId="16292" xr:uid="{E4B20BCA-9FF9-4ECF-83A2-543B0B684252}"/>
    <cellStyle name="Millares [0] 2 2 2 3 2 2 8 2 2" xfId="58424" xr:uid="{787F1EAF-6B32-42A6-BCFF-A854C746FC20}"/>
    <cellStyle name="Millares [0] 2 2 2 3 2 2 8 2 3" xfId="37359" xr:uid="{98E095F2-9876-4976-A25F-0773BC2F0934}"/>
    <cellStyle name="Millares [0] 2 2 2 3 2 2 8 3" xfId="47892" xr:uid="{C870906E-E4B9-489A-8D44-196380A21099}"/>
    <cellStyle name="Millares [0] 2 2 2 3 2 2 8 4" xfId="26827" xr:uid="{F538E756-BA02-4A74-B311-DD741342A322}"/>
    <cellStyle name="Millares [0] 2 2 2 3 2 2 9" xfId="11031" xr:uid="{4CD87EEB-C284-4D50-A819-EA0CA7F47D8F}"/>
    <cellStyle name="Millares [0] 2 2 2 3 2 2 9 2" xfId="53163" xr:uid="{B9855341-569C-4AF4-B65A-5270C5B3CE62}"/>
    <cellStyle name="Millares [0] 2 2 2 3 2 2 9 3" xfId="32098" xr:uid="{ED3097E0-C5E1-4253-9EBC-E1706442E381}"/>
    <cellStyle name="Millares [0] 2 2 2 3 2 3" xfId="557" xr:uid="{A5C1C1B1-8313-4A4E-A436-7FD759AC453E}"/>
    <cellStyle name="Millares [0] 2 2 2 3 2 3 10" xfId="21623" xr:uid="{D51F209E-3132-4E03-A9FA-FF37A68D439E}"/>
    <cellStyle name="Millares [0] 2 2 2 3 2 3 2" xfId="773" xr:uid="{4E559AA1-EDFB-460E-833E-61AF072E6955}"/>
    <cellStyle name="Millares [0] 2 2 2 3 2 3 2 2" xfId="1209" xr:uid="{96BB6E68-D619-4028-949C-654D0ECEBD65}"/>
    <cellStyle name="Millares [0] 2 2 2 3 2 3 2 2 2" xfId="2523" xr:uid="{BD5937E5-EC0A-4D97-A29A-55FDB2C74908}"/>
    <cellStyle name="Millares [0] 2 2 2 3 2 3 2 2 2 2" xfId="5154" xr:uid="{D8159F14-27CB-484D-98BD-0BAAE76DBC51}"/>
    <cellStyle name="Millares [0] 2 2 2 3 2 3 2 2 2 2 2" xfId="10415" xr:uid="{1F249535-413A-481D-A830-C1D39FA72906}"/>
    <cellStyle name="Millares [0] 2 2 2 3 2 3 2 2 2 2 2 2" xfId="20946" xr:uid="{9BF6F338-FE8D-414F-B62A-5B118D7C7868}"/>
    <cellStyle name="Millares [0] 2 2 2 3 2 3 2 2 2 2 2 2 2" xfId="63078" xr:uid="{BE0F542F-4D05-45EB-B35C-35D7F7C1CB24}"/>
    <cellStyle name="Millares [0] 2 2 2 3 2 3 2 2 2 2 2 2 3" xfId="42013" xr:uid="{6308BD30-70BD-42CC-8ADC-23797BBEEFAE}"/>
    <cellStyle name="Millares [0] 2 2 2 3 2 3 2 2 2 2 2 3" xfId="52546" xr:uid="{611267CE-9F21-46FD-86A1-8864997AFCB0}"/>
    <cellStyle name="Millares [0] 2 2 2 3 2 3 2 2 2 2 2 4" xfId="31481" xr:uid="{B4BB68D3-CE18-4586-BFE3-A98C7491CB73}"/>
    <cellStyle name="Millares [0] 2 2 2 3 2 3 2 2 2 2 3" xfId="15685" xr:uid="{1E60819E-1F9C-4D78-A99A-FC332D979BB7}"/>
    <cellStyle name="Millares [0] 2 2 2 3 2 3 2 2 2 2 3 2" xfId="57817" xr:uid="{53E3A5D4-1E6E-4855-96A3-2D43B6B6342F}"/>
    <cellStyle name="Millares [0] 2 2 2 3 2 3 2 2 2 2 3 3" xfId="36752" xr:uid="{CC2A2E96-AF7E-4061-8693-0C1F0D232422}"/>
    <cellStyle name="Millares [0] 2 2 2 3 2 3 2 2 2 2 4" xfId="47285" xr:uid="{B506AA61-98E3-4F72-A4F5-E57A213723BA}"/>
    <cellStyle name="Millares [0] 2 2 2 3 2 3 2 2 2 2 5" xfId="26220" xr:uid="{259B9C4F-8473-4F2B-BDC5-FA9BADC94534}"/>
    <cellStyle name="Millares [0] 2 2 2 3 2 3 2 2 2 3" xfId="7784" xr:uid="{656B5584-C093-47CC-9C18-6BDAA89BC8E1}"/>
    <cellStyle name="Millares [0] 2 2 2 3 2 3 2 2 2 3 2" xfId="18315" xr:uid="{413907E5-CEDC-46E1-8B3D-B94AC38489A4}"/>
    <cellStyle name="Millares [0] 2 2 2 3 2 3 2 2 2 3 2 2" xfId="60447" xr:uid="{CBEA0650-FFD8-46EE-AC0A-CB706CE3C8BA}"/>
    <cellStyle name="Millares [0] 2 2 2 3 2 3 2 2 2 3 2 3" xfId="39382" xr:uid="{552A7324-4823-4582-AB36-A2824C8B9214}"/>
    <cellStyle name="Millares [0] 2 2 2 3 2 3 2 2 2 3 3" xfId="49915" xr:uid="{1C13435E-8A9C-45BC-BE32-90817A404583}"/>
    <cellStyle name="Millares [0] 2 2 2 3 2 3 2 2 2 3 4" xfId="28850" xr:uid="{B4125952-CBE8-4A76-A8EE-0065DB0380B1}"/>
    <cellStyle name="Millares [0] 2 2 2 3 2 3 2 2 2 4" xfId="13054" xr:uid="{2AA80C96-09D2-46DE-8507-29342767F7FC}"/>
    <cellStyle name="Millares [0] 2 2 2 3 2 3 2 2 2 4 2" xfId="55186" xr:uid="{08306D57-3028-4A81-AE64-0DAB5E2067D7}"/>
    <cellStyle name="Millares [0] 2 2 2 3 2 3 2 2 2 4 3" xfId="34121" xr:uid="{86BE0DDC-64AA-43AC-935F-7AB553E5E486}"/>
    <cellStyle name="Millares [0] 2 2 2 3 2 3 2 2 2 5" xfId="44654" xr:uid="{9137D1E5-40EA-45CA-9C36-F05CC605B2D4}"/>
    <cellStyle name="Millares [0] 2 2 2 3 2 3 2 2 2 6" xfId="23589" xr:uid="{9642E0F7-F903-42E4-B7BF-10E59C54F286}"/>
    <cellStyle name="Millares [0] 2 2 2 3 2 3 2 2 3" xfId="3839" xr:uid="{B7648A64-AC37-49FD-B96C-DB7589F6191A}"/>
    <cellStyle name="Millares [0] 2 2 2 3 2 3 2 2 3 2" xfId="9100" xr:uid="{E2D0D9AC-1961-44E2-9D78-34462BBC4088}"/>
    <cellStyle name="Millares [0] 2 2 2 3 2 3 2 2 3 2 2" xfId="19631" xr:uid="{6EA40CA0-06D9-418B-A76F-F3FD1C114F81}"/>
    <cellStyle name="Millares [0] 2 2 2 3 2 3 2 2 3 2 2 2" xfId="61763" xr:uid="{01D9C37A-378D-40A0-932D-0A1D60F7FF43}"/>
    <cellStyle name="Millares [0] 2 2 2 3 2 3 2 2 3 2 2 3" xfId="40698" xr:uid="{86016923-B8A0-4E2B-8632-4819656B2BFF}"/>
    <cellStyle name="Millares [0] 2 2 2 3 2 3 2 2 3 2 3" xfId="51231" xr:uid="{CD397581-6158-440A-AB1A-8E18B72B4AFF}"/>
    <cellStyle name="Millares [0] 2 2 2 3 2 3 2 2 3 2 4" xfId="30166" xr:uid="{099C91B1-4E5E-42D7-B1D9-318D8F9CFC26}"/>
    <cellStyle name="Millares [0] 2 2 2 3 2 3 2 2 3 3" xfId="14370" xr:uid="{10780BD3-A949-4432-B945-5391FBA07DC2}"/>
    <cellStyle name="Millares [0] 2 2 2 3 2 3 2 2 3 3 2" xfId="56502" xr:uid="{C41C8BB9-D54B-4553-B640-1DF6F0FF08D4}"/>
    <cellStyle name="Millares [0] 2 2 2 3 2 3 2 2 3 3 3" xfId="35437" xr:uid="{341EEC5D-AF38-404E-85F1-429B7D86B9F6}"/>
    <cellStyle name="Millares [0] 2 2 2 3 2 3 2 2 3 4" xfId="45970" xr:uid="{AE5651BE-340D-4C74-BFAB-0BDCDDA6695E}"/>
    <cellStyle name="Millares [0] 2 2 2 3 2 3 2 2 3 5" xfId="24905" xr:uid="{D380E37A-7C59-48F7-9F0F-C519E2EF8503}"/>
    <cellStyle name="Millares [0] 2 2 2 3 2 3 2 2 4" xfId="6470" xr:uid="{5985CE33-D0EF-4D4D-8B4E-FAD0C092A34C}"/>
    <cellStyle name="Millares [0] 2 2 2 3 2 3 2 2 4 2" xfId="17001" xr:uid="{3C7D26D0-EDE1-4541-9A02-9F0E25712B22}"/>
    <cellStyle name="Millares [0] 2 2 2 3 2 3 2 2 4 2 2" xfId="59133" xr:uid="{D07636A0-3523-4780-BFD6-C69E18F16CC0}"/>
    <cellStyle name="Millares [0] 2 2 2 3 2 3 2 2 4 2 3" xfId="38068" xr:uid="{B037A557-D633-4630-A93D-02C989D848AB}"/>
    <cellStyle name="Millares [0] 2 2 2 3 2 3 2 2 4 3" xfId="48601" xr:uid="{9255BC30-BC1F-4F9E-B5EC-EB07E18763EB}"/>
    <cellStyle name="Millares [0] 2 2 2 3 2 3 2 2 4 4" xfId="27536" xr:uid="{CD0A84D5-7CB5-47EE-8E09-62E36FD4B23F}"/>
    <cellStyle name="Millares [0] 2 2 2 3 2 3 2 2 5" xfId="11740" xr:uid="{436F573F-66B6-45FB-A68F-AAA14B854798}"/>
    <cellStyle name="Millares [0] 2 2 2 3 2 3 2 2 5 2" xfId="53872" xr:uid="{C3E094D8-1F0B-47DA-AE34-2B0664FC46FB}"/>
    <cellStyle name="Millares [0] 2 2 2 3 2 3 2 2 5 3" xfId="32807" xr:uid="{6EC03FE9-DADB-4DDF-9586-EB6B560C872D}"/>
    <cellStyle name="Millares [0] 2 2 2 3 2 3 2 2 6" xfId="43340" xr:uid="{0CD7D45F-8A2C-4EF8-908E-16116D81D14E}"/>
    <cellStyle name="Millares [0] 2 2 2 3 2 3 2 2 7" xfId="22275" xr:uid="{84035AE5-1FB8-4EFA-BDE7-D620BEE3A757}"/>
    <cellStyle name="Millares [0] 2 2 2 3 2 3 2 3" xfId="1648" xr:uid="{56613245-3A34-49B1-A7CA-7072E3F27BE9}"/>
    <cellStyle name="Millares [0] 2 2 2 3 2 3 2 3 2" xfId="2962" xr:uid="{B647A119-F84A-42EA-B801-9D9AA6F9C302}"/>
    <cellStyle name="Millares [0] 2 2 2 3 2 3 2 3 2 2" xfId="5593" xr:uid="{7B851DDD-12BC-4248-BE98-2B6248327505}"/>
    <cellStyle name="Millares [0] 2 2 2 3 2 3 2 3 2 2 2" xfId="10854" xr:uid="{31829641-58B1-4DDF-A5FF-5A8FD697280E}"/>
    <cellStyle name="Millares [0] 2 2 2 3 2 3 2 3 2 2 2 2" xfId="21385" xr:uid="{665EE2F9-CE6A-4787-A6ED-4FE7A0BB547D}"/>
    <cellStyle name="Millares [0] 2 2 2 3 2 3 2 3 2 2 2 2 2" xfId="63517" xr:uid="{A71F4F79-6AB1-49F9-AEDE-82EC9EAABFB9}"/>
    <cellStyle name="Millares [0] 2 2 2 3 2 3 2 3 2 2 2 2 3" xfId="42452" xr:uid="{B65896A4-775D-49A1-86A6-191B66EE8D93}"/>
    <cellStyle name="Millares [0] 2 2 2 3 2 3 2 3 2 2 2 3" xfId="52985" xr:uid="{8EF6ED00-522E-4D66-92B2-F9CF8B85071D}"/>
    <cellStyle name="Millares [0] 2 2 2 3 2 3 2 3 2 2 2 4" xfId="31920" xr:uid="{D5CA4EF4-F80F-4E69-ABD0-C0B7CD7B040F}"/>
    <cellStyle name="Millares [0] 2 2 2 3 2 3 2 3 2 2 3" xfId="16124" xr:uid="{93EE8E0E-7562-41C2-B38E-5CD1AE35ADC2}"/>
    <cellStyle name="Millares [0] 2 2 2 3 2 3 2 3 2 2 3 2" xfId="58256" xr:uid="{14D6F317-B1E8-44C2-B796-7A4D5EE0B7FE}"/>
    <cellStyle name="Millares [0] 2 2 2 3 2 3 2 3 2 2 3 3" xfId="37191" xr:uid="{5CD9A48F-60D1-4762-8381-BB000E87F2B4}"/>
    <cellStyle name="Millares [0] 2 2 2 3 2 3 2 3 2 2 4" xfId="47724" xr:uid="{4E513EC9-9ABE-431D-B19F-1F5E2E4021E5}"/>
    <cellStyle name="Millares [0] 2 2 2 3 2 3 2 3 2 2 5" xfId="26659" xr:uid="{F2ED2DEE-01B1-4C31-9F48-39D75166CF41}"/>
    <cellStyle name="Millares [0] 2 2 2 3 2 3 2 3 2 3" xfId="8223" xr:uid="{3F20140D-1D49-48BD-BF79-8A164836F1AC}"/>
    <cellStyle name="Millares [0] 2 2 2 3 2 3 2 3 2 3 2" xfId="18754" xr:uid="{1E6C3ADC-EDEB-4E8A-85F6-72EDAFCF47C4}"/>
    <cellStyle name="Millares [0] 2 2 2 3 2 3 2 3 2 3 2 2" xfId="60886" xr:uid="{BFCBDDC4-23A0-425D-84E0-17D8A79C104A}"/>
    <cellStyle name="Millares [0] 2 2 2 3 2 3 2 3 2 3 2 3" xfId="39821" xr:uid="{C98BDEA4-BE11-48EB-8C85-99742AC06918}"/>
    <cellStyle name="Millares [0] 2 2 2 3 2 3 2 3 2 3 3" xfId="50354" xr:uid="{BBE28F7B-B55A-45CE-90C4-73202B1B90C8}"/>
    <cellStyle name="Millares [0] 2 2 2 3 2 3 2 3 2 3 4" xfId="29289" xr:uid="{5370950D-7411-4430-8DD2-4C5856168EE7}"/>
    <cellStyle name="Millares [0] 2 2 2 3 2 3 2 3 2 4" xfId="13493" xr:uid="{77407D0B-1B1F-4B00-BCCD-9647D478B030}"/>
    <cellStyle name="Millares [0] 2 2 2 3 2 3 2 3 2 4 2" xfId="55625" xr:uid="{D6F3EE9E-EDE3-4648-AB29-E62406EE51AC}"/>
    <cellStyle name="Millares [0] 2 2 2 3 2 3 2 3 2 4 3" xfId="34560" xr:uid="{614829F9-127A-4DB2-A8AF-4589E366C936}"/>
    <cellStyle name="Millares [0] 2 2 2 3 2 3 2 3 2 5" xfId="45093" xr:uid="{0E6B5E84-F5F9-4786-BDDB-14F9E3D3440D}"/>
    <cellStyle name="Millares [0] 2 2 2 3 2 3 2 3 2 6" xfId="24028" xr:uid="{6CC2B5BF-B961-4C7D-91FD-3643EA28F49A}"/>
    <cellStyle name="Millares [0] 2 2 2 3 2 3 2 3 3" xfId="4278" xr:uid="{D11BCA31-25C0-435C-827C-B175D4964067}"/>
    <cellStyle name="Millares [0] 2 2 2 3 2 3 2 3 3 2" xfId="9539" xr:uid="{44E4A2E5-AFE6-47EB-B5AF-21DE769032F9}"/>
    <cellStyle name="Millares [0] 2 2 2 3 2 3 2 3 3 2 2" xfId="20070" xr:uid="{5CD76A0A-9C46-45E0-A9C9-B0AD8E5F3390}"/>
    <cellStyle name="Millares [0] 2 2 2 3 2 3 2 3 3 2 2 2" xfId="62202" xr:uid="{DB71EFD4-7D63-4B57-9D6F-FF7B61D792D2}"/>
    <cellStyle name="Millares [0] 2 2 2 3 2 3 2 3 3 2 2 3" xfId="41137" xr:uid="{D6665760-6653-450B-833B-FBDA1FC5E5C5}"/>
    <cellStyle name="Millares [0] 2 2 2 3 2 3 2 3 3 2 3" xfId="51670" xr:uid="{F54B66BF-F49C-449B-8BFC-96A8F070BC41}"/>
    <cellStyle name="Millares [0] 2 2 2 3 2 3 2 3 3 2 4" xfId="30605" xr:uid="{8BDF8AF3-E275-4029-8A2D-CD8ADF6ACFF4}"/>
    <cellStyle name="Millares [0] 2 2 2 3 2 3 2 3 3 3" xfId="14809" xr:uid="{F624DA8D-C5A4-439C-8C8E-C0A19B82FE2B}"/>
    <cellStyle name="Millares [0] 2 2 2 3 2 3 2 3 3 3 2" xfId="56941" xr:uid="{326D3899-2931-43A0-8581-41F2B67EE6A9}"/>
    <cellStyle name="Millares [0] 2 2 2 3 2 3 2 3 3 3 3" xfId="35876" xr:uid="{B9909340-95CD-4E23-8855-3647C783D7A1}"/>
    <cellStyle name="Millares [0] 2 2 2 3 2 3 2 3 3 4" xfId="46409" xr:uid="{4151012E-B6D7-44B7-A452-2F0E10255F6C}"/>
    <cellStyle name="Millares [0] 2 2 2 3 2 3 2 3 3 5" xfId="25344" xr:uid="{B10E1D8B-3607-4FB0-AA37-7587B094C2AA}"/>
    <cellStyle name="Millares [0] 2 2 2 3 2 3 2 3 4" xfId="6909" xr:uid="{5C147A45-9F15-493E-B42D-06CA2DE42AE8}"/>
    <cellStyle name="Millares [0] 2 2 2 3 2 3 2 3 4 2" xfId="17440" xr:uid="{EA2A4C08-845B-4B32-AE56-81164A0C75FB}"/>
    <cellStyle name="Millares [0] 2 2 2 3 2 3 2 3 4 2 2" xfId="59572" xr:uid="{893F88E7-E8E4-4D9A-AEDD-A4246C7454A1}"/>
    <cellStyle name="Millares [0] 2 2 2 3 2 3 2 3 4 2 3" xfId="38507" xr:uid="{07E24C54-D481-4DB1-AD29-DC9A9E216205}"/>
    <cellStyle name="Millares [0] 2 2 2 3 2 3 2 3 4 3" xfId="49040" xr:uid="{ED71D2C0-5B4C-4D5D-88F4-209A428CB27D}"/>
    <cellStyle name="Millares [0] 2 2 2 3 2 3 2 3 4 4" xfId="27975" xr:uid="{782E9A94-9A80-4055-85EF-03E891BD017C}"/>
    <cellStyle name="Millares [0] 2 2 2 3 2 3 2 3 5" xfId="12179" xr:uid="{9D9B73B2-750F-4D59-B892-4BB519CC22E5}"/>
    <cellStyle name="Millares [0] 2 2 2 3 2 3 2 3 5 2" xfId="54311" xr:uid="{2CAC9273-D012-421D-94B5-71064BFA1648}"/>
    <cellStyle name="Millares [0] 2 2 2 3 2 3 2 3 5 3" xfId="33246" xr:uid="{543688DB-5511-4EBD-B756-3FD4C5ABEC51}"/>
    <cellStyle name="Millares [0] 2 2 2 3 2 3 2 3 6" xfId="43779" xr:uid="{14D7141A-F91D-4524-8ECD-138371F59F9A}"/>
    <cellStyle name="Millares [0] 2 2 2 3 2 3 2 3 7" xfId="22714" xr:uid="{C9A9713E-9B43-47FE-AC3D-549B65539536}"/>
    <cellStyle name="Millares [0] 2 2 2 3 2 3 2 4" xfId="2087" xr:uid="{6E5DDEA3-F0F9-437B-AFCC-B860D917C3AC}"/>
    <cellStyle name="Millares [0] 2 2 2 3 2 3 2 4 2" xfId="4718" xr:uid="{090CFF29-F6F3-42EC-BF84-57FA4A1BCACF}"/>
    <cellStyle name="Millares [0] 2 2 2 3 2 3 2 4 2 2" xfId="9979" xr:uid="{91B46795-55B6-4005-BB04-5442596E6CEF}"/>
    <cellStyle name="Millares [0] 2 2 2 3 2 3 2 4 2 2 2" xfId="20510" xr:uid="{459C662B-9CE9-4734-AC8E-E7AB7C4C4FCA}"/>
    <cellStyle name="Millares [0] 2 2 2 3 2 3 2 4 2 2 2 2" xfId="62642" xr:uid="{0C980FF6-71DB-4147-A624-4EEDD7549434}"/>
    <cellStyle name="Millares [0] 2 2 2 3 2 3 2 4 2 2 2 3" xfId="41577" xr:uid="{C837FC02-CA3E-46A9-9C0E-E53058985139}"/>
    <cellStyle name="Millares [0] 2 2 2 3 2 3 2 4 2 2 3" xfId="52110" xr:uid="{3F0BB742-8DC9-4BDB-ACF3-50BA4C54E2B3}"/>
    <cellStyle name="Millares [0] 2 2 2 3 2 3 2 4 2 2 4" xfId="31045" xr:uid="{12E9563E-F276-4C05-B027-B8C7B6444B1F}"/>
    <cellStyle name="Millares [0] 2 2 2 3 2 3 2 4 2 3" xfId="15249" xr:uid="{22B87F5A-50D4-4FB8-AC1D-497E30450C8D}"/>
    <cellStyle name="Millares [0] 2 2 2 3 2 3 2 4 2 3 2" xfId="57381" xr:uid="{94010B83-997E-4CF1-952A-865171F44A19}"/>
    <cellStyle name="Millares [0] 2 2 2 3 2 3 2 4 2 3 3" xfId="36316" xr:uid="{DBD3D1AF-EF42-427C-A79E-A637691BCC1E}"/>
    <cellStyle name="Millares [0] 2 2 2 3 2 3 2 4 2 4" xfId="46849" xr:uid="{A3BC826C-D75F-4570-BFD1-2A57D2769484}"/>
    <cellStyle name="Millares [0] 2 2 2 3 2 3 2 4 2 5" xfId="25784" xr:uid="{65073CD4-03D7-4504-ABD6-AEF310E85D58}"/>
    <cellStyle name="Millares [0] 2 2 2 3 2 3 2 4 3" xfId="7348" xr:uid="{9AA0D173-89B5-47A2-BE6C-FCA28CD04F67}"/>
    <cellStyle name="Millares [0] 2 2 2 3 2 3 2 4 3 2" xfId="17879" xr:uid="{DD4353DE-2CAD-432B-8607-F09288278BFC}"/>
    <cellStyle name="Millares [0] 2 2 2 3 2 3 2 4 3 2 2" xfId="60011" xr:uid="{E4908C2B-FB0F-402D-9B15-00A7507BBD17}"/>
    <cellStyle name="Millares [0] 2 2 2 3 2 3 2 4 3 2 3" xfId="38946" xr:uid="{A41A79C8-0F47-4970-BDB2-B09F815B4A05}"/>
    <cellStyle name="Millares [0] 2 2 2 3 2 3 2 4 3 3" xfId="49479" xr:uid="{B87364A3-20E7-498D-9F3B-45ABFA2FE56C}"/>
    <cellStyle name="Millares [0] 2 2 2 3 2 3 2 4 3 4" xfId="28414" xr:uid="{C175561B-B036-49B6-B389-2534CD0A7A81}"/>
    <cellStyle name="Millares [0] 2 2 2 3 2 3 2 4 4" xfId="12618" xr:uid="{1ABD1568-BCE3-4B4A-BFD8-4F0C3DC1A24F}"/>
    <cellStyle name="Millares [0] 2 2 2 3 2 3 2 4 4 2" xfId="54750" xr:uid="{1D954497-DEB6-43F4-AD55-980A74FABA29}"/>
    <cellStyle name="Millares [0] 2 2 2 3 2 3 2 4 4 3" xfId="33685" xr:uid="{3B8B1341-5D21-4B28-87D6-CCA1F0F8ED47}"/>
    <cellStyle name="Millares [0] 2 2 2 3 2 3 2 4 5" xfId="44218" xr:uid="{2456A963-6FD7-4B4E-BCA5-D8D4F618B15B}"/>
    <cellStyle name="Millares [0] 2 2 2 3 2 3 2 4 6" xfId="23153" xr:uid="{3B7079CC-9819-42B2-9706-84448A84F11A}"/>
    <cellStyle name="Millares [0] 2 2 2 3 2 3 2 5" xfId="3403" xr:uid="{1E3BB6E2-43DA-427E-9CF0-DD79B0B020F8}"/>
    <cellStyle name="Millares [0] 2 2 2 3 2 3 2 5 2" xfId="8664" xr:uid="{C773A451-996B-40CB-AD73-6AA604B51769}"/>
    <cellStyle name="Millares [0] 2 2 2 3 2 3 2 5 2 2" xfId="19195" xr:uid="{2BC8AA51-2C58-4FEB-B5D8-6EAA36AB2513}"/>
    <cellStyle name="Millares [0] 2 2 2 3 2 3 2 5 2 2 2" xfId="61327" xr:uid="{F63822AD-AF4C-41B6-A181-23B60486037B}"/>
    <cellStyle name="Millares [0] 2 2 2 3 2 3 2 5 2 2 3" xfId="40262" xr:uid="{DDBDF772-7D52-4292-A97E-20B7A6D19403}"/>
    <cellStyle name="Millares [0] 2 2 2 3 2 3 2 5 2 3" xfId="50795" xr:uid="{6EAD91D4-382D-4903-92A3-17C29066B59C}"/>
    <cellStyle name="Millares [0] 2 2 2 3 2 3 2 5 2 4" xfId="29730" xr:uid="{68C12F8A-3A0F-4B22-915E-5832D26CD8DE}"/>
    <cellStyle name="Millares [0] 2 2 2 3 2 3 2 5 3" xfId="13934" xr:uid="{F50AB84E-52BD-457E-A6B7-B4DE79A8210D}"/>
    <cellStyle name="Millares [0] 2 2 2 3 2 3 2 5 3 2" xfId="56066" xr:uid="{574D3F09-B28B-4C35-8169-A05514DB95E3}"/>
    <cellStyle name="Millares [0] 2 2 2 3 2 3 2 5 3 3" xfId="35001" xr:uid="{62F9B357-37C5-4C1C-99FB-0CCB57EFD7E7}"/>
    <cellStyle name="Millares [0] 2 2 2 3 2 3 2 5 4" xfId="45534" xr:uid="{99940133-5F6D-42A2-B2AF-5E387A19E954}"/>
    <cellStyle name="Millares [0] 2 2 2 3 2 3 2 5 5" xfId="24469" xr:uid="{4231C092-AEF6-4F75-B85E-D69C907CEECC}"/>
    <cellStyle name="Millares [0] 2 2 2 3 2 3 2 6" xfId="6034" xr:uid="{8BB1C10D-B987-4651-8296-90E5C0D2DCA6}"/>
    <cellStyle name="Millares [0] 2 2 2 3 2 3 2 6 2" xfId="16565" xr:uid="{B21965B4-D80E-4699-B488-950055871979}"/>
    <cellStyle name="Millares [0] 2 2 2 3 2 3 2 6 2 2" xfId="58697" xr:uid="{1979C604-213D-4AA0-A52C-54AB4A8719E4}"/>
    <cellStyle name="Millares [0] 2 2 2 3 2 3 2 6 2 3" xfId="37632" xr:uid="{956A14FF-D203-4015-B716-9F4016482C84}"/>
    <cellStyle name="Millares [0] 2 2 2 3 2 3 2 6 3" xfId="48165" xr:uid="{5B927273-89CC-492F-A363-B627F1786748}"/>
    <cellStyle name="Millares [0] 2 2 2 3 2 3 2 6 4" xfId="27100" xr:uid="{A4FC1D0E-4E5F-4D03-8A9A-D75AAA9B39E6}"/>
    <cellStyle name="Millares [0] 2 2 2 3 2 3 2 7" xfId="11304" xr:uid="{A968393E-F291-4225-ABC8-7CBC57FCD497}"/>
    <cellStyle name="Millares [0] 2 2 2 3 2 3 2 7 2" xfId="53436" xr:uid="{99049C2F-6452-4F33-B02D-639B306D8BD5}"/>
    <cellStyle name="Millares [0] 2 2 2 3 2 3 2 7 3" xfId="32371" xr:uid="{F0C19D4B-9BE2-49D3-8E84-D630F95D8C0C}"/>
    <cellStyle name="Millares [0] 2 2 2 3 2 3 2 8" xfId="42904" xr:uid="{71A27DCA-94D9-48A0-AEEB-D56BF202F7D9}"/>
    <cellStyle name="Millares [0] 2 2 2 3 2 3 2 9" xfId="21839" xr:uid="{0D579480-BF6A-4A1F-9427-86AA1E1313CD}"/>
    <cellStyle name="Millares [0] 2 2 2 3 2 3 3" xfId="993" xr:uid="{34D3B356-5E38-4F18-ABD5-8DE7217C0606}"/>
    <cellStyle name="Millares [0] 2 2 2 3 2 3 3 2" xfId="2307" xr:uid="{0FDAB004-B93C-4278-AEA7-0B840939F86E}"/>
    <cellStyle name="Millares [0] 2 2 2 3 2 3 3 2 2" xfId="4938" xr:uid="{741BAFF9-2A76-4CF5-935D-F6527A31326E}"/>
    <cellStyle name="Millares [0] 2 2 2 3 2 3 3 2 2 2" xfId="10199" xr:uid="{7AC80959-AACD-4B4A-AA5C-1D7BFCBA6BBC}"/>
    <cellStyle name="Millares [0] 2 2 2 3 2 3 3 2 2 2 2" xfId="20730" xr:uid="{E250AD23-CA2C-47CB-A350-51B164E46376}"/>
    <cellStyle name="Millares [0] 2 2 2 3 2 3 3 2 2 2 2 2" xfId="62862" xr:uid="{E6B5CFD2-06C8-4E62-A9CE-AFEFF22E8950}"/>
    <cellStyle name="Millares [0] 2 2 2 3 2 3 3 2 2 2 2 3" xfId="41797" xr:uid="{F3EAF04A-6C8C-4449-8173-C1E04E759B6D}"/>
    <cellStyle name="Millares [0] 2 2 2 3 2 3 3 2 2 2 3" xfId="52330" xr:uid="{F54AF4D0-3D6E-4746-B8B0-F092B38A758F}"/>
    <cellStyle name="Millares [0] 2 2 2 3 2 3 3 2 2 2 4" xfId="31265" xr:uid="{0C8D7753-368C-4905-8553-36134F11CC78}"/>
    <cellStyle name="Millares [0] 2 2 2 3 2 3 3 2 2 3" xfId="15469" xr:uid="{9DDD798E-F227-488A-A60E-3AF21663414F}"/>
    <cellStyle name="Millares [0] 2 2 2 3 2 3 3 2 2 3 2" xfId="57601" xr:uid="{554F21D1-6634-48EC-AA12-6195E7692006}"/>
    <cellStyle name="Millares [0] 2 2 2 3 2 3 3 2 2 3 3" xfId="36536" xr:uid="{1E115964-8BC3-4CE5-9B0A-2EC9435A0BE4}"/>
    <cellStyle name="Millares [0] 2 2 2 3 2 3 3 2 2 4" xfId="47069" xr:uid="{101C25D2-7A59-4203-A896-A48F6C372C4B}"/>
    <cellStyle name="Millares [0] 2 2 2 3 2 3 3 2 2 5" xfId="26004" xr:uid="{80D67CB4-6993-4CF5-9BA2-F8ED76AA800E}"/>
    <cellStyle name="Millares [0] 2 2 2 3 2 3 3 2 3" xfId="7568" xr:uid="{FD71AEC5-C0A7-4B12-B1AC-06238B93BA90}"/>
    <cellStyle name="Millares [0] 2 2 2 3 2 3 3 2 3 2" xfId="18099" xr:uid="{1D20E864-CCE5-477C-96A3-8B2060F2DCA4}"/>
    <cellStyle name="Millares [0] 2 2 2 3 2 3 3 2 3 2 2" xfId="60231" xr:uid="{7E0EC3D0-42CC-4589-AC63-1031D4BF31BF}"/>
    <cellStyle name="Millares [0] 2 2 2 3 2 3 3 2 3 2 3" xfId="39166" xr:uid="{73AA8046-B684-4247-960C-FFB141BBA8C4}"/>
    <cellStyle name="Millares [0] 2 2 2 3 2 3 3 2 3 3" xfId="49699" xr:uid="{3CFB8054-6FE2-4A07-8D07-336EAC7F1B93}"/>
    <cellStyle name="Millares [0] 2 2 2 3 2 3 3 2 3 4" xfId="28634" xr:uid="{70589900-2A41-43B4-BDDD-4177B4DECEE0}"/>
    <cellStyle name="Millares [0] 2 2 2 3 2 3 3 2 4" xfId="12838" xr:uid="{865053AB-AC65-44C5-83E9-126FC5A784B2}"/>
    <cellStyle name="Millares [0] 2 2 2 3 2 3 3 2 4 2" xfId="54970" xr:uid="{698E1238-B7A1-475B-9F92-FEF805805CD3}"/>
    <cellStyle name="Millares [0] 2 2 2 3 2 3 3 2 4 3" xfId="33905" xr:uid="{BC3BC63F-065D-40B4-A9F3-A20851488604}"/>
    <cellStyle name="Millares [0] 2 2 2 3 2 3 3 2 5" xfId="44438" xr:uid="{8E43A7B0-D704-4CD6-9636-F76DC3B87CE7}"/>
    <cellStyle name="Millares [0] 2 2 2 3 2 3 3 2 6" xfId="23373" xr:uid="{C9550278-4391-419C-B24B-161ADAA3900E}"/>
    <cellStyle name="Millares [0] 2 2 2 3 2 3 3 3" xfId="3623" xr:uid="{A5A44F33-6550-4A94-9CB4-6179CF3975E6}"/>
    <cellStyle name="Millares [0] 2 2 2 3 2 3 3 3 2" xfId="8884" xr:uid="{8BBF37B4-6729-46FC-A6E8-864D04CB6843}"/>
    <cellStyle name="Millares [0] 2 2 2 3 2 3 3 3 2 2" xfId="19415" xr:uid="{9013A7AD-9634-46D9-A0A9-588290324272}"/>
    <cellStyle name="Millares [0] 2 2 2 3 2 3 3 3 2 2 2" xfId="61547" xr:uid="{5EAC4FAE-0F51-483B-BF94-3C960DC322A8}"/>
    <cellStyle name="Millares [0] 2 2 2 3 2 3 3 3 2 2 3" xfId="40482" xr:uid="{AB865E97-78B6-4F30-B5B8-AA847AB28932}"/>
    <cellStyle name="Millares [0] 2 2 2 3 2 3 3 3 2 3" xfId="51015" xr:uid="{374618B5-7F5B-4AD1-9038-0C7CD620A35E}"/>
    <cellStyle name="Millares [0] 2 2 2 3 2 3 3 3 2 4" xfId="29950" xr:uid="{7D5CCA9B-EF20-4CBB-A721-8079ADBFE237}"/>
    <cellStyle name="Millares [0] 2 2 2 3 2 3 3 3 3" xfId="14154" xr:uid="{EC741B48-9C72-4696-935B-8C44DCDEE9C2}"/>
    <cellStyle name="Millares [0] 2 2 2 3 2 3 3 3 3 2" xfId="56286" xr:uid="{313AF0C4-363B-4D12-91D1-B346A09A4EAF}"/>
    <cellStyle name="Millares [0] 2 2 2 3 2 3 3 3 3 3" xfId="35221" xr:uid="{A148AA5D-1BEA-4534-B3B2-DF52437C0F3A}"/>
    <cellStyle name="Millares [0] 2 2 2 3 2 3 3 3 4" xfId="45754" xr:uid="{7E7CD8E8-65B5-44EE-BCEB-B96209C76A6C}"/>
    <cellStyle name="Millares [0] 2 2 2 3 2 3 3 3 5" xfId="24689" xr:uid="{1DB22285-82AE-49AF-9BD1-FB41C72CC2A8}"/>
    <cellStyle name="Millares [0] 2 2 2 3 2 3 3 4" xfId="6254" xr:uid="{2F4ACE10-0437-47E7-A8B3-B9678AAB90C0}"/>
    <cellStyle name="Millares [0] 2 2 2 3 2 3 3 4 2" xfId="16785" xr:uid="{F8AA454E-1B52-41E1-82E6-F949D4B262DF}"/>
    <cellStyle name="Millares [0] 2 2 2 3 2 3 3 4 2 2" xfId="58917" xr:uid="{51EE2E68-1A4F-463E-99D2-A01D077694C8}"/>
    <cellStyle name="Millares [0] 2 2 2 3 2 3 3 4 2 3" xfId="37852" xr:uid="{2EB39D0B-86F8-4224-A10C-746AF9B91A47}"/>
    <cellStyle name="Millares [0] 2 2 2 3 2 3 3 4 3" xfId="48385" xr:uid="{CA67A812-2F31-4175-B313-5191946DD655}"/>
    <cellStyle name="Millares [0] 2 2 2 3 2 3 3 4 4" xfId="27320" xr:uid="{A12ACA8F-9BEC-4628-A0F4-EC7D1B16DBB1}"/>
    <cellStyle name="Millares [0] 2 2 2 3 2 3 3 5" xfId="11524" xr:uid="{0B872FF4-3C51-4659-903B-16F8E7D2BDBC}"/>
    <cellStyle name="Millares [0] 2 2 2 3 2 3 3 5 2" xfId="53656" xr:uid="{1CCA655D-989F-43C7-B1B6-E6BC28DB365A}"/>
    <cellStyle name="Millares [0] 2 2 2 3 2 3 3 5 3" xfId="32591" xr:uid="{823766F3-3428-43FC-B5EE-AF0C7CB54219}"/>
    <cellStyle name="Millares [0] 2 2 2 3 2 3 3 6" xfId="43124" xr:uid="{A16FB604-03A2-4C9F-8DA1-EB6344C7A698}"/>
    <cellStyle name="Millares [0] 2 2 2 3 2 3 3 7" xfId="22059" xr:uid="{47154B92-EC3A-409E-9440-B1576B815774}"/>
    <cellStyle name="Millares [0] 2 2 2 3 2 3 4" xfId="1432" xr:uid="{37AFB980-2309-4FE9-8F76-19CFFF4A929C}"/>
    <cellStyle name="Millares [0] 2 2 2 3 2 3 4 2" xfId="2746" xr:uid="{7051F0A0-8C06-420A-8F43-5B13AFDF4AE2}"/>
    <cellStyle name="Millares [0] 2 2 2 3 2 3 4 2 2" xfId="5377" xr:uid="{504786A0-8DBE-4C98-8124-CA346C265C08}"/>
    <cellStyle name="Millares [0] 2 2 2 3 2 3 4 2 2 2" xfId="10638" xr:uid="{32C0B686-4DE3-4707-8960-FFA0F93A620B}"/>
    <cellStyle name="Millares [0] 2 2 2 3 2 3 4 2 2 2 2" xfId="21169" xr:uid="{121368E8-4D6C-40ED-A7B5-245B96F003DE}"/>
    <cellStyle name="Millares [0] 2 2 2 3 2 3 4 2 2 2 2 2" xfId="63301" xr:uid="{368DBEA8-099E-4DBE-B003-2C942363B408}"/>
    <cellStyle name="Millares [0] 2 2 2 3 2 3 4 2 2 2 2 3" xfId="42236" xr:uid="{217FADC6-3ADB-4BA5-A8D1-EA58DE927FC4}"/>
    <cellStyle name="Millares [0] 2 2 2 3 2 3 4 2 2 2 3" xfId="52769" xr:uid="{A26E2B87-F6B2-4674-980F-2DF0F631FD0C}"/>
    <cellStyle name="Millares [0] 2 2 2 3 2 3 4 2 2 2 4" xfId="31704" xr:uid="{D628B2D3-A343-4AF0-AB00-15A40F3BD890}"/>
    <cellStyle name="Millares [0] 2 2 2 3 2 3 4 2 2 3" xfId="15908" xr:uid="{8DD94F33-071E-4957-85BA-F78143F6CAD2}"/>
    <cellStyle name="Millares [0] 2 2 2 3 2 3 4 2 2 3 2" xfId="58040" xr:uid="{F078C297-172F-4785-8476-90DD5B9D4EC3}"/>
    <cellStyle name="Millares [0] 2 2 2 3 2 3 4 2 2 3 3" xfId="36975" xr:uid="{24E35F79-0F16-42AD-9C78-450246FB3586}"/>
    <cellStyle name="Millares [0] 2 2 2 3 2 3 4 2 2 4" xfId="47508" xr:uid="{E5E060C6-7790-4154-933A-C387D3FB27CA}"/>
    <cellStyle name="Millares [0] 2 2 2 3 2 3 4 2 2 5" xfId="26443" xr:uid="{E79335EF-D9C1-41C9-B461-647AC4DB6921}"/>
    <cellStyle name="Millares [0] 2 2 2 3 2 3 4 2 3" xfId="8007" xr:uid="{8A988358-D1F2-4953-B78A-327F0A09BAEC}"/>
    <cellStyle name="Millares [0] 2 2 2 3 2 3 4 2 3 2" xfId="18538" xr:uid="{76929825-D127-44DE-B1BE-492EA87CC78F}"/>
    <cellStyle name="Millares [0] 2 2 2 3 2 3 4 2 3 2 2" xfId="60670" xr:uid="{F90C3590-A4B6-47AD-B2F9-FDDE444185EB}"/>
    <cellStyle name="Millares [0] 2 2 2 3 2 3 4 2 3 2 3" xfId="39605" xr:uid="{AD48D204-8DC0-4666-96B8-7DE328A80842}"/>
    <cellStyle name="Millares [0] 2 2 2 3 2 3 4 2 3 3" xfId="50138" xr:uid="{524E07DB-DB1F-42BA-82C7-D057E2CB9A74}"/>
    <cellStyle name="Millares [0] 2 2 2 3 2 3 4 2 3 4" xfId="29073" xr:uid="{EC86AE10-990D-4057-ACBE-8762A3B3F6D5}"/>
    <cellStyle name="Millares [0] 2 2 2 3 2 3 4 2 4" xfId="13277" xr:uid="{9A941304-2C9E-4BCC-85E9-615F1814C8D4}"/>
    <cellStyle name="Millares [0] 2 2 2 3 2 3 4 2 4 2" xfId="55409" xr:uid="{2D9CBC05-09A9-4DA5-8761-D901B52FE11C}"/>
    <cellStyle name="Millares [0] 2 2 2 3 2 3 4 2 4 3" xfId="34344" xr:uid="{464806FD-DEA8-4501-9742-B3D2FABC3E4A}"/>
    <cellStyle name="Millares [0] 2 2 2 3 2 3 4 2 5" xfId="44877" xr:uid="{7E80C545-EF58-4994-8DE1-A685CD393F74}"/>
    <cellStyle name="Millares [0] 2 2 2 3 2 3 4 2 6" xfId="23812" xr:uid="{43B64505-B1CD-4B07-AD4F-B484A9C1DACA}"/>
    <cellStyle name="Millares [0] 2 2 2 3 2 3 4 3" xfId="4062" xr:uid="{0C3379BB-3317-4D14-A99D-81BC94E15F85}"/>
    <cellStyle name="Millares [0] 2 2 2 3 2 3 4 3 2" xfId="9323" xr:uid="{95A2C343-96C6-4349-A383-DD8CA66791C4}"/>
    <cellStyle name="Millares [0] 2 2 2 3 2 3 4 3 2 2" xfId="19854" xr:uid="{46DD0C56-3561-4B9C-A1D8-8A5929AC95DF}"/>
    <cellStyle name="Millares [0] 2 2 2 3 2 3 4 3 2 2 2" xfId="61986" xr:uid="{71BC133B-C8CB-4F35-97C4-5ABCC61DAB39}"/>
    <cellStyle name="Millares [0] 2 2 2 3 2 3 4 3 2 2 3" xfId="40921" xr:uid="{815AD1BB-1A39-4328-917C-8E95D1481988}"/>
    <cellStyle name="Millares [0] 2 2 2 3 2 3 4 3 2 3" xfId="51454" xr:uid="{08973E10-AAF7-43FE-B370-28E42E7F04F3}"/>
    <cellStyle name="Millares [0] 2 2 2 3 2 3 4 3 2 4" xfId="30389" xr:uid="{0F20643A-781F-45BA-8653-C6063534467A}"/>
    <cellStyle name="Millares [0] 2 2 2 3 2 3 4 3 3" xfId="14593" xr:uid="{5F8546E0-3047-4B71-AADF-51A3686E8B6C}"/>
    <cellStyle name="Millares [0] 2 2 2 3 2 3 4 3 3 2" xfId="56725" xr:uid="{87D1816D-EECF-4D63-A8C4-29A1564F5E1B}"/>
    <cellStyle name="Millares [0] 2 2 2 3 2 3 4 3 3 3" xfId="35660" xr:uid="{D93F8B6A-CE07-458D-820E-0F8B6B9FBD96}"/>
    <cellStyle name="Millares [0] 2 2 2 3 2 3 4 3 4" xfId="46193" xr:uid="{F4E0217D-82EA-4FDB-9D5E-016D73C1E27D}"/>
    <cellStyle name="Millares [0] 2 2 2 3 2 3 4 3 5" xfId="25128" xr:uid="{A2075768-E8A3-46D1-930C-5BDC17659C5C}"/>
    <cellStyle name="Millares [0] 2 2 2 3 2 3 4 4" xfId="6693" xr:uid="{8BC11432-D476-4403-A483-9ACD0B0DBEA6}"/>
    <cellStyle name="Millares [0] 2 2 2 3 2 3 4 4 2" xfId="17224" xr:uid="{1C31DC26-31AF-4F24-9DC2-1AAABF1145E4}"/>
    <cellStyle name="Millares [0] 2 2 2 3 2 3 4 4 2 2" xfId="59356" xr:uid="{2F7848DD-F5AE-430B-98B2-85CB18488C1C}"/>
    <cellStyle name="Millares [0] 2 2 2 3 2 3 4 4 2 3" xfId="38291" xr:uid="{CDEBCCC2-88AA-4E0A-9799-C6B1DAA9AE97}"/>
    <cellStyle name="Millares [0] 2 2 2 3 2 3 4 4 3" xfId="48824" xr:uid="{4B62D8B9-5D18-4F65-B189-C81D29BE9F79}"/>
    <cellStyle name="Millares [0] 2 2 2 3 2 3 4 4 4" xfId="27759" xr:uid="{D94C5EB1-FC87-44C0-8CC6-A69110C0A00D}"/>
    <cellStyle name="Millares [0] 2 2 2 3 2 3 4 5" xfId="11963" xr:uid="{8F6517F0-4335-4DE9-9D1A-DCBD5CA13CE8}"/>
    <cellStyle name="Millares [0] 2 2 2 3 2 3 4 5 2" xfId="54095" xr:uid="{CD445213-237B-468B-88FE-B64E2F42145C}"/>
    <cellStyle name="Millares [0] 2 2 2 3 2 3 4 5 3" xfId="33030" xr:uid="{2FC91232-F842-41A2-B7D1-AADF9BAF6680}"/>
    <cellStyle name="Millares [0] 2 2 2 3 2 3 4 6" xfId="43563" xr:uid="{59326FD3-22D9-4F2E-B6E4-D4E801644797}"/>
    <cellStyle name="Millares [0] 2 2 2 3 2 3 4 7" xfId="22498" xr:uid="{9210C256-9056-42C1-A4A8-5B1FA869A771}"/>
    <cellStyle name="Millares [0] 2 2 2 3 2 3 5" xfId="1871" xr:uid="{F26872B6-643C-4706-9899-06C5B1CE62D6}"/>
    <cellStyle name="Millares [0] 2 2 2 3 2 3 5 2" xfId="4502" xr:uid="{F7AB8EDD-CDCE-4610-BB13-705842FD3F12}"/>
    <cellStyle name="Millares [0] 2 2 2 3 2 3 5 2 2" xfId="9763" xr:uid="{AC5217C3-E0E1-4785-8588-1B4FA794206E}"/>
    <cellStyle name="Millares [0] 2 2 2 3 2 3 5 2 2 2" xfId="20294" xr:uid="{BD1923B0-BBB9-4C09-A2F6-457071226860}"/>
    <cellStyle name="Millares [0] 2 2 2 3 2 3 5 2 2 2 2" xfId="62426" xr:uid="{FD7C3E83-C3D4-47CA-864C-EF85F0F6DD5C}"/>
    <cellStyle name="Millares [0] 2 2 2 3 2 3 5 2 2 2 3" xfId="41361" xr:uid="{C68F35E6-0251-47C6-B5F8-74B3DD2FD539}"/>
    <cellStyle name="Millares [0] 2 2 2 3 2 3 5 2 2 3" xfId="51894" xr:uid="{77B66CD4-2BD1-4822-8DAE-F444028564C8}"/>
    <cellStyle name="Millares [0] 2 2 2 3 2 3 5 2 2 4" xfId="30829" xr:uid="{26018B95-3C95-42A7-87F5-1D2D229315C4}"/>
    <cellStyle name="Millares [0] 2 2 2 3 2 3 5 2 3" xfId="15033" xr:uid="{7B253C32-FF9F-42A4-B982-2B8F7C6F569C}"/>
    <cellStyle name="Millares [0] 2 2 2 3 2 3 5 2 3 2" xfId="57165" xr:uid="{46961F75-6D72-4B58-9647-7BEAD3E16B25}"/>
    <cellStyle name="Millares [0] 2 2 2 3 2 3 5 2 3 3" xfId="36100" xr:uid="{AD20625A-EDE7-43DE-9BDF-B26A278B637A}"/>
    <cellStyle name="Millares [0] 2 2 2 3 2 3 5 2 4" xfId="46633" xr:uid="{0F0A4AC6-6C07-4C25-9AED-7157F5ABD98F}"/>
    <cellStyle name="Millares [0] 2 2 2 3 2 3 5 2 5" xfId="25568" xr:uid="{FC1E49F9-083C-41E5-886F-AAEF3FE0B6C3}"/>
    <cellStyle name="Millares [0] 2 2 2 3 2 3 5 3" xfId="7132" xr:uid="{14218035-0347-4820-8918-2A36B1889BEA}"/>
    <cellStyle name="Millares [0] 2 2 2 3 2 3 5 3 2" xfId="17663" xr:uid="{15A7439A-2795-457F-9967-7DD9F5851C2D}"/>
    <cellStyle name="Millares [0] 2 2 2 3 2 3 5 3 2 2" xfId="59795" xr:uid="{6E717927-F6A8-42AF-AA15-EA9580A40111}"/>
    <cellStyle name="Millares [0] 2 2 2 3 2 3 5 3 2 3" xfId="38730" xr:uid="{F78D5B9F-3B24-4F29-AA3C-235A2FA34CA9}"/>
    <cellStyle name="Millares [0] 2 2 2 3 2 3 5 3 3" xfId="49263" xr:uid="{E4BCF63A-58F7-4123-AFA5-EDEF4E070838}"/>
    <cellStyle name="Millares [0] 2 2 2 3 2 3 5 3 4" xfId="28198" xr:uid="{D9318498-609B-4F1C-B02E-F15A5FFAA806}"/>
    <cellStyle name="Millares [0] 2 2 2 3 2 3 5 4" xfId="12402" xr:uid="{9A542300-36CB-4B0C-8E21-D1D6E91DF711}"/>
    <cellStyle name="Millares [0] 2 2 2 3 2 3 5 4 2" xfId="54534" xr:uid="{B91E2115-6747-48BA-97EC-6F8CDF4809DC}"/>
    <cellStyle name="Millares [0] 2 2 2 3 2 3 5 4 3" xfId="33469" xr:uid="{9C0BDD3E-AE27-40CB-B4E9-3B4D869F98E7}"/>
    <cellStyle name="Millares [0] 2 2 2 3 2 3 5 5" xfId="44002" xr:uid="{4CB4DDF5-0715-4490-A0B5-4EAF8166CB7E}"/>
    <cellStyle name="Millares [0] 2 2 2 3 2 3 5 6" xfId="22937" xr:uid="{2645932E-7F26-4F58-9CEF-F6B86810D9C6}"/>
    <cellStyle name="Millares [0] 2 2 2 3 2 3 6" xfId="3187" xr:uid="{FDC121D0-4861-41F6-A721-3FC4540F0528}"/>
    <cellStyle name="Millares [0] 2 2 2 3 2 3 6 2" xfId="8448" xr:uid="{C2E1BC44-B02D-4856-B801-8F577EB41B80}"/>
    <cellStyle name="Millares [0] 2 2 2 3 2 3 6 2 2" xfId="18979" xr:uid="{2F810A86-64D6-4DD8-9BC3-173024CF75F2}"/>
    <cellStyle name="Millares [0] 2 2 2 3 2 3 6 2 2 2" xfId="61111" xr:uid="{FAA9EA95-1E00-448A-B6A2-B21257DE8D84}"/>
    <cellStyle name="Millares [0] 2 2 2 3 2 3 6 2 2 3" xfId="40046" xr:uid="{8216A710-44B2-49B6-818B-1EFFD71AF2AE}"/>
    <cellStyle name="Millares [0] 2 2 2 3 2 3 6 2 3" xfId="50579" xr:uid="{1930DE0A-E0FC-4B98-89E9-8267566B0A24}"/>
    <cellStyle name="Millares [0] 2 2 2 3 2 3 6 2 4" xfId="29514" xr:uid="{76BE57F9-59E4-4EDC-996E-EDAFB2A7EB36}"/>
    <cellStyle name="Millares [0] 2 2 2 3 2 3 6 3" xfId="13718" xr:uid="{2168F50D-34B3-41CF-9DE1-55745D8FF802}"/>
    <cellStyle name="Millares [0] 2 2 2 3 2 3 6 3 2" xfId="55850" xr:uid="{DB3829B7-C533-4DB6-B9E7-73FE0A2FC3AB}"/>
    <cellStyle name="Millares [0] 2 2 2 3 2 3 6 3 3" xfId="34785" xr:uid="{1C8289A1-489C-419B-816A-7FEB7F3D22D1}"/>
    <cellStyle name="Millares [0] 2 2 2 3 2 3 6 4" xfId="45318" xr:uid="{9C20A6A9-B626-430A-861D-5941300D03DF}"/>
    <cellStyle name="Millares [0] 2 2 2 3 2 3 6 5" xfId="24253" xr:uid="{92FA45B6-C489-4224-A16E-4437BB81DA01}"/>
    <cellStyle name="Millares [0] 2 2 2 3 2 3 7" xfId="5818" xr:uid="{65C72574-474C-4A8D-A019-913A3479F55C}"/>
    <cellStyle name="Millares [0] 2 2 2 3 2 3 7 2" xfId="16349" xr:uid="{DA0CBA68-0D8B-4ED7-B86B-C1AA7DCBF6E8}"/>
    <cellStyle name="Millares [0] 2 2 2 3 2 3 7 2 2" xfId="58481" xr:uid="{68598474-CE3A-44D9-B427-AFDEF7B4628F}"/>
    <cellStyle name="Millares [0] 2 2 2 3 2 3 7 2 3" xfId="37416" xr:uid="{EDCB5066-43F5-4353-B1C0-8560A1DBBA27}"/>
    <cellStyle name="Millares [0] 2 2 2 3 2 3 7 3" xfId="47949" xr:uid="{A369252E-E702-43DD-B98F-09659059328D}"/>
    <cellStyle name="Millares [0] 2 2 2 3 2 3 7 4" xfId="26884" xr:uid="{7CEB5E75-8A21-4F7B-AE2B-D356AEA15952}"/>
    <cellStyle name="Millares [0] 2 2 2 3 2 3 8" xfId="11088" xr:uid="{ED0C454F-77F8-4374-B20C-CAB410E11754}"/>
    <cellStyle name="Millares [0] 2 2 2 3 2 3 8 2" xfId="53220" xr:uid="{13380B73-48A0-46EA-B681-45F4F5420961}"/>
    <cellStyle name="Millares [0] 2 2 2 3 2 3 8 3" xfId="32155" xr:uid="{1981E003-F657-4B17-9770-DEB11D9F1A46}"/>
    <cellStyle name="Millares [0] 2 2 2 3 2 3 9" xfId="42688" xr:uid="{431A40A0-090D-448B-8E20-D58412FD9477}"/>
    <cellStyle name="Millares [0] 2 2 2 3 2 4" xfId="664" xr:uid="{4EF19BD9-0D17-4FB2-B649-4578F92BF0F0}"/>
    <cellStyle name="Millares [0] 2 2 2 3 2 4 2" xfId="1100" xr:uid="{72116B97-3CED-4CEF-A9DA-2924FB5BC05E}"/>
    <cellStyle name="Millares [0] 2 2 2 3 2 4 2 2" xfId="2414" xr:uid="{F6511A88-625E-401E-B22B-26CF986DE475}"/>
    <cellStyle name="Millares [0] 2 2 2 3 2 4 2 2 2" xfId="5045" xr:uid="{FBAECD16-209D-4C7A-A81D-3801FE481012}"/>
    <cellStyle name="Millares [0] 2 2 2 3 2 4 2 2 2 2" xfId="10306" xr:uid="{BD22E213-A751-4887-9E96-D91173811D9B}"/>
    <cellStyle name="Millares [0] 2 2 2 3 2 4 2 2 2 2 2" xfId="20837" xr:uid="{22C065A5-F81D-4594-9D0C-C2A38B1B2841}"/>
    <cellStyle name="Millares [0] 2 2 2 3 2 4 2 2 2 2 2 2" xfId="62969" xr:uid="{C9AEC931-E4D2-4F1B-A2EE-19058E013035}"/>
    <cellStyle name="Millares [0] 2 2 2 3 2 4 2 2 2 2 2 3" xfId="41904" xr:uid="{2C4E6CC4-6306-48A0-B1C9-EC79A734C29B}"/>
    <cellStyle name="Millares [0] 2 2 2 3 2 4 2 2 2 2 3" xfId="52437" xr:uid="{A01C661C-7F35-4580-892D-D4122C6EE82C}"/>
    <cellStyle name="Millares [0] 2 2 2 3 2 4 2 2 2 2 4" xfId="31372" xr:uid="{C7EDB244-5428-4076-B4D5-48C7AA34F646}"/>
    <cellStyle name="Millares [0] 2 2 2 3 2 4 2 2 2 3" xfId="15576" xr:uid="{6574C617-8775-45D5-B685-FCB9F64E737B}"/>
    <cellStyle name="Millares [0] 2 2 2 3 2 4 2 2 2 3 2" xfId="57708" xr:uid="{36572DD7-D761-4719-BF01-D82F73F27C24}"/>
    <cellStyle name="Millares [0] 2 2 2 3 2 4 2 2 2 3 3" xfId="36643" xr:uid="{567A6595-A174-4780-A26B-46078A265B9C}"/>
    <cellStyle name="Millares [0] 2 2 2 3 2 4 2 2 2 4" xfId="47176" xr:uid="{F7168583-EF60-4322-95DC-A257B2979A4D}"/>
    <cellStyle name="Millares [0] 2 2 2 3 2 4 2 2 2 5" xfId="26111" xr:uid="{5B6FF902-0C96-45A9-BC7A-ACFFB5D6230E}"/>
    <cellStyle name="Millares [0] 2 2 2 3 2 4 2 2 3" xfId="7675" xr:uid="{8E6CE825-7434-4460-99AE-0DE9E37D09D8}"/>
    <cellStyle name="Millares [0] 2 2 2 3 2 4 2 2 3 2" xfId="18206" xr:uid="{AA9FB592-DD39-4781-853C-6005C740AE77}"/>
    <cellStyle name="Millares [0] 2 2 2 3 2 4 2 2 3 2 2" xfId="60338" xr:uid="{AFADC708-8FCA-4194-9871-6DF86BCFCAC2}"/>
    <cellStyle name="Millares [0] 2 2 2 3 2 4 2 2 3 2 3" xfId="39273" xr:uid="{77E596D6-62C6-405B-93BB-69451526C896}"/>
    <cellStyle name="Millares [0] 2 2 2 3 2 4 2 2 3 3" xfId="49806" xr:uid="{76DC16F5-59F8-4480-B4FB-72604578542A}"/>
    <cellStyle name="Millares [0] 2 2 2 3 2 4 2 2 3 4" xfId="28741" xr:uid="{610F3CE8-59D9-46C0-AD27-590753336BF5}"/>
    <cellStyle name="Millares [0] 2 2 2 3 2 4 2 2 4" xfId="12945" xr:uid="{CAE4241C-7DC5-4731-9D7A-2652E324E23B}"/>
    <cellStyle name="Millares [0] 2 2 2 3 2 4 2 2 4 2" xfId="55077" xr:uid="{9DA6A545-71ED-48E8-B6D3-C568E7D3324B}"/>
    <cellStyle name="Millares [0] 2 2 2 3 2 4 2 2 4 3" xfId="34012" xr:uid="{4ABF7E6E-F85C-4D49-8AAA-E83FA603CC50}"/>
    <cellStyle name="Millares [0] 2 2 2 3 2 4 2 2 5" xfId="44545" xr:uid="{B0A6B9D7-C46F-4ACC-8C95-30292D0B14E7}"/>
    <cellStyle name="Millares [0] 2 2 2 3 2 4 2 2 6" xfId="23480" xr:uid="{219D3529-43C3-4012-92F3-4F2C86F10A2D}"/>
    <cellStyle name="Millares [0] 2 2 2 3 2 4 2 3" xfId="3730" xr:uid="{57903645-8054-48CA-AB0C-207F876794AD}"/>
    <cellStyle name="Millares [0] 2 2 2 3 2 4 2 3 2" xfId="8991" xr:uid="{7A6832C5-AB61-464F-97A8-1084EA28D1C0}"/>
    <cellStyle name="Millares [0] 2 2 2 3 2 4 2 3 2 2" xfId="19522" xr:uid="{452FD3BF-3ACE-48CF-8267-7AFAAFD6EE6B}"/>
    <cellStyle name="Millares [0] 2 2 2 3 2 4 2 3 2 2 2" xfId="61654" xr:uid="{7752883C-7084-4CDA-95B6-19630D8409E9}"/>
    <cellStyle name="Millares [0] 2 2 2 3 2 4 2 3 2 2 3" xfId="40589" xr:uid="{E75EF388-51D1-44F5-AEAB-9B740E8EAE70}"/>
    <cellStyle name="Millares [0] 2 2 2 3 2 4 2 3 2 3" xfId="51122" xr:uid="{A4EC6D07-F150-4279-B9B1-F92E774A8EDC}"/>
    <cellStyle name="Millares [0] 2 2 2 3 2 4 2 3 2 4" xfId="30057" xr:uid="{C4175A11-78A5-4990-BA9D-7277E2C95F1A}"/>
    <cellStyle name="Millares [0] 2 2 2 3 2 4 2 3 3" xfId="14261" xr:uid="{A8E53EF3-BBB6-427F-9A4C-EFD4EB646605}"/>
    <cellStyle name="Millares [0] 2 2 2 3 2 4 2 3 3 2" xfId="56393" xr:uid="{6B1A05C7-11BD-4700-8869-96FC198E3A59}"/>
    <cellStyle name="Millares [0] 2 2 2 3 2 4 2 3 3 3" xfId="35328" xr:uid="{39363061-4413-4119-9E55-A1ACBBB804FB}"/>
    <cellStyle name="Millares [0] 2 2 2 3 2 4 2 3 4" xfId="45861" xr:uid="{ACAA4A8E-CA9C-4941-8B59-75EAAF60D844}"/>
    <cellStyle name="Millares [0] 2 2 2 3 2 4 2 3 5" xfId="24796" xr:uid="{352E7E29-9DBC-4E70-BCF1-519D591EE415}"/>
    <cellStyle name="Millares [0] 2 2 2 3 2 4 2 4" xfId="6361" xr:uid="{1BD667A4-6238-47B4-BC1B-2DB6107250CD}"/>
    <cellStyle name="Millares [0] 2 2 2 3 2 4 2 4 2" xfId="16892" xr:uid="{9C370A57-7759-45BE-A9C5-223AF7C21F0F}"/>
    <cellStyle name="Millares [0] 2 2 2 3 2 4 2 4 2 2" xfId="59024" xr:uid="{1B4A50AE-3172-4D62-9D7B-411F4C09546A}"/>
    <cellStyle name="Millares [0] 2 2 2 3 2 4 2 4 2 3" xfId="37959" xr:uid="{6785D1F1-DD50-414C-9271-43EB5A95168E}"/>
    <cellStyle name="Millares [0] 2 2 2 3 2 4 2 4 3" xfId="48492" xr:uid="{D0D10CA1-F0D1-4C8A-9F4B-0DC19CC1049A}"/>
    <cellStyle name="Millares [0] 2 2 2 3 2 4 2 4 4" xfId="27427" xr:uid="{D7379186-2A31-4A42-B78E-B1252A642FA8}"/>
    <cellStyle name="Millares [0] 2 2 2 3 2 4 2 5" xfId="11631" xr:uid="{9A1DDE7E-2312-45DA-A5EE-B1A3CF198DA6}"/>
    <cellStyle name="Millares [0] 2 2 2 3 2 4 2 5 2" xfId="53763" xr:uid="{963FB519-BAFF-4494-A9F3-BFA8F3445BB4}"/>
    <cellStyle name="Millares [0] 2 2 2 3 2 4 2 5 3" xfId="32698" xr:uid="{E46B74C1-08C9-419A-868B-805BD39CA3C1}"/>
    <cellStyle name="Millares [0] 2 2 2 3 2 4 2 6" xfId="43231" xr:uid="{E5D57FD7-98C9-4F7C-ADEF-BDC37901FAA4}"/>
    <cellStyle name="Millares [0] 2 2 2 3 2 4 2 7" xfId="22166" xr:uid="{6DE1EA36-4319-4562-A2EB-93438DC89547}"/>
    <cellStyle name="Millares [0] 2 2 2 3 2 4 3" xfId="1539" xr:uid="{B837F52A-63DC-44D7-A842-C220D0E9E19B}"/>
    <cellStyle name="Millares [0] 2 2 2 3 2 4 3 2" xfId="2853" xr:uid="{719F77AB-5143-4A8D-BB65-34D315B6E0F4}"/>
    <cellStyle name="Millares [0] 2 2 2 3 2 4 3 2 2" xfId="5484" xr:uid="{BA85339C-DE1E-4200-AC5C-6D525EE14632}"/>
    <cellStyle name="Millares [0] 2 2 2 3 2 4 3 2 2 2" xfId="10745" xr:uid="{4C9AA795-22B4-40EB-9B8D-D319F246531A}"/>
    <cellStyle name="Millares [0] 2 2 2 3 2 4 3 2 2 2 2" xfId="21276" xr:uid="{3AB0BC33-C655-40FB-8F6D-C7FA6E379A6F}"/>
    <cellStyle name="Millares [0] 2 2 2 3 2 4 3 2 2 2 2 2" xfId="63408" xr:uid="{EC2A83A0-37C5-4730-8C24-00FE0B30CEF4}"/>
    <cellStyle name="Millares [0] 2 2 2 3 2 4 3 2 2 2 2 3" xfId="42343" xr:uid="{B57CA461-65EF-497E-9DAC-DE987282AAD6}"/>
    <cellStyle name="Millares [0] 2 2 2 3 2 4 3 2 2 2 3" xfId="52876" xr:uid="{4B7EF9B1-BE99-4C68-951D-293A948FA472}"/>
    <cellStyle name="Millares [0] 2 2 2 3 2 4 3 2 2 2 4" xfId="31811" xr:uid="{B7446864-7268-4CB0-ABDE-1D183D275794}"/>
    <cellStyle name="Millares [0] 2 2 2 3 2 4 3 2 2 3" xfId="16015" xr:uid="{ABF3081E-C83E-49C5-A708-F306E0147CC0}"/>
    <cellStyle name="Millares [0] 2 2 2 3 2 4 3 2 2 3 2" xfId="58147" xr:uid="{8BD0815F-A984-4738-B730-C3008F1A3DA3}"/>
    <cellStyle name="Millares [0] 2 2 2 3 2 4 3 2 2 3 3" xfId="37082" xr:uid="{ED1DC965-8B03-4B33-AE1D-894E6A03E510}"/>
    <cellStyle name="Millares [0] 2 2 2 3 2 4 3 2 2 4" xfId="47615" xr:uid="{E2122A07-39B4-48F4-951E-F6DA292FDC71}"/>
    <cellStyle name="Millares [0] 2 2 2 3 2 4 3 2 2 5" xfId="26550" xr:uid="{12302FED-60C0-4945-B185-76814FBD9B16}"/>
    <cellStyle name="Millares [0] 2 2 2 3 2 4 3 2 3" xfId="8114" xr:uid="{54F49815-6896-4177-8D4D-74ED56816842}"/>
    <cellStyle name="Millares [0] 2 2 2 3 2 4 3 2 3 2" xfId="18645" xr:uid="{7DBD5A23-5B05-423A-A7CC-94A9E0FB51E6}"/>
    <cellStyle name="Millares [0] 2 2 2 3 2 4 3 2 3 2 2" xfId="60777" xr:uid="{E0A4E294-44D6-47F2-9C2E-E5C107CDA910}"/>
    <cellStyle name="Millares [0] 2 2 2 3 2 4 3 2 3 2 3" xfId="39712" xr:uid="{7E503ACD-B51D-47B6-8709-B0D48EB9A5D2}"/>
    <cellStyle name="Millares [0] 2 2 2 3 2 4 3 2 3 3" xfId="50245" xr:uid="{E9865E12-1853-4DBC-8FEE-3E59FA18F170}"/>
    <cellStyle name="Millares [0] 2 2 2 3 2 4 3 2 3 4" xfId="29180" xr:uid="{09A4B7D2-6BED-4E5A-BD2E-1B2DAF84C9AB}"/>
    <cellStyle name="Millares [0] 2 2 2 3 2 4 3 2 4" xfId="13384" xr:uid="{8361F636-9F71-4FA8-8A9D-6B3641FE712A}"/>
    <cellStyle name="Millares [0] 2 2 2 3 2 4 3 2 4 2" xfId="55516" xr:uid="{1A0C75CE-7F09-4EDE-B978-F6F4F1DCB4CC}"/>
    <cellStyle name="Millares [0] 2 2 2 3 2 4 3 2 4 3" xfId="34451" xr:uid="{46C7053C-BBFB-4845-B9AF-B985366E4B79}"/>
    <cellStyle name="Millares [0] 2 2 2 3 2 4 3 2 5" xfId="44984" xr:uid="{1DBE490B-413A-4654-B873-53A41AF66F72}"/>
    <cellStyle name="Millares [0] 2 2 2 3 2 4 3 2 6" xfId="23919" xr:uid="{F6FBDC28-FD0A-40F7-A8C6-D95E12D92FBD}"/>
    <cellStyle name="Millares [0] 2 2 2 3 2 4 3 3" xfId="4169" xr:uid="{F8372DDB-8DAE-4FE6-B077-F8A8DF68FC08}"/>
    <cellStyle name="Millares [0] 2 2 2 3 2 4 3 3 2" xfId="9430" xr:uid="{E67B0108-C22F-4F3C-B55E-707699B3477E}"/>
    <cellStyle name="Millares [0] 2 2 2 3 2 4 3 3 2 2" xfId="19961" xr:uid="{A748D7FD-3250-4326-9525-5BCECDA78724}"/>
    <cellStyle name="Millares [0] 2 2 2 3 2 4 3 3 2 2 2" xfId="62093" xr:uid="{BA5F4885-3F1B-484A-ADBB-C90882B7E5D3}"/>
    <cellStyle name="Millares [0] 2 2 2 3 2 4 3 3 2 2 3" xfId="41028" xr:uid="{A99AB7C6-843E-40F0-93A0-4E0AE404B364}"/>
    <cellStyle name="Millares [0] 2 2 2 3 2 4 3 3 2 3" xfId="51561" xr:uid="{E7843512-7117-437E-B393-93BE65C6E9BE}"/>
    <cellStyle name="Millares [0] 2 2 2 3 2 4 3 3 2 4" xfId="30496" xr:uid="{86486ADA-E6B3-4A11-A26C-6A1092D8838F}"/>
    <cellStyle name="Millares [0] 2 2 2 3 2 4 3 3 3" xfId="14700" xr:uid="{C3C27E52-73B0-40FB-BCB9-A0694ABDA741}"/>
    <cellStyle name="Millares [0] 2 2 2 3 2 4 3 3 3 2" xfId="56832" xr:uid="{84DCDF72-C432-4297-AEDE-F270F89A565D}"/>
    <cellStyle name="Millares [0] 2 2 2 3 2 4 3 3 3 3" xfId="35767" xr:uid="{ABB0695E-F703-40F4-BC3A-5B7E4282F8D1}"/>
    <cellStyle name="Millares [0] 2 2 2 3 2 4 3 3 4" xfId="46300" xr:uid="{8DE043B6-1D9A-4A74-A253-931B04F3966C}"/>
    <cellStyle name="Millares [0] 2 2 2 3 2 4 3 3 5" xfId="25235" xr:uid="{B3436A14-B9D2-4F8E-BDC0-6C0D9D3E8C30}"/>
    <cellStyle name="Millares [0] 2 2 2 3 2 4 3 4" xfId="6800" xr:uid="{960FB1DF-BCA3-4036-9497-2673DCDEE5DF}"/>
    <cellStyle name="Millares [0] 2 2 2 3 2 4 3 4 2" xfId="17331" xr:uid="{8B3413C9-61FD-4A5F-BED8-ACD0CBF9E16F}"/>
    <cellStyle name="Millares [0] 2 2 2 3 2 4 3 4 2 2" xfId="59463" xr:uid="{972953C4-07BB-496A-A3EE-2D95F657CEA8}"/>
    <cellStyle name="Millares [0] 2 2 2 3 2 4 3 4 2 3" xfId="38398" xr:uid="{6F960398-6F55-4145-8B5A-94FEEB10BC46}"/>
    <cellStyle name="Millares [0] 2 2 2 3 2 4 3 4 3" xfId="48931" xr:uid="{B1D316E3-7469-4D08-9AA8-E73B3F3EE3BA}"/>
    <cellStyle name="Millares [0] 2 2 2 3 2 4 3 4 4" xfId="27866" xr:uid="{331CA190-979B-4F15-8EA9-85DC647182F7}"/>
    <cellStyle name="Millares [0] 2 2 2 3 2 4 3 5" xfId="12070" xr:uid="{868577A9-EDDB-421D-8106-9A52BF25A059}"/>
    <cellStyle name="Millares [0] 2 2 2 3 2 4 3 5 2" xfId="54202" xr:uid="{310B2ECF-CB91-4BF4-9B1A-83F6A1D6986B}"/>
    <cellStyle name="Millares [0] 2 2 2 3 2 4 3 5 3" xfId="33137" xr:uid="{08AEBF42-1679-4EBD-8439-00AE93CBA0E5}"/>
    <cellStyle name="Millares [0] 2 2 2 3 2 4 3 6" xfId="43670" xr:uid="{A4FC63F4-B85C-4183-885A-108C735F78C3}"/>
    <cellStyle name="Millares [0] 2 2 2 3 2 4 3 7" xfId="22605" xr:uid="{3320698A-1A88-4BB4-9906-E6E0779EDBDC}"/>
    <cellStyle name="Millares [0] 2 2 2 3 2 4 4" xfId="1978" xr:uid="{A7A2BF39-82C7-48E6-887A-6F48D522A667}"/>
    <cellStyle name="Millares [0] 2 2 2 3 2 4 4 2" xfId="4609" xr:uid="{39E10095-1658-40F8-A10D-E19350EF6677}"/>
    <cellStyle name="Millares [0] 2 2 2 3 2 4 4 2 2" xfId="9870" xr:uid="{868F9B3F-3049-4476-B826-92B26AFD2924}"/>
    <cellStyle name="Millares [0] 2 2 2 3 2 4 4 2 2 2" xfId="20401" xr:uid="{BBA6AD4C-2B03-4691-AC98-352A29C4E536}"/>
    <cellStyle name="Millares [0] 2 2 2 3 2 4 4 2 2 2 2" xfId="62533" xr:uid="{40EC7953-2B2B-4637-BF5A-20FE91EA42ED}"/>
    <cellStyle name="Millares [0] 2 2 2 3 2 4 4 2 2 2 3" xfId="41468" xr:uid="{85251408-CEA3-43A7-A107-E7959D6E5BF8}"/>
    <cellStyle name="Millares [0] 2 2 2 3 2 4 4 2 2 3" xfId="52001" xr:uid="{D1532732-33A3-484A-8838-64715D843196}"/>
    <cellStyle name="Millares [0] 2 2 2 3 2 4 4 2 2 4" xfId="30936" xr:uid="{06119D60-E9DF-4EA5-B042-5D6755350A5D}"/>
    <cellStyle name="Millares [0] 2 2 2 3 2 4 4 2 3" xfId="15140" xr:uid="{9DB6FEEE-BF56-4E33-BD96-503C73289A07}"/>
    <cellStyle name="Millares [0] 2 2 2 3 2 4 4 2 3 2" xfId="57272" xr:uid="{B816A801-5CD7-4CF5-B7AA-7C1E1F8C844C}"/>
    <cellStyle name="Millares [0] 2 2 2 3 2 4 4 2 3 3" xfId="36207" xr:uid="{1D49CAD3-35A2-43FC-A5DE-980990FD8DEE}"/>
    <cellStyle name="Millares [0] 2 2 2 3 2 4 4 2 4" xfId="46740" xr:uid="{B094CBF7-4533-4B14-8F21-C11BC8E85D8B}"/>
    <cellStyle name="Millares [0] 2 2 2 3 2 4 4 2 5" xfId="25675" xr:uid="{34568998-68C9-4F51-A4FA-EA40245D0985}"/>
    <cellStyle name="Millares [0] 2 2 2 3 2 4 4 3" xfId="7239" xr:uid="{E594FE4A-71E2-4189-8638-8482599AE497}"/>
    <cellStyle name="Millares [0] 2 2 2 3 2 4 4 3 2" xfId="17770" xr:uid="{1042ED52-8EE4-4C66-BBC5-51EAD6D5DCA1}"/>
    <cellStyle name="Millares [0] 2 2 2 3 2 4 4 3 2 2" xfId="59902" xr:uid="{65C0229C-8F85-4743-8798-E3F534EE78E2}"/>
    <cellStyle name="Millares [0] 2 2 2 3 2 4 4 3 2 3" xfId="38837" xr:uid="{309395A9-85AF-4ACC-8F3B-778EA45CCF00}"/>
    <cellStyle name="Millares [0] 2 2 2 3 2 4 4 3 3" xfId="49370" xr:uid="{C9502F1E-C9DF-4C57-AAC4-71E125167B4A}"/>
    <cellStyle name="Millares [0] 2 2 2 3 2 4 4 3 4" xfId="28305" xr:uid="{9B11A7F0-CF0E-4AB5-8559-B06981C05CEE}"/>
    <cellStyle name="Millares [0] 2 2 2 3 2 4 4 4" xfId="12509" xr:uid="{AFF43B17-5B7B-458F-934F-22C148654EA0}"/>
    <cellStyle name="Millares [0] 2 2 2 3 2 4 4 4 2" xfId="54641" xr:uid="{CB18CDCB-B9C2-4429-BBEB-3722861D9B1E}"/>
    <cellStyle name="Millares [0] 2 2 2 3 2 4 4 4 3" xfId="33576" xr:uid="{B384358B-9642-4D91-86EB-2081DD677052}"/>
    <cellStyle name="Millares [0] 2 2 2 3 2 4 4 5" xfId="44109" xr:uid="{35090289-3923-44F3-876A-C8309479A098}"/>
    <cellStyle name="Millares [0] 2 2 2 3 2 4 4 6" xfId="23044" xr:uid="{329E2955-FAF8-4ECE-9A08-74E525D99087}"/>
    <cellStyle name="Millares [0] 2 2 2 3 2 4 5" xfId="3294" xr:uid="{F37DA86E-C803-4072-850D-C2D626784C13}"/>
    <cellStyle name="Millares [0] 2 2 2 3 2 4 5 2" xfId="8555" xr:uid="{B845D92C-FD82-4011-AF92-A970ADA651A9}"/>
    <cellStyle name="Millares [0] 2 2 2 3 2 4 5 2 2" xfId="19086" xr:uid="{18E70638-963F-4BEE-BF53-29F5752A7732}"/>
    <cellStyle name="Millares [0] 2 2 2 3 2 4 5 2 2 2" xfId="61218" xr:uid="{B612928E-340F-4338-82C9-41EE9D6B0F1B}"/>
    <cellStyle name="Millares [0] 2 2 2 3 2 4 5 2 2 3" xfId="40153" xr:uid="{10EE7330-D27F-4942-B196-9D71157044A7}"/>
    <cellStyle name="Millares [0] 2 2 2 3 2 4 5 2 3" xfId="50686" xr:uid="{32735723-104A-4F50-B71A-AC6FD1C3665E}"/>
    <cellStyle name="Millares [0] 2 2 2 3 2 4 5 2 4" xfId="29621" xr:uid="{18552018-9D30-4EF0-961A-98AD8EDE7896}"/>
    <cellStyle name="Millares [0] 2 2 2 3 2 4 5 3" xfId="13825" xr:uid="{CFF9AE8D-3ADD-4FE1-86AA-1CEEE352796B}"/>
    <cellStyle name="Millares [0] 2 2 2 3 2 4 5 3 2" xfId="55957" xr:uid="{C50833B6-5EAB-46DD-9329-CEAA9B00CA97}"/>
    <cellStyle name="Millares [0] 2 2 2 3 2 4 5 3 3" xfId="34892" xr:uid="{5B4535DD-CA55-4F56-A95B-1944AD8B7A91}"/>
    <cellStyle name="Millares [0] 2 2 2 3 2 4 5 4" xfId="45425" xr:uid="{682B8ED1-47D1-4838-98D1-1A89E7916621}"/>
    <cellStyle name="Millares [0] 2 2 2 3 2 4 5 5" xfId="24360" xr:uid="{DC245EA8-6F5F-4B88-97EF-7A3E9B249A22}"/>
    <cellStyle name="Millares [0] 2 2 2 3 2 4 6" xfId="5925" xr:uid="{D73E05EB-9D59-4243-A01A-0BA189BFB3F6}"/>
    <cellStyle name="Millares [0] 2 2 2 3 2 4 6 2" xfId="16456" xr:uid="{AE5B110B-81A6-4F33-A5F7-D50531D5057A}"/>
    <cellStyle name="Millares [0] 2 2 2 3 2 4 6 2 2" xfId="58588" xr:uid="{44016405-239F-4782-8F3F-3A4FB0113665}"/>
    <cellStyle name="Millares [0] 2 2 2 3 2 4 6 2 3" xfId="37523" xr:uid="{6285892E-E4EB-4D87-B8F1-202BC322D1E9}"/>
    <cellStyle name="Millares [0] 2 2 2 3 2 4 6 3" xfId="48056" xr:uid="{F408C175-D5D4-43AA-A43B-16AD0E03F17B}"/>
    <cellStyle name="Millares [0] 2 2 2 3 2 4 6 4" xfId="26991" xr:uid="{72282753-BD43-4344-B166-EE15083049BE}"/>
    <cellStyle name="Millares [0] 2 2 2 3 2 4 7" xfId="11195" xr:uid="{103FD312-2648-4C13-BBD8-849310D13347}"/>
    <cellStyle name="Millares [0] 2 2 2 3 2 4 7 2" xfId="53327" xr:uid="{18A6EB3D-323B-4D59-83BF-404143F023CE}"/>
    <cellStyle name="Millares [0] 2 2 2 3 2 4 7 3" xfId="32262" xr:uid="{75E2CB7A-481C-4A7A-9427-310EB8D90327}"/>
    <cellStyle name="Millares [0] 2 2 2 3 2 4 8" xfId="42795" xr:uid="{E1A5569E-34A8-4298-95A8-AB539A4E4A16}"/>
    <cellStyle name="Millares [0] 2 2 2 3 2 4 9" xfId="21730" xr:uid="{021593AB-BB27-4399-B0F5-38CC8711D203}"/>
    <cellStyle name="Millares [0] 2 2 2 3 2 5" xfId="884" xr:uid="{7B1DA985-D6AE-47DC-8709-B8CA305A510C}"/>
    <cellStyle name="Millares [0] 2 2 2 3 2 5 2" xfId="2198" xr:uid="{A522203B-5E0E-4B32-B76F-BDBD51887158}"/>
    <cellStyle name="Millares [0] 2 2 2 3 2 5 2 2" xfId="4829" xr:uid="{A1A58454-96AC-4DAA-858D-D856C08D2C29}"/>
    <cellStyle name="Millares [0] 2 2 2 3 2 5 2 2 2" xfId="10090" xr:uid="{85F9360B-2F2F-4B2D-A99A-67B126A26800}"/>
    <cellStyle name="Millares [0] 2 2 2 3 2 5 2 2 2 2" xfId="20621" xr:uid="{0F6DF097-C4FA-456F-8381-2DB8249F4706}"/>
    <cellStyle name="Millares [0] 2 2 2 3 2 5 2 2 2 2 2" xfId="62753" xr:uid="{4E3036B1-9214-44C7-94AA-4F6807F6430F}"/>
    <cellStyle name="Millares [0] 2 2 2 3 2 5 2 2 2 2 3" xfId="41688" xr:uid="{F6A3D74C-3692-465A-A559-1450DB9F6DB4}"/>
    <cellStyle name="Millares [0] 2 2 2 3 2 5 2 2 2 3" xfId="52221" xr:uid="{A8944FC2-ECFD-43D6-86E4-52A2338D7F5D}"/>
    <cellStyle name="Millares [0] 2 2 2 3 2 5 2 2 2 4" xfId="31156" xr:uid="{7D71D1EB-0B9E-403F-A864-6AFD752141E6}"/>
    <cellStyle name="Millares [0] 2 2 2 3 2 5 2 2 3" xfId="15360" xr:uid="{CA4B6A3D-B8D5-446C-9F45-4008ADE177ED}"/>
    <cellStyle name="Millares [0] 2 2 2 3 2 5 2 2 3 2" xfId="57492" xr:uid="{706424BA-C16A-4FB4-9A39-2F642484B2E3}"/>
    <cellStyle name="Millares [0] 2 2 2 3 2 5 2 2 3 3" xfId="36427" xr:uid="{BBB781D1-4C7E-43C3-A5C3-8E80C44E9F45}"/>
    <cellStyle name="Millares [0] 2 2 2 3 2 5 2 2 4" xfId="46960" xr:uid="{9E7CB19B-B07B-493F-A2E6-1DBFE00ECDF0}"/>
    <cellStyle name="Millares [0] 2 2 2 3 2 5 2 2 5" xfId="25895" xr:uid="{1C723D63-738C-48B7-AE13-74365230F948}"/>
    <cellStyle name="Millares [0] 2 2 2 3 2 5 2 3" xfId="7459" xr:uid="{D383F22C-22C4-4E5D-BC5C-F5B01353404F}"/>
    <cellStyle name="Millares [0] 2 2 2 3 2 5 2 3 2" xfId="17990" xr:uid="{9310B265-3B96-405D-B284-963BE24C96E4}"/>
    <cellStyle name="Millares [0] 2 2 2 3 2 5 2 3 2 2" xfId="60122" xr:uid="{47A0B768-EEC5-40CD-9250-A1D9628A7C75}"/>
    <cellStyle name="Millares [0] 2 2 2 3 2 5 2 3 2 3" xfId="39057" xr:uid="{EBEFE863-2A00-4883-A428-C56E73CAE17B}"/>
    <cellStyle name="Millares [0] 2 2 2 3 2 5 2 3 3" xfId="49590" xr:uid="{6ABF9BA4-E421-4277-89BE-E4F75DEFAE02}"/>
    <cellStyle name="Millares [0] 2 2 2 3 2 5 2 3 4" xfId="28525" xr:uid="{CDF33EC3-9C85-4A35-9674-0447E0999781}"/>
    <cellStyle name="Millares [0] 2 2 2 3 2 5 2 4" xfId="12729" xr:uid="{20FB710E-9462-43A1-8C67-FD22D6D3C9FD}"/>
    <cellStyle name="Millares [0] 2 2 2 3 2 5 2 4 2" xfId="54861" xr:uid="{A79E276D-A56C-4A09-A9A8-18368BC1C132}"/>
    <cellStyle name="Millares [0] 2 2 2 3 2 5 2 4 3" xfId="33796" xr:uid="{1B1AD829-31FD-453E-BA6B-07E3E9BDD130}"/>
    <cellStyle name="Millares [0] 2 2 2 3 2 5 2 5" xfId="44329" xr:uid="{E4627BB6-F82A-464A-8030-BD1AD9BE1405}"/>
    <cellStyle name="Millares [0] 2 2 2 3 2 5 2 6" xfId="23264" xr:uid="{AB6BD140-DE30-48B6-9B41-356CBB03E372}"/>
    <cellStyle name="Millares [0] 2 2 2 3 2 5 3" xfId="3514" xr:uid="{449F8472-0053-436A-8A7F-36B7EAB66DD5}"/>
    <cellStyle name="Millares [0] 2 2 2 3 2 5 3 2" xfId="8775" xr:uid="{42215E70-5FC9-43F3-8160-245E35A14CCC}"/>
    <cellStyle name="Millares [0] 2 2 2 3 2 5 3 2 2" xfId="19306" xr:uid="{6B9B76A4-BFE8-41E3-94BD-084170A7A2DA}"/>
    <cellStyle name="Millares [0] 2 2 2 3 2 5 3 2 2 2" xfId="61438" xr:uid="{B6543262-EEF6-46C1-8830-70BFF1D7123E}"/>
    <cellStyle name="Millares [0] 2 2 2 3 2 5 3 2 2 3" xfId="40373" xr:uid="{E465762B-6C15-4CB3-80A9-6EA7B10EDCF3}"/>
    <cellStyle name="Millares [0] 2 2 2 3 2 5 3 2 3" xfId="50906" xr:uid="{B676D7C6-E8D1-42C0-8DAE-04874EF74BC9}"/>
    <cellStyle name="Millares [0] 2 2 2 3 2 5 3 2 4" xfId="29841" xr:uid="{C4ABA3B2-88E7-457B-88FD-32BDB376D826}"/>
    <cellStyle name="Millares [0] 2 2 2 3 2 5 3 3" xfId="14045" xr:uid="{C7DEEF98-A4DD-4E5E-936F-4EFA838628EF}"/>
    <cellStyle name="Millares [0] 2 2 2 3 2 5 3 3 2" xfId="56177" xr:uid="{1CD61C4C-AA92-4BF0-9929-BC785836B414}"/>
    <cellStyle name="Millares [0] 2 2 2 3 2 5 3 3 3" xfId="35112" xr:uid="{59CA6ED5-F067-4503-AC17-D63441EE6D1B}"/>
    <cellStyle name="Millares [0] 2 2 2 3 2 5 3 4" xfId="45645" xr:uid="{56F2D79A-AEA3-4461-B1C8-17186945578E}"/>
    <cellStyle name="Millares [0] 2 2 2 3 2 5 3 5" xfId="24580" xr:uid="{775185FD-9A7F-4DAA-94DF-6F52E98B6131}"/>
    <cellStyle name="Millares [0] 2 2 2 3 2 5 4" xfId="6145" xr:uid="{374AF79A-5C26-4E2D-83C4-C146BC316257}"/>
    <cellStyle name="Millares [0] 2 2 2 3 2 5 4 2" xfId="16676" xr:uid="{C180FF56-7AE9-4C35-B640-758D169E0CFF}"/>
    <cellStyle name="Millares [0] 2 2 2 3 2 5 4 2 2" xfId="58808" xr:uid="{957C894A-46D7-488B-8CEF-18CBD7F95664}"/>
    <cellStyle name="Millares [0] 2 2 2 3 2 5 4 2 3" xfId="37743" xr:uid="{0F60D6BA-383C-4052-B12A-183037800AF6}"/>
    <cellStyle name="Millares [0] 2 2 2 3 2 5 4 3" xfId="48276" xr:uid="{E284CB39-81C2-4FAC-9219-68326518A80C}"/>
    <cellStyle name="Millares [0] 2 2 2 3 2 5 4 4" xfId="27211" xr:uid="{83028C18-7241-45F2-BD97-EC313036786A}"/>
    <cellStyle name="Millares [0] 2 2 2 3 2 5 5" xfId="11415" xr:uid="{780BC04E-9F49-4128-8ABA-888C21082FD7}"/>
    <cellStyle name="Millares [0] 2 2 2 3 2 5 5 2" xfId="53547" xr:uid="{45A550A0-BCFD-413B-A080-14CD1719F990}"/>
    <cellStyle name="Millares [0] 2 2 2 3 2 5 5 3" xfId="32482" xr:uid="{7DE6BA46-3547-47D7-B63F-52A67EEEA9D7}"/>
    <cellStyle name="Millares [0] 2 2 2 3 2 5 6" xfId="43015" xr:uid="{AF0E49D9-1A81-4F41-A87C-72F47E9F0160}"/>
    <cellStyle name="Millares [0] 2 2 2 3 2 5 7" xfId="21950" xr:uid="{330D8A5D-819B-4A9E-AA18-F7E66578C60A}"/>
    <cellStyle name="Millares [0] 2 2 2 3 2 6" xfId="1323" xr:uid="{64EE42D3-BF21-4CE7-A6BA-11DF9C91477C}"/>
    <cellStyle name="Millares [0] 2 2 2 3 2 6 2" xfId="2637" xr:uid="{92D56B35-5893-47CB-B5B0-652775DF6C8D}"/>
    <cellStyle name="Millares [0] 2 2 2 3 2 6 2 2" xfId="5268" xr:uid="{86973C41-3EEF-42D1-B86F-348FD2A6C9CC}"/>
    <cellStyle name="Millares [0] 2 2 2 3 2 6 2 2 2" xfId="10529" xr:uid="{3137B3F5-2B56-49E5-B3C1-7F1AD4761FE2}"/>
    <cellStyle name="Millares [0] 2 2 2 3 2 6 2 2 2 2" xfId="21060" xr:uid="{7901E652-4939-48A8-AC8A-FCC6A16A92D8}"/>
    <cellStyle name="Millares [0] 2 2 2 3 2 6 2 2 2 2 2" xfId="63192" xr:uid="{DF3DA994-19B9-4D2F-96FA-08A454488607}"/>
    <cellStyle name="Millares [0] 2 2 2 3 2 6 2 2 2 2 3" xfId="42127" xr:uid="{9764A3B2-E313-47B6-A7D9-31E4BC3F0DF4}"/>
    <cellStyle name="Millares [0] 2 2 2 3 2 6 2 2 2 3" xfId="52660" xr:uid="{0F5603C0-1FE7-4254-AC0B-A7EBBD7751E8}"/>
    <cellStyle name="Millares [0] 2 2 2 3 2 6 2 2 2 4" xfId="31595" xr:uid="{0C1FFB99-7EB8-46BE-82B0-2B046022852E}"/>
    <cellStyle name="Millares [0] 2 2 2 3 2 6 2 2 3" xfId="15799" xr:uid="{85B01E70-5C84-4FD8-B165-92761E83BC6D}"/>
    <cellStyle name="Millares [0] 2 2 2 3 2 6 2 2 3 2" xfId="57931" xr:uid="{C3D73E0E-95B4-4F0D-8FF6-73630161C985}"/>
    <cellStyle name="Millares [0] 2 2 2 3 2 6 2 2 3 3" xfId="36866" xr:uid="{3A636047-2ADA-4BBF-BDE6-64D0E3C7FC3B}"/>
    <cellStyle name="Millares [0] 2 2 2 3 2 6 2 2 4" xfId="47399" xr:uid="{FA1C2E61-5258-498D-924D-42B58A886F5D}"/>
    <cellStyle name="Millares [0] 2 2 2 3 2 6 2 2 5" xfId="26334" xr:uid="{EB1CCA06-BF1E-4A80-8362-F12408044419}"/>
    <cellStyle name="Millares [0] 2 2 2 3 2 6 2 3" xfId="7898" xr:uid="{6B68756F-BC68-47E3-BE47-ECE6E1D30886}"/>
    <cellStyle name="Millares [0] 2 2 2 3 2 6 2 3 2" xfId="18429" xr:uid="{FE0E260E-F52C-4403-8AD4-6198590DC6BD}"/>
    <cellStyle name="Millares [0] 2 2 2 3 2 6 2 3 2 2" xfId="60561" xr:uid="{0DC06E1B-4DED-4327-A5C4-2B95F54544EB}"/>
    <cellStyle name="Millares [0] 2 2 2 3 2 6 2 3 2 3" xfId="39496" xr:uid="{A8C0E5F0-67A6-4C66-9566-649FF51F6882}"/>
    <cellStyle name="Millares [0] 2 2 2 3 2 6 2 3 3" xfId="50029" xr:uid="{F44AB3F9-A10A-42A2-ABDB-FC565FC021DC}"/>
    <cellStyle name="Millares [0] 2 2 2 3 2 6 2 3 4" xfId="28964" xr:uid="{C65A6E2F-204E-469F-8D49-857235BADF21}"/>
    <cellStyle name="Millares [0] 2 2 2 3 2 6 2 4" xfId="13168" xr:uid="{3A725902-4FE7-482A-B41E-CAE3F60527B9}"/>
    <cellStyle name="Millares [0] 2 2 2 3 2 6 2 4 2" xfId="55300" xr:uid="{6BD6FE48-6A50-46F1-99FF-F9572280FEB7}"/>
    <cellStyle name="Millares [0] 2 2 2 3 2 6 2 4 3" xfId="34235" xr:uid="{C69FC5E0-A8D8-4448-805E-15B51E8AFD64}"/>
    <cellStyle name="Millares [0] 2 2 2 3 2 6 2 5" xfId="44768" xr:uid="{E6D129EA-4686-4EFF-B874-80BDEC5E6DC1}"/>
    <cellStyle name="Millares [0] 2 2 2 3 2 6 2 6" xfId="23703" xr:uid="{9E581AAF-49CE-44B5-B497-9A042656E8CE}"/>
    <cellStyle name="Millares [0] 2 2 2 3 2 6 3" xfId="3953" xr:uid="{F919D43A-B402-4C22-A269-307AC9977229}"/>
    <cellStyle name="Millares [0] 2 2 2 3 2 6 3 2" xfId="9214" xr:uid="{50B2A111-08B8-4FE7-AAA8-E42C3E036212}"/>
    <cellStyle name="Millares [0] 2 2 2 3 2 6 3 2 2" xfId="19745" xr:uid="{46971BBC-934A-425A-A66D-BDAB2F031CC8}"/>
    <cellStyle name="Millares [0] 2 2 2 3 2 6 3 2 2 2" xfId="61877" xr:uid="{9962091D-8577-4189-AFDB-8FBC645FEEAE}"/>
    <cellStyle name="Millares [0] 2 2 2 3 2 6 3 2 2 3" xfId="40812" xr:uid="{E07222BA-4A02-472F-AED3-88ABD209480F}"/>
    <cellStyle name="Millares [0] 2 2 2 3 2 6 3 2 3" xfId="51345" xr:uid="{E07EEDDC-4729-4C71-B07A-A36F986DD4FF}"/>
    <cellStyle name="Millares [0] 2 2 2 3 2 6 3 2 4" xfId="30280" xr:uid="{180CB665-F8B9-42B0-BA1A-6A1E51EAC81F}"/>
    <cellStyle name="Millares [0] 2 2 2 3 2 6 3 3" xfId="14484" xr:uid="{8CEF4D81-0811-4988-B478-9DD1784A98CA}"/>
    <cellStyle name="Millares [0] 2 2 2 3 2 6 3 3 2" xfId="56616" xr:uid="{26CB1424-D37C-4DF8-8F17-4A5AD9C26E0C}"/>
    <cellStyle name="Millares [0] 2 2 2 3 2 6 3 3 3" xfId="35551" xr:uid="{DC4CDAD0-4C77-4653-9060-B4D4164F8233}"/>
    <cellStyle name="Millares [0] 2 2 2 3 2 6 3 4" xfId="46084" xr:uid="{E0F42F38-2D1C-4A81-B7DD-F0EE5AE29F21}"/>
    <cellStyle name="Millares [0] 2 2 2 3 2 6 3 5" xfId="25019" xr:uid="{E23720D2-103E-4651-9390-61F7C84662C3}"/>
    <cellStyle name="Millares [0] 2 2 2 3 2 6 4" xfId="6584" xr:uid="{0F430359-71C6-4745-A542-EC86FD229351}"/>
    <cellStyle name="Millares [0] 2 2 2 3 2 6 4 2" xfId="17115" xr:uid="{D4088D78-D0F0-4D9D-A229-3A84566CB3A2}"/>
    <cellStyle name="Millares [0] 2 2 2 3 2 6 4 2 2" xfId="59247" xr:uid="{CBF73318-3753-44C4-B20F-D2A8DB03E7CE}"/>
    <cellStyle name="Millares [0] 2 2 2 3 2 6 4 2 3" xfId="38182" xr:uid="{09AEB8E0-8668-4E43-9CF9-AF6E80BBFCEE}"/>
    <cellStyle name="Millares [0] 2 2 2 3 2 6 4 3" xfId="48715" xr:uid="{34F685A5-E7C0-4908-9FBF-6CC2026DA9CD}"/>
    <cellStyle name="Millares [0] 2 2 2 3 2 6 4 4" xfId="27650" xr:uid="{6FCE0C33-F9CC-4C20-91A8-8ED3B5159D65}"/>
    <cellStyle name="Millares [0] 2 2 2 3 2 6 5" xfId="11854" xr:uid="{DF3888AE-4194-42D5-B55A-A7307BF010E1}"/>
    <cellStyle name="Millares [0] 2 2 2 3 2 6 5 2" xfId="53986" xr:uid="{F83B4218-BA46-481A-A84C-8F76D1E38F0C}"/>
    <cellStyle name="Millares [0] 2 2 2 3 2 6 5 3" xfId="32921" xr:uid="{DE24884A-CC6D-4FDE-B31D-8DA14CBD8CC6}"/>
    <cellStyle name="Millares [0] 2 2 2 3 2 6 6" xfId="43454" xr:uid="{BC5D075C-B9D3-4AB7-86C6-E778A22164C0}"/>
    <cellStyle name="Millares [0] 2 2 2 3 2 6 7" xfId="22389" xr:uid="{B1088B41-0A51-4B80-B614-73435EB96F07}"/>
    <cellStyle name="Millares [0] 2 2 2 3 2 7" xfId="1762" xr:uid="{F8A991D8-0EA4-41D2-91BB-CC5939042F7F}"/>
    <cellStyle name="Millares [0] 2 2 2 3 2 7 2" xfId="4393" xr:uid="{75D4B417-BF07-47B3-93DF-0F422091DB2A}"/>
    <cellStyle name="Millares [0] 2 2 2 3 2 7 2 2" xfId="9654" xr:uid="{4EA3FCB8-E00F-47EA-A0C7-372F6913FB07}"/>
    <cellStyle name="Millares [0] 2 2 2 3 2 7 2 2 2" xfId="20185" xr:uid="{E40BF667-982B-4A6A-839B-4C67DA065AA4}"/>
    <cellStyle name="Millares [0] 2 2 2 3 2 7 2 2 2 2" xfId="62317" xr:uid="{D41AEDC3-2D38-41DC-9010-16194BCD587F}"/>
    <cellStyle name="Millares [0] 2 2 2 3 2 7 2 2 2 3" xfId="41252" xr:uid="{AC06BCCD-D2F4-4D82-B977-A553192AAB01}"/>
    <cellStyle name="Millares [0] 2 2 2 3 2 7 2 2 3" xfId="51785" xr:uid="{D35BF613-80DD-42A5-934E-943ED8CDFF77}"/>
    <cellStyle name="Millares [0] 2 2 2 3 2 7 2 2 4" xfId="30720" xr:uid="{F62C6881-050C-4A90-A0A3-A1634CB2F595}"/>
    <cellStyle name="Millares [0] 2 2 2 3 2 7 2 3" xfId="14924" xr:uid="{1919F0AB-7866-459B-84C2-E029B01442E5}"/>
    <cellStyle name="Millares [0] 2 2 2 3 2 7 2 3 2" xfId="57056" xr:uid="{F541DA18-13E2-4004-B0F6-50B7B9A30868}"/>
    <cellStyle name="Millares [0] 2 2 2 3 2 7 2 3 3" xfId="35991" xr:uid="{9C96E702-3BF1-4FDC-8C9B-DA7294453636}"/>
    <cellStyle name="Millares [0] 2 2 2 3 2 7 2 4" xfId="46524" xr:uid="{2A8746D4-FF96-462B-8D3C-F06B18C731F7}"/>
    <cellStyle name="Millares [0] 2 2 2 3 2 7 2 5" xfId="25459" xr:uid="{EDD3B670-D484-4E54-A601-E3F46F767D44}"/>
    <cellStyle name="Millares [0] 2 2 2 3 2 7 3" xfId="7023" xr:uid="{B2436CAA-0F68-47CA-B33C-1A0C1AFBD442}"/>
    <cellStyle name="Millares [0] 2 2 2 3 2 7 3 2" xfId="17554" xr:uid="{5416C89B-C8B2-405A-8D3F-38BB91B32627}"/>
    <cellStyle name="Millares [0] 2 2 2 3 2 7 3 2 2" xfId="59686" xr:uid="{A6B9770A-8B4B-402A-8B0A-5D10652EA025}"/>
    <cellStyle name="Millares [0] 2 2 2 3 2 7 3 2 3" xfId="38621" xr:uid="{D90C8C33-ACDF-48FC-95AE-06928B7036B5}"/>
    <cellStyle name="Millares [0] 2 2 2 3 2 7 3 3" xfId="49154" xr:uid="{09710954-98D7-4EC5-9CFB-AA5581CA98DF}"/>
    <cellStyle name="Millares [0] 2 2 2 3 2 7 3 4" xfId="28089" xr:uid="{03891411-298A-4A1D-AFD9-20B2EA5AB2FB}"/>
    <cellStyle name="Millares [0] 2 2 2 3 2 7 4" xfId="12293" xr:uid="{47558502-E30A-4F1C-832B-643A354A10B5}"/>
    <cellStyle name="Millares [0] 2 2 2 3 2 7 4 2" xfId="54425" xr:uid="{9B43A9F9-4210-4917-8D62-FB1DDFB5B269}"/>
    <cellStyle name="Millares [0] 2 2 2 3 2 7 4 3" xfId="33360" xr:uid="{AC387569-5799-4B45-9665-2352C1463CB6}"/>
    <cellStyle name="Millares [0] 2 2 2 3 2 7 5" xfId="43893" xr:uid="{BE859859-E0D6-4E17-BD39-A61CF075230C}"/>
    <cellStyle name="Millares [0] 2 2 2 3 2 7 6" xfId="22828" xr:uid="{945BDB83-49C7-4990-9B7E-6F36C6C935AE}"/>
    <cellStyle name="Millares [0] 2 2 2 3 2 8" xfId="3078" xr:uid="{DEC731C4-F6D9-4DE6-98CF-6C8D6986895C}"/>
    <cellStyle name="Millares [0] 2 2 2 3 2 8 2" xfId="8339" xr:uid="{5B4D3552-DF43-45CF-90DB-907CD948381D}"/>
    <cellStyle name="Millares [0] 2 2 2 3 2 8 2 2" xfId="18870" xr:uid="{CA5A2327-21AB-4384-B15A-2BAEBD2B1CA6}"/>
    <cellStyle name="Millares [0] 2 2 2 3 2 8 2 2 2" xfId="61002" xr:uid="{757F4CF0-DEDF-4F08-B45B-F7E2C6DF981B}"/>
    <cellStyle name="Millares [0] 2 2 2 3 2 8 2 2 3" xfId="39937" xr:uid="{B9C5712C-C593-43A6-BF1A-21ABB193E8F2}"/>
    <cellStyle name="Millares [0] 2 2 2 3 2 8 2 3" xfId="50470" xr:uid="{8450A304-C836-4A29-A9FA-C4974D09F906}"/>
    <cellStyle name="Millares [0] 2 2 2 3 2 8 2 4" xfId="29405" xr:uid="{7971EAFA-133E-4BB0-B0F5-D06C2F008765}"/>
    <cellStyle name="Millares [0] 2 2 2 3 2 8 3" xfId="13609" xr:uid="{6FE8A7B6-6F4E-4265-B596-F2CE3BEE24B7}"/>
    <cellStyle name="Millares [0] 2 2 2 3 2 8 3 2" xfId="55741" xr:uid="{B5AAF4BF-387D-4FE2-A779-5AECFA19689A}"/>
    <cellStyle name="Millares [0] 2 2 2 3 2 8 3 3" xfId="34676" xr:uid="{791E9A26-801C-463A-A590-1ACFA8B20338}"/>
    <cellStyle name="Millares [0] 2 2 2 3 2 8 4" xfId="45209" xr:uid="{0483307F-2715-42B3-912E-7A8AE38BEC3E}"/>
    <cellStyle name="Millares [0] 2 2 2 3 2 8 5" xfId="24144" xr:uid="{18792A36-9680-4C12-8122-D211B9B65EAA}"/>
    <cellStyle name="Millares [0] 2 2 2 3 2 9" xfId="5709" xr:uid="{163E0A23-6E0D-4B97-B788-63D23CFF273F}"/>
    <cellStyle name="Millares [0] 2 2 2 3 2 9 2" xfId="16240" xr:uid="{55EACB38-2F6D-4AD6-8F3E-097DC1BA809B}"/>
    <cellStyle name="Millares [0] 2 2 2 3 2 9 2 2" xfId="58372" xr:uid="{CA8A7CF4-F5AF-4577-91DC-A7006F0DE51A}"/>
    <cellStyle name="Millares [0] 2 2 2 3 2 9 2 3" xfId="37307" xr:uid="{3F60A146-93BD-4C8B-8DE3-082AB424C200}"/>
    <cellStyle name="Millares [0] 2 2 2 3 2 9 3" xfId="47840" xr:uid="{DC4EC79A-57B4-4246-84BE-DAFB0A1979A3}"/>
    <cellStyle name="Millares [0] 2 2 2 3 2 9 4" xfId="26775" xr:uid="{10F58791-325B-4873-BAF4-247E20D48610}"/>
    <cellStyle name="Millares [0] 2 2 2 3 3" xfId="475" xr:uid="{D4E91F8E-A5BE-4597-A31F-486653775EE4}"/>
    <cellStyle name="Millares [0] 2 2 2 3 3 10" xfId="42606" xr:uid="{815B8401-E1B9-427E-A6C3-13519A9CA7D0}"/>
    <cellStyle name="Millares [0] 2 2 2 3 3 11" xfId="21541" xr:uid="{3085FD92-F2EE-4BE5-8797-A537D7E99D97}"/>
    <cellStyle name="Millares [0] 2 2 2 3 3 2" xfId="584" xr:uid="{E2278B7D-B1D5-49C6-BD64-89487A0BCA8A}"/>
    <cellStyle name="Millares [0] 2 2 2 3 3 2 10" xfId="21650" xr:uid="{EF738854-1BD0-4913-8895-1BDFB05CAFE1}"/>
    <cellStyle name="Millares [0] 2 2 2 3 3 2 2" xfId="800" xr:uid="{4658E3FF-B3D0-416F-BBEA-3BF7A289B836}"/>
    <cellStyle name="Millares [0] 2 2 2 3 3 2 2 2" xfId="1236" xr:uid="{18D509F1-DA4E-4938-9927-B9D3E1E8A8A4}"/>
    <cellStyle name="Millares [0] 2 2 2 3 3 2 2 2 2" xfId="2550" xr:uid="{5E8E069A-0320-45CE-B331-C7961085A9ED}"/>
    <cellStyle name="Millares [0] 2 2 2 3 3 2 2 2 2 2" xfId="5181" xr:uid="{6C377AF7-9726-4ED1-965B-8AA1165B1490}"/>
    <cellStyle name="Millares [0] 2 2 2 3 3 2 2 2 2 2 2" xfId="10442" xr:uid="{BDECB84B-6D36-4352-84D1-D926FD8A25A4}"/>
    <cellStyle name="Millares [0] 2 2 2 3 3 2 2 2 2 2 2 2" xfId="20973" xr:uid="{25B190DF-0E8D-4A82-A1E4-43D438C73641}"/>
    <cellStyle name="Millares [0] 2 2 2 3 3 2 2 2 2 2 2 2 2" xfId="63105" xr:uid="{40A190AA-A606-4B40-B328-6D463A2A7125}"/>
    <cellStyle name="Millares [0] 2 2 2 3 3 2 2 2 2 2 2 2 3" xfId="42040" xr:uid="{48E5DE25-94FF-4D7D-A9E5-D1FB5F0E1D84}"/>
    <cellStyle name="Millares [0] 2 2 2 3 3 2 2 2 2 2 2 3" xfId="52573" xr:uid="{511F951D-6677-497A-BBD7-DD67983110BB}"/>
    <cellStyle name="Millares [0] 2 2 2 3 3 2 2 2 2 2 2 4" xfId="31508" xr:uid="{9E6BB51B-0EEA-4A8C-96E0-495B541016D0}"/>
    <cellStyle name="Millares [0] 2 2 2 3 3 2 2 2 2 2 3" xfId="15712" xr:uid="{4ED3C038-D27B-4A57-8397-629C088C36AD}"/>
    <cellStyle name="Millares [0] 2 2 2 3 3 2 2 2 2 2 3 2" xfId="57844" xr:uid="{BDE5A7B5-A45D-4B2C-B22F-7F8DD975E657}"/>
    <cellStyle name="Millares [0] 2 2 2 3 3 2 2 2 2 2 3 3" xfId="36779" xr:uid="{64CBA581-5C14-483F-9A1F-58A4DAD457BD}"/>
    <cellStyle name="Millares [0] 2 2 2 3 3 2 2 2 2 2 4" xfId="47312" xr:uid="{5C1A3ED6-07DC-4931-98BC-7ECE0B9A9F52}"/>
    <cellStyle name="Millares [0] 2 2 2 3 3 2 2 2 2 2 5" xfId="26247" xr:uid="{1E393652-3B00-4446-A0D4-E0E25855F39E}"/>
    <cellStyle name="Millares [0] 2 2 2 3 3 2 2 2 2 3" xfId="7811" xr:uid="{C6608066-1578-480B-BB14-91A161F9CACA}"/>
    <cellStyle name="Millares [0] 2 2 2 3 3 2 2 2 2 3 2" xfId="18342" xr:uid="{DED75379-26D2-4E97-A266-3F24A65DA90B}"/>
    <cellStyle name="Millares [0] 2 2 2 3 3 2 2 2 2 3 2 2" xfId="60474" xr:uid="{0AB63EC9-156F-47A7-8738-17E357468F1E}"/>
    <cellStyle name="Millares [0] 2 2 2 3 3 2 2 2 2 3 2 3" xfId="39409" xr:uid="{53432FF4-197C-4CB9-B615-CAFABCFF2B88}"/>
    <cellStyle name="Millares [0] 2 2 2 3 3 2 2 2 2 3 3" xfId="49942" xr:uid="{6460A1F4-B3DF-47F1-903A-1489C2B5B5C4}"/>
    <cellStyle name="Millares [0] 2 2 2 3 3 2 2 2 2 3 4" xfId="28877" xr:uid="{5536B796-8739-4328-B461-764FDF6A32F7}"/>
    <cellStyle name="Millares [0] 2 2 2 3 3 2 2 2 2 4" xfId="13081" xr:uid="{DF880320-BC49-4D80-992D-181A7FA0CEAE}"/>
    <cellStyle name="Millares [0] 2 2 2 3 3 2 2 2 2 4 2" xfId="55213" xr:uid="{16052714-AC28-48F6-B429-7234D596077D}"/>
    <cellStyle name="Millares [0] 2 2 2 3 3 2 2 2 2 4 3" xfId="34148" xr:uid="{25AA70D3-31D6-4C07-9C20-03CF8321AFB3}"/>
    <cellStyle name="Millares [0] 2 2 2 3 3 2 2 2 2 5" xfId="44681" xr:uid="{D8B74075-1339-41BC-85E0-B468D4699D38}"/>
    <cellStyle name="Millares [0] 2 2 2 3 3 2 2 2 2 6" xfId="23616" xr:uid="{A7528BF3-C6B3-4FD0-B2FD-A944BB2D9179}"/>
    <cellStyle name="Millares [0] 2 2 2 3 3 2 2 2 3" xfId="3866" xr:uid="{C20A3192-2A3F-451F-B723-060E56DDBD74}"/>
    <cellStyle name="Millares [0] 2 2 2 3 3 2 2 2 3 2" xfId="9127" xr:uid="{5A3DF0C8-6713-48F8-A3D1-9C629D212C75}"/>
    <cellStyle name="Millares [0] 2 2 2 3 3 2 2 2 3 2 2" xfId="19658" xr:uid="{27FDDE71-E018-4E59-B2D5-009B12882016}"/>
    <cellStyle name="Millares [0] 2 2 2 3 3 2 2 2 3 2 2 2" xfId="61790" xr:uid="{2C6586B0-F6D3-4393-A8C6-1E83C114706B}"/>
    <cellStyle name="Millares [0] 2 2 2 3 3 2 2 2 3 2 2 3" xfId="40725" xr:uid="{9BA58E1B-89EE-468E-BA0A-CF20F07D5309}"/>
    <cellStyle name="Millares [0] 2 2 2 3 3 2 2 2 3 2 3" xfId="51258" xr:uid="{4052EBD7-9B36-4948-B605-0163DE2A72FF}"/>
    <cellStyle name="Millares [0] 2 2 2 3 3 2 2 2 3 2 4" xfId="30193" xr:uid="{2AE63AC6-51D2-4F7E-B637-237CE5E2135A}"/>
    <cellStyle name="Millares [0] 2 2 2 3 3 2 2 2 3 3" xfId="14397" xr:uid="{A15CD2E6-1A14-4CA3-8D5D-7B388E8492CB}"/>
    <cellStyle name="Millares [0] 2 2 2 3 3 2 2 2 3 3 2" xfId="56529" xr:uid="{B456FFE6-7E9E-4BDB-B704-5C2C06C7390B}"/>
    <cellStyle name="Millares [0] 2 2 2 3 3 2 2 2 3 3 3" xfId="35464" xr:uid="{1E4D5D65-E4EA-4420-A0D0-1ECF9C1FDAB5}"/>
    <cellStyle name="Millares [0] 2 2 2 3 3 2 2 2 3 4" xfId="45997" xr:uid="{1778970C-F976-4734-B374-71DF230F2B87}"/>
    <cellStyle name="Millares [0] 2 2 2 3 3 2 2 2 3 5" xfId="24932" xr:uid="{6E90609F-50ED-4F8E-9947-E8896A95BC51}"/>
    <cellStyle name="Millares [0] 2 2 2 3 3 2 2 2 4" xfId="6497" xr:uid="{ADEFEE13-A6E2-47E8-AB51-D918C0FFEAE6}"/>
    <cellStyle name="Millares [0] 2 2 2 3 3 2 2 2 4 2" xfId="17028" xr:uid="{3DB59F4E-9416-47A6-A48F-E15CEA765ECA}"/>
    <cellStyle name="Millares [0] 2 2 2 3 3 2 2 2 4 2 2" xfId="59160" xr:uid="{04708BD2-53B8-494D-A339-C66AB33BA0CB}"/>
    <cellStyle name="Millares [0] 2 2 2 3 3 2 2 2 4 2 3" xfId="38095" xr:uid="{E978F76B-59AB-4004-995F-7222D69BAC9C}"/>
    <cellStyle name="Millares [0] 2 2 2 3 3 2 2 2 4 3" xfId="48628" xr:uid="{5E755D4B-7A5B-403B-8457-C86B4C432F14}"/>
    <cellStyle name="Millares [0] 2 2 2 3 3 2 2 2 4 4" xfId="27563" xr:uid="{C20753CF-2FCA-41A3-B2DD-3775264908D3}"/>
    <cellStyle name="Millares [0] 2 2 2 3 3 2 2 2 5" xfId="11767" xr:uid="{A3381EC3-074F-47E4-98E5-52C0391BAE6C}"/>
    <cellStyle name="Millares [0] 2 2 2 3 3 2 2 2 5 2" xfId="53899" xr:uid="{D28C52D7-EA5C-4AC6-8F0C-54E597955390}"/>
    <cellStyle name="Millares [0] 2 2 2 3 3 2 2 2 5 3" xfId="32834" xr:uid="{89D956CA-DBFC-452E-A93A-839DE6E8578D}"/>
    <cellStyle name="Millares [0] 2 2 2 3 3 2 2 2 6" xfId="43367" xr:uid="{6E0315EF-3EF0-47FB-9F29-38FF30E30F2C}"/>
    <cellStyle name="Millares [0] 2 2 2 3 3 2 2 2 7" xfId="22302" xr:uid="{55A26FD0-D409-485F-9E69-49AD7EC41A2E}"/>
    <cellStyle name="Millares [0] 2 2 2 3 3 2 2 3" xfId="1675" xr:uid="{66685EF5-83E7-475B-839C-2E735E6BA6F3}"/>
    <cellStyle name="Millares [0] 2 2 2 3 3 2 2 3 2" xfId="2989" xr:uid="{3FF73D24-1D0D-4B0D-98E4-0493164D2B23}"/>
    <cellStyle name="Millares [0] 2 2 2 3 3 2 2 3 2 2" xfId="5620" xr:uid="{A9CF5F8C-9CCF-4B51-BD72-0470F002E348}"/>
    <cellStyle name="Millares [0] 2 2 2 3 3 2 2 3 2 2 2" xfId="10881" xr:uid="{971EFF56-3923-4F82-A0A6-DE581E8DBA83}"/>
    <cellStyle name="Millares [0] 2 2 2 3 3 2 2 3 2 2 2 2" xfId="21412" xr:uid="{D0146F1E-ACF7-43C0-9028-671B6CB18ECA}"/>
    <cellStyle name="Millares [0] 2 2 2 3 3 2 2 3 2 2 2 2 2" xfId="63544" xr:uid="{BE2C07E3-7DFE-42D8-AF1F-178AD4919041}"/>
    <cellStyle name="Millares [0] 2 2 2 3 3 2 2 3 2 2 2 2 3" xfId="42479" xr:uid="{BC4067D4-54F0-4686-B886-87D2DCF854B8}"/>
    <cellStyle name="Millares [0] 2 2 2 3 3 2 2 3 2 2 2 3" xfId="53012" xr:uid="{3D4EBF08-2A76-44CF-91F3-FB9A7ECD727C}"/>
    <cellStyle name="Millares [0] 2 2 2 3 3 2 2 3 2 2 2 4" xfId="31947" xr:uid="{7BF743CA-9ECB-4E27-81C3-8F1B4491FA92}"/>
    <cellStyle name="Millares [0] 2 2 2 3 3 2 2 3 2 2 3" xfId="16151" xr:uid="{790815E8-572C-430A-A066-58B393771BB4}"/>
    <cellStyle name="Millares [0] 2 2 2 3 3 2 2 3 2 2 3 2" xfId="58283" xr:uid="{1434EB98-860A-4994-95DC-C5FCFFA95231}"/>
    <cellStyle name="Millares [0] 2 2 2 3 3 2 2 3 2 2 3 3" xfId="37218" xr:uid="{0E199332-780B-4A88-88F2-BC116A2D2912}"/>
    <cellStyle name="Millares [0] 2 2 2 3 3 2 2 3 2 2 4" xfId="47751" xr:uid="{65F1ED9E-EC17-4F90-8A3A-A22C142A39B1}"/>
    <cellStyle name="Millares [0] 2 2 2 3 3 2 2 3 2 2 5" xfId="26686" xr:uid="{4CACF473-802B-4CC8-9BF3-D7AC470C6B05}"/>
    <cellStyle name="Millares [0] 2 2 2 3 3 2 2 3 2 3" xfId="8250" xr:uid="{284C0D20-EDE8-4814-82EA-71C3D7737DFD}"/>
    <cellStyle name="Millares [0] 2 2 2 3 3 2 2 3 2 3 2" xfId="18781" xr:uid="{1D45243B-8811-4F6F-A720-361CE914381A}"/>
    <cellStyle name="Millares [0] 2 2 2 3 3 2 2 3 2 3 2 2" xfId="60913" xr:uid="{8292CFC2-4D96-4A12-953E-5D2B9763AA81}"/>
    <cellStyle name="Millares [0] 2 2 2 3 3 2 2 3 2 3 2 3" xfId="39848" xr:uid="{337F8B1F-6317-42B1-8C06-A7FB61054734}"/>
    <cellStyle name="Millares [0] 2 2 2 3 3 2 2 3 2 3 3" xfId="50381" xr:uid="{13A21F70-0E2D-4E00-83F6-94FA26D993F2}"/>
    <cellStyle name="Millares [0] 2 2 2 3 3 2 2 3 2 3 4" xfId="29316" xr:uid="{94A00F74-E7E2-4439-BD60-0F34EB190F38}"/>
    <cellStyle name="Millares [0] 2 2 2 3 3 2 2 3 2 4" xfId="13520" xr:uid="{09390ADD-FDF7-4474-AB9E-CC6FEBA3C0AC}"/>
    <cellStyle name="Millares [0] 2 2 2 3 3 2 2 3 2 4 2" xfId="55652" xr:uid="{28170F5D-BA26-4E0B-9D8C-BAE409969646}"/>
    <cellStyle name="Millares [0] 2 2 2 3 3 2 2 3 2 4 3" xfId="34587" xr:uid="{8E0833E3-20C7-416B-9E33-CA93D322D341}"/>
    <cellStyle name="Millares [0] 2 2 2 3 3 2 2 3 2 5" xfId="45120" xr:uid="{CAE2438F-6C73-48AE-B9BD-6C98084A9E80}"/>
    <cellStyle name="Millares [0] 2 2 2 3 3 2 2 3 2 6" xfId="24055" xr:uid="{5520B38E-EFEF-4147-B279-0C273E72B3EC}"/>
    <cellStyle name="Millares [0] 2 2 2 3 3 2 2 3 3" xfId="4305" xr:uid="{BF32DB88-DCFA-4299-824F-F6441BEEB0F5}"/>
    <cellStyle name="Millares [0] 2 2 2 3 3 2 2 3 3 2" xfId="9566" xr:uid="{6422EFD4-2986-4ADC-8339-2A2EDADB7BFE}"/>
    <cellStyle name="Millares [0] 2 2 2 3 3 2 2 3 3 2 2" xfId="20097" xr:uid="{6C328308-C94B-4D64-9256-CB1515B35D4D}"/>
    <cellStyle name="Millares [0] 2 2 2 3 3 2 2 3 3 2 2 2" xfId="62229" xr:uid="{68FF306D-437A-4AA8-A88C-4798D1E05E73}"/>
    <cellStyle name="Millares [0] 2 2 2 3 3 2 2 3 3 2 2 3" xfId="41164" xr:uid="{718A9F34-F217-41F7-91F0-852E2ED147C5}"/>
    <cellStyle name="Millares [0] 2 2 2 3 3 2 2 3 3 2 3" xfId="51697" xr:uid="{9DEBD4B0-7D02-49DD-836F-E17BF1AFBACE}"/>
    <cellStyle name="Millares [0] 2 2 2 3 3 2 2 3 3 2 4" xfId="30632" xr:uid="{63E46D14-577D-41EC-B25B-6B64A745BF1A}"/>
    <cellStyle name="Millares [0] 2 2 2 3 3 2 2 3 3 3" xfId="14836" xr:uid="{30EEED3E-2559-4161-A29D-BB4C9A1A5AFE}"/>
    <cellStyle name="Millares [0] 2 2 2 3 3 2 2 3 3 3 2" xfId="56968" xr:uid="{AF6C3B08-0278-443A-BB91-231163AF51E0}"/>
    <cellStyle name="Millares [0] 2 2 2 3 3 2 2 3 3 3 3" xfId="35903" xr:uid="{3D7763F7-C311-4440-A3EC-9B21D452234E}"/>
    <cellStyle name="Millares [0] 2 2 2 3 3 2 2 3 3 4" xfId="46436" xr:uid="{342CDD57-5432-4CEB-90BC-B6403C415A43}"/>
    <cellStyle name="Millares [0] 2 2 2 3 3 2 2 3 3 5" xfId="25371" xr:uid="{95C4BBE0-A1E6-4E85-BD3C-B5968951D6B1}"/>
    <cellStyle name="Millares [0] 2 2 2 3 3 2 2 3 4" xfId="6936" xr:uid="{A5077ECE-F750-4211-9EBD-EB65FEEE195A}"/>
    <cellStyle name="Millares [0] 2 2 2 3 3 2 2 3 4 2" xfId="17467" xr:uid="{6EAE34B0-9479-49C1-826A-ADF32DB9DABB}"/>
    <cellStyle name="Millares [0] 2 2 2 3 3 2 2 3 4 2 2" xfId="59599" xr:uid="{3B2D70CB-CF67-4B70-9823-A9F21EF95283}"/>
    <cellStyle name="Millares [0] 2 2 2 3 3 2 2 3 4 2 3" xfId="38534" xr:uid="{2CE2E9F9-09FE-49AB-A095-F4BE4CC9375C}"/>
    <cellStyle name="Millares [0] 2 2 2 3 3 2 2 3 4 3" xfId="49067" xr:uid="{23B439F3-301F-40EE-833F-F45C08C3E1BE}"/>
    <cellStyle name="Millares [0] 2 2 2 3 3 2 2 3 4 4" xfId="28002" xr:uid="{8C73E4EF-DEA6-4331-98A6-F06E2280A651}"/>
    <cellStyle name="Millares [0] 2 2 2 3 3 2 2 3 5" xfId="12206" xr:uid="{00494072-5B08-486D-9889-3296959260D4}"/>
    <cellStyle name="Millares [0] 2 2 2 3 3 2 2 3 5 2" xfId="54338" xr:uid="{6E557AD5-9853-4260-A9FD-62AF8A73C1EB}"/>
    <cellStyle name="Millares [0] 2 2 2 3 3 2 2 3 5 3" xfId="33273" xr:uid="{12FE293C-F685-40F0-914E-26B53D7A1A7E}"/>
    <cellStyle name="Millares [0] 2 2 2 3 3 2 2 3 6" xfId="43806" xr:uid="{BC1C68F6-6CAF-45FF-BF9B-E1ED381D45F3}"/>
    <cellStyle name="Millares [0] 2 2 2 3 3 2 2 3 7" xfId="22741" xr:uid="{ADCE2E88-0A08-487C-A9E2-082ABFC9DF6A}"/>
    <cellStyle name="Millares [0] 2 2 2 3 3 2 2 4" xfId="2114" xr:uid="{E11D7F05-7F72-435D-B09D-CDA3A59E7FDA}"/>
    <cellStyle name="Millares [0] 2 2 2 3 3 2 2 4 2" xfId="4745" xr:uid="{BF61A16B-E415-43BA-8A41-D477FD4A5B28}"/>
    <cellStyle name="Millares [0] 2 2 2 3 3 2 2 4 2 2" xfId="10006" xr:uid="{841CFF94-A096-48FF-8CE6-82D246E0F8E1}"/>
    <cellStyle name="Millares [0] 2 2 2 3 3 2 2 4 2 2 2" xfId="20537" xr:uid="{5A62D72B-6B31-4C11-9D62-0123C164A19E}"/>
    <cellStyle name="Millares [0] 2 2 2 3 3 2 2 4 2 2 2 2" xfId="62669" xr:uid="{3114F3BB-801E-44C6-AB6E-3AB947C5A943}"/>
    <cellStyle name="Millares [0] 2 2 2 3 3 2 2 4 2 2 2 3" xfId="41604" xr:uid="{2EA81F45-392A-4DC3-82E8-1750119377EA}"/>
    <cellStyle name="Millares [0] 2 2 2 3 3 2 2 4 2 2 3" xfId="52137" xr:uid="{ED40410A-7467-4465-BD31-B931B0B1AD38}"/>
    <cellStyle name="Millares [0] 2 2 2 3 3 2 2 4 2 2 4" xfId="31072" xr:uid="{C15C82E0-D1D8-45DB-8DFC-684D86DB6616}"/>
    <cellStyle name="Millares [0] 2 2 2 3 3 2 2 4 2 3" xfId="15276" xr:uid="{831D0063-095F-4D55-B4ED-3FE4B4BB9A7D}"/>
    <cellStyle name="Millares [0] 2 2 2 3 3 2 2 4 2 3 2" xfId="57408" xr:uid="{19BD0F21-C687-4CF4-95B2-C650619A9D3B}"/>
    <cellStyle name="Millares [0] 2 2 2 3 3 2 2 4 2 3 3" xfId="36343" xr:uid="{ED0632F6-415E-433C-A4CD-5A13CB73E518}"/>
    <cellStyle name="Millares [0] 2 2 2 3 3 2 2 4 2 4" xfId="46876" xr:uid="{EE33E3F7-2E8D-4014-9DDD-547A1A0320D9}"/>
    <cellStyle name="Millares [0] 2 2 2 3 3 2 2 4 2 5" xfId="25811" xr:uid="{89A932DF-EFEF-4924-B7B3-072387E48A2F}"/>
    <cellStyle name="Millares [0] 2 2 2 3 3 2 2 4 3" xfId="7375" xr:uid="{DDE78F72-8527-4DB9-832C-4EE8DA0E2A80}"/>
    <cellStyle name="Millares [0] 2 2 2 3 3 2 2 4 3 2" xfId="17906" xr:uid="{E60576FF-9ABF-4880-8897-CE7583ABC3F2}"/>
    <cellStyle name="Millares [0] 2 2 2 3 3 2 2 4 3 2 2" xfId="60038" xr:uid="{2CE13137-C2EE-4C6D-BEB4-9176A13F8731}"/>
    <cellStyle name="Millares [0] 2 2 2 3 3 2 2 4 3 2 3" xfId="38973" xr:uid="{6350FA17-F0C5-4718-BDB5-D9399A2B8556}"/>
    <cellStyle name="Millares [0] 2 2 2 3 3 2 2 4 3 3" xfId="49506" xr:uid="{360AD68D-6E2D-4D49-911C-AAB664A225FA}"/>
    <cellStyle name="Millares [0] 2 2 2 3 3 2 2 4 3 4" xfId="28441" xr:uid="{8797E010-7B7F-410B-A406-2DCCCD29D928}"/>
    <cellStyle name="Millares [0] 2 2 2 3 3 2 2 4 4" xfId="12645" xr:uid="{84F990A5-297B-4FE8-9DA4-BAF45451D8AB}"/>
    <cellStyle name="Millares [0] 2 2 2 3 3 2 2 4 4 2" xfId="54777" xr:uid="{FCBE420B-6AF5-435A-9E97-CB326DAAAAB9}"/>
    <cellStyle name="Millares [0] 2 2 2 3 3 2 2 4 4 3" xfId="33712" xr:uid="{B8A54646-928E-4AFC-8986-2D4911843A94}"/>
    <cellStyle name="Millares [0] 2 2 2 3 3 2 2 4 5" xfId="44245" xr:uid="{54A8C6D9-3EAE-4C65-95FC-160A677FEB92}"/>
    <cellStyle name="Millares [0] 2 2 2 3 3 2 2 4 6" xfId="23180" xr:uid="{756A7F91-0749-4243-BB44-FACC95546C05}"/>
    <cellStyle name="Millares [0] 2 2 2 3 3 2 2 5" xfId="3430" xr:uid="{8B4769EA-7599-460D-9F0F-2B2D850F3B92}"/>
    <cellStyle name="Millares [0] 2 2 2 3 3 2 2 5 2" xfId="8691" xr:uid="{A41BEEA3-0CB6-44AA-AF5A-616002A735A1}"/>
    <cellStyle name="Millares [0] 2 2 2 3 3 2 2 5 2 2" xfId="19222" xr:uid="{A6BCF366-8FFE-4989-B7A8-4F200DC6BF3A}"/>
    <cellStyle name="Millares [0] 2 2 2 3 3 2 2 5 2 2 2" xfId="61354" xr:uid="{B8425AEE-F999-4C62-A1A0-813BB60B041B}"/>
    <cellStyle name="Millares [0] 2 2 2 3 3 2 2 5 2 2 3" xfId="40289" xr:uid="{10DDD683-0E7D-438A-BB6A-9B788D89A3C6}"/>
    <cellStyle name="Millares [0] 2 2 2 3 3 2 2 5 2 3" xfId="50822" xr:uid="{381DB375-680D-4CFB-9CEF-129A39E3D49A}"/>
    <cellStyle name="Millares [0] 2 2 2 3 3 2 2 5 2 4" xfId="29757" xr:uid="{FEFC460C-EF4B-4FA0-A97F-ABB201673AF3}"/>
    <cellStyle name="Millares [0] 2 2 2 3 3 2 2 5 3" xfId="13961" xr:uid="{60026027-5541-41C8-94EB-322452331CE5}"/>
    <cellStyle name="Millares [0] 2 2 2 3 3 2 2 5 3 2" xfId="56093" xr:uid="{1462E5F6-F2AA-4A75-856E-41618F32BFF3}"/>
    <cellStyle name="Millares [0] 2 2 2 3 3 2 2 5 3 3" xfId="35028" xr:uid="{F85C870C-1F79-4312-9E19-5B0DA38F0A74}"/>
    <cellStyle name="Millares [0] 2 2 2 3 3 2 2 5 4" xfId="45561" xr:uid="{0FB3D3D1-A25C-4C67-B94D-1D7E8CC9C8ED}"/>
    <cellStyle name="Millares [0] 2 2 2 3 3 2 2 5 5" xfId="24496" xr:uid="{169F2BB4-9EA5-4630-9D4F-7B5174516E8B}"/>
    <cellStyle name="Millares [0] 2 2 2 3 3 2 2 6" xfId="6061" xr:uid="{2C830BD6-80FE-4A27-899B-BE2EF709F262}"/>
    <cellStyle name="Millares [0] 2 2 2 3 3 2 2 6 2" xfId="16592" xr:uid="{54385F9A-4CF7-4846-BA29-A7C407879F23}"/>
    <cellStyle name="Millares [0] 2 2 2 3 3 2 2 6 2 2" xfId="58724" xr:uid="{8CDE8068-DFFC-4992-BD32-2D433E257944}"/>
    <cellStyle name="Millares [0] 2 2 2 3 3 2 2 6 2 3" xfId="37659" xr:uid="{317C3728-1102-48E6-B22F-FA67DC15F8AD}"/>
    <cellStyle name="Millares [0] 2 2 2 3 3 2 2 6 3" xfId="48192" xr:uid="{BBFB2EE3-205E-4AE9-A21A-A346AA9059CC}"/>
    <cellStyle name="Millares [0] 2 2 2 3 3 2 2 6 4" xfId="27127" xr:uid="{2C096CA9-11FE-46CA-942C-EE5960254D1E}"/>
    <cellStyle name="Millares [0] 2 2 2 3 3 2 2 7" xfId="11331" xr:uid="{2F23F31C-0218-4CC8-A17C-73ABF78CE914}"/>
    <cellStyle name="Millares [0] 2 2 2 3 3 2 2 7 2" xfId="53463" xr:uid="{63E2F4C4-F70C-465A-9C85-AD859D41DC83}"/>
    <cellStyle name="Millares [0] 2 2 2 3 3 2 2 7 3" xfId="32398" xr:uid="{0AFC9719-915C-475A-BAF5-EDE061FF9597}"/>
    <cellStyle name="Millares [0] 2 2 2 3 3 2 2 8" xfId="42931" xr:uid="{93DD142B-DB2D-41EA-9DC6-AC42B49875BD}"/>
    <cellStyle name="Millares [0] 2 2 2 3 3 2 2 9" xfId="21866" xr:uid="{5569A94D-4C9B-4EA6-9E33-17361D79D7FF}"/>
    <cellStyle name="Millares [0] 2 2 2 3 3 2 3" xfId="1020" xr:uid="{80C5B0FF-01F7-4CC0-B958-B347BDA193BA}"/>
    <cellStyle name="Millares [0] 2 2 2 3 3 2 3 2" xfId="2334" xr:uid="{0C68ED44-8C60-45F7-85C1-DF0554F58611}"/>
    <cellStyle name="Millares [0] 2 2 2 3 3 2 3 2 2" xfId="4965" xr:uid="{FD6779B1-DF06-4DA0-B4BF-EB3DBFE18575}"/>
    <cellStyle name="Millares [0] 2 2 2 3 3 2 3 2 2 2" xfId="10226" xr:uid="{674A08C6-693C-4049-8D5F-D1155E0E3C69}"/>
    <cellStyle name="Millares [0] 2 2 2 3 3 2 3 2 2 2 2" xfId="20757" xr:uid="{FA92445D-0807-4617-AAC4-08285D0D0B3F}"/>
    <cellStyle name="Millares [0] 2 2 2 3 3 2 3 2 2 2 2 2" xfId="62889" xr:uid="{2CD1A25E-E693-4340-B52C-7DFB74B88B1C}"/>
    <cellStyle name="Millares [0] 2 2 2 3 3 2 3 2 2 2 2 3" xfId="41824" xr:uid="{14D423BA-EC87-4B15-8B5A-DC744EE174E3}"/>
    <cellStyle name="Millares [0] 2 2 2 3 3 2 3 2 2 2 3" xfId="52357" xr:uid="{BB61B139-76F5-434D-9A35-E19350FAF472}"/>
    <cellStyle name="Millares [0] 2 2 2 3 3 2 3 2 2 2 4" xfId="31292" xr:uid="{26C31982-0445-4DEA-A080-1D6A83464753}"/>
    <cellStyle name="Millares [0] 2 2 2 3 3 2 3 2 2 3" xfId="15496" xr:uid="{EB8F7346-FB31-47FB-BEEC-353C2C8D9FBE}"/>
    <cellStyle name="Millares [0] 2 2 2 3 3 2 3 2 2 3 2" xfId="57628" xr:uid="{05B5361E-F1A7-4FBA-8607-35E78E4E5B9B}"/>
    <cellStyle name="Millares [0] 2 2 2 3 3 2 3 2 2 3 3" xfId="36563" xr:uid="{BCAA832C-2F37-4660-B9E6-6E3E8E9CAE2D}"/>
    <cellStyle name="Millares [0] 2 2 2 3 3 2 3 2 2 4" xfId="47096" xr:uid="{68FBFCA5-08C5-4E83-87EF-6A0D5FB807CE}"/>
    <cellStyle name="Millares [0] 2 2 2 3 3 2 3 2 2 5" xfId="26031" xr:uid="{A3231CB7-320A-4F63-9BEC-19A9F0936731}"/>
    <cellStyle name="Millares [0] 2 2 2 3 3 2 3 2 3" xfId="7595" xr:uid="{8259F48D-4C0B-43BC-83F6-292C5655B09D}"/>
    <cellStyle name="Millares [0] 2 2 2 3 3 2 3 2 3 2" xfId="18126" xr:uid="{1D058595-4756-4863-AD5C-21811CEFA983}"/>
    <cellStyle name="Millares [0] 2 2 2 3 3 2 3 2 3 2 2" xfId="60258" xr:uid="{76BCDE3E-C21C-44E6-B6B4-7FC932F48051}"/>
    <cellStyle name="Millares [0] 2 2 2 3 3 2 3 2 3 2 3" xfId="39193" xr:uid="{8D3EA456-E592-439C-A8CE-08BD4C17A9D4}"/>
    <cellStyle name="Millares [0] 2 2 2 3 3 2 3 2 3 3" xfId="49726" xr:uid="{AFA43980-7986-42BC-A4C0-AE238D0AA012}"/>
    <cellStyle name="Millares [0] 2 2 2 3 3 2 3 2 3 4" xfId="28661" xr:uid="{E2DB7C7C-3FD1-4D61-BD23-24B032FB9B08}"/>
    <cellStyle name="Millares [0] 2 2 2 3 3 2 3 2 4" xfId="12865" xr:uid="{CC8CCA8B-6A7E-43E4-9F3F-1AD3C1781FD3}"/>
    <cellStyle name="Millares [0] 2 2 2 3 3 2 3 2 4 2" xfId="54997" xr:uid="{F0F8726D-FD1D-4501-B3CD-6F1A82B6A46E}"/>
    <cellStyle name="Millares [0] 2 2 2 3 3 2 3 2 4 3" xfId="33932" xr:uid="{C714251B-3973-4A23-A327-5F47376FEAA4}"/>
    <cellStyle name="Millares [0] 2 2 2 3 3 2 3 2 5" xfId="44465" xr:uid="{EE0E8E39-E5A7-4A83-BE5B-C0D65A31E7EB}"/>
    <cellStyle name="Millares [0] 2 2 2 3 3 2 3 2 6" xfId="23400" xr:uid="{DB86E1C8-EF03-427B-BF98-0199641956FD}"/>
    <cellStyle name="Millares [0] 2 2 2 3 3 2 3 3" xfId="3650" xr:uid="{AB34F536-C522-46AB-B7B8-D7FE099C288C}"/>
    <cellStyle name="Millares [0] 2 2 2 3 3 2 3 3 2" xfId="8911" xr:uid="{D9368FBB-03A0-4635-A068-ECAAF5F24991}"/>
    <cellStyle name="Millares [0] 2 2 2 3 3 2 3 3 2 2" xfId="19442" xr:uid="{69711702-626D-4B51-B571-798E8B3B1EAE}"/>
    <cellStyle name="Millares [0] 2 2 2 3 3 2 3 3 2 2 2" xfId="61574" xr:uid="{5801F828-77E2-447E-98FB-02F4E7A5D004}"/>
    <cellStyle name="Millares [0] 2 2 2 3 3 2 3 3 2 2 3" xfId="40509" xr:uid="{DD8E1B45-1821-4EE7-9201-AAE7335390F7}"/>
    <cellStyle name="Millares [0] 2 2 2 3 3 2 3 3 2 3" xfId="51042" xr:uid="{520CBEC1-B0FC-4F7D-A36D-ECB3F484CB5A}"/>
    <cellStyle name="Millares [0] 2 2 2 3 3 2 3 3 2 4" xfId="29977" xr:uid="{A45AC3BB-408D-4CE0-836C-6625B012285E}"/>
    <cellStyle name="Millares [0] 2 2 2 3 3 2 3 3 3" xfId="14181" xr:uid="{788CD081-E441-4BE8-B5ED-E42875B0165E}"/>
    <cellStyle name="Millares [0] 2 2 2 3 3 2 3 3 3 2" xfId="56313" xr:uid="{2137EE0D-F7BB-41C6-8207-3B4FE231CE6F}"/>
    <cellStyle name="Millares [0] 2 2 2 3 3 2 3 3 3 3" xfId="35248" xr:uid="{E2AACC00-CF33-457E-A0E1-5675FCBC3040}"/>
    <cellStyle name="Millares [0] 2 2 2 3 3 2 3 3 4" xfId="45781" xr:uid="{881E43CB-2B97-48F7-B7F6-75B062287C90}"/>
    <cellStyle name="Millares [0] 2 2 2 3 3 2 3 3 5" xfId="24716" xr:uid="{E1FFED95-E071-4941-A58F-57386F9CB532}"/>
    <cellStyle name="Millares [0] 2 2 2 3 3 2 3 4" xfId="6281" xr:uid="{F15BA57C-D7BB-4B78-ACA2-8F1386E2CEAE}"/>
    <cellStyle name="Millares [0] 2 2 2 3 3 2 3 4 2" xfId="16812" xr:uid="{04FADEFB-25EA-4F6D-B2CB-0C29AD27E156}"/>
    <cellStyle name="Millares [0] 2 2 2 3 3 2 3 4 2 2" xfId="58944" xr:uid="{93D16340-AE11-4E46-B2B7-0D21ED796387}"/>
    <cellStyle name="Millares [0] 2 2 2 3 3 2 3 4 2 3" xfId="37879" xr:uid="{34A3C235-1B6F-434D-8771-DD37101C5AA5}"/>
    <cellStyle name="Millares [0] 2 2 2 3 3 2 3 4 3" xfId="48412" xr:uid="{DD55AA36-14CA-4CCD-8CD8-CD99313396C0}"/>
    <cellStyle name="Millares [0] 2 2 2 3 3 2 3 4 4" xfId="27347" xr:uid="{003CDD43-15B7-4F78-B3F2-E198C8F749F1}"/>
    <cellStyle name="Millares [0] 2 2 2 3 3 2 3 5" xfId="11551" xr:uid="{64C7A2BE-0944-4888-96AB-6586920EBCE2}"/>
    <cellStyle name="Millares [0] 2 2 2 3 3 2 3 5 2" xfId="53683" xr:uid="{33C22912-1FC9-4C24-8593-25E74FB336A6}"/>
    <cellStyle name="Millares [0] 2 2 2 3 3 2 3 5 3" xfId="32618" xr:uid="{511D3086-BCF1-445C-A249-87E2F3BFB120}"/>
    <cellStyle name="Millares [0] 2 2 2 3 3 2 3 6" xfId="43151" xr:uid="{AD71E6B0-7D6B-490A-B530-93183167E84B}"/>
    <cellStyle name="Millares [0] 2 2 2 3 3 2 3 7" xfId="22086" xr:uid="{C2D40C45-D515-46F4-9AF4-2A9B64232940}"/>
    <cellStyle name="Millares [0] 2 2 2 3 3 2 4" xfId="1459" xr:uid="{78C3079D-CC4D-4C63-A32B-9FC5A5F2854A}"/>
    <cellStyle name="Millares [0] 2 2 2 3 3 2 4 2" xfId="2773" xr:uid="{6016FA76-05C2-4660-A308-96785D8132CC}"/>
    <cellStyle name="Millares [0] 2 2 2 3 3 2 4 2 2" xfId="5404" xr:uid="{5C59AC45-D272-46A6-B123-79BC4042A8E7}"/>
    <cellStyle name="Millares [0] 2 2 2 3 3 2 4 2 2 2" xfId="10665" xr:uid="{7688C35E-2B50-48CC-BA04-D7860DEF078C}"/>
    <cellStyle name="Millares [0] 2 2 2 3 3 2 4 2 2 2 2" xfId="21196" xr:uid="{C4D1F37B-BF14-47A4-B110-B80D86EA5D63}"/>
    <cellStyle name="Millares [0] 2 2 2 3 3 2 4 2 2 2 2 2" xfId="63328" xr:uid="{1A3D69DE-4B99-4A77-AA02-12C686D864FD}"/>
    <cellStyle name="Millares [0] 2 2 2 3 3 2 4 2 2 2 2 3" xfId="42263" xr:uid="{16B22F7D-DACF-4E2A-85A4-6920E6537D4B}"/>
    <cellStyle name="Millares [0] 2 2 2 3 3 2 4 2 2 2 3" xfId="52796" xr:uid="{A3FCE1DB-4562-455C-9F56-A929D46EC6E0}"/>
    <cellStyle name="Millares [0] 2 2 2 3 3 2 4 2 2 2 4" xfId="31731" xr:uid="{1FDBD292-79A0-4D43-AA9E-6FB6E1BDC341}"/>
    <cellStyle name="Millares [0] 2 2 2 3 3 2 4 2 2 3" xfId="15935" xr:uid="{8C9C4ED1-9665-4BBE-A84B-369D7E4CD7D5}"/>
    <cellStyle name="Millares [0] 2 2 2 3 3 2 4 2 2 3 2" xfId="58067" xr:uid="{6E6EE68D-D782-456F-8972-471AA3EE005B}"/>
    <cellStyle name="Millares [0] 2 2 2 3 3 2 4 2 2 3 3" xfId="37002" xr:uid="{BCCB1274-FA1A-4B43-8EF8-EF5C911B05DD}"/>
    <cellStyle name="Millares [0] 2 2 2 3 3 2 4 2 2 4" xfId="47535" xr:uid="{20F3C87C-25BC-42F4-9B19-92B8BAEEF54E}"/>
    <cellStyle name="Millares [0] 2 2 2 3 3 2 4 2 2 5" xfId="26470" xr:uid="{F89E8DE5-04F8-4586-8EB4-695B18D96127}"/>
    <cellStyle name="Millares [0] 2 2 2 3 3 2 4 2 3" xfId="8034" xr:uid="{2C45F611-BB8C-40BA-B5F5-4DBA1D894C27}"/>
    <cellStyle name="Millares [0] 2 2 2 3 3 2 4 2 3 2" xfId="18565" xr:uid="{31DA0FCB-E994-4F8A-95EA-A7F2140F036C}"/>
    <cellStyle name="Millares [0] 2 2 2 3 3 2 4 2 3 2 2" xfId="60697" xr:uid="{F0421576-F0D5-4C9F-9512-1B73C29CD411}"/>
    <cellStyle name="Millares [0] 2 2 2 3 3 2 4 2 3 2 3" xfId="39632" xr:uid="{9E22F7BA-782C-49E2-BB59-4BB9276DDECD}"/>
    <cellStyle name="Millares [0] 2 2 2 3 3 2 4 2 3 3" xfId="50165" xr:uid="{E27B4053-8540-4E0F-962C-7BC9308C90A4}"/>
    <cellStyle name="Millares [0] 2 2 2 3 3 2 4 2 3 4" xfId="29100" xr:uid="{4B4A44CB-D538-4798-B69B-8F9805E0DC84}"/>
    <cellStyle name="Millares [0] 2 2 2 3 3 2 4 2 4" xfId="13304" xr:uid="{DFC4B22D-90F5-44BE-814F-B01DFFC252EF}"/>
    <cellStyle name="Millares [0] 2 2 2 3 3 2 4 2 4 2" xfId="55436" xr:uid="{21A7503D-7F0E-41D4-A5B3-9C06EF1EEB46}"/>
    <cellStyle name="Millares [0] 2 2 2 3 3 2 4 2 4 3" xfId="34371" xr:uid="{903C41E3-E587-4598-AD23-19C11E0F01B0}"/>
    <cellStyle name="Millares [0] 2 2 2 3 3 2 4 2 5" xfId="44904" xr:uid="{BFBFE6A8-1892-4FC3-99F7-4B11D8415595}"/>
    <cellStyle name="Millares [0] 2 2 2 3 3 2 4 2 6" xfId="23839" xr:uid="{935D7878-6C45-4C2D-9439-7FCC2C11B3FC}"/>
    <cellStyle name="Millares [0] 2 2 2 3 3 2 4 3" xfId="4089" xr:uid="{3F88D65B-BDAE-4E5D-8029-10AEA582B227}"/>
    <cellStyle name="Millares [0] 2 2 2 3 3 2 4 3 2" xfId="9350" xr:uid="{7F89E2DF-26AF-4057-A398-4AA55441834D}"/>
    <cellStyle name="Millares [0] 2 2 2 3 3 2 4 3 2 2" xfId="19881" xr:uid="{4CD71D0E-4219-429A-9893-A4B842ED677B}"/>
    <cellStyle name="Millares [0] 2 2 2 3 3 2 4 3 2 2 2" xfId="62013" xr:uid="{09D6EE85-F229-48B6-AC8C-A3237E16B57E}"/>
    <cellStyle name="Millares [0] 2 2 2 3 3 2 4 3 2 2 3" xfId="40948" xr:uid="{B5CE4EE2-C83F-4837-B261-C4CD4EB8FB3C}"/>
    <cellStyle name="Millares [0] 2 2 2 3 3 2 4 3 2 3" xfId="51481" xr:uid="{787FB739-FE19-4B85-9437-44CEAF26BA14}"/>
    <cellStyle name="Millares [0] 2 2 2 3 3 2 4 3 2 4" xfId="30416" xr:uid="{815867A8-C447-4BB9-8D5B-1E686E3115C4}"/>
    <cellStyle name="Millares [0] 2 2 2 3 3 2 4 3 3" xfId="14620" xr:uid="{A9846D3C-93A6-48E4-86BA-5E4B836DD160}"/>
    <cellStyle name="Millares [0] 2 2 2 3 3 2 4 3 3 2" xfId="56752" xr:uid="{1AEE4BAE-E6CB-4AF5-A33F-99B8EA43D45A}"/>
    <cellStyle name="Millares [0] 2 2 2 3 3 2 4 3 3 3" xfId="35687" xr:uid="{67BCE8B5-E4EB-4480-B5B7-2CED5C7445F2}"/>
    <cellStyle name="Millares [0] 2 2 2 3 3 2 4 3 4" xfId="46220" xr:uid="{3BB9DD8B-23A4-424E-8676-C0C33590FA2D}"/>
    <cellStyle name="Millares [0] 2 2 2 3 3 2 4 3 5" xfId="25155" xr:uid="{959EA969-CD6F-422C-8936-9BB0A4E66C2B}"/>
    <cellStyle name="Millares [0] 2 2 2 3 3 2 4 4" xfId="6720" xr:uid="{EB4DFD44-C7B3-4975-A616-E6889625AC22}"/>
    <cellStyle name="Millares [0] 2 2 2 3 3 2 4 4 2" xfId="17251" xr:uid="{10621661-43B9-4A0D-BB01-6E1ECB02AAE7}"/>
    <cellStyle name="Millares [0] 2 2 2 3 3 2 4 4 2 2" xfId="59383" xr:uid="{D08FB173-1C5F-4611-B950-8C84262DB154}"/>
    <cellStyle name="Millares [0] 2 2 2 3 3 2 4 4 2 3" xfId="38318" xr:uid="{B5D66B6B-D4ED-4470-B813-968B30BC2FD2}"/>
    <cellStyle name="Millares [0] 2 2 2 3 3 2 4 4 3" xfId="48851" xr:uid="{153E74B8-01AB-42CD-B942-E6DFF17DEE86}"/>
    <cellStyle name="Millares [0] 2 2 2 3 3 2 4 4 4" xfId="27786" xr:uid="{DB40AE12-F23E-4717-9D3F-90C484AB5A2F}"/>
    <cellStyle name="Millares [0] 2 2 2 3 3 2 4 5" xfId="11990" xr:uid="{3ED0DE55-80A3-4E67-996C-95920D5DE054}"/>
    <cellStyle name="Millares [0] 2 2 2 3 3 2 4 5 2" xfId="54122" xr:uid="{9B205784-1C44-4C89-A555-F7BE33B1DECF}"/>
    <cellStyle name="Millares [0] 2 2 2 3 3 2 4 5 3" xfId="33057" xr:uid="{277D0178-F614-43E0-85ED-EDB8EEDF2C22}"/>
    <cellStyle name="Millares [0] 2 2 2 3 3 2 4 6" xfId="43590" xr:uid="{3F936F6D-909C-4A12-BA73-FA7EF2AF92A0}"/>
    <cellStyle name="Millares [0] 2 2 2 3 3 2 4 7" xfId="22525" xr:uid="{688088DA-36A6-4A31-8BA2-0E3E92688ADD}"/>
    <cellStyle name="Millares [0] 2 2 2 3 3 2 5" xfId="1898" xr:uid="{79939959-54C9-42F5-A3CF-8D3ECFB96079}"/>
    <cellStyle name="Millares [0] 2 2 2 3 3 2 5 2" xfId="4529" xr:uid="{A1E5AF1D-2CAF-417A-AFF3-BF24A2FC1785}"/>
    <cellStyle name="Millares [0] 2 2 2 3 3 2 5 2 2" xfId="9790" xr:uid="{5D4A8C4F-3200-4CC7-A019-9F356DAAF538}"/>
    <cellStyle name="Millares [0] 2 2 2 3 3 2 5 2 2 2" xfId="20321" xr:uid="{0205C3F9-F5E7-46C4-A449-36BB9FA1C2CB}"/>
    <cellStyle name="Millares [0] 2 2 2 3 3 2 5 2 2 2 2" xfId="62453" xr:uid="{4E4F46F3-1308-4188-B6F8-F536277250B7}"/>
    <cellStyle name="Millares [0] 2 2 2 3 3 2 5 2 2 2 3" xfId="41388" xr:uid="{A45E88C5-2BFF-4B1A-B809-1460616A0455}"/>
    <cellStyle name="Millares [0] 2 2 2 3 3 2 5 2 2 3" xfId="51921" xr:uid="{756D7639-C8A4-403B-B3A2-7A18889353F6}"/>
    <cellStyle name="Millares [0] 2 2 2 3 3 2 5 2 2 4" xfId="30856" xr:uid="{E25332A4-6430-4243-B9D8-236C3696F2A9}"/>
    <cellStyle name="Millares [0] 2 2 2 3 3 2 5 2 3" xfId="15060" xr:uid="{C8AF7860-935F-4606-9873-965230AA4DAD}"/>
    <cellStyle name="Millares [0] 2 2 2 3 3 2 5 2 3 2" xfId="57192" xr:uid="{E1D78B76-2BE0-48C2-8F14-0B1F87B19340}"/>
    <cellStyle name="Millares [0] 2 2 2 3 3 2 5 2 3 3" xfId="36127" xr:uid="{A898606E-0395-4D8F-B35E-E0974ADCF30B}"/>
    <cellStyle name="Millares [0] 2 2 2 3 3 2 5 2 4" xfId="46660" xr:uid="{36FA6425-3CB0-4419-8CE9-5E534E69F813}"/>
    <cellStyle name="Millares [0] 2 2 2 3 3 2 5 2 5" xfId="25595" xr:uid="{C5D0C1C9-D1D8-4DCB-BB70-13A5DCA8265F}"/>
    <cellStyle name="Millares [0] 2 2 2 3 3 2 5 3" xfId="7159" xr:uid="{A6EF710E-81DC-41E7-82E3-B572C4BCB92E}"/>
    <cellStyle name="Millares [0] 2 2 2 3 3 2 5 3 2" xfId="17690" xr:uid="{FE2C05A8-6315-4EDA-AB13-082027DBFD62}"/>
    <cellStyle name="Millares [0] 2 2 2 3 3 2 5 3 2 2" xfId="59822" xr:uid="{132BE8D5-D2BD-498D-8ADA-D1048A91A3C5}"/>
    <cellStyle name="Millares [0] 2 2 2 3 3 2 5 3 2 3" xfId="38757" xr:uid="{F4652A17-B9CC-4574-935F-DE57901B61CF}"/>
    <cellStyle name="Millares [0] 2 2 2 3 3 2 5 3 3" xfId="49290" xr:uid="{5CE0ECC6-F9D9-4571-A69D-800D529C3C58}"/>
    <cellStyle name="Millares [0] 2 2 2 3 3 2 5 3 4" xfId="28225" xr:uid="{A7D8A418-0ABE-406F-81EF-DF5CD72CE526}"/>
    <cellStyle name="Millares [0] 2 2 2 3 3 2 5 4" xfId="12429" xr:uid="{3E1A9C8F-88E1-4174-938B-EED58B21A6D1}"/>
    <cellStyle name="Millares [0] 2 2 2 3 3 2 5 4 2" xfId="54561" xr:uid="{7B152CD2-527F-4830-AA4F-848A5B9911D6}"/>
    <cellStyle name="Millares [0] 2 2 2 3 3 2 5 4 3" xfId="33496" xr:uid="{5161E1AC-1C73-44FD-B1C5-903C807C8DBC}"/>
    <cellStyle name="Millares [0] 2 2 2 3 3 2 5 5" xfId="44029" xr:uid="{A2D71602-105A-4D62-8B90-BAEAC7F21748}"/>
    <cellStyle name="Millares [0] 2 2 2 3 3 2 5 6" xfId="22964" xr:uid="{A5544A46-C18D-4426-AE97-329AF3A7144B}"/>
    <cellStyle name="Millares [0] 2 2 2 3 3 2 6" xfId="3214" xr:uid="{B2C102FF-9542-41CD-A1E2-5EB027D961A6}"/>
    <cellStyle name="Millares [0] 2 2 2 3 3 2 6 2" xfId="8475" xr:uid="{14B193FB-902B-46E1-A172-A0FA51669195}"/>
    <cellStyle name="Millares [0] 2 2 2 3 3 2 6 2 2" xfId="19006" xr:uid="{801946F2-F3CB-4015-86CF-781666F21A6D}"/>
    <cellStyle name="Millares [0] 2 2 2 3 3 2 6 2 2 2" xfId="61138" xr:uid="{B5BEFCF7-0352-46D2-845B-F8EBF7C5C48A}"/>
    <cellStyle name="Millares [0] 2 2 2 3 3 2 6 2 2 3" xfId="40073" xr:uid="{EF224E74-733F-4CE3-A988-F2E48AD3EBC6}"/>
    <cellStyle name="Millares [0] 2 2 2 3 3 2 6 2 3" xfId="50606" xr:uid="{12220D2F-9E88-43B0-818C-DE20BD5DDDE1}"/>
    <cellStyle name="Millares [0] 2 2 2 3 3 2 6 2 4" xfId="29541" xr:uid="{48A1CFCA-1948-4EB1-9A7E-134886B5F32B}"/>
    <cellStyle name="Millares [0] 2 2 2 3 3 2 6 3" xfId="13745" xr:uid="{8B7167D0-717E-464A-9FF9-1FE17A7F105C}"/>
    <cellStyle name="Millares [0] 2 2 2 3 3 2 6 3 2" xfId="55877" xr:uid="{4381EB46-3B9E-48F1-97C5-49166B6178F2}"/>
    <cellStyle name="Millares [0] 2 2 2 3 3 2 6 3 3" xfId="34812" xr:uid="{85C01FA6-3FA7-418B-9D1D-ECE7474AB271}"/>
    <cellStyle name="Millares [0] 2 2 2 3 3 2 6 4" xfId="45345" xr:uid="{E158682A-CD7E-4E8B-A26B-4A8EB1F14B61}"/>
    <cellStyle name="Millares [0] 2 2 2 3 3 2 6 5" xfId="24280" xr:uid="{26D834A9-7158-48E9-A69B-E3A973F84BDB}"/>
    <cellStyle name="Millares [0] 2 2 2 3 3 2 7" xfId="5845" xr:uid="{996A3C67-9AB3-44B4-B65F-10CA9F576DAD}"/>
    <cellStyle name="Millares [0] 2 2 2 3 3 2 7 2" xfId="16376" xr:uid="{A06A01C8-0677-426E-8C14-F446314F6CE0}"/>
    <cellStyle name="Millares [0] 2 2 2 3 3 2 7 2 2" xfId="58508" xr:uid="{517F28A9-5527-4E05-A8CB-104CE6507B9D}"/>
    <cellStyle name="Millares [0] 2 2 2 3 3 2 7 2 3" xfId="37443" xr:uid="{99237144-829F-483F-B6D9-4933C45A4A5A}"/>
    <cellStyle name="Millares [0] 2 2 2 3 3 2 7 3" xfId="47976" xr:uid="{8C0FB336-EF67-423C-8DC6-5AD0B9306F4E}"/>
    <cellStyle name="Millares [0] 2 2 2 3 3 2 7 4" xfId="26911" xr:uid="{0DB05DB6-FA71-4A65-B35B-75BED52ADF8A}"/>
    <cellStyle name="Millares [0] 2 2 2 3 3 2 8" xfId="11115" xr:uid="{B33F344C-BC20-4BD1-842B-5AC7831EAB00}"/>
    <cellStyle name="Millares [0] 2 2 2 3 3 2 8 2" xfId="53247" xr:uid="{F9FDB1DA-915F-4222-BF45-8A49D8E46219}"/>
    <cellStyle name="Millares [0] 2 2 2 3 3 2 8 3" xfId="32182" xr:uid="{54D3ABD8-C1E5-4EEA-B85F-40A1694B520E}"/>
    <cellStyle name="Millares [0] 2 2 2 3 3 2 9" xfId="42715" xr:uid="{00DF3164-3FAC-4F2D-BEFC-DABCBDA22855}"/>
    <cellStyle name="Millares [0] 2 2 2 3 3 3" xfId="691" xr:uid="{66CF496A-38E0-490E-9EA5-3C592638AD6B}"/>
    <cellStyle name="Millares [0] 2 2 2 3 3 3 2" xfId="1127" xr:uid="{8DE26586-7E69-4D9C-825E-8A68B6E89887}"/>
    <cellStyle name="Millares [0] 2 2 2 3 3 3 2 2" xfId="2441" xr:uid="{5F6566FB-4C06-4399-A4E8-367758D37499}"/>
    <cellStyle name="Millares [0] 2 2 2 3 3 3 2 2 2" xfId="5072" xr:uid="{61AD2DF3-0A34-4B97-B94B-00E9443615E1}"/>
    <cellStyle name="Millares [0] 2 2 2 3 3 3 2 2 2 2" xfId="10333" xr:uid="{BC54489A-B62A-44F2-940D-BE8B10F90B36}"/>
    <cellStyle name="Millares [0] 2 2 2 3 3 3 2 2 2 2 2" xfId="20864" xr:uid="{657FBFF0-F962-4315-BC98-961CA4D4318C}"/>
    <cellStyle name="Millares [0] 2 2 2 3 3 3 2 2 2 2 2 2" xfId="62996" xr:uid="{98A0CD3B-E0FD-452E-AF69-B18584198289}"/>
    <cellStyle name="Millares [0] 2 2 2 3 3 3 2 2 2 2 2 3" xfId="41931" xr:uid="{50ACD082-DFF9-404F-8170-E5C07E2DEED1}"/>
    <cellStyle name="Millares [0] 2 2 2 3 3 3 2 2 2 2 3" xfId="52464" xr:uid="{0B0B45A3-24B3-4E38-8618-D23DD922EF23}"/>
    <cellStyle name="Millares [0] 2 2 2 3 3 3 2 2 2 2 4" xfId="31399" xr:uid="{F45993EB-677A-4F5F-A8A1-AECD7D48BBE6}"/>
    <cellStyle name="Millares [0] 2 2 2 3 3 3 2 2 2 3" xfId="15603" xr:uid="{073C5828-7241-4FBD-8A4B-7CA35CBD4A6A}"/>
    <cellStyle name="Millares [0] 2 2 2 3 3 3 2 2 2 3 2" xfId="57735" xr:uid="{012507D7-F61A-4053-8043-4953C6CBDA84}"/>
    <cellStyle name="Millares [0] 2 2 2 3 3 3 2 2 2 3 3" xfId="36670" xr:uid="{87BBE364-B6D3-4028-9257-559F1F26BECF}"/>
    <cellStyle name="Millares [0] 2 2 2 3 3 3 2 2 2 4" xfId="47203" xr:uid="{321859B8-BC4E-441B-B6E6-A297C6BEF08D}"/>
    <cellStyle name="Millares [0] 2 2 2 3 3 3 2 2 2 5" xfId="26138" xr:uid="{80744817-CE60-4336-9437-DC62BA5A7B58}"/>
    <cellStyle name="Millares [0] 2 2 2 3 3 3 2 2 3" xfId="7702" xr:uid="{0794F556-FBD0-43A1-89BB-D08147DBA0F0}"/>
    <cellStyle name="Millares [0] 2 2 2 3 3 3 2 2 3 2" xfId="18233" xr:uid="{ED26D2F7-3C4D-48B1-AC66-DB4DB9458E02}"/>
    <cellStyle name="Millares [0] 2 2 2 3 3 3 2 2 3 2 2" xfId="60365" xr:uid="{121111A3-352A-45E2-A7A1-141712A9CCBD}"/>
    <cellStyle name="Millares [0] 2 2 2 3 3 3 2 2 3 2 3" xfId="39300" xr:uid="{DB25C8F2-E298-42B7-94E6-229DC5CA17AF}"/>
    <cellStyle name="Millares [0] 2 2 2 3 3 3 2 2 3 3" xfId="49833" xr:uid="{30A9EC9C-0444-4420-A6A3-38864A089120}"/>
    <cellStyle name="Millares [0] 2 2 2 3 3 3 2 2 3 4" xfId="28768" xr:uid="{B0036211-49AB-44C6-A194-86A3C5FF5E2D}"/>
    <cellStyle name="Millares [0] 2 2 2 3 3 3 2 2 4" xfId="12972" xr:uid="{ED4BDE6B-5F40-42B0-B40A-8A79C03556C6}"/>
    <cellStyle name="Millares [0] 2 2 2 3 3 3 2 2 4 2" xfId="55104" xr:uid="{CCEE93B3-8A6D-4034-86D7-C24FE8F5C99A}"/>
    <cellStyle name="Millares [0] 2 2 2 3 3 3 2 2 4 3" xfId="34039" xr:uid="{D171A81B-FA2A-4D42-A576-0CEE6E46E1E7}"/>
    <cellStyle name="Millares [0] 2 2 2 3 3 3 2 2 5" xfId="44572" xr:uid="{D1D960FF-79A3-4983-82CA-79F529BCCC1B}"/>
    <cellStyle name="Millares [0] 2 2 2 3 3 3 2 2 6" xfId="23507" xr:uid="{5FA827FD-A290-47D3-9021-2E85B0C88E83}"/>
    <cellStyle name="Millares [0] 2 2 2 3 3 3 2 3" xfId="3757" xr:uid="{1A433042-2544-4C70-87D1-9DDD20B38AA7}"/>
    <cellStyle name="Millares [0] 2 2 2 3 3 3 2 3 2" xfId="9018" xr:uid="{08509197-9B55-44FB-806D-A4D80C378918}"/>
    <cellStyle name="Millares [0] 2 2 2 3 3 3 2 3 2 2" xfId="19549" xr:uid="{BA171B7F-E89A-4ADF-B4CD-2B1EE9ED5B4A}"/>
    <cellStyle name="Millares [0] 2 2 2 3 3 3 2 3 2 2 2" xfId="61681" xr:uid="{55EC3CDB-94CD-4946-AADD-DC7432DB81FF}"/>
    <cellStyle name="Millares [0] 2 2 2 3 3 3 2 3 2 2 3" xfId="40616" xr:uid="{185C28D6-03FD-49C4-A3E9-6D63901A62BC}"/>
    <cellStyle name="Millares [0] 2 2 2 3 3 3 2 3 2 3" xfId="51149" xr:uid="{DF23A30A-42E7-4CC7-9C70-CA79CF0F59E5}"/>
    <cellStyle name="Millares [0] 2 2 2 3 3 3 2 3 2 4" xfId="30084" xr:uid="{73A6C7D2-83BC-40E5-9FDC-946D9B0C7BC0}"/>
    <cellStyle name="Millares [0] 2 2 2 3 3 3 2 3 3" xfId="14288" xr:uid="{32C48691-28F1-49D4-8335-8BFFC4F76254}"/>
    <cellStyle name="Millares [0] 2 2 2 3 3 3 2 3 3 2" xfId="56420" xr:uid="{F55DCB8C-3861-4E44-B942-1F72E2B0D7B2}"/>
    <cellStyle name="Millares [0] 2 2 2 3 3 3 2 3 3 3" xfId="35355" xr:uid="{D21F088E-B60E-49D3-A522-BD733B990CE0}"/>
    <cellStyle name="Millares [0] 2 2 2 3 3 3 2 3 4" xfId="45888" xr:uid="{F07E97D3-8032-4ACC-9733-93EF28671972}"/>
    <cellStyle name="Millares [0] 2 2 2 3 3 3 2 3 5" xfId="24823" xr:uid="{298E9203-1AF1-47DB-8D56-F5D610EB40C9}"/>
    <cellStyle name="Millares [0] 2 2 2 3 3 3 2 4" xfId="6388" xr:uid="{48F31CE4-C9B6-4D2A-A62C-9247E02CEF2E}"/>
    <cellStyle name="Millares [0] 2 2 2 3 3 3 2 4 2" xfId="16919" xr:uid="{BDFCCA66-3719-4AE9-AD48-D0459D1546D7}"/>
    <cellStyle name="Millares [0] 2 2 2 3 3 3 2 4 2 2" xfId="59051" xr:uid="{C4D99AED-C1A8-4EBE-B72F-54A73BAFE4F8}"/>
    <cellStyle name="Millares [0] 2 2 2 3 3 3 2 4 2 3" xfId="37986" xr:uid="{4AF55150-193A-4B16-A88F-8CA5C7DC0F2F}"/>
    <cellStyle name="Millares [0] 2 2 2 3 3 3 2 4 3" xfId="48519" xr:uid="{F9F1C3C1-7548-4CF6-8B9D-7ED9F830EE74}"/>
    <cellStyle name="Millares [0] 2 2 2 3 3 3 2 4 4" xfId="27454" xr:uid="{FABF0A46-2E88-4C3E-969B-E0B624EA02C2}"/>
    <cellStyle name="Millares [0] 2 2 2 3 3 3 2 5" xfId="11658" xr:uid="{A2C5FFEE-83D7-45AD-95D0-7A9B540D6C2D}"/>
    <cellStyle name="Millares [0] 2 2 2 3 3 3 2 5 2" xfId="53790" xr:uid="{BBF778FE-FE8C-4205-B13B-8F9C34ECAD33}"/>
    <cellStyle name="Millares [0] 2 2 2 3 3 3 2 5 3" xfId="32725" xr:uid="{4BFAF1DF-63C0-494B-8C39-AA76A80F51E1}"/>
    <cellStyle name="Millares [0] 2 2 2 3 3 3 2 6" xfId="43258" xr:uid="{CCD5CAD1-8AA0-48A0-877A-507DFCF34161}"/>
    <cellStyle name="Millares [0] 2 2 2 3 3 3 2 7" xfId="22193" xr:uid="{F72EAA00-D976-484F-ABCC-81CA805257D1}"/>
    <cellStyle name="Millares [0] 2 2 2 3 3 3 3" xfId="1566" xr:uid="{71F61FB4-0DE2-4B33-B349-23123EB98B87}"/>
    <cellStyle name="Millares [0] 2 2 2 3 3 3 3 2" xfId="2880" xr:uid="{BDA499BA-73E5-479A-98A6-83E64618BF37}"/>
    <cellStyle name="Millares [0] 2 2 2 3 3 3 3 2 2" xfId="5511" xr:uid="{3961DC48-754E-4818-AA6F-6F6805E2B1E6}"/>
    <cellStyle name="Millares [0] 2 2 2 3 3 3 3 2 2 2" xfId="10772" xr:uid="{5F59F20E-2E67-495F-8B40-404AF9AC38FC}"/>
    <cellStyle name="Millares [0] 2 2 2 3 3 3 3 2 2 2 2" xfId="21303" xr:uid="{DFAABA18-9809-48AB-A137-1B02988FBFE8}"/>
    <cellStyle name="Millares [0] 2 2 2 3 3 3 3 2 2 2 2 2" xfId="63435" xr:uid="{3EB196E1-AE40-489F-AFC4-9EC8BB280CB4}"/>
    <cellStyle name="Millares [0] 2 2 2 3 3 3 3 2 2 2 2 3" xfId="42370" xr:uid="{83967576-A5C8-412E-AF91-CF97E8716DCC}"/>
    <cellStyle name="Millares [0] 2 2 2 3 3 3 3 2 2 2 3" xfId="52903" xr:uid="{EC370483-CBE1-425F-AB1D-01768DEAA8D4}"/>
    <cellStyle name="Millares [0] 2 2 2 3 3 3 3 2 2 2 4" xfId="31838" xr:uid="{071C7B03-5187-4CAA-946E-F8EA30CE1C33}"/>
    <cellStyle name="Millares [0] 2 2 2 3 3 3 3 2 2 3" xfId="16042" xr:uid="{1D9E4D05-5048-48CF-8ABE-0A75CFFF8112}"/>
    <cellStyle name="Millares [0] 2 2 2 3 3 3 3 2 2 3 2" xfId="58174" xr:uid="{5FE30B2B-C3F7-4DC1-B309-40A129D656D8}"/>
    <cellStyle name="Millares [0] 2 2 2 3 3 3 3 2 2 3 3" xfId="37109" xr:uid="{07E74301-79C8-4F24-B2ED-D794A77D18C3}"/>
    <cellStyle name="Millares [0] 2 2 2 3 3 3 3 2 2 4" xfId="47642" xr:uid="{48D97B01-4D0E-48C7-8D99-C0834B206FA2}"/>
    <cellStyle name="Millares [0] 2 2 2 3 3 3 3 2 2 5" xfId="26577" xr:uid="{641DC48C-799F-450B-BDBE-84003ECCBDC2}"/>
    <cellStyle name="Millares [0] 2 2 2 3 3 3 3 2 3" xfId="8141" xr:uid="{4455006D-4AEF-43C0-934B-83890645433C}"/>
    <cellStyle name="Millares [0] 2 2 2 3 3 3 3 2 3 2" xfId="18672" xr:uid="{9A510925-FA18-49CD-A100-48EB18920EA1}"/>
    <cellStyle name="Millares [0] 2 2 2 3 3 3 3 2 3 2 2" xfId="60804" xr:uid="{A0347D2A-0188-46AF-9D8C-EEEB62182F48}"/>
    <cellStyle name="Millares [0] 2 2 2 3 3 3 3 2 3 2 3" xfId="39739" xr:uid="{7FD3FD63-D2C0-4D23-8414-FF66A02E529F}"/>
    <cellStyle name="Millares [0] 2 2 2 3 3 3 3 2 3 3" xfId="50272" xr:uid="{E89A1256-CD09-4A8C-A945-93DD50DD1096}"/>
    <cellStyle name="Millares [0] 2 2 2 3 3 3 3 2 3 4" xfId="29207" xr:uid="{D263D246-04CE-47F4-839E-B3D5B2AE32A8}"/>
    <cellStyle name="Millares [0] 2 2 2 3 3 3 3 2 4" xfId="13411" xr:uid="{780E4D01-EED6-4476-B055-FFEF8E2E8860}"/>
    <cellStyle name="Millares [0] 2 2 2 3 3 3 3 2 4 2" xfId="55543" xr:uid="{5B23A0F8-02FF-4214-B7A9-6AB96B72462E}"/>
    <cellStyle name="Millares [0] 2 2 2 3 3 3 3 2 4 3" xfId="34478" xr:uid="{68CADF78-939A-40F5-B035-2EA8BFC4CBA8}"/>
    <cellStyle name="Millares [0] 2 2 2 3 3 3 3 2 5" xfId="45011" xr:uid="{F6C63C96-8A56-4500-952A-417DA40ACE90}"/>
    <cellStyle name="Millares [0] 2 2 2 3 3 3 3 2 6" xfId="23946" xr:uid="{54CC276D-17E2-4159-B716-1D495C8F6FEA}"/>
    <cellStyle name="Millares [0] 2 2 2 3 3 3 3 3" xfId="4196" xr:uid="{6A372CA4-BB1E-4155-AC6D-253F78F41BE8}"/>
    <cellStyle name="Millares [0] 2 2 2 3 3 3 3 3 2" xfId="9457" xr:uid="{5F25DD8B-295C-4F58-9D76-2853DD92419E}"/>
    <cellStyle name="Millares [0] 2 2 2 3 3 3 3 3 2 2" xfId="19988" xr:uid="{201D30A9-4A9D-406E-AB34-5363E0E12BDB}"/>
    <cellStyle name="Millares [0] 2 2 2 3 3 3 3 3 2 2 2" xfId="62120" xr:uid="{A85DA1A1-7DD7-451E-AD09-AA5DB030C18C}"/>
    <cellStyle name="Millares [0] 2 2 2 3 3 3 3 3 2 2 3" xfId="41055" xr:uid="{C94F79DE-EC39-4602-AD59-15CCA1188C44}"/>
    <cellStyle name="Millares [0] 2 2 2 3 3 3 3 3 2 3" xfId="51588" xr:uid="{1F3EF507-E0FC-435A-B2DC-5FDEC3DB1ABE}"/>
    <cellStyle name="Millares [0] 2 2 2 3 3 3 3 3 2 4" xfId="30523" xr:uid="{D3A74D44-3DEF-4069-A546-EA184F45C104}"/>
    <cellStyle name="Millares [0] 2 2 2 3 3 3 3 3 3" xfId="14727" xr:uid="{52FE8472-F436-47B9-BA1F-D3330E1AA7CA}"/>
    <cellStyle name="Millares [0] 2 2 2 3 3 3 3 3 3 2" xfId="56859" xr:uid="{9E27CB77-6A3E-4149-B9D5-E6119F85B268}"/>
    <cellStyle name="Millares [0] 2 2 2 3 3 3 3 3 3 3" xfId="35794" xr:uid="{8ADFF5E5-601C-42FD-A13E-09862E9A9FE8}"/>
    <cellStyle name="Millares [0] 2 2 2 3 3 3 3 3 4" xfId="46327" xr:uid="{E0B8E8AB-CDD2-4D05-A020-4CDD1274E5A1}"/>
    <cellStyle name="Millares [0] 2 2 2 3 3 3 3 3 5" xfId="25262" xr:uid="{7D9EA196-6ECB-4426-91D4-68389BCE1A3D}"/>
    <cellStyle name="Millares [0] 2 2 2 3 3 3 3 4" xfId="6827" xr:uid="{5737083D-258F-4B5A-98C0-DCE059B53F9C}"/>
    <cellStyle name="Millares [0] 2 2 2 3 3 3 3 4 2" xfId="17358" xr:uid="{B69B294B-25B1-4F96-A9E3-8E9C2C7C6BBE}"/>
    <cellStyle name="Millares [0] 2 2 2 3 3 3 3 4 2 2" xfId="59490" xr:uid="{573686C3-F819-4EB2-8296-D3C685D3AEF1}"/>
    <cellStyle name="Millares [0] 2 2 2 3 3 3 3 4 2 3" xfId="38425" xr:uid="{499FC1E7-8512-46C7-9FD3-4E8297B622D5}"/>
    <cellStyle name="Millares [0] 2 2 2 3 3 3 3 4 3" xfId="48958" xr:uid="{3B8E6919-4E9E-4F34-A1A1-6387E14341D8}"/>
    <cellStyle name="Millares [0] 2 2 2 3 3 3 3 4 4" xfId="27893" xr:uid="{137A787D-510C-4485-9CEB-71792F0BB8C0}"/>
    <cellStyle name="Millares [0] 2 2 2 3 3 3 3 5" xfId="12097" xr:uid="{DD5B899F-3862-4C34-A304-9CDC174D1BE5}"/>
    <cellStyle name="Millares [0] 2 2 2 3 3 3 3 5 2" xfId="54229" xr:uid="{7AB92EBE-F302-4DDE-BE4F-417B19D014C0}"/>
    <cellStyle name="Millares [0] 2 2 2 3 3 3 3 5 3" xfId="33164" xr:uid="{658C5952-F5F5-47A8-8D69-873E7506C5EA}"/>
    <cellStyle name="Millares [0] 2 2 2 3 3 3 3 6" xfId="43697" xr:uid="{01A05819-44FE-40F9-BC2F-F463D0EEF676}"/>
    <cellStyle name="Millares [0] 2 2 2 3 3 3 3 7" xfId="22632" xr:uid="{3065B450-1EB0-4421-8CEE-BAD2C13636EF}"/>
    <cellStyle name="Millares [0] 2 2 2 3 3 3 4" xfId="2005" xr:uid="{3E00F3E8-A179-4333-83FE-EA53F53CF715}"/>
    <cellStyle name="Millares [0] 2 2 2 3 3 3 4 2" xfId="4636" xr:uid="{F562AE86-AFD0-49E2-9629-6C04C0965C30}"/>
    <cellStyle name="Millares [0] 2 2 2 3 3 3 4 2 2" xfId="9897" xr:uid="{F7EBC438-D8A9-405D-880F-A6A891F25793}"/>
    <cellStyle name="Millares [0] 2 2 2 3 3 3 4 2 2 2" xfId="20428" xr:uid="{25C5DB74-8ED3-4BFE-887E-B8DC6EC9D102}"/>
    <cellStyle name="Millares [0] 2 2 2 3 3 3 4 2 2 2 2" xfId="62560" xr:uid="{553215BB-5876-4ECE-B4F2-D0D58B260AF1}"/>
    <cellStyle name="Millares [0] 2 2 2 3 3 3 4 2 2 2 3" xfId="41495" xr:uid="{A0839DFD-6E3D-4FAA-9358-92B8AC915D5E}"/>
    <cellStyle name="Millares [0] 2 2 2 3 3 3 4 2 2 3" xfId="52028" xr:uid="{C0133A94-6214-47E0-AD07-593A03F7A3C1}"/>
    <cellStyle name="Millares [0] 2 2 2 3 3 3 4 2 2 4" xfId="30963" xr:uid="{2C2A7F66-09AF-454C-964F-7CAF125E22E3}"/>
    <cellStyle name="Millares [0] 2 2 2 3 3 3 4 2 3" xfId="15167" xr:uid="{F5C39759-4CCA-4105-9634-6BF9E54441FA}"/>
    <cellStyle name="Millares [0] 2 2 2 3 3 3 4 2 3 2" xfId="57299" xr:uid="{20F7D672-7985-4C27-ACA0-F54D39D50EE7}"/>
    <cellStyle name="Millares [0] 2 2 2 3 3 3 4 2 3 3" xfId="36234" xr:uid="{70085015-1091-48A5-ADC9-5CD5E27CA25D}"/>
    <cellStyle name="Millares [0] 2 2 2 3 3 3 4 2 4" xfId="46767" xr:uid="{401AA852-A3D0-4E1F-BA70-1DAE4BE74709}"/>
    <cellStyle name="Millares [0] 2 2 2 3 3 3 4 2 5" xfId="25702" xr:uid="{CA23531E-7CD5-4455-B4BC-814594A9F9A9}"/>
    <cellStyle name="Millares [0] 2 2 2 3 3 3 4 3" xfId="7266" xr:uid="{5C1C2DE7-328B-4989-9010-EBA36231F97F}"/>
    <cellStyle name="Millares [0] 2 2 2 3 3 3 4 3 2" xfId="17797" xr:uid="{E26B9DD5-AC18-4642-B73A-B6FE1D3421C6}"/>
    <cellStyle name="Millares [0] 2 2 2 3 3 3 4 3 2 2" xfId="59929" xr:uid="{525C98F5-8234-4896-9AAC-737522904070}"/>
    <cellStyle name="Millares [0] 2 2 2 3 3 3 4 3 2 3" xfId="38864" xr:uid="{004761AD-0C9A-4BAE-94A1-058FEA9E0C16}"/>
    <cellStyle name="Millares [0] 2 2 2 3 3 3 4 3 3" xfId="49397" xr:uid="{47EB7852-2622-480B-9FDE-AF061577A17F}"/>
    <cellStyle name="Millares [0] 2 2 2 3 3 3 4 3 4" xfId="28332" xr:uid="{B9A27C6B-0833-427D-839C-B193AF77A42D}"/>
    <cellStyle name="Millares [0] 2 2 2 3 3 3 4 4" xfId="12536" xr:uid="{C34526F0-11D5-4525-9A79-49474509D63A}"/>
    <cellStyle name="Millares [0] 2 2 2 3 3 3 4 4 2" xfId="54668" xr:uid="{874440C2-9177-4980-9C7A-510914BBEA12}"/>
    <cellStyle name="Millares [0] 2 2 2 3 3 3 4 4 3" xfId="33603" xr:uid="{CFC57396-9CF7-4368-8D57-AAD57984E3BB}"/>
    <cellStyle name="Millares [0] 2 2 2 3 3 3 4 5" xfId="44136" xr:uid="{92A1D083-E0DD-4824-A2C2-797901CA8DB2}"/>
    <cellStyle name="Millares [0] 2 2 2 3 3 3 4 6" xfId="23071" xr:uid="{7467202E-B989-44DB-9F39-03ED50B10624}"/>
    <cellStyle name="Millares [0] 2 2 2 3 3 3 5" xfId="3321" xr:uid="{CE85CB83-033D-4474-9247-E96D8543938B}"/>
    <cellStyle name="Millares [0] 2 2 2 3 3 3 5 2" xfId="8582" xr:uid="{1277A5C3-D101-4C7D-86E8-9E0CF5F43F20}"/>
    <cellStyle name="Millares [0] 2 2 2 3 3 3 5 2 2" xfId="19113" xr:uid="{CF0ED524-BA3B-4B75-87C8-A52BB633EB37}"/>
    <cellStyle name="Millares [0] 2 2 2 3 3 3 5 2 2 2" xfId="61245" xr:uid="{FE627C8C-6F55-46FF-B7CB-D9D6A928646F}"/>
    <cellStyle name="Millares [0] 2 2 2 3 3 3 5 2 2 3" xfId="40180" xr:uid="{5F363567-4458-4A64-916C-7AAB5F84E49E}"/>
    <cellStyle name="Millares [0] 2 2 2 3 3 3 5 2 3" xfId="50713" xr:uid="{BFCA700E-99A1-4AD5-B578-08F85E59D408}"/>
    <cellStyle name="Millares [0] 2 2 2 3 3 3 5 2 4" xfId="29648" xr:uid="{6850AFD6-8EF1-48D8-ACE1-7D2C7630CB32}"/>
    <cellStyle name="Millares [0] 2 2 2 3 3 3 5 3" xfId="13852" xr:uid="{31BBA172-2285-4AAE-A47E-EF5709F8FC47}"/>
    <cellStyle name="Millares [0] 2 2 2 3 3 3 5 3 2" xfId="55984" xr:uid="{A5FEE0B6-3A1B-4ED2-9F4D-1FC32F48D5E5}"/>
    <cellStyle name="Millares [0] 2 2 2 3 3 3 5 3 3" xfId="34919" xr:uid="{4FC862C4-46FD-44A2-8F59-6A3909EDEF66}"/>
    <cellStyle name="Millares [0] 2 2 2 3 3 3 5 4" xfId="45452" xr:uid="{98269A6C-9F58-41ED-989A-742C125C056B}"/>
    <cellStyle name="Millares [0] 2 2 2 3 3 3 5 5" xfId="24387" xr:uid="{F97EC9E2-1656-42E8-92D6-C3A93CC6C5A4}"/>
    <cellStyle name="Millares [0] 2 2 2 3 3 3 6" xfId="5952" xr:uid="{4B372B23-2E4D-4F1D-829C-F4E2FBD41985}"/>
    <cellStyle name="Millares [0] 2 2 2 3 3 3 6 2" xfId="16483" xr:uid="{8DE2027E-7351-4559-AE89-E1F43DA83E82}"/>
    <cellStyle name="Millares [0] 2 2 2 3 3 3 6 2 2" xfId="58615" xr:uid="{56F35897-F2E0-44CE-B2EA-4E8897EAC007}"/>
    <cellStyle name="Millares [0] 2 2 2 3 3 3 6 2 3" xfId="37550" xr:uid="{D53D587C-30BB-4E75-8967-6707767F8F67}"/>
    <cellStyle name="Millares [0] 2 2 2 3 3 3 6 3" xfId="48083" xr:uid="{5B706D59-5F17-4366-976F-B19430D56D71}"/>
    <cellStyle name="Millares [0] 2 2 2 3 3 3 6 4" xfId="27018" xr:uid="{6F61A0E6-0E0D-4835-B10B-33351C08049C}"/>
    <cellStyle name="Millares [0] 2 2 2 3 3 3 7" xfId="11222" xr:uid="{8FDAB929-991B-4D6E-BE3D-7843BFED52A2}"/>
    <cellStyle name="Millares [0] 2 2 2 3 3 3 7 2" xfId="53354" xr:uid="{EF7493F8-1508-4169-BFDC-C1E2E7275DF2}"/>
    <cellStyle name="Millares [0] 2 2 2 3 3 3 7 3" xfId="32289" xr:uid="{D6ADC568-5258-4D5E-BE04-52CA33212B4C}"/>
    <cellStyle name="Millares [0] 2 2 2 3 3 3 8" xfId="42822" xr:uid="{718D85FA-C192-48EA-A400-C5DE7DBB3077}"/>
    <cellStyle name="Millares [0] 2 2 2 3 3 3 9" xfId="21757" xr:uid="{228C0CF5-3B4F-4B9E-AD31-0837BD018703}"/>
    <cellStyle name="Millares [0] 2 2 2 3 3 4" xfId="911" xr:uid="{2A8DBC17-2A53-4D5F-AD3A-01F750928062}"/>
    <cellStyle name="Millares [0] 2 2 2 3 3 4 2" xfId="2225" xr:uid="{DDE3B3FC-8FF2-4BAA-9FBF-52EE2AC1C323}"/>
    <cellStyle name="Millares [0] 2 2 2 3 3 4 2 2" xfId="4856" xr:uid="{E40EFD1E-3638-46F1-8E03-D90E3F796976}"/>
    <cellStyle name="Millares [0] 2 2 2 3 3 4 2 2 2" xfId="10117" xr:uid="{7F874140-5549-4067-9813-D2CA4FBADCEF}"/>
    <cellStyle name="Millares [0] 2 2 2 3 3 4 2 2 2 2" xfId="20648" xr:uid="{96AC6793-2DC7-4B2F-9FFF-A4E4C9CEC1AD}"/>
    <cellStyle name="Millares [0] 2 2 2 3 3 4 2 2 2 2 2" xfId="62780" xr:uid="{C29BA58C-C594-45A4-87CE-2B310B4ED01F}"/>
    <cellStyle name="Millares [0] 2 2 2 3 3 4 2 2 2 2 3" xfId="41715" xr:uid="{7D1A37B8-B171-4707-AE45-6ACCAA422F51}"/>
    <cellStyle name="Millares [0] 2 2 2 3 3 4 2 2 2 3" xfId="52248" xr:uid="{515EB4BB-CA6B-4CE4-9550-9D4912701798}"/>
    <cellStyle name="Millares [0] 2 2 2 3 3 4 2 2 2 4" xfId="31183" xr:uid="{62923BAE-6FF3-463A-BA9C-5B2840DCE5C2}"/>
    <cellStyle name="Millares [0] 2 2 2 3 3 4 2 2 3" xfId="15387" xr:uid="{6060BF69-717A-49C0-A023-F97890D0B441}"/>
    <cellStyle name="Millares [0] 2 2 2 3 3 4 2 2 3 2" xfId="57519" xr:uid="{AF84CC2E-C47D-4ABD-82A0-F65107AC8ECC}"/>
    <cellStyle name="Millares [0] 2 2 2 3 3 4 2 2 3 3" xfId="36454" xr:uid="{2A9F0FBF-0309-4526-AB99-948E8DB5C799}"/>
    <cellStyle name="Millares [0] 2 2 2 3 3 4 2 2 4" xfId="46987" xr:uid="{B354EB77-F641-405D-89F8-DB07BBC5C5D0}"/>
    <cellStyle name="Millares [0] 2 2 2 3 3 4 2 2 5" xfId="25922" xr:uid="{9C3A1A8C-16EF-4634-B360-2680664EC15A}"/>
    <cellStyle name="Millares [0] 2 2 2 3 3 4 2 3" xfId="7486" xr:uid="{526D3CA0-00AE-401E-B948-5EBF71B2B4FB}"/>
    <cellStyle name="Millares [0] 2 2 2 3 3 4 2 3 2" xfId="18017" xr:uid="{DD534CEB-0666-434A-9058-19FADF205F09}"/>
    <cellStyle name="Millares [0] 2 2 2 3 3 4 2 3 2 2" xfId="60149" xr:uid="{01F54EBF-6EE2-4B48-9924-67F1D544E6F1}"/>
    <cellStyle name="Millares [0] 2 2 2 3 3 4 2 3 2 3" xfId="39084" xr:uid="{DE7941D3-1D83-4AFC-9707-CC102AFAD798}"/>
    <cellStyle name="Millares [0] 2 2 2 3 3 4 2 3 3" xfId="49617" xr:uid="{964F484A-7B53-42C9-B6B8-3271A45FB311}"/>
    <cellStyle name="Millares [0] 2 2 2 3 3 4 2 3 4" xfId="28552" xr:uid="{4E7AD77F-CE9C-4E9C-8ED6-7176512DE7F8}"/>
    <cellStyle name="Millares [0] 2 2 2 3 3 4 2 4" xfId="12756" xr:uid="{6B63BE60-ED31-4892-8779-4519D22E665A}"/>
    <cellStyle name="Millares [0] 2 2 2 3 3 4 2 4 2" xfId="54888" xr:uid="{805A060C-7FFC-4E85-A2C9-80A3F679C69D}"/>
    <cellStyle name="Millares [0] 2 2 2 3 3 4 2 4 3" xfId="33823" xr:uid="{0335E201-BA8E-4777-9B9E-D23BF8580514}"/>
    <cellStyle name="Millares [0] 2 2 2 3 3 4 2 5" xfId="44356" xr:uid="{C731B0F3-EBCB-4DDE-8BDE-432A5938DE43}"/>
    <cellStyle name="Millares [0] 2 2 2 3 3 4 2 6" xfId="23291" xr:uid="{05A6B047-E976-4E13-A683-94439E0A6774}"/>
    <cellStyle name="Millares [0] 2 2 2 3 3 4 3" xfId="3541" xr:uid="{87879214-20A8-4144-89A1-247F3298A641}"/>
    <cellStyle name="Millares [0] 2 2 2 3 3 4 3 2" xfId="8802" xr:uid="{81870B05-6E5D-4EC5-8CFC-FF4798DE3C78}"/>
    <cellStyle name="Millares [0] 2 2 2 3 3 4 3 2 2" xfId="19333" xr:uid="{5E102A35-93D2-4098-AC50-C8CAC5BD70AC}"/>
    <cellStyle name="Millares [0] 2 2 2 3 3 4 3 2 2 2" xfId="61465" xr:uid="{4851EA90-BCD5-48A1-8210-6C9CAF59E26C}"/>
    <cellStyle name="Millares [0] 2 2 2 3 3 4 3 2 2 3" xfId="40400" xr:uid="{C8CE5393-B118-4356-BEB0-18DD64064C78}"/>
    <cellStyle name="Millares [0] 2 2 2 3 3 4 3 2 3" xfId="50933" xr:uid="{CC26DDA8-CE73-4EE3-9D96-1BDE00660711}"/>
    <cellStyle name="Millares [0] 2 2 2 3 3 4 3 2 4" xfId="29868" xr:uid="{6A8397D5-3C02-4ED9-9A2B-1196482957AC}"/>
    <cellStyle name="Millares [0] 2 2 2 3 3 4 3 3" xfId="14072" xr:uid="{E9C45F65-F017-45E7-AB8D-802B452FA5FF}"/>
    <cellStyle name="Millares [0] 2 2 2 3 3 4 3 3 2" xfId="56204" xr:uid="{26114B6E-9EB6-4997-8021-2713DFD81BF8}"/>
    <cellStyle name="Millares [0] 2 2 2 3 3 4 3 3 3" xfId="35139" xr:uid="{EA62055B-3E5A-4FB7-880C-914B1957285D}"/>
    <cellStyle name="Millares [0] 2 2 2 3 3 4 3 4" xfId="45672" xr:uid="{B604905E-4757-421C-86A6-2C7E056AE4D9}"/>
    <cellStyle name="Millares [0] 2 2 2 3 3 4 3 5" xfId="24607" xr:uid="{7EA3963D-A2B9-4722-A3E8-58A594658BD4}"/>
    <cellStyle name="Millares [0] 2 2 2 3 3 4 4" xfId="6172" xr:uid="{D66259BE-9C55-4C16-A058-4F56EA8E2ADF}"/>
    <cellStyle name="Millares [0] 2 2 2 3 3 4 4 2" xfId="16703" xr:uid="{37C01AC5-E641-466E-AC88-1271C33F854D}"/>
    <cellStyle name="Millares [0] 2 2 2 3 3 4 4 2 2" xfId="58835" xr:uid="{0F6554BE-A1D4-4EF2-98C4-F9F0872C3263}"/>
    <cellStyle name="Millares [0] 2 2 2 3 3 4 4 2 3" xfId="37770" xr:uid="{CAC195D9-60BB-49DE-99B1-FD91398D19FB}"/>
    <cellStyle name="Millares [0] 2 2 2 3 3 4 4 3" xfId="48303" xr:uid="{B82BF0E0-5C44-45F5-82F5-02D82DAE9C75}"/>
    <cellStyle name="Millares [0] 2 2 2 3 3 4 4 4" xfId="27238" xr:uid="{04BE8E5D-E3FD-458D-9155-A602939EB0CD}"/>
    <cellStyle name="Millares [0] 2 2 2 3 3 4 5" xfId="11442" xr:uid="{C690F372-8FE1-42BA-8DF0-AC01D8FC223F}"/>
    <cellStyle name="Millares [0] 2 2 2 3 3 4 5 2" xfId="53574" xr:uid="{26050BA5-F568-4C11-AE1B-D3284286B719}"/>
    <cellStyle name="Millares [0] 2 2 2 3 3 4 5 3" xfId="32509" xr:uid="{5CD3537A-DC3A-4C0B-A1A4-AE729A2E1C2A}"/>
    <cellStyle name="Millares [0] 2 2 2 3 3 4 6" xfId="43042" xr:uid="{2D07B7AA-6614-419F-BF5D-08EA816C75CD}"/>
    <cellStyle name="Millares [0] 2 2 2 3 3 4 7" xfId="21977" xr:uid="{A3F1C1C7-B408-4688-91F6-415D3B16168A}"/>
    <cellStyle name="Millares [0] 2 2 2 3 3 5" xfId="1350" xr:uid="{89022420-B1D7-4E8E-909F-1977E0EB638C}"/>
    <cellStyle name="Millares [0] 2 2 2 3 3 5 2" xfId="2664" xr:uid="{768ECD47-5775-4226-B496-EFDAB61E6CB5}"/>
    <cellStyle name="Millares [0] 2 2 2 3 3 5 2 2" xfId="5295" xr:uid="{0D7A8A28-ACCC-4D8E-9F27-2653B8A9C307}"/>
    <cellStyle name="Millares [0] 2 2 2 3 3 5 2 2 2" xfId="10556" xr:uid="{89288C54-DED2-4954-B10E-F0EF0D253237}"/>
    <cellStyle name="Millares [0] 2 2 2 3 3 5 2 2 2 2" xfId="21087" xr:uid="{94B9EB87-EBF0-4798-B437-550F961E2700}"/>
    <cellStyle name="Millares [0] 2 2 2 3 3 5 2 2 2 2 2" xfId="63219" xr:uid="{0D68D7A7-6841-4D79-B898-909F701A1B71}"/>
    <cellStyle name="Millares [0] 2 2 2 3 3 5 2 2 2 2 3" xfId="42154" xr:uid="{25E7C1DA-4816-45AD-B5BC-FC6503C71034}"/>
    <cellStyle name="Millares [0] 2 2 2 3 3 5 2 2 2 3" xfId="52687" xr:uid="{7F506FAB-AA53-46E1-B2E4-8BD9DA9A6859}"/>
    <cellStyle name="Millares [0] 2 2 2 3 3 5 2 2 2 4" xfId="31622" xr:uid="{65E93F17-F763-4B8D-AC5F-235CBDBDB440}"/>
    <cellStyle name="Millares [0] 2 2 2 3 3 5 2 2 3" xfId="15826" xr:uid="{A5BB9F00-1261-4088-AEF4-FB77FAF1CBBA}"/>
    <cellStyle name="Millares [0] 2 2 2 3 3 5 2 2 3 2" xfId="57958" xr:uid="{0D4610F1-C1BE-4176-B3B4-F22D695DB309}"/>
    <cellStyle name="Millares [0] 2 2 2 3 3 5 2 2 3 3" xfId="36893" xr:uid="{A36D0FFF-21B8-464E-AA5A-485D4F6742C0}"/>
    <cellStyle name="Millares [0] 2 2 2 3 3 5 2 2 4" xfId="47426" xr:uid="{3500CC10-C15E-4CF9-B800-336AC855F8C3}"/>
    <cellStyle name="Millares [0] 2 2 2 3 3 5 2 2 5" xfId="26361" xr:uid="{E1A87727-B461-4050-A30C-05F6EA9EA0C8}"/>
    <cellStyle name="Millares [0] 2 2 2 3 3 5 2 3" xfId="7925" xr:uid="{1AE74F38-3ADD-4DBF-A086-18828D2689F0}"/>
    <cellStyle name="Millares [0] 2 2 2 3 3 5 2 3 2" xfId="18456" xr:uid="{5BD7F3AC-E9F7-4BEC-8489-91169970B2CC}"/>
    <cellStyle name="Millares [0] 2 2 2 3 3 5 2 3 2 2" xfId="60588" xr:uid="{C2520D30-F0F3-4A1C-BA44-283DC672B189}"/>
    <cellStyle name="Millares [0] 2 2 2 3 3 5 2 3 2 3" xfId="39523" xr:uid="{2D6D8183-6C64-4DDA-B082-87DAE2525635}"/>
    <cellStyle name="Millares [0] 2 2 2 3 3 5 2 3 3" xfId="50056" xr:uid="{25BAF701-B15A-4301-BBE0-EE10A9E7D6CF}"/>
    <cellStyle name="Millares [0] 2 2 2 3 3 5 2 3 4" xfId="28991" xr:uid="{0FE91AA0-B66A-4136-80E7-8F0AE1CB07C1}"/>
    <cellStyle name="Millares [0] 2 2 2 3 3 5 2 4" xfId="13195" xr:uid="{3A55F9C2-0E4A-48F9-B6B8-E6FD48C6A32A}"/>
    <cellStyle name="Millares [0] 2 2 2 3 3 5 2 4 2" xfId="55327" xr:uid="{E5BC6CE3-7216-45A7-9CAA-CEDAA475D1B2}"/>
    <cellStyle name="Millares [0] 2 2 2 3 3 5 2 4 3" xfId="34262" xr:uid="{B4816099-25BA-4C2F-AF02-072A3FDDBE92}"/>
    <cellStyle name="Millares [0] 2 2 2 3 3 5 2 5" xfId="44795" xr:uid="{F91538DA-09CA-443C-8C27-D95A7DBABA3B}"/>
    <cellStyle name="Millares [0] 2 2 2 3 3 5 2 6" xfId="23730" xr:uid="{8053F132-D93B-4EE8-99F8-995E794F5D80}"/>
    <cellStyle name="Millares [0] 2 2 2 3 3 5 3" xfId="3980" xr:uid="{AC17B015-585F-4A5F-ADBA-887BDCABDC59}"/>
    <cellStyle name="Millares [0] 2 2 2 3 3 5 3 2" xfId="9241" xr:uid="{EB636C11-2803-402A-A7F8-BA0816C5FBEC}"/>
    <cellStyle name="Millares [0] 2 2 2 3 3 5 3 2 2" xfId="19772" xr:uid="{1CDCE1AC-B994-49C5-B278-5236778881AC}"/>
    <cellStyle name="Millares [0] 2 2 2 3 3 5 3 2 2 2" xfId="61904" xr:uid="{61B87D15-B30F-49DD-8946-684035F21A8D}"/>
    <cellStyle name="Millares [0] 2 2 2 3 3 5 3 2 2 3" xfId="40839" xr:uid="{5F8DAC09-7554-4DFF-A802-EE3DF599008E}"/>
    <cellStyle name="Millares [0] 2 2 2 3 3 5 3 2 3" xfId="51372" xr:uid="{93EF1FBE-0A1B-47E6-BF97-862C1722A83D}"/>
    <cellStyle name="Millares [0] 2 2 2 3 3 5 3 2 4" xfId="30307" xr:uid="{3EC9A2D7-CD50-4CB9-8767-4661446628B3}"/>
    <cellStyle name="Millares [0] 2 2 2 3 3 5 3 3" xfId="14511" xr:uid="{BC5DA9D1-2476-4D0D-B5AE-11FBAC724B59}"/>
    <cellStyle name="Millares [0] 2 2 2 3 3 5 3 3 2" xfId="56643" xr:uid="{74DC9158-1E25-4809-BD3C-9DB7D536D017}"/>
    <cellStyle name="Millares [0] 2 2 2 3 3 5 3 3 3" xfId="35578" xr:uid="{869F10E1-151D-4C05-A3A1-3AF034285BE0}"/>
    <cellStyle name="Millares [0] 2 2 2 3 3 5 3 4" xfId="46111" xr:uid="{77FD2087-71E6-4610-AD8C-78E6AFCF884A}"/>
    <cellStyle name="Millares [0] 2 2 2 3 3 5 3 5" xfId="25046" xr:uid="{8A322F84-4796-4DD4-A6FC-99AF94B30779}"/>
    <cellStyle name="Millares [0] 2 2 2 3 3 5 4" xfId="6611" xr:uid="{54F61930-F6DD-4797-9737-9486836E3296}"/>
    <cellStyle name="Millares [0] 2 2 2 3 3 5 4 2" xfId="17142" xr:uid="{7220E157-3A39-4A52-BC4A-197229E4A04D}"/>
    <cellStyle name="Millares [0] 2 2 2 3 3 5 4 2 2" xfId="59274" xr:uid="{8DD48883-1C85-406F-A7B2-F357CE49DBD4}"/>
    <cellStyle name="Millares [0] 2 2 2 3 3 5 4 2 3" xfId="38209" xr:uid="{02216D73-8CA8-4E95-84D7-1C590AD307C4}"/>
    <cellStyle name="Millares [0] 2 2 2 3 3 5 4 3" xfId="48742" xr:uid="{C3B0BB15-8E2E-44E8-B455-9EBF00A86E06}"/>
    <cellStyle name="Millares [0] 2 2 2 3 3 5 4 4" xfId="27677" xr:uid="{4525A52A-1CBA-47D4-94BC-231C86C5CA5D}"/>
    <cellStyle name="Millares [0] 2 2 2 3 3 5 5" xfId="11881" xr:uid="{CBA59733-B38F-4280-BA45-975464714E52}"/>
    <cellStyle name="Millares [0] 2 2 2 3 3 5 5 2" xfId="54013" xr:uid="{6A2EB8B8-644F-406C-9123-95638F0FA311}"/>
    <cellStyle name="Millares [0] 2 2 2 3 3 5 5 3" xfId="32948" xr:uid="{F83B6D72-BD71-4DAB-8937-9A769CCDCB9D}"/>
    <cellStyle name="Millares [0] 2 2 2 3 3 5 6" xfId="43481" xr:uid="{32928DED-EA50-404B-B4FB-5047F3F27DD0}"/>
    <cellStyle name="Millares [0] 2 2 2 3 3 5 7" xfId="22416" xr:uid="{257E1D08-2FDA-48E3-BCA2-103680A8046E}"/>
    <cellStyle name="Millares [0] 2 2 2 3 3 6" xfId="1789" xr:uid="{16A7104E-76D8-4F71-BBB0-89C5CDC31C71}"/>
    <cellStyle name="Millares [0] 2 2 2 3 3 6 2" xfId="4420" xr:uid="{DEF0153E-F87B-4A5B-9EA2-B61C67D6105E}"/>
    <cellStyle name="Millares [0] 2 2 2 3 3 6 2 2" xfId="9681" xr:uid="{6870311C-837C-4EDC-B371-3FF15BFD15E4}"/>
    <cellStyle name="Millares [0] 2 2 2 3 3 6 2 2 2" xfId="20212" xr:uid="{3A5CF014-7147-4954-BEB3-D6EA0A6E9D0F}"/>
    <cellStyle name="Millares [0] 2 2 2 3 3 6 2 2 2 2" xfId="62344" xr:uid="{93985B38-2859-4ADA-B220-C2C1B0CAA513}"/>
    <cellStyle name="Millares [0] 2 2 2 3 3 6 2 2 2 3" xfId="41279" xr:uid="{B368159F-E7FF-4618-9E2B-C8199E3BED75}"/>
    <cellStyle name="Millares [0] 2 2 2 3 3 6 2 2 3" xfId="51812" xr:uid="{4A826602-C421-4F5E-ACFB-93248218CC1C}"/>
    <cellStyle name="Millares [0] 2 2 2 3 3 6 2 2 4" xfId="30747" xr:uid="{6D7D5AC6-7C25-4474-833F-AFB814E8E0B4}"/>
    <cellStyle name="Millares [0] 2 2 2 3 3 6 2 3" xfId="14951" xr:uid="{CB080F99-0304-4686-A8FF-FB2AFEAEA503}"/>
    <cellStyle name="Millares [0] 2 2 2 3 3 6 2 3 2" xfId="57083" xr:uid="{B4E66B82-C530-4F2F-9CEB-2CC9ABC8DEF9}"/>
    <cellStyle name="Millares [0] 2 2 2 3 3 6 2 3 3" xfId="36018" xr:uid="{58C057AE-E7C7-4198-BAD9-FB7FDEE82BF0}"/>
    <cellStyle name="Millares [0] 2 2 2 3 3 6 2 4" xfId="46551" xr:uid="{DD37647A-3CE8-46AA-B44F-35FBDE950839}"/>
    <cellStyle name="Millares [0] 2 2 2 3 3 6 2 5" xfId="25486" xr:uid="{C4A93862-B021-4E86-96DA-44186D975210}"/>
    <cellStyle name="Millares [0] 2 2 2 3 3 6 3" xfId="7050" xr:uid="{2060FAD2-FCD5-47DF-96D8-4115B9DCB4C1}"/>
    <cellStyle name="Millares [0] 2 2 2 3 3 6 3 2" xfId="17581" xr:uid="{D9716303-9B9C-4F47-93C0-8C026D66A4D0}"/>
    <cellStyle name="Millares [0] 2 2 2 3 3 6 3 2 2" xfId="59713" xr:uid="{6AEC94A9-3844-4681-A259-CCEF09A115FE}"/>
    <cellStyle name="Millares [0] 2 2 2 3 3 6 3 2 3" xfId="38648" xr:uid="{8E0C4FB5-A097-46F9-92EC-1C472B5108CC}"/>
    <cellStyle name="Millares [0] 2 2 2 3 3 6 3 3" xfId="49181" xr:uid="{328D2B6D-3DC6-4E30-9F66-67481D976651}"/>
    <cellStyle name="Millares [0] 2 2 2 3 3 6 3 4" xfId="28116" xr:uid="{381543DA-894C-4DC3-83DC-66505A8AC292}"/>
    <cellStyle name="Millares [0] 2 2 2 3 3 6 4" xfId="12320" xr:uid="{901728C3-353D-4FF6-B889-D5E5D7FFE315}"/>
    <cellStyle name="Millares [0] 2 2 2 3 3 6 4 2" xfId="54452" xr:uid="{1ACF9B4D-8343-4EBB-B5E3-D94ACF945221}"/>
    <cellStyle name="Millares [0] 2 2 2 3 3 6 4 3" xfId="33387" xr:uid="{99AF6261-C75E-46EB-8931-0461119B30CF}"/>
    <cellStyle name="Millares [0] 2 2 2 3 3 6 5" xfId="43920" xr:uid="{21E56361-5843-4BD0-9FE0-2D31580D843F}"/>
    <cellStyle name="Millares [0] 2 2 2 3 3 6 6" xfId="22855" xr:uid="{1B55A6EB-AA4A-4675-BB66-F4B7E1E97CA7}"/>
    <cellStyle name="Millares [0] 2 2 2 3 3 7" xfId="3105" xr:uid="{A94F95A8-B0D1-49B2-B2B1-3426E1C5BE50}"/>
    <cellStyle name="Millares [0] 2 2 2 3 3 7 2" xfId="8366" xr:uid="{BEA510C9-CCD5-4E9B-BAD8-6459816BD387}"/>
    <cellStyle name="Millares [0] 2 2 2 3 3 7 2 2" xfId="18897" xr:uid="{C590588E-7036-47F2-BC60-98FD0E8A8751}"/>
    <cellStyle name="Millares [0] 2 2 2 3 3 7 2 2 2" xfId="61029" xr:uid="{F57FB151-CC8B-4835-A4AD-A628985FD363}"/>
    <cellStyle name="Millares [0] 2 2 2 3 3 7 2 2 3" xfId="39964" xr:uid="{A6431806-926F-45C1-8CAF-6789DE447E86}"/>
    <cellStyle name="Millares [0] 2 2 2 3 3 7 2 3" xfId="50497" xr:uid="{FB7C5FD7-91AE-4E93-93BB-831938BF3940}"/>
    <cellStyle name="Millares [0] 2 2 2 3 3 7 2 4" xfId="29432" xr:uid="{94B3B55E-FAAC-4C04-8658-F94BF0D317B7}"/>
    <cellStyle name="Millares [0] 2 2 2 3 3 7 3" xfId="13636" xr:uid="{54E8071F-3B86-462C-860F-BE6B8B311D3B}"/>
    <cellStyle name="Millares [0] 2 2 2 3 3 7 3 2" xfId="55768" xr:uid="{D2B49331-E97E-43E3-9715-4CD01677805B}"/>
    <cellStyle name="Millares [0] 2 2 2 3 3 7 3 3" xfId="34703" xr:uid="{1E83FF0E-435C-4936-A4ED-17F933E483A4}"/>
    <cellStyle name="Millares [0] 2 2 2 3 3 7 4" xfId="45236" xr:uid="{39BBC74C-02E4-40CF-9458-15B4F31191AE}"/>
    <cellStyle name="Millares [0] 2 2 2 3 3 7 5" xfId="24171" xr:uid="{1E134DBB-9F13-46A5-A2E4-3408E7CB9C3B}"/>
    <cellStyle name="Millares [0] 2 2 2 3 3 8" xfId="5736" xr:uid="{8B285228-E5C0-444A-94AF-C8BA4F9D89FC}"/>
    <cellStyle name="Millares [0] 2 2 2 3 3 8 2" xfId="16267" xr:uid="{17F435CE-624F-44DB-88BC-DFF5FBF01545}"/>
    <cellStyle name="Millares [0] 2 2 2 3 3 8 2 2" xfId="58399" xr:uid="{933B1644-0757-4A02-B572-5D502D7EC2F6}"/>
    <cellStyle name="Millares [0] 2 2 2 3 3 8 2 3" xfId="37334" xr:uid="{DF51CC55-7886-4096-A56D-E3B7F00787E5}"/>
    <cellStyle name="Millares [0] 2 2 2 3 3 8 3" xfId="47867" xr:uid="{2B4107E3-8E83-4E66-83FA-C2957D0D49C4}"/>
    <cellStyle name="Millares [0] 2 2 2 3 3 8 4" xfId="26802" xr:uid="{E05CAF42-156F-4449-A618-1321D1BF91D2}"/>
    <cellStyle name="Millares [0] 2 2 2 3 3 9" xfId="11006" xr:uid="{095E4DE3-62AB-44F9-9199-58270D93A3DC}"/>
    <cellStyle name="Millares [0] 2 2 2 3 3 9 2" xfId="53138" xr:uid="{59503759-90CF-4032-A882-6FA5D6F1F5CC}"/>
    <cellStyle name="Millares [0] 2 2 2 3 3 9 3" xfId="32073" xr:uid="{C1290CB5-4FAB-4D8B-AD02-31725032D61B}"/>
    <cellStyle name="Millares [0] 2 2 2 3 4" xfId="532" xr:uid="{5BD09083-EE52-4167-A2D7-303F2BE33F8C}"/>
    <cellStyle name="Millares [0] 2 2 2 3 4 10" xfId="21598" xr:uid="{D2823D5D-E80B-44AF-A2D7-4EB49CB7A115}"/>
    <cellStyle name="Millares [0] 2 2 2 3 4 2" xfId="748" xr:uid="{74E4448F-1E0F-41C5-94A2-50A779142B5A}"/>
    <cellStyle name="Millares [0] 2 2 2 3 4 2 2" xfId="1184" xr:uid="{79BD0D06-DDE9-434A-9720-87B2A7B03845}"/>
    <cellStyle name="Millares [0] 2 2 2 3 4 2 2 2" xfId="2498" xr:uid="{6599C717-F2F0-45AD-A3C9-CD1B357C465B}"/>
    <cellStyle name="Millares [0] 2 2 2 3 4 2 2 2 2" xfId="5129" xr:uid="{28BBF695-C786-4D2A-94FA-15E2173F971E}"/>
    <cellStyle name="Millares [0] 2 2 2 3 4 2 2 2 2 2" xfId="10390" xr:uid="{3D7AEE08-F394-4F46-8259-C2B4CA0788AB}"/>
    <cellStyle name="Millares [0] 2 2 2 3 4 2 2 2 2 2 2" xfId="20921" xr:uid="{1AA3A0BF-72D1-464E-81E4-329A6F7B2949}"/>
    <cellStyle name="Millares [0] 2 2 2 3 4 2 2 2 2 2 2 2" xfId="63053" xr:uid="{DD0D8BA2-D255-4C4B-A4AF-1A4845ED305B}"/>
    <cellStyle name="Millares [0] 2 2 2 3 4 2 2 2 2 2 2 3" xfId="41988" xr:uid="{0142192D-8226-4749-A725-1E21C8301447}"/>
    <cellStyle name="Millares [0] 2 2 2 3 4 2 2 2 2 2 3" xfId="52521" xr:uid="{249BF18C-146F-44AC-851C-5552904BC7C9}"/>
    <cellStyle name="Millares [0] 2 2 2 3 4 2 2 2 2 2 4" xfId="31456" xr:uid="{953A4AC9-B1C4-4CF1-8D36-5027B77DF22F}"/>
    <cellStyle name="Millares [0] 2 2 2 3 4 2 2 2 2 3" xfId="15660" xr:uid="{88E36597-8C04-4C40-9150-235052DABCA7}"/>
    <cellStyle name="Millares [0] 2 2 2 3 4 2 2 2 2 3 2" xfId="57792" xr:uid="{853D9864-6D12-49A6-AA9E-82A3820DE6E5}"/>
    <cellStyle name="Millares [0] 2 2 2 3 4 2 2 2 2 3 3" xfId="36727" xr:uid="{D428EC1C-8D03-4F73-8D3A-07252EBB08EB}"/>
    <cellStyle name="Millares [0] 2 2 2 3 4 2 2 2 2 4" xfId="47260" xr:uid="{4E4C3806-6084-4080-8B2E-28385F98A673}"/>
    <cellStyle name="Millares [0] 2 2 2 3 4 2 2 2 2 5" xfId="26195" xr:uid="{4E0F7CC2-F104-417C-9409-46397EB132B6}"/>
    <cellStyle name="Millares [0] 2 2 2 3 4 2 2 2 3" xfId="7759" xr:uid="{5E5849F4-E71A-4C7D-B5E9-8DC12EBF8270}"/>
    <cellStyle name="Millares [0] 2 2 2 3 4 2 2 2 3 2" xfId="18290" xr:uid="{32CD14BF-4E03-499E-A0C7-B886927455BA}"/>
    <cellStyle name="Millares [0] 2 2 2 3 4 2 2 2 3 2 2" xfId="60422" xr:uid="{780342F5-3C42-4198-8E97-1C919A10807C}"/>
    <cellStyle name="Millares [0] 2 2 2 3 4 2 2 2 3 2 3" xfId="39357" xr:uid="{F6532D5A-E9C2-4DF9-A8DE-8BEB0526D54D}"/>
    <cellStyle name="Millares [0] 2 2 2 3 4 2 2 2 3 3" xfId="49890" xr:uid="{553192E4-F055-48E5-875B-39B3C358F211}"/>
    <cellStyle name="Millares [0] 2 2 2 3 4 2 2 2 3 4" xfId="28825" xr:uid="{909D8554-47E1-4A55-8A50-DFFC3B37604A}"/>
    <cellStyle name="Millares [0] 2 2 2 3 4 2 2 2 4" xfId="13029" xr:uid="{43B91F06-0AF9-45E7-9202-29258BBEF78E}"/>
    <cellStyle name="Millares [0] 2 2 2 3 4 2 2 2 4 2" xfId="55161" xr:uid="{A143B991-E0D4-4BB9-84E0-8E1A89302D85}"/>
    <cellStyle name="Millares [0] 2 2 2 3 4 2 2 2 4 3" xfId="34096" xr:uid="{E6238A6C-0076-48D9-BE78-A27679D64A3A}"/>
    <cellStyle name="Millares [0] 2 2 2 3 4 2 2 2 5" xfId="44629" xr:uid="{5394E9F3-8BDF-41C6-ADB7-ED4B70E8245C}"/>
    <cellStyle name="Millares [0] 2 2 2 3 4 2 2 2 6" xfId="23564" xr:uid="{0BBE3855-89AD-4BF5-B54F-F00E1B980BC4}"/>
    <cellStyle name="Millares [0] 2 2 2 3 4 2 2 3" xfId="3814" xr:uid="{6FB61580-FC37-4E2D-861E-E22C254D0D46}"/>
    <cellStyle name="Millares [0] 2 2 2 3 4 2 2 3 2" xfId="9075" xr:uid="{940A0C33-3612-4AB5-917A-D16761EF55D0}"/>
    <cellStyle name="Millares [0] 2 2 2 3 4 2 2 3 2 2" xfId="19606" xr:uid="{7BAFD367-B65F-496F-A8C3-FD165BC82425}"/>
    <cellStyle name="Millares [0] 2 2 2 3 4 2 2 3 2 2 2" xfId="61738" xr:uid="{9277B679-8541-42A2-A318-9289C7907495}"/>
    <cellStyle name="Millares [0] 2 2 2 3 4 2 2 3 2 2 3" xfId="40673" xr:uid="{65935778-2BF3-4A39-B74A-6672ACCCB6A0}"/>
    <cellStyle name="Millares [0] 2 2 2 3 4 2 2 3 2 3" xfId="51206" xr:uid="{2F49CA34-63D8-4366-A81C-63BEE9004F2E}"/>
    <cellStyle name="Millares [0] 2 2 2 3 4 2 2 3 2 4" xfId="30141" xr:uid="{831B5139-DDFC-43D0-95E0-46A95A88AF4B}"/>
    <cellStyle name="Millares [0] 2 2 2 3 4 2 2 3 3" xfId="14345" xr:uid="{C09D134D-A342-4EFE-A669-D3ADBDBAE32F}"/>
    <cellStyle name="Millares [0] 2 2 2 3 4 2 2 3 3 2" xfId="56477" xr:uid="{F4E391D3-F2F5-48C0-822D-B915B2173ADA}"/>
    <cellStyle name="Millares [0] 2 2 2 3 4 2 2 3 3 3" xfId="35412" xr:uid="{0AA10E47-5274-4800-9F82-EFA5FEE882A5}"/>
    <cellStyle name="Millares [0] 2 2 2 3 4 2 2 3 4" xfId="45945" xr:uid="{C5D45CDC-30C3-4944-9F9C-BB805B773EB9}"/>
    <cellStyle name="Millares [0] 2 2 2 3 4 2 2 3 5" xfId="24880" xr:uid="{3682B2A1-9802-4C4F-90AC-AE42E995EB9B}"/>
    <cellStyle name="Millares [0] 2 2 2 3 4 2 2 4" xfId="6445" xr:uid="{D64ABFF1-6F49-4702-9071-B42A42D0ADCD}"/>
    <cellStyle name="Millares [0] 2 2 2 3 4 2 2 4 2" xfId="16976" xr:uid="{128C442C-CC26-4517-AEE0-CDC2EF7FDE68}"/>
    <cellStyle name="Millares [0] 2 2 2 3 4 2 2 4 2 2" xfId="59108" xr:uid="{0C6E4A0C-77F7-4567-BFEA-338B2C2A0E9C}"/>
    <cellStyle name="Millares [0] 2 2 2 3 4 2 2 4 2 3" xfId="38043" xr:uid="{2B45783D-EE58-4C40-AE1F-20951068FCD9}"/>
    <cellStyle name="Millares [0] 2 2 2 3 4 2 2 4 3" xfId="48576" xr:uid="{E0C4BE27-30A6-428B-A30F-411779CDD4EA}"/>
    <cellStyle name="Millares [0] 2 2 2 3 4 2 2 4 4" xfId="27511" xr:uid="{D8C6EA20-BE35-4EE6-A2D4-6CE18E09A803}"/>
    <cellStyle name="Millares [0] 2 2 2 3 4 2 2 5" xfId="11715" xr:uid="{26B879B4-738B-45B7-9BB9-C8D008F471B9}"/>
    <cellStyle name="Millares [0] 2 2 2 3 4 2 2 5 2" xfId="53847" xr:uid="{CF67FFC9-F484-420C-8A3F-CAC23E8BC236}"/>
    <cellStyle name="Millares [0] 2 2 2 3 4 2 2 5 3" xfId="32782" xr:uid="{008738B5-0C9E-4122-BB45-BCBFC60C60A1}"/>
    <cellStyle name="Millares [0] 2 2 2 3 4 2 2 6" xfId="43315" xr:uid="{1609354A-3FE4-4C7D-A18C-38C25A7B3C26}"/>
    <cellStyle name="Millares [0] 2 2 2 3 4 2 2 7" xfId="22250" xr:uid="{7FCACA63-2D69-4326-B5B4-F519B24F39AE}"/>
    <cellStyle name="Millares [0] 2 2 2 3 4 2 3" xfId="1623" xr:uid="{AEDCE268-0180-4A54-AF1A-EC81A9552115}"/>
    <cellStyle name="Millares [0] 2 2 2 3 4 2 3 2" xfId="2937" xr:uid="{64FADE17-3C5E-46D5-B9FE-06E02FF3F84A}"/>
    <cellStyle name="Millares [0] 2 2 2 3 4 2 3 2 2" xfId="5568" xr:uid="{3299C116-0464-466A-870D-F42963FA4767}"/>
    <cellStyle name="Millares [0] 2 2 2 3 4 2 3 2 2 2" xfId="10829" xr:uid="{5A7E88E4-DB1B-49D3-88EE-A479E9D8A638}"/>
    <cellStyle name="Millares [0] 2 2 2 3 4 2 3 2 2 2 2" xfId="21360" xr:uid="{B2A27C56-DC21-4C66-8718-FA3699C349DB}"/>
    <cellStyle name="Millares [0] 2 2 2 3 4 2 3 2 2 2 2 2" xfId="63492" xr:uid="{C956CD6F-1325-4FE0-A1D9-91E85560AECF}"/>
    <cellStyle name="Millares [0] 2 2 2 3 4 2 3 2 2 2 2 3" xfId="42427" xr:uid="{FA1A876F-BEB2-4757-854D-1F3B21132FD3}"/>
    <cellStyle name="Millares [0] 2 2 2 3 4 2 3 2 2 2 3" xfId="52960" xr:uid="{DB6E6556-0900-471B-901E-520863C68DA3}"/>
    <cellStyle name="Millares [0] 2 2 2 3 4 2 3 2 2 2 4" xfId="31895" xr:uid="{F78E3DD5-6578-4C0F-88D7-D8DAEFEF053F}"/>
    <cellStyle name="Millares [0] 2 2 2 3 4 2 3 2 2 3" xfId="16099" xr:uid="{3BF79060-D257-4504-A7EF-F7A8627FC35C}"/>
    <cellStyle name="Millares [0] 2 2 2 3 4 2 3 2 2 3 2" xfId="58231" xr:uid="{2ED71752-E9EA-4362-BD60-7816E1C60447}"/>
    <cellStyle name="Millares [0] 2 2 2 3 4 2 3 2 2 3 3" xfId="37166" xr:uid="{5174AE71-F74F-46F1-B6D6-80442C1C6E12}"/>
    <cellStyle name="Millares [0] 2 2 2 3 4 2 3 2 2 4" xfId="47699" xr:uid="{83FB5599-B3CA-450F-ABC7-706BA64D4C72}"/>
    <cellStyle name="Millares [0] 2 2 2 3 4 2 3 2 2 5" xfId="26634" xr:uid="{0F513B30-5C8E-4D45-8CE6-E66F8AACCBFB}"/>
    <cellStyle name="Millares [0] 2 2 2 3 4 2 3 2 3" xfId="8198" xr:uid="{B1D7C479-E29B-4253-98B6-B4AC233ACD9C}"/>
    <cellStyle name="Millares [0] 2 2 2 3 4 2 3 2 3 2" xfId="18729" xr:uid="{130EF68F-4B39-4D3F-A0F5-FF913B18F90C}"/>
    <cellStyle name="Millares [0] 2 2 2 3 4 2 3 2 3 2 2" xfId="60861" xr:uid="{DB907159-4224-4DFD-B4D6-DAB9B4D0E743}"/>
    <cellStyle name="Millares [0] 2 2 2 3 4 2 3 2 3 2 3" xfId="39796" xr:uid="{CB67E97D-194D-4776-852A-148ED7526A38}"/>
    <cellStyle name="Millares [0] 2 2 2 3 4 2 3 2 3 3" xfId="50329" xr:uid="{E460FBBA-25CF-40EA-9F78-AE53719BE19B}"/>
    <cellStyle name="Millares [0] 2 2 2 3 4 2 3 2 3 4" xfId="29264" xr:uid="{67CA7254-7B88-485A-A054-8EA02DD599F6}"/>
    <cellStyle name="Millares [0] 2 2 2 3 4 2 3 2 4" xfId="13468" xr:uid="{28CEC69F-9426-42F2-81CF-9B5542266B50}"/>
    <cellStyle name="Millares [0] 2 2 2 3 4 2 3 2 4 2" xfId="55600" xr:uid="{02AC5547-8C1D-4DA1-8C32-D0AA630D7888}"/>
    <cellStyle name="Millares [0] 2 2 2 3 4 2 3 2 4 3" xfId="34535" xr:uid="{25F0DBFE-A002-4C64-A330-E0A0D01F7EC5}"/>
    <cellStyle name="Millares [0] 2 2 2 3 4 2 3 2 5" xfId="45068" xr:uid="{F237CDF5-8CBF-4E63-82BE-534BF999939B}"/>
    <cellStyle name="Millares [0] 2 2 2 3 4 2 3 2 6" xfId="24003" xr:uid="{44BEDB76-2185-411F-85A0-6F62E837C664}"/>
    <cellStyle name="Millares [0] 2 2 2 3 4 2 3 3" xfId="4253" xr:uid="{9F4E67FD-0FCF-4137-BADF-8665E0C59AF5}"/>
    <cellStyle name="Millares [0] 2 2 2 3 4 2 3 3 2" xfId="9514" xr:uid="{12410DCC-F980-4B22-936D-520E040F002A}"/>
    <cellStyle name="Millares [0] 2 2 2 3 4 2 3 3 2 2" xfId="20045" xr:uid="{C59A2695-918C-42F9-AC7F-7E9DA92995D7}"/>
    <cellStyle name="Millares [0] 2 2 2 3 4 2 3 3 2 2 2" xfId="62177" xr:uid="{334A407E-4513-44F9-8BC6-534AADE075B4}"/>
    <cellStyle name="Millares [0] 2 2 2 3 4 2 3 3 2 2 3" xfId="41112" xr:uid="{22D42E6D-126D-4415-A459-5D69EB49444D}"/>
    <cellStyle name="Millares [0] 2 2 2 3 4 2 3 3 2 3" xfId="51645" xr:uid="{66111BCF-028D-4CA9-BDF8-DDFF7470DC0E}"/>
    <cellStyle name="Millares [0] 2 2 2 3 4 2 3 3 2 4" xfId="30580" xr:uid="{C2FDBD63-9D5E-420D-8736-EB4F0577B094}"/>
    <cellStyle name="Millares [0] 2 2 2 3 4 2 3 3 3" xfId="14784" xr:uid="{BEA39C0B-6F1D-4EE6-89F7-624D83AF7627}"/>
    <cellStyle name="Millares [0] 2 2 2 3 4 2 3 3 3 2" xfId="56916" xr:uid="{44F9512E-21E9-4FFE-8F6C-B2BB15D8F694}"/>
    <cellStyle name="Millares [0] 2 2 2 3 4 2 3 3 3 3" xfId="35851" xr:uid="{BBBA2F8B-C0EF-4489-BF52-015B4764EDCE}"/>
    <cellStyle name="Millares [0] 2 2 2 3 4 2 3 3 4" xfId="46384" xr:uid="{7AB5C0F1-8C2C-4DB2-844B-0821048D88E2}"/>
    <cellStyle name="Millares [0] 2 2 2 3 4 2 3 3 5" xfId="25319" xr:uid="{AE033C7D-5EB3-492D-8AAB-32F9353F01D6}"/>
    <cellStyle name="Millares [0] 2 2 2 3 4 2 3 4" xfId="6884" xr:uid="{B514A9E8-5B08-427C-8865-2A932C237F8A}"/>
    <cellStyle name="Millares [0] 2 2 2 3 4 2 3 4 2" xfId="17415" xr:uid="{346085F5-FD23-4693-82FB-3F393744F5B7}"/>
    <cellStyle name="Millares [0] 2 2 2 3 4 2 3 4 2 2" xfId="59547" xr:uid="{E242D85F-E825-4EAC-87D7-1C7A5B70E49A}"/>
    <cellStyle name="Millares [0] 2 2 2 3 4 2 3 4 2 3" xfId="38482" xr:uid="{13F74B91-E9DD-4667-B5EB-41D00B6A7E2B}"/>
    <cellStyle name="Millares [0] 2 2 2 3 4 2 3 4 3" xfId="49015" xr:uid="{4E0E5D6B-51FB-41D5-920B-B84F89DEFB1F}"/>
    <cellStyle name="Millares [0] 2 2 2 3 4 2 3 4 4" xfId="27950" xr:uid="{F389D2A2-6FAD-4FA8-98E1-85C1B6986DB0}"/>
    <cellStyle name="Millares [0] 2 2 2 3 4 2 3 5" xfId="12154" xr:uid="{AE85619C-D8D9-4025-B719-E92CC8FDFE4B}"/>
    <cellStyle name="Millares [0] 2 2 2 3 4 2 3 5 2" xfId="54286" xr:uid="{693A79D3-58C0-474B-B9EC-67A4684E5C25}"/>
    <cellStyle name="Millares [0] 2 2 2 3 4 2 3 5 3" xfId="33221" xr:uid="{013AFA6F-D995-42E7-ADBF-C2ECDA416107}"/>
    <cellStyle name="Millares [0] 2 2 2 3 4 2 3 6" xfId="43754" xr:uid="{DC2395B4-6673-41CF-BEFD-CD2A3B812AB6}"/>
    <cellStyle name="Millares [0] 2 2 2 3 4 2 3 7" xfId="22689" xr:uid="{0B3ED084-81A3-49C7-87D2-4AEC4FAE5AA6}"/>
    <cellStyle name="Millares [0] 2 2 2 3 4 2 4" xfId="2062" xr:uid="{5415767C-E6DD-4319-A2C9-FDD055DAA813}"/>
    <cellStyle name="Millares [0] 2 2 2 3 4 2 4 2" xfId="4693" xr:uid="{578A59D1-9016-4DD5-ADD4-BBBD7E0323DB}"/>
    <cellStyle name="Millares [0] 2 2 2 3 4 2 4 2 2" xfId="9954" xr:uid="{9071F195-9470-418F-970F-DB0881882EC0}"/>
    <cellStyle name="Millares [0] 2 2 2 3 4 2 4 2 2 2" xfId="20485" xr:uid="{5EF72ACA-1315-46D8-B657-9F4F5774EECE}"/>
    <cellStyle name="Millares [0] 2 2 2 3 4 2 4 2 2 2 2" xfId="62617" xr:uid="{9BAC7E4D-0C97-4AE0-BF13-A28431CB5913}"/>
    <cellStyle name="Millares [0] 2 2 2 3 4 2 4 2 2 2 3" xfId="41552" xr:uid="{798A6ACF-B308-4006-956C-512DC52335DD}"/>
    <cellStyle name="Millares [0] 2 2 2 3 4 2 4 2 2 3" xfId="52085" xr:uid="{57CA7404-038B-4A13-88E6-2F79F1A491F7}"/>
    <cellStyle name="Millares [0] 2 2 2 3 4 2 4 2 2 4" xfId="31020" xr:uid="{788EEADB-68ED-4926-9390-D803ADE81A77}"/>
    <cellStyle name="Millares [0] 2 2 2 3 4 2 4 2 3" xfId="15224" xr:uid="{90CF2D32-5DDC-4E55-9CA7-D3FAE082665B}"/>
    <cellStyle name="Millares [0] 2 2 2 3 4 2 4 2 3 2" xfId="57356" xr:uid="{22315F2E-FF8A-46E1-8157-66FF47058AA2}"/>
    <cellStyle name="Millares [0] 2 2 2 3 4 2 4 2 3 3" xfId="36291" xr:uid="{79BD9D86-646E-4AFC-866D-00B70C3796D6}"/>
    <cellStyle name="Millares [0] 2 2 2 3 4 2 4 2 4" xfId="46824" xr:uid="{6D630C45-0EA4-4588-A067-1B98C2546AA7}"/>
    <cellStyle name="Millares [0] 2 2 2 3 4 2 4 2 5" xfId="25759" xr:uid="{2819ED62-3371-4451-B57F-7973D0FCFE50}"/>
    <cellStyle name="Millares [0] 2 2 2 3 4 2 4 3" xfId="7323" xr:uid="{8AE466DD-B2EA-4FEB-8E45-914E770A8CC2}"/>
    <cellStyle name="Millares [0] 2 2 2 3 4 2 4 3 2" xfId="17854" xr:uid="{F97B5612-4D6E-434B-8AB2-77FC94E74CE6}"/>
    <cellStyle name="Millares [0] 2 2 2 3 4 2 4 3 2 2" xfId="59986" xr:uid="{29C747A0-E591-416E-84AA-8FBA5B8C62AC}"/>
    <cellStyle name="Millares [0] 2 2 2 3 4 2 4 3 2 3" xfId="38921" xr:uid="{0C3D205B-8330-4832-B147-B861EF93FCA9}"/>
    <cellStyle name="Millares [0] 2 2 2 3 4 2 4 3 3" xfId="49454" xr:uid="{5B3BC024-D1EE-43C2-83F1-02BFC09CFC9C}"/>
    <cellStyle name="Millares [0] 2 2 2 3 4 2 4 3 4" xfId="28389" xr:uid="{F21A03E8-4A56-40A2-A513-071D6CCA1CF2}"/>
    <cellStyle name="Millares [0] 2 2 2 3 4 2 4 4" xfId="12593" xr:uid="{9ECCA9B4-09BF-4357-8231-ABFC1B518708}"/>
    <cellStyle name="Millares [0] 2 2 2 3 4 2 4 4 2" xfId="54725" xr:uid="{3C2BCBFF-C689-43A3-8EDF-D6A79A082C00}"/>
    <cellStyle name="Millares [0] 2 2 2 3 4 2 4 4 3" xfId="33660" xr:uid="{292A874A-9C0F-4635-B7D7-5F136543D6E9}"/>
    <cellStyle name="Millares [0] 2 2 2 3 4 2 4 5" xfId="44193" xr:uid="{C4E36F8D-A05B-4C2F-9F40-38A6E60B6CF5}"/>
    <cellStyle name="Millares [0] 2 2 2 3 4 2 4 6" xfId="23128" xr:uid="{67F04CF3-B374-4013-A57B-5388B79E373D}"/>
    <cellStyle name="Millares [0] 2 2 2 3 4 2 5" xfId="3378" xr:uid="{7F95C203-FE72-4ECB-BD78-580C47BCA9E6}"/>
    <cellStyle name="Millares [0] 2 2 2 3 4 2 5 2" xfId="8639" xr:uid="{93F16D11-2408-463B-BED7-C9E5A9474D99}"/>
    <cellStyle name="Millares [0] 2 2 2 3 4 2 5 2 2" xfId="19170" xr:uid="{D5FC299A-6BF5-41E7-9462-4EA8A75282C9}"/>
    <cellStyle name="Millares [0] 2 2 2 3 4 2 5 2 2 2" xfId="61302" xr:uid="{B818461E-5CD0-468A-8C00-6BC1E2CEB882}"/>
    <cellStyle name="Millares [0] 2 2 2 3 4 2 5 2 2 3" xfId="40237" xr:uid="{2835BB9B-368B-4F5D-B151-316ACB8EFE03}"/>
    <cellStyle name="Millares [0] 2 2 2 3 4 2 5 2 3" xfId="50770" xr:uid="{F3AC3597-D4FB-4214-9601-B39C419FE26E}"/>
    <cellStyle name="Millares [0] 2 2 2 3 4 2 5 2 4" xfId="29705" xr:uid="{6A5A9E63-69F4-43C5-8071-A975B10E83C7}"/>
    <cellStyle name="Millares [0] 2 2 2 3 4 2 5 3" xfId="13909" xr:uid="{D5C783CD-B5D0-4DC6-AB19-AE0F90970F5E}"/>
    <cellStyle name="Millares [0] 2 2 2 3 4 2 5 3 2" xfId="56041" xr:uid="{F7771E53-A289-4F70-9EFF-10A1084FE02B}"/>
    <cellStyle name="Millares [0] 2 2 2 3 4 2 5 3 3" xfId="34976" xr:uid="{22C62943-A468-410B-8361-D85FF742996B}"/>
    <cellStyle name="Millares [0] 2 2 2 3 4 2 5 4" xfId="45509" xr:uid="{7B1D5CB7-3E6F-47CB-9EEC-1E1939E88D01}"/>
    <cellStyle name="Millares [0] 2 2 2 3 4 2 5 5" xfId="24444" xr:uid="{FEA4B7DD-B5EF-416A-8AE8-4D6F784204BA}"/>
    <cellStyle name="Millares [0] 2 2 2 3 4 2 6" xfId="6009" xr:uid="{2B6FF809-681A-41B0-B9E7-3BA2E639E4D5}"/>
    <cellStyle name="Millares [0] 2 2 2 3 4 2 6 2" xfId="16540" xr:uid="{5AEB012D-FA8F-4F76-AC60-B0054AD0AFA2}"/>
    <cellStyle name="Millares [0] 2 2 2 3 4 2 6 2 2" xfId="58672" xr:uid="{039467CB-C279-4B41-8352-32232BA276E3}"/>
    <cellStyle name="Millares [0] 2 2 2 3 4 2 6 2 3" xfId="37607" xr:uid="{FF9ACB1B-617B-418B-9CBE-7AB565455CA9}"/>
    <cellStyle name="Millares [0] 2 2 2 3 4 2 6 3" xfId="48140" xr:uid="{3F4CC363-37F9-4BF1-9C89-7BBD301AF8B8}"/>
    <cellStyle name="Millares [0] 2 2 2 3 4 2 6 4" xfId="27075" xr:uid="{403A83B9-2560-4A98-A205-8FB9A4013F6E}"/>
    <cellStyle name="Millares [0] 2 2 2 3 4 2 7" xfId="11279" xr:uid="{90AFBC63-E63E-4FA6-A9EE-4E0B2998EF33}"/>
    <cellStyle name="Millares [0] 2 2 2 3 4 2 7 2" xfId="53411" xr:uid="{1D4EE028-D646-4ABA-873D-518F86E94FBE}"/>
    <cellStyle name="Millares [0] 2 2 2 3 4 2 7 3" xfId="32346" xr:uid="{5ECAAE45-8569-4783-8EEB-304757C5A9BE}"/>
    <cellStyle name="Millares [0] 2 2 2 3 4 2 8" xfId="42879" xr:uid="{FFF9B1E2-0EB2-4B8D-836D-D1D13BE21781}"/>
    <cellStyle name="Millares [0] 2 2 2 3 4 2 9" xfId="21814" xr:uid="{375A973C-5A6A-439A-930C-0A3E8EA25EEE}"/>
    <cellStyle name="Millares [0] 2 2 2 3 4 3" xfId="968" xr:uid="{FFE3F444-60A9-47CB-B7C2-7DA07DB07E04}"/>
    <cellStyle name="Millares [0] 2 2 2 3 4 3 2" xfId="2282" xr:uid="{823D31B9-411F-4B64-9E34-2C0C4599BECC}"/>
    <cellStyle name="Millares [0] 2 2 2 3 4 3 2 2" xfId="4913" xr:uid="{19AA1318-A4E4-432A-A182-03E4868A274E}"/>
    <cellStyle name="Millares [0] 2 2 2 3 4 3 2 2 2" xfId="10174" xr:uid="{247DC3ED-B127-46EF-8F9D-6BAEF07791D4}"/>
    <cellStyle name="Millares [0] 2 2 2 3 4 3 2 2 2 2" xfId="20705" xr:uid="{4A8172F2-72E7-4D61-B955-474F03832196}"/>
    <cellStyle name="Millares [0] 2 2 2 3 4 3 2 2 2 2 2" xfId="62837" xr:uid="{05D3AAEA-37D0-4D6D-B6DC-DFCB234F0CA3}"/>
    <cellStyle name="Millares [0] 2 2 2 3 4 3 2 2 2 2 3" xfId="41772" xr:uid="{5C021DB2-FB4E-4513-983D-B140FC8F0E28}"/>
    <cellStyle name="Millares [0] 2 2 2 3 4 3 2 2 2 3" xfId="52305" xr:uid="{D06ACE74-088A-441B-AE77-6937A5288E5F}"/>
    <cellStyle name="Millares [0] 2 2 2 3 4 3 2 2 2 4" xfId="31240" xr:uid="{DD9FAF1B-7890-46DA-9A45-A2C320B97051}"/>
    <cellStyle name="Millares [0] 2 2 2 3 4 3 2 2 3" xfId="15444" xr:uid="{9E76EE6E-5E9C-464A-8F7B-5A53723DAC21}"/>
    <cellStyle name="Millares [0] 2 2 2 3 4 3 2 2 3 2" xfId="57576" xr:uid="{ADA94B12-AB2A-4D97-8344-4F85772B2E9C}"/>
    <cellStyle name="Millares [0] 2 2 2 3 4 3 2 2 3 3" xfId="36511" xr:uid="{F2E7C2F6-775A-4A0F-AAA8-BDB751E659CE}"/>
    <cellStyle name="Millares [0] 2 2 2 3 4 3 2 2 4" xfId="47044" xr:uid="{4EADC852-A81E-4418-A3FB-964485A4CBC4}"/>
    <cellStyle name="Millares [0] 2 2 2 3 4 3 2 2 5" xfId="25979" xr:uid="{E94C05E4-84E1-49FC-8797-42FA86C6C62A}"/>
    <cellStyle name="Millares [0] 2 2 2 3 4 3 2 3" xfId="7543" xr:uid="{DE5C2065-992F-4DDF-99FC-9F8726EEA6A6}"/>
    <cellStyle name="Millares [0] 2 2 2 3 4 3 2 3 2" xfId="18074" xr:uid="{33A27515-06E1-4A33-A281-9B3B814AA4DF}"/>
    <cellStyle name="Millares [0] 2 2 2 3 4 3 2 3 2 2" xfId="60206" xr:uid="{33D19B65-B2C1-4C7A-BAFD-69CED786BB1D}"/>
    <cellStyle name="Millares [0] 2 2 2 3 4 3 2 3 2 3" xfId="39141" xr:uid="{E896B237-D439-40CB-BF3E-DDD03278431B}"/>
    <cellStyle name="Millares [0] 2 2 2 3 4 3 2 3 3" xfId="49674" xr:uid="{9036D103-5B63-4EA3-960B-1D88D1F9A89B}"/>
    <cellStyle name="Millares [0] 2 2 2 3 4 3 2 3 4" xfId="28609" xr:uid="{3B7FD0A0-E4E5-4FDE-873A-9A04B845A11B}"/>
    <cellStyle name="Millares [0] 2 2 2 3 4 3 2 4" xfId="12813" xr:uid="{D6B14D2B-2780-44E4-999C-CFF988999BBF}"/>
    <cellStyle name="Millares [0] 2 2 2 3 4 3 2 4 2" xfId="54945" xr:uid="{52AA6276-9AF9-40F6-ADDA-12880A9EE368}"/>
    <cellStyle name="Millares [0] 2 2 2 3 4 3 2 4 3" xfId="33880" xr:uid="{BE1F2392-AF23-4339-9197-0D127CC4BD73}"/>
    <cellStyle name="Millares [0] 2 2 2 3 4 3 2 5" xfId="44413" xr:uid="{8247DEFD-FE14-4B3D-92A6-1C42E58D62DC}"/>
    <cellStyle name="Millares [0] 2 2 2 3 4 3 2 6" xfId="23348" xr:uid="{BBCDE5D4-7391-4D6F-88A3-6C9C94B6CFF0}"/>
    <cellStyle name="Millares [0] 2 2 2 3 4 3 3" xfId="3598" xr:uid="{E40ECB9A-8B2C-442E-89BD-B1F429D022D6}"/>
    <cellStyle name="Millares [0] 2 2 2 3 4 3 3 2" xfId="8859" xr:uid="{E3C212FB-DF41-43AE-9E16-5491BB9B0614}"/>
    <cellStyle name="Millares [0] 2 2 2 3 4 3 3 2 2" xfId="19390" xr:uid="{0ED0DD3D-9AEA-47A9-9406-79080DD7E5E8}"/>
    <cellStyle name="Millares [0] 2 2 2 3 4 3 3 2 2 2" xfId="61522" xr:uid="{8CE61551-7550-4E01-AD89-457948EB0B70}"/>
    <cellStyle name="Millares [0] 2 2 2 3 4 3 3 2 2 3" xfId="40457" xr:uid="{774B5264-15A8-4346-B839-9D81F58FF7AB}"/>
    <cellStyle name="Millares [0] 2 2 2 3 4 3 3 2 3" xfId="50990" xr:uid="{465F0F93-C030-4BA1-B695-D68A8AE02DE6}"/>
    <cellStyle name="Millares [0] 2 2 2 3 4 3 3 2 4" xfId="29925" xr:uid="{55EE8E32-B101-4408-8651-6FB476F000BF}"/>
    <cellStyle name="Millares [0] 2 2 2 3 4 3 3 3" xfId="14129" xr:uid="{C8603A44-0009-4824-B531-F83012431973}"/>
    <cellStyle name="Millares [0] 2 2 2 3 4 3 3 3 2" xfId="56261" xr:uid="{6A55B448-BAE7-4C03-90CD-02BA7DC4935F}"/>
    <cellStyle name="Millares [0] 2 2 2 3 4 3 3 3 3" xfId="35196" xr:uid="{08DDE13C-000F-4E51-BA81-6B0EE9851818}"/>
    <cellStyle name="Millares [0] 2 2 2 3 4 3 3 4" xfId="45729" xr:uid="{0F2D55C2-65A1-46DC-8A5A-136833FA4E74}"/>
    <cellStyle name="Millares [0] 2 2 2 3 4 3 3 5" xfId="24664" xr:uid="{0FCA98E2-FE1D-4E4D-8EB4-69BEAD2A572D}"/>
    <cellStyle name="Millares [0] 2 2 2 3 4 3 4" xfId="6229" xr:uid="{776ADAB3-E5DF-43AC-8C66-EF9DB5BE6651}"/>
    <cellStyle name="Millares [0] 2 2 2 3 4 3 4 2" xfId="16760" xr:uid="{86972AAB-CAF0-4D6C-A9A3-6821D094FA8B}"/>
    <cellStyle name="Millares [0] 2 2 2 3 4 3 4 2 2" xfId="58892" xr:uid="{9A88B273-5132-473A-A063-C62D6F711D4B}"/>
    <cellStyle name="Millares [0] 2 2 2 3 4 3 4 2 3" xfId="37827" xr:uid="{CE62A85A-FD88-4985-B9E5-A6D0984B91CB}"/>
    <cellStyle name="Millares [0] 2 2 2 3 4 3 4 3" xfId="48360" xr:uid="{78918C8B-319A-46D4-B517-C99CFB6B3B13}"/>
    <cellStyle name="Millares [0] 2 2 2 3 4 3 4 4" xfId="27295" xr:uid="{279FA597-7278-470D-A75E-E61B5F0AFB84}"/>
    <cellStyle name="Millares [0] 2 2 2 3 4 3 5" xfId="11499" xr:uid="{8BD2F817-2B12-40CF-A432-BF4632736A28}"/>
    <cellStyle name="Millares [0] 2 2 2 3 4 3 5 2" xfId="53631" xr:uid="{AC4946CE-9FAA-4C59-84AE-05C0B062DCF8}"/>
    <cellStyle name="Millares [0] 2 2 2 3 4 3 5 3" xfId="32566" xr:uid="{75DDB892-1964-466B-AFFC-9224AC40C271}"/>
    <cellStyle name="Millares [0] 2 2 2 3 4 3 6" xfId="43099" xr:uid="{2DFC5772-8D7F-4099-B1E9-B8380DBB7DEF}"/>
    <cellStyle name="Millares [0] 2 2 2 3 4 3 7" xfId="22034" xr:uid="{C235B196-41C4-46C9-A854-B511A1FD419A}"/>
    <cellStyle name="Millares [0] 2 2 2 3 4 4" xfId="1407" xr:uid="{CA14B0DD-1F47-4E55-A5C1-984D9794FE7B}"/>
    <cellStyle name="Millares [0] 2 2 2 3 4 4 2" xfId="2721" xr:uid="{569D4E21-D7C9-44F5-9D5F-B32672825138}"/>
    <cellStyle name="Millares [0] 2 2 2 3 4 4 2 2" xfId="5352" xr:uid="{5AF113FE-6800-4094-98CB-CB7398B77538}"/>
    <cellStyle name="Millares [0] 2 2 2 3 4 4 2 2 2" xfId="10613" xr:uid="{17106A8B-57E6-45AA-86D2-1432AB642B10}"/>
    <cellStyle name="Millares [0] 2 2 2 3 4 4 2 2 2 2" xfId="21144" xr:uid="{4354DAC1-FEBC-46DF-A9AB-E0FA7F9675CC}"/>
    <cellStyle name="Millares [0] 2 2 2 3 4 4 2 2 2 2 2" xfId="63276" xr:uid="{15BDA3AD-4C0E-4F3D-8A54-F902A1C11748}"/>
    <cellStyle name="Millares [0] 2 2 2 3 4 4 2 2 2 2 3" xfId="42211" xr:uid="{CFA03535-FA61-452D-BA17-82E4018569A2}"/>
    <cellStyle name="Millares [0] 2 2 2 3 4 4 2 2 2 3" xfId="52744" xr:uid="{55F8D9B3-1DA6-42E4-87A5-12EB28EA2599}"/>
    <cellStyle name="Millares [0] 2 2 2 3 4 4 2 2 2 4" xfId="31679" xr:uid="{D8536D93-225F-4BAF-99E4-F11DC4A6932B}"/>
    <cellStyle name="Millares [0] 2 2 2 3 4 4 2 2 3" xfId="15883" xr:uid="{F2E61C55-6997-45FE-B749-569DAC662E34}"/>
    <cellStyle name="Millares [0] 2 2 2 3 4 4 2 2 3 2" xfId="58015" xr:uid="{BBC4AFE3-88D1-4E6C-BF83-11F4E51FD224}"/>
    <cellStyle name="Millares [0] 2 2 2 3 4 4 2 2 3 3" xfId="36950" xr:uid="{DDE77608-11DD-4828-8A03-8511162E0550}"/>
    <cellStyle name="Millares [0] 2 2 2 3 4 4 2 2 4" xfId="47483" xr:uid="{596F4204-677B-467F-8012-242B1CA3FD3D}"/>
    <cellStyle name="Millares [0] 2 2 2 3 4 4 2 2 5" xfId="26418" xr:uid="{0159DEB9-8D28-4751-972F-2405410B62DC}"/>
    <cellStyle name="Millares [0] 2 2 2 3 4 4 2 3" xfId="7982" xr:uid="{578136BB-A50C-4E36-A084-CD097247F717}"/>
    <cellStyle name="Millares [0] 2 2 2 3 4 4 2 3 2" xfId="18513" xr:uid="{B19E26C6-7B30-4F48-8C66-0594D97D076A}"/>
    <cellStyle name="Millares [0] 2 2 2 3 4 4 2 3 2 2" xfId="60645" xr:uid="{136933BB-89DC-4602-BD4C-C3A6FC1EECDA}"/>
    <cellStyle name="Millares [0] 2 2 2 3 4 4 2 3 2 3" xfId="39580" xr:uid="{856474E2-E092-4BB4-935A-869235EE46F4}"/>
    <cellStyle name="Millares [0] 2 2 2 3 4 4 2 3 3" xfId="50113" xr:uid="{D625F178-CF39-4607-AB9F-68A528F6BECB}"/>
    <cellStyle name="Millares [0] 2 2 2 3 4 4 2 3 4" xfId="29048" xr:uid="{00EB8FC1-785D-4FBF-95F5-90B1F3AC79F4}"/>
    <cellStyle name="Millares [0] 2 2 2 3 4 4 2 4" xfId="13252" xr:uid="{8F5DAC82-BAE2-4D5D-8C2C-B92066881762}"/>
    <cellStyle name="Millares [0] 2 2 2 3 4 4 2 4 2" xfId="55384" xr:uid="{E05C1F7C-5E13-475C-B23A-9AF87038C72A}"/>
    <cellStyle name="Millares [0] 2 2 2 3 4 4 2 4 3" xfId="34319" xr:uid="{467FA954-4D2A-4615-88B8-2AABDD956857}"/>
    <cellStyle name="Millares [0] 2 2 2 3 4 4 2 5" xfId="44852" xr:uid="{747300D1-7447-4C44-AE63-0AE01D3B1FBD}"/>
    <cellStyle name="Millares [0] 2 2 2 3 4 4 2 6" xfId="23787" xr:uid="{552933AB-C308-4CE3-A642-9295A6CC4A4B}"/>
    <cellStyle name="Millares [0] 2 2 2 3 4 4 3" xfId="4037" xr:uid="{096B823B-0D71-4C1E-8D96-7E497E24928E}"/>
    <cellStyle name="Millares [0] 2 2 2 3 4 4 3 2" xfId="9298" xr:uid="{6546899F-1CBB-4D07-87DA-776330D9D70C}"/>
    <cellStyle name="Millares [0] 2 2 2 3 4 4 3 2 2" xfId="19829" xr:uid="{9FB672E0-DC3D-4E99-B5A4-457F80194120}"/>
    <cellStyle name="Millares [0] 2 2 2 3 4 4 3 2 2 2" xfId="61961" xr:uid="{16B47C8B-AE20-4EC4-8E7D-8E4646CEFE5E}"/>
    <cellStyle name="Millares [0] 2 2 2 3 4 4 3 2 2 3" xfId="40896" xr:uid="{AE7C8657-7A6A-4555-8D3E-E1D3C4F12061}"/>
    <cellStyle name="Millares [0] 2 2 2 3 4 4 3 2 3" xfId="51429" xr:uid="{488795F3-FA0B-415E-9798-EB3DB8E0D78F}"/>
    <cellStyle name="Millares [0] 2 2 2 3 4 4 3 2 4" xfId="30364" xr:uid="{80838BE5-FFF9-4D1B-8CF9-1B6EBE4214A8}"/>
    <cellStyle name="Millares [0] 2 2 2 3 4 4 3 3" xfId="14568" xr:uid="{FC8ADA69-DB15-465D-803F-9FDB78480538}"/>
    <cellStyle name="Millares [0] 2 2 2 3 4 4 3 3 2" xfId="56700" xr:uid="{4E4AF2AF-D93F-4E7A-A684-4D74EE363E53}"/>
    <cellStyle name="Millares [0] 2 2 2 3 4 4 3 3 3" xfId="35635" xr:uid="{C6A5FA5F-B175-4C61-9369-21A9C7C61E5E}"/>
    <cellStyle name="Millares [0] 2 2 2 3 4 4 3 4" xfId="46168" xr:uid="{268669F1-93A9-4C1B-A2F4-DBD4D87D538C}"/>
    <cellStyle name="Millares [0] 2 2 2 3 4 4 3 5" xfId="25103" xr:uid="{25C24231-C16B-41A1-B86C-FB2989C7D652}"/>
    <cellStyle name="Millares [0] 2 2 2 3 4 4 4" xfId="6668" xr:uid="{29923C50-A163-431E-AA01-9263B2838AD2}"/>
    <cellStyle name="Millares [0] 2 2 2 3 4 4 4 2" xfId="17199" xr:uid="{25DA5312-0A12-4764-AFA5-D3F65F7211BA}"/>
    <cellStyle name="Millares [0] 2 2 2 3 4 4 4 2 2" xfId="59331" xr:uid="{C16BFE47-4C79-4C18-A0C8-9EC7A29E2BC6}"/>
    <cellStyle name="Millares [0] 2 2 2 3 4 4 4 2 3" xfId="38266" xr:uid="{015462F9-E74F-4408-9F54-CA396F8E9923}"/>
    <cellStyle name="Millares [0] 2 2 2 3 4 4 4 3" xfId="48799" xr:uid="{F3C134D7-8F85-448D-A80A-75F85C6D4889}"/>
    <cellStyle name="Millares [0] 2 2 2 3 4 4 4 4" xfId="27734" xr:uid="{4C459584-5494-4BAE-A491-0F0FB30D1031}"/>
    <cellStyle name="Millares [0] 2 2 2 3 4 4 5" xfId="11938" xr:uid="{BD3A7FCD-0DD8-4144-923E-22D326FEE6C3}"/>
    <cellStyle name="Millares [0] 2 2 2 3 4 4 5 2" xfId="54070" xr:uid="{9A309432-B770-4F38-BC15-CFED881F747D}"/>
    <cellStyle name="Millares [0] 2 2 2 3 4 4 5 3" xfId="33005" xr:uid="{6E72D64E-956F-4BF0-8A7E-DE4F2C0435D5}"/>
    <cellStyle name="Millares [0] 2 2 2 3 4 4 6" xfId="43538" xr:uid="{D7FB23E2-BB01-46FE-8FEA-83B1D7C3A44F}"/>
    <cellStyle name="Millares [0] 2 2 2 3 4 4 7" xfId="22473" xr:uid="{A949A52A-0085-4F86-A5AD-829493BE1430}"/>
    <cellStyle name="Millares [0] 2 2 2 3 4 5" xfId="1846" xr:uid="{2D2C14ED-DAA8-4422-BA86-B94CD55F3685}"/>
    <cellStyle name="Millares [0] 2 2 2 3 4 5 2" xfId="4477" xr:uid="{64004D60-4E58-4695-871B-75E85DC19560}"/>
    <cellStyle name="Millares [0] 2 2 2 3 4 5 2 2" xfId="9738" xr:uid="{58173891-BE83-47E8-8002-B1F17032777F}"/>
    <cellStyle name="Millares [0] 2 2 2 3 4 5 2 2 2" xfId="20269" xr:uid="{A36525FC-8B5C-43BE-88AD-EDF780632023}"/>
    <cellStyle name="Millares [0] 2 2 2 3 4 5 2 2 2 2" xfId="62401" xr:uid="{BAC175D7-43D9-419B-8862-9DCF31168A05}"/>
    <cellStyle name="Millares [0] 2 2 2 3 4 5 2 2 2 3" xfId="41336" xr:uid="{2254FE95-9EA4-44C0-9344-E50BA8C08E27}"/>
    <cellStyle name="Millares [0] 2 2 2 3 4 5 2 2 3" xfId="51869" xr:uid="{DB405C00-3EB1-4EAE-B72C-C59FCC506EAA}"/>
    <cellStyle name="Millares [0] 2 2 2 3 4 5 2 2 4" xfId="30804" xr:uid="{37066327-D7FC-4414-AF0F-12AE87AC564B}"/>
    <cellStyle name="Millares [0] 2 2 2 3 4 5 2 3" xfId="15008" xr:uid="{5F437CC3-81D7-4D93-8975-4ADEBB50A6FA}"/>
    <cellStyle name="Millares [0] 2 2 2 3 4 5 2 3 2" xfId="57140" xr:uid="{E629CE70-366A-4EB1-AB49-AA28C7B65F52}"/>
    <cellStyle name="Millares [0] 2 2 2 3 4 5 2 3 3" xfId="36075" xr:uid="{EDDF9A76-14DD-47BC-8A4D-BB2F71C51FE6}"/>
    <cellStyle name="Millares [0] 2 2 2 3 4 5 2 4" xfId="46608" xr:uid="{B2DD8FD9-16D3-4CC9-85EF-1808BFF6124D}"/>
    <cellStyle name="Millares [0] 2 2 2 3 4 5 2 5" xfId="25543" xr:uid="{A9A58C5D-27DD-457C-B977-E901A0F4CB4F}"/>
    <cellStyle name="Millares [0] 2 2 2 3 4 5 3" xfId="7107" xr:uid="{54E58FC7-ECCA-4589-A158-BC55D3DAF926}"/>
    <cellStyle name="Millares [0] 2 2 2 3 4 5 3 2" xfId="17638" xr:uid="{33E95DE0-2638-4C8F-AA41-3F0948559324}"/>
    <cellStyle name="Millares [0] 2 2 2 3 4 5 3 2 2" xfId="59770" xr:uid="{5DED1410-FF20-4B3A-A99D-FBD31C5F9B49}"/>
    <cellStyle name="Millares [0] 2 2 2 3 4 5 3 2 3" xfId="38705" xr:uid="{35B8A566-5449-4257-9C3F-7404C4F207D8}"/>
    <cellStyle name="Millares [0] 2 2 2 3 4 5 3 3" xfId="49238" xr:uid="{AF5CEE7D-1914-4047-8B02-132ECCC9FA08}"/>
    <cellStyle name="Millares [0] 2 2 2 3 4 5 3 4" xfId="28173" xr:uid="{560CE7AB-E032-47A7-A823-4F5ED232BE39}"/>
    <cellStyle name="Millares [0] 2 2 2 3 4 5 4" xfId="12377" xr:uid="{A2C62DD6-8292-4882-A8C1-DB6AB5629944}"/>
    <cellStyle name="Millares [0] 2 2 2 3 4 5 4 2" xfId="54509" xr:uid="{4F590D84-7C3F-44F7-A2F0-0EE7B7631327}"/>
    <cellStyle name="Millares [0] 2 2 2 3 4 5 4 3" xfId="33444" xr:uid="{75A3238A-2C26-47C8-A9BE-3D6F89FC91B0}"/>
    <cellStyle name="Millares [0] 2 2 2 3 4 5 5" xfId="43977" xr:uid="{087F6F0F-656B-44D7-9CFB-F3B8CC5C1090}"/>
    <cellStyle name="Millares [0] 2 2 2 3 4 5 6" xfId="22912" xr:uid="{D465C704-231B-4685-BB9E-D8A2E60BCDB0}"/>
    <cellStyle name="Millares [0] 2 2 2 3 4 6" xfId="3162" xr:uid="{F24BB706-3BAE-4E0D-B267-8536987D83AE}"/>
    <cellStyle name="Millares [0] 2 2 2 3 4 6 2" xfId="8423" xr:uid="{66AAAC20-FB36-4485-B0B2-5E702481C636}"/>
    <cellStyle name="Millares [0] 2 2 2 3 4 6 2 2" xfId="18954" xr:uid="{8505590B-E88C-43A8-A7B5-A9AE993C5231}"/>
    <cellStyle name="Millares [0] 2 2 2 3 4 6 2 2 2" xfId="61086" xr:uid="{619C3C62-B2AA-44BC-BE45-BC2C637C7D3B}"/>
    <cellStyle name="Millares [0] 2 2 2 3 4 6 2 2 3" xfId="40021" xr:uid="{F886A930-2EB5-4A95-9832-61C970824C49}"/>
    <cellStyle name="Millares [0] 2 2 2 3 4 6 2 3" xfId="50554" xr:uid="{E0998D0A-0239-402B-9BE5-729775119907}"/>
    <cellStyle name="Millares [0] 2 2 2 3 4 6 2 4" xfId="29489" xr:uid="{A5115A27-10F7-4E77-8D33-9E0A1C407680}"/>
    <cellStyle name="Millares [0] 2 2 2 3 4 6 3" xfId="13693" xr:uid="{2D72EE72-2E01-4ACA-9130-58BD0A828C28}"/>
    <cellStyle name="Millares [0] 2 2 2 3 4 6 3 2" xfId="55825" xr:uid="{AD07B9DB-BF16-48F3-AFBD-304B8A7FD2EA}"/>
    <cellStyle name="Millares [0] 2 2 2 3 4 6 3 3" xfId="34760" xr:uid="{2C21DEC1-3FA1-44A3-8D8B-97EE5553DCB7}"/>
    <cellStyle name="Millares [0] 2 2 2 3 4 6 4" xfId="45293" xr:uid="{B7FF2139-A42A-4723-89AD-8F7752CB747C}"/>
    <cellStyle name="Millares [0] 2 2 2 3 4 6 5" xfId="24228" xr:uid="{6B26996A-313A-428C-86D8-7F21F53B9E2F}"/>
    <cellStyle name="Millares [0] 2 2 2 3 4 7" xfId="5793" xr:uid="{FB93574A-4F93-4DB5-89B1-DBBE4618892D}"/>
    <cellStyle name="Millares [0] 2 2 2 3 4 7 2" xfId="16324" xr:uid="{7E0270C3-EFAC-484F-B4C3-3FD020BD0094}"/>
    <cellStyle name="Millares [0] 2 2 2 3 4 7 2 2" xfId="58456" xr:uid="{CEAEF487-7D89-4A87-A708-93A42299CD8E}"/>
    <cellStyle name="Millares [0] 2 2 2 3 4 7 2 3" xfId="37391" xr:uid="{CAD383E3-202A-43C8-8E27-76A880051237}"/>
    <cellStyle name="Millares [0] 2 2 2 3 4 7 3" xfId="47924" xr:uid="{BC566CB1-C16F-4229-8928-D096032FB098}"/>
    <cellStyle name="Millares [0] 2 2 2 3 4 7 4" xfId="26859" xr:uid="{1ECFFBBD-E854-44B2-93B3-74B96281E527}"/>
    <cellStyle name="Millares [0] 2 2 2 3 4 8" xfId="11063" xr:uid="{9893451A-FA6C-4DA3-BC79-13ADA77C9D37}"/>
    <cellStyle name="Millares [0] 2 2 2 3 4 8 2" xfId="53195" xr:uid="{BF03F573-B920-43E2-8531-37789292849D}"/>
    <cellStyle name="Millares [0] 2 2 2 3 4 8 3" xfId="32130" xr:uid="{81C71FA0-0DC6-4483-B584-5645BFA67F06}"/>
    <cellStyle name="Millares [0] 2 2 2 3 4 9" xfId="42663" xr:uid="{7611A862-944F-4EF8-B62C-09384B4B50D2}"/>
    <cellStyle name="Millares [0] 2 2 2 3 5" xfId="639" xr:uid="{3E8365F0-7841-43E2-8627-6BE6EDC3860D}"/>
    <cellStyle name="Millares [0] 2 2 2 3 5 2" xfId="1075" xr:uid="{14FDB82D-F5E5-4628-87CA-6D1295806939}"/>
    <cellStyle name="Millares [0] 2 2 2 3 5 2 2" xfId="2389" xr:uid="{DEC7A5DA-E05D-4A4A-85B5-23D8A3D569F7}"/>
    <cellStyle name="Millares [0] 2 2 2 3 5 2 2 2" xfId="5020" xr:uid="{D689BCBD-3672-419E-8C5A-4E621F09D11E}"/>
    <cellStyle name="Millares [0] 2 2 2 3 5 2 2 2 2" xfId="10281" xr:uid="{D17E6388-0C68-49B5-80C3-3454D4CC0BDB}"/>
    <cellStyle name="Millares [0] 2 2 2 3 5 2 2 2 2 2" xfId="20812" xr:uid="{81043641-63D0-4E28-8A03-3E9D4EFC4EDF}"/>
    <cellStyle name="Millares [0] 2 2 2 3 5 2 2 2 2 2 2" xfId="62944" xr:uid="{26190DBE-C409-4007-B354-FF2869E4FE8D}"/>
    <cellStyle name="Millares [0] 2 2 2 3 5 2 2 2 2 2 3" xfId="41879" xr:uid="{6F41926A-E475-43B7-89D7-6FA01DBB9FB0}"/>
    <cellStyle name="Millares [0] 2 2 2 3 5 2 2 2 2 3" xfId="52412" xr:uid="{E264A508-8DCA-4B62-887E-5AC62DF32207}"/>
    <cellStyle name="Millares [0] 2 2 2 3 5 2 2 2 2 4" xfId="31347" xr:uid="{5830D736-2ECE-4736-BDD0-2B56F3335716}"/>
    <cellStyle name="Millares [0] 2 2 2 3 5 2 2 2 3" xfId="15551" xr:uid="{A2A70D41-1E25-41EB-A04C-B5DE1EFFF899}"/>
    <cellStyle name="Millares [0] 2 2 2 3 5 2 2 2 3 2" xfId="57683" xr:uid="{EDB47F52-5AAD-41BE-A4C9-846976E19A6B}"/>
    <cellStyle name="Millares [0] 2 2 2 3 5 2 2 2 3 3" xfId="36618" xr:uid="{D3C58C64-5063-4A54-9341-94A517C33B41}"/>
    <cellStyle name="Millares [0] 2 2 2 3 5 2 2 2 4" xfId="47151" xr:uid="{35B876E8-BD90-46C7-912E-EB6B34F7D479}"/>
    <cellStyle name="Millares [0] 2 2 2 3 5 2 2 2 5" xfId="26086" xr:uid="{2C47D11F-5098-4230-8ECD-48A06D796687}"/>
    <cellStyle name="Millares [0] 2 2 2 3 5 2 2 3" xfId="7650" xr:uid="{16EEB574-0648-4CC5-9C12-F84C156EABA8}"/>
    <cellStyle name="Millares [0] 2 2 2 3 5 2 2 3 2" xfId="18181" xr:uid="{03895F5D-5A04-4B83-AA2D-5046B4B62AD8}"/>
    <cellStyle name="Millares [0] 2 2 2 3 5 2 2 3 2 2" xfId="60313" xr:uid="{76926F5F-F03B-4974-87C6-673EA215685B}"/>
    <cellStyle name="Millares [0] 2 2 2 3 5 2 2 3 2 3" xfId="39248" xr:uid="{B39DC6F0-FCA2-44EB-BFE6-53E9C3A94425}"/>
    <cellStyle name="Millares [0] 2 2 2 3 5 2 2 3 3" xfId="49781" xr:uid="{32968995-D083-4CE3-A60B-AC8E1DA2D5C2}"/>
    <cellStyle name="Millares [0] 2 2 2 3 5 2 2 3 4" xfId="28716" xr:uid="{2DD5C212-9813-4A12-8B91-3A0C175DF33D}"/>
    <cellStyle name="Millares [0] 2 2 2 3 5 2 2 4" xfId="12920" xr:uid="{B921E21E-9263-4732-A10A-8CD1A75F86A7}"/>
    <cellStyle name="Millares [0] 2 2 2 3 5 2 2 4 2" xfId="55052" xr:uid="{89EF0872-90D8-4FD7-B653-B6C9D9CA9780}"/>
    <cellStyle name="Millares [0] 2 2 2 3 5 2 2 4 3" xfId="33987" xr:uid="{7E1DBD37-19A8-46AC-AF1A-1254BBFE8724}"/>
    <cellStyle name="Millares [0] 2 2 2 3 5 2 2 5" xfId="44520" xr:uid="{6DBAA47A-6D31-46C2-ADF5-D53C0F9A6EAE}"/>
    <cellStyle name="Millares [0] 2 2 2 3 5 2 2 6" xfId="23455" xr:uid="{E9B7E045-7B51-472E-B572-FE34D19D76C5}"/>
    <cellStyle name="Millares [0] 2 2 2 3 5 2 3" xfId="3705" xr:uid="{5CF70EF8-EA09-4720-ABEC-E0A9CE9C8354}"/>
    <cellStyle name="Millares [0] 2 2 2 3 5 2 3 2" xfId="8966" xr:uid="{DDF370B4-7810-4EA4-8233-75A9FA4DE288}"/>
    <cellStyle name="Millares [0] 2 2 2 3 5 2 3 2 2" xfId="19497" xr:uid="{A7123135-5CDC-4423-B4E1-B0466C639077}"/>
    <cellStyle name="Millares [0] 2 2 2 3 5 2 3 2 2 2" xfId="61629" xr:uid="{CA6FA2A8-8A61-4849-8CAB-A64CF49A159E}"/>
    <cellStyle name="Millares [0] 2 2 2 3 5 2 3 2 2 3" xfId="40564" xr:uid="{86557B44-B962-4952-ABBD-5F53AC4D74CE}"/>
    <cellStyle name="Millares [0] 2 2 2 3 5 2 3 2 3" xfId="51097" xr:uid="{60C13558-2C45-4846-884C-2A539980E46C}"/>
    <cellStyle name="Millares [0] 2 2 2 3 5 2 3 2 4" xfId="30032" xr:uid="{843E2548-85A1-4C94-8197-67A763F0168A}"/>
    <cellStyle name="Millares [0] 2 2 2 3 5 2 3 3" xfId="14236" xr:uid="{BCD3B6EA-039B-4DE1-AB71-2E3C5F41A5AE}"/>
    <cellStyle name="Millares [0] 2 2 2 3 5 2 3 3 2" xfId="56368" xr:uid="{4C97383E-9726-40FF-AAB4-B0B656BB1E47}"/>
    <cellStyle name="Millares [0] 2 2 2 3 5 2 3 3 3" xfId="35303" xr:uid="{7BC3892B-7A8D-4720-9DF6-55EE42E746CD}"/>
    <cellStyle name="Millares [0] 2 2 2 3 5 2 3 4" xfId="45836" xr:uid="{7DD1074D-6269-46DC-A7B0-B5C481C6E9AB}"/>
    <cellStyle name="Millares [0] 2 2 2 3 5 2 3 5" xfId="24771" xr:uid="{9DB7386C-F2D2-4818-9090-4F18AE68D181}"/>
    <cellStyle name="Millares [0] 2 2 2 3 5 2 4" xfId="6336" xr:uid="{574E576A-EB59-4938-B748-791B5B62258A}"/>
    <cellStyle name="Millares [0] 2 2 2 3 5 2 4 2" xfId="16867" xr:uid="{24FE21D5-3872-4B4F-A7C7-6C356887FB34}"/>
    <cellStyle name="Millares [0] 2 2 2 3 5 2 4 2 2" xfId="58999" xr:uid="{35B4BCD5-461E-4FDA-B1E1-7F36D8620240}"/>
    <cellStyle name="Millares [0] 2 2 2 3 5 2 4 2 3" xfId="37934" xr:uid="{48B5E3D2-12D0-479C-980A-88E8A2CBA9D8}"/>
    <cellStyle name="Millares [0] 2 2 2 3 5 2 4 3" xfId="48467" xr:uid="{9D68403D-5BBF-462E-A0DF-B138DF7B4361}"/>
    <cellStyle name="Millares [0] 2 2 2 3 5 2 4 4" xfId="27402" xr:uid="{23CEF626-00D8-4ABC-9B63-62325249A4FD}"/>
    <cellStyle name="Millares [0] 2 2 2 3 5 2 5" xfId="11606" xr:uid="{CA36347C-8071-464E-A1F7-F3D8FDDBEEF2}"/>
    <cellStyle name="Millares [0] 2 2 2 3 5 2 5 2" xfId="53738" xr:uid="{04FC5F64-FAC6-4AB9-B73B-C3427745AFC8}"/>
    <cellStyle name="Millares [0] 2 2 2 3 5 2 5 3" xfId="32673" xr:uid="{69E1442B-EBCA-471A-847B-6699AF9BF7D5}"/>
    <cellStyle name="Millares [0] 2 2 2 3 5 2 6" xfId="43206" xr:uid="{97E9DFC1-504D-495F-B10E-EB9DD2E48599}"/>
    <cellStyle name="Millares [0] 2 2 2 3 5 2 7" xfId="22141" xr:uid="{547EA172-F483-4AD7-BEA4-A46FE3B2F543}"/>
    <cellStyle name="Millares [0] 2 2 2 3 5 3" xfId="1514" xr:uid="{1F5E93BE-37F3-4769-B116-28E089D98D6A}"/>
    <cellStyle name="Millares [0] 2 2 2 3 5 3 2" xfId="2828" xr:uid="{FFAF75F6-73F2-4D53-8057-786DA3FBCBD4}"/>
    <cellStyle name="Millares [0] 2 2 2 3 5 3 2 2" xfId="5459" xr:uid="{84E37742-DBB6-4780-9407-8E36089541DF}"/>
    <cellStyle name="Millares [0] 2 2 2 3 5 3 2 2 2" xfId="10720" xr:uid="{004F50A1-A5B0-4A20-99DC-EE0C7A46D5CE}"/>
    <cellStyle name="Millares [0] 2 2 2 3 5 3 2 2 2 2" xfId="21251" xr:uid="{68424228-3A66-4222-8DDE-4179BA2797EA}"/>
    <cellStyle name="Millares [0] 2 2 2 3 5 3 2 2 2 2 2" xfId="63383" xr:uid="{88C8A8A3-C8C9-4DC0-99B0-7357EA9564D9}"/>
    <cellStyle name="Millares [0] 2 2 2 3 5 3 2 2 2 2 3" xfId="42318" xr:uid="{D6A32489-1493-40FC-9228-8BEAE489812E}"/>
    <cellStyle name="Millares [0] 2 2 2 3 5 3 2 2 2 3" xfId="52851" xr:uid="{79C40153-FBB6-4088-974C-F9FDF3B55A10}"/>
    <cellStyle name="Millares [0] 2 2 2 3 5 3 2 2 2 4" xfId="31786" xr:uid="{17620CBC-FBCE-43F6-97A9-79303E09CF79}"/>
    <cellStyle name="Millares [0] 2 2 2 3 5 3 2 2 3" xfId="15990" xr:uid="{A3F9106C-24C3-4046-801E-7701667A8FFB}"/>
    <cellStyle name="Millares [0] 2 2 2 3 5 3 2 2 3 2" xfId="58122" xr:uid="{12BC8C65-7409-40A2-987D-A65AF21EFC2F}"/>
    <cellStyle name="Millares [0] 2 2 2 3 5 3 2 2 3 3" xfId="37057" xr:uid="{380E0527-2302-4CC2-A4D5-5D7AD6EBFFA8}"/>
    <cellStyle name="Millares [0] 2 2 2 3 5 3 2 2 4" xfId="47590" xr:uid="{48576A48-B324-4EFF-BC00-F480C6820D1D}"/>
    <cellStyle name="Millares [0] 2 2 2 3 5 3 2 2 5" xfId="26525" xr:uid="{A5EC2C08-5D92-4612-B06B-9AC429B8FAD5}"/>
    <cellStyle name="Millares [0] 2 2 2 3 5 3 2 3" xfId="8089" xr:uid="{ACE21DE8-4E18-4C18-A7A0-45ACC69FEE7F}"/>
    <cellStyle name="Millares [0] 2 2 2 3 5 3 2 3 2" xfId="18620" xr:uid="{B32F2E81-F6F8-4CC2-9453-EDE2E359B049}"/>
    <cellStyle name="Millares [0] 2 2 2 3 5 3 2 3 2 2" xfId="60752" xr:uid="{D6698BDB-D6A5-4BBD-803B-8A5074DE4BA2}"/>
    <cellStyle name="Millares [0] 2 2 2 3 5 3 2 3 2 3" xfId="39687" xr:uid="{71A9BA31-EBB5-4D59-ABE6-4FC7F10E8162}"/>
    <cellStyle name="Millares [0] 2 2 2 3 5 3 2 3 3" xfId="50220" xr:uid="{685C6D80-F4AB-4CFC-A2F2-91866D7A5414}"/>
    <cellStyle name="Millares [0] 2 2 2 3 5 3 2 3 4" xfId="29155" xr:uid="{FBCD5C32-C732-42EA-AA02-AC99B0360260}"/>
    <cellStyle name="Millares [0] 2 2 2 3 5 3 2 4" xfId="13359" xr:uid="{F0569EF6-2517-45B4-AC34-4C805AC61893}"/>
    <cellStyle name="Millares [0] 2 2 2 3 5 3 2 4 2" xfId="55491" xr:uid="{4F0A8AF0-CE30-4AF0-B8D1-6114E26ED84C}"/>
    <cellStyle name="Millares [0] 2 2 2 3 5 3 2 4 3" xfId="34426" xr:uid="{EA9647BF-BFEF-4D9F-AC8C-1B80E3D854E0}"/>
    <cellStyle name="Millares [0] 2 2 2 3 5 3 2 5" xfId="44959" xr:uid="{D74FE5C7-83BB-440B-9265-4849E434F1B2}"/>
    <cellStyle name="Millares [0] 2 2 2 3 5 3 2 6" xfId="23894" xr:uid="{25B764CA-EBF8-4E32-9409-FA0A06F5FF3E}"/>
    <cellStyle name="Millares [0] 2 2 2 3 5 3 3" xfId="4144" xr:uid="{279CD08A-888C-45B9-9E65-9B2D61293341}"/>
    <cellStyle name="Millares [0] 2 2 2 3 5 3 3 2" xfId="9405" xr:uid="{4887D3A8-4745-465B-9A14-6FDA60118AD5}"/>
    <cellStyle name="Millares [0] 2 2 2 3 5 3 3 2 2" xfId="19936" xr:uid="{98D5F919-F714-4D9F-AB36-AC694F074E7D}"/>
    <cellStyle name="Millares [0] 2 2 2 3 5 3 3 2 2 2" xfId="62068" xr:uid="{8B031BD8-249A-483F-91B9-0EA4B4507AA7}"/>
    <cellStyle name="Millares [0] 2 2 2 3 5 3 3 2 2 3" xfId="41003" xr:uid="{3B75F39B-3395-49B8-B0E3-682BA46A046B}"/>
    <cellStyle name="Millares [0] 2 2 2 3 5 3 3 2 3" xfId="51536" xr:uid="{7CF8F485-51B7-403B-940F-87A7E34CE136}"/>
    <cellStyle name="Millares [0] 2 2 2 3 5 3 3 2 4" xfId="30471" xr:uid="{D6D5188D-9E78-494A-B4FA-F4D0CB64274A}"/>
    <cellStyle name="Millares [0] 2 2 2 3 5 3 3 3" xfId="14675" xr:uid="{8F8BD437-FB2F-4EC9-9553-88A2AADC7624}"/>
    <cellStyle name="Millares [0] 2 2 2 3 5 3 3 3 2" xfId="56807" xr:uid="{F9175371-E703-48C8-B236-DAFCD9E17FB1}"/>
    <cellStyle name="Millares [0] 2 2 2 3 5 3 3 3 3" xfId="35742" xr:uid="{16C4FA91-9F8B-4630-8DA6-7E562CF7E5C5}"/>
    <cellStyle name="Millares [0] 2 2 2 3 5 3 3 4" xfId="46275" xr:uid="{4075619D-50AE-4790-BF69-338BE3F10F70}"/>
    <cellStyle name="Millares [0] 2 2 2 3 5 3 3 5" xfId="25210" xr:uid="{7C21E37C-855F-409A-AE59-062A84B98D34}"/>
    <cellStyle name="Millares [0] 2 2 2 3 5 3 4" xfId="6775" xr:uid="{13A4A495-90BE-46D8-9FE3-9C4BF7186FB4}"/>
    <cellStyle name="Millares [0] 2 2 2 3 5 3 4 2" xfId="17306" xr:uid="{6D91885F-496B-4133-A018-C391FB6901B6}"/>
    <cellStyle name="Millares [0] 2 2 2 3 5 3 4 2 2" xfId="59438" xr:uid="{EA849610-785B-49FC-A01D-8782C1263F48}"/>
    <cellStyle name="Millares [0] 2 2 2 3 5 3 4 2 3" xfId="38373" xr:uid="{77A0F6D6-6EBD-4B81-BA19-3D10FBE22FB3}"/>
    <cellStyle name="Millares [0] 2 2 2 3 5 3 4 3" xfId="48906" xr:uid="{604DCA60-B879-4319-B51F-F97A34CE3C0B}"/>
    <cellStyle name="Millares [0] 2 2 2 3 5 3 4 4" xfId="27841" xr:uid="{E74271F5-F1C5-4287-8CDF-2E839E71DE79}"/>
    <cellStyle name="Millares [0] 2 2 2 3 5 3 5" xfId="12045" xr:uid="{235C3A80-B7AF-46A8-BF4E-48D8424CF270}"/>
    <cellStyle name="Millares [0] 2 2 2 3 5 3 5 2" xfId="54177" xr:uid="{794943DD-95B1-4BF9-A4E7-A58D172721FD}"/>
    <cellStyle name="Millares [0] 2 2 2 3 5 3 5 3" xfId="33112" xr:uid="{4DDF4EDF-1F9C-4C7C-8C47-7540CA660CC0}"/>
    <cellStyle name="Millares [0] 2 2 2 3 5 3 6" xfId="43645" xr:uid="{38F3ABEA-1A8B-4816-AB3B-68E8DC94367C}"/>
    <cellStyle name="Millares [0] 2 2 2 3 5 3 7" xfId="22580" xr:uid="{83285B4D-E4B2-428C-8797-26D9F15FD8A6}"/>
    <cellStyle name="Millares [0] 2 2 2 3 5 4" xfId="1953" xr:uid="{B8DF7AD2-C78C-4AB7-AAED-2EF1E4DF1CBD}"/>
    <cellStyle name="Millares [0] 2 2 2 3 5 4 2" xfId="4584" xr:uid="{26509BE7-7911-4AD5-9988-9C449DF7D6B5}"/>
    <cellStyle name="Millares [0] 2 2 2 3 5 4 2 2" xfId="9845" xr:uid="{98A5E4B7-FCDB-46CA-A7DB-E53F234FA4CD}"/>
    <cellStyle name="Millares [0] 2 2 2 3 5 4 2 2 2" xfId="20376" xr:uid="{737FEC47-992B-4EA1-ADF3-8584EF4DF951}"/>
    <cellStyle name="Millares [0] 2 2 2 3 5 4 2 2 2 2" xfId="62508" xr:uid="{C4977782-81EB-4694-BFDF-71B7EF7B69BB}"/>
    <cellStyle name="Millares [0] 2 2 2 3 5 4 2 2 2 3" xfId="41443" xr:uid="{19F157DB-B458-4E71-B85E-5EA37138F8EC}"/>
    <cellStyle name="Millares [0] 2 2 2 3 5 4 2 2 3" xfId="51976" xr:uid="{4BE56BAF-D836-4CD6-90B5-A7584321F7AF}"/>
    <cellStyle name="Millares [0] 2 2 2 3 5 4 2 2 4" xfId="30911" xr:uid="{176B9B88-9074-44C8-A22F-C74D8BA904D6}"/>
    <cellStyle name="Millares [0] 2 2 2 3 5 4 2 3" xfId="15115" xr:uid="{D3E5E8C7-0D49-44E8-A35E-75F95833B46B}"/>
    <cellStyle name="Millares [0] 2 2 2 3 5 4 2 3 2" xfId="57247" xr:uid="{BB419075-DC99-4835-871A-61FC388752D1}"/>
    <cellStyle name="Millares [0] 2 2 2 3 5 4 2 3 3" xfId="36182" xr:uid="{D8356B9A-B85A-4C0F-90E6-949BDEC35A7E}"/>
    <cellStyle name="Millares [0] 2 2 2 3 5 4 2 4" xfId="46715" xr:uid="{0F95A75B-33D9-4F8F-925E-4FE976CB2EC5}"/>
    <cellStyle name="Millares [0] 2 2 2 3 5 4 2 5" xfId="25650" xr:uid="{3AD0D3C9-402B-4C4F-AD03-6C98A64BE144}"/>
    <cellStyle name="Millares [0] 2 2 2 3 5 4 3" xfId="7214" xr:uid="{C0A52B1F-2CBC-42A8-9E46-424D7001CD23}"/>
    <cellStyle name="Millares [0] 2 2 2 3 5 4 3 2" xfId="17745" xr:uid="{8143AABF-F490-4602-B94D-0BCBAE5532F8}"/>
    <cellStyle name="Millares [0] 2 2 2 3 5 4 3 2 2" xfId="59877" xr:uid="{F981CAEC-80C9-42BF-9C19-A7FABD808B50}"/>
    <cellStyle name="Millares [0] 2 2 2 3 5 4 3 2 3" xfId="38812" xr:uid="{1ECE2BFC-7C3A-408B-B06D-87A966E6A21C}"/>
    <cellStyle name="Millares [0] 2 2 2 3 5 4 3 3" xfId="49345" xr:uid="{45A11100-6DCE-4563-B9A8-8135ADC631D6}"/>
    <cellStyle name="Millares [0] 2 2 2 3 5 4 3 4" xfId="28280" xr:uid="{AE18C373-EDE1-4168-9F67-15A5174C3271}"/>
    <cellStyle name="Millares [0] 2 2 2 3 5 4 4" xfId="12484" xr:uid="{62B68057-DF74-4228-B8A1-5A7694CA2CD2}"/>
    <cellStyle name="Millares [0] 2 2 2 3 5 4 4 2" xfId="54616" xr:uid="{F6B7E045-C74E-43B5-8085-EE6BC8684A98}"/>
    <cellStyle name="Millares [0] 2 2 2 3 5 4 4 3" xfId="33551" xr:uid="{06D0FFB1-74E5-4B4C-AA8D-3F4AA0AA7189}"/>
    <cellStyle name="Millares [0] 2 2 2 3 5 4 5" xfId="44084" xr:uid="{4C2CB368-8363-4990-8BB6-6A2D8ECF355E}"/>
    <cellStyle name="Millares [0] 2 2 2 3 5 4 6" xfId="23019" xr:uid="{85446A95-781C-4A4A-B642-2FC33E217459}"/>
    <cellStyle name="Millares [0] 2 2 2 3 5 5" xfId="3269" xr:uid="{95F76A8D-B37B-455C-8CC1-146B72CBE8C1}"/>
    <cellStyle name="Millares [0] 2 2 2 3 5 5 2" xfId="8530" xr:uid="{6EC3E440-9033-4EBA-B737-BDC3752B0A64}"/>
    <cellStyle name="Millares [0] 2 2 2 3 5 5 2 2" xfId="19061" xr:uid="{A461381D-4C32-4AA8-BB07-09A73964E1E4}"/>
    <cellStyle name="Millares [0] 2 2 2 3 5 5 2 2 2" xfId="61193" xr:uid="{CA4A30FF-4B2B-4A0D-AEE3-DF7490DBC9BA}"/>
    <cellStyle name="Millares [0] 2 2 2 3 5 5 2 2 3" xfId="40128" xr:uid="{1251720C-69AB-471B-ABC2-1F17D8B4F72D}"/>
    <cellStyle name="Millares [0] 2 2 2 3 5 5 2 3" xfId="50661" xr:uid="{710D33A8-70ED-4CE2-AA0B-B40A886534C4}"/>
    <cellStyle name="Millares [0] 2 2 2 3 5 5 2 4" xfId="29596" xr:uid="{35DCF569-D130-4738-B5DE-ECDA08BD7B43}"/>
    <cellStyle name="Millares [0] 2 2 2 3 5 5 3" xfId="13800" xr:uid="{9B6BB42D-A1E8-44FC-AC26-238100216A3A}"/>
    <cellStyle name="Millares [0] 2 2 2 3 5 5 3 2" xfId="55932" xr:uid="{78E8F65E-9279-4D89-9A2B-D61285FA9F1D}"/>
    <cellStyle name="Millares [0] 2 2 2 3 5 5 3 3" xfId="34867" xr:uid="{E9FE3A24-A574-4D7D-9A99-5AD038F63E69}"/>
    <cellStyle name="Millares [0] 2 2 2 3 5 5 4" xfId="45400" xr:uid="{8BA0122C-4762-4803-89CB-3D59BAFCAE4E}"/>
    <cellStyle name="Millares [0] 2 2 2 3 5 5 5" xfId="24335" xr:uid="{112175F1-2A08-4643-8DC9-AA87686899CF}"/>
    <cellStyle name="Millares [0] 2 2 2 3 5 6" xfId="5900" xr:uid="{C51F0DE5-F568-4A95-94D3-EB150FCEF9BD}"/>
    <cellStyle name="Millares [0] 2 2 2 3 5 6 2" xfId="16431" xr:uid="{20E1C048-6AC0-4BFB-8A5A-7101AEC82B79}"/>
    <cellStyle name="Millares [0] 2 2 2 3 5 6 2 2" xfId="58563" xr:uid="{FBCA526F-80BC-4F83-A8E9-466D3D5A2DC0}"/>
    <cellStyle name="Millares [0] 2 2 2 3 5 6 2 3" xfId="37498" xr:uid="{90DFD4D9-9C30-4B50-AC38-2F45EA66C788}"/>
    <cellStyle name="Millares [0] 2 2 2 3 5 6 3" xfId="48031" xr:uid="{AAC3A63D-D320-4322-A256-AEA7E42DA5FE}"/>
    <cellStyle name="Millares [0] 2 2 2 3 5 6 4" xfId="26966" xr:uid="{C4C9C132-FA79-4704-B9D2-47C7896A802D}"/>
    <cellStyle name="Millares [0] 2 2 2 3 5 7" xfId="11170" xr:uid="{EE76CFA2-C8C6-46E2-A0FC-2783C3D1E824}"/>
    <cellStyle name="Millares [0] 2 2 2 3 5 7 2" xfId="53302" xr:uid="{024BDC3D-6F8C-4AC3-876A-8B06129BA731}"/>
    <cellStyle name="Millares [0] 2 2 2 3 5 7 3" xfId="32237" xr:uid="{FCC706ED-3C2C-47FE-A3CD-2C5FDE7420CA}"/>
    <cellStyle name="Millares [0] 2 2 2 3 5 8" xfId="42770" xr:uid="{3F67B546-E879-4814-B4A8-B56B7616479F}"/>
    <cellStyle name="Millares [0] 2 2 2 3 5 9" xfId="21705" xr:uid="{BB0D35BA-0F6D-4667-948E-F064688EE0E4}"/>
    <cellStyle name="Millares [0] 2 2 2 3 6" xfId="859" xr:uid="{851DB419-0A4E-49B0-96C8-8DC5C2D8B7A1}"/>
    <cellStyle name="Millares [0] 2 2 2 3 6 2" xfId="2173" xr:uid="{13012713-F7D9-40AE-BDC2-3613E9BEB7BC}"/>
    <cellStyle name="Millares [0] 2 2 2 3 6 2 2" xfId="4804" xr:uid="{5DAD86E6-A5B9-4CD7-A5CD-8F5CDC2AB05C}"/>
    <cellStyle name="Millares [0] 2 2 2 3 6 2 2 2" xfId="10065" xr:uid="{6F752A50-CA5E-40F2-9A15-BA895AC68842}"/>
    <cellStyle name="Millares [0] 2 2 2 3 6 2 2 2 2" xfId="20596" xr:uid="{56EE0ABE-BDE4-4E55-8153-9BEDBECA0775}"/>
    <cellStyle name="Millares [0] 2 2 2 3 6 2 2 2 2 2" xfId="62728" xr:uid="{3B237C75-A235-478A-A0B3-CEC738213208}"/>
    <cellStyle name="Millares [0] 2 2 2 3 6 2 2 2 2 3" xfId="41663" xr:uid="{56FDA5FD-70F9-4FAE-9D3E-AEC650477367}"/>
    <cellStyle name="Millares [0] 2 2 2 3 6 2 2 2 3" xfId="52196" xr:uid="{65F0CE22-55A0-481C-A330-D8C5CA6D0F60}"/>
    <cellStyle name="Millares [0] 2 2 2 3 6 2 2 2 4" xfId="31131" xr:uid="{6970C54B-4A54-45BD-874F-44EB8AD06586}"/>
    <cellStyle name="Millares [0] 2 2 2 3 6 2 2 3" xfId="15335" xr:uid="{40E1636F-F2CE-4218-A3D8-754DA88B82A9}"/>
    <cellStyle name="Millares [0] 2 2 2 3 6 2 2 3 2" xfId="57467" xr:uid="{E2E7390B-19FE-4A47-99D9-F7CF9F446C4A}"/>
    <cellStyle name="Millares [0] 2 2 2 3 6 2 2 3 3" xfId="36402" xr:uid="{CA19F08D-5479-430A-9A17-943630CF8B1F}"/>
    <cellStyle name="Millares [0] 2 2 2 3 6 2 2 4" xfId="46935" xr:uid="{3CF61E7B-CA21-4563-BB28-D40882784DEE}"/>
    <cellStyle name="Millares [0] 2 2 2 3 6 2 2 5" xfId="25870" xr:uid="{26F31A6A-D10E-42AE-A50C-4CF7C9FDE9B1}"/>
    <cellStyle name="Millares [0] 2 2 2 3 6 2 3" xfId="7434" xr:uid="{828166EE-6CBB-4A99-A502-02D4D6F8FCC5}"/>
    <cellStyle name="Millares [0] 2 2 2 3 6 2 3 2" xfId="17965" xr:uid="{2CA47A91-6DFC-4EFE-A703-D4739F78C1EB}"/>
    <cellStyle name="Millares [0] 2 2 2 3 6 2 3 2 2" xfId="60097" xr:uid="{6912BB89-03CE-4A80-A455-F8AE7555E28F}"/>
    <cellStyle name="Millares [0] 2 2 2 3 6 2 3 2 3" xfId="39032" xr:uid="{ED6A2D69-DE86-4124-985A-C5ED545AE3A3}"/>
    <cellStyle name="Millares [0] 2 2 2 3 6 2 3 3" xfId="49565" xr:uid="{A5B7CF95-173A-4E52-B24A-8DFDC6B2BC68}"/>
    <cellStyle name="Millares [0] 2 2 2 3 6 2 3 4" xfId="28500" xr:uid="{12C8C0A2-863E-4B6B-BE13-698DD5AD763D}"/>
    <cellStyle name="Millares [0] 2 2 2 3 6 2 4" xfId="12704" xr:uid="{2E69DBDC-55E0-4E68-890C-51F3C1BBB212}"/>
    <cellStyle name="Millares [0] 2 2 2 3 6 2 4 2" xfId="54836" xr:uid="{10DCA41B-2E3B-4399-A491-1B8F0F1AB501}"/>
    <cellStyle name="Millares [0] 2 2 2 3 6 2 4 3" xfId="33771" xr:uid="{0C8E2841-8906-45B9-8601-1D5FF73FAE15}"/>
    <cellStyle name="Millares [0] 2 2 2 3 6 2 5" xfId="44304" xr:uid="{F66432E1-9C86-4413-A3F9-A7C4512A27F1}"/>
    <cellStyle name="Millares [0] 2 2 2 3 6 2 6" xfId="23239" xr:uid="{B6D73093-6EE1-40F4-8D38-212B0A6E7C5E}"/>
    <cellStyle name="Millares [0] 2 2 2 3 6 3" xfId="3489" xr:uid="{61BE1499-C6EB-4996-A5F2-71A8AD62367B}"/>
    <cellStyle name="Millares [0] 2 2 2 3 6 3 2" xfId="8750" xr:uid="{55DC1E18-B952-49F8-9FD4-58F62A31BA77}"/>
    <cellStyle name="Millares [0] 2 2 2 3 6 3 2 2" xfId="19281" xr:uid="{2F72755D-A4E5-4F04-A2A3-CC5E0ED635A2}"/>
    <cellStyle name="Millares [0] 2 2 2 3 6 3 2 2 2" xfId="61413" xr:uid="{4FEC19DA-A65F-4837-A162-6AB9ADE48592}"/>
    <cellStyle name="Millares [0] 2 2 2 3 6 3 2 2 3" xfId="40348" xr:uid="{8A7A5FAC-6F4F-45F4-B57A-FF8A3B7E6D2C}"/>
    <cellStyle name="Millares [0] 2 2 2 3 6 3 2 3" xfId="50881" xr:uid="{30CB696F-FDDE-4833-BA9E-7C94BE514EFE}"/>
    <cellStyle name="Millares [0] 2 2 2 3 6 3 2 4" xfId="29816" xr:uid="{F6FD51F2-14A1-4E98-A254-13A3158A1B12}"/>
    <cellStyle name="Millares [0] 2 2 2 3 6 3 3" xfId="14020" xr:uid="{2C15389C-78E7-4B91-9660-F8E1A574279F}"/>
    <cellStyle name="Millares [0] 2 2 2 3 6 3 3 2" xfId="56152" xr:uid="{1B964AA1-8721-480B-AB6B-160AEA55A85B}"/>
    <cellStyle name="Millares [0] 2 2 2 3 6 3 3 3" xfId="35087" xr:uid="{3E1DCE97-6923-41A7-BACF-6F841B0F3B1C}"/>
    <cellStyle name="Millares [0] 2 2 2 3 6 3 4" xfId="45620" xr:uid="{F6D8BAC6-F412-4320-AAA4-FD46638A3C7D}"/>
    <cellStyle name="Millares [0] 2 2 2 3 6 3 5" xfId="24555" xr:uid="{3674EF03-158D-43DE-8B00-484518E344B6}"/>
    <cellStyle name="Millares [0] 2 2 2 3 6 4" xfId="6120" xr:uid="{F9372860-5F51-46BA-87CD-39972298E7FE}"/>
    <cellStyle name="Millares [0] 2 2 2 3 6 4 2" xfId="16651" xr:uid="{18156A6D-2F2F-4934-A7CA-A45715718A32}"/>
    <cellStyle name="Millares [0] 2 2 2 3 6 4 2 2" xfId="58783" xr:uid="{368177DB-9B70-43C7-8481-9D8CAC1B82DA}"/>
    <cellStyle name="Millares [0] 2 2 2 3 6 4 2 3" xfId="37718" xr:uid="{5ECC510A-D6E3-425F-8E1C-89A883F3DA0B}"/>
    <cellStyle name="Millares [0] 2 2 2 3 6 4 3" xfId="48251" xr:uid="{311C22B6-6C05-43A6-ADF0-4EAB5D538E4A}"/>
    <cellStyle name="Millares [0] 2 2 2 3 6 4 4" xfId="27186" xr:uid="{FD89E150-2AC3-426D-83B4-783147435470}"/>
    <cellStyle name="Millares [0] 2 2 2 3 6 5" xfId="11390" xr:uid="{864BE228-E284-4CC0-AEE9-422D43579B37}"/>
    <cellStyle name="Millares [0] 2 2 2 3 6 5 2" xfId="53522" xr:uid="{1E767B54-2E07-4659-9B46-2A8221FA1F41}"/>
    <cellStyle name="Millares [0] 2 2 2 3 6 5 3" xfId="32457" xr:uid="{CDEC2B8C-F09A-464F-9A3C-D138CB2A33CB}"/>
    <cellStyle name="Millares [0] 2 2 2 3 6 6" xfId="42990" xr:uid="{7F009025-4217-45A6-90F2-13A1BFF7A7F4}"/>
    <cellStyle name="Millares [0] 2 2 2 3 6 7" xfId="21925" xr:uid="{E86A089C-9D49-4993-B4F2-1C6113D7829C}"/>
    <cellStyle name="Millares [0] 2 2 2 3 7" xfId="1298" xr:uid="{B654F78D-95EA-46C5-8694-22605F5F18B2}"/>
    <cellStyle name="Millares [0] 2 2 2 3 7 2" xfId="2612" xr:uid="{2930BF29-43CD-4A34-9FAD-D2737D6939D9}"/>
    <cellStyle name="Millares [0] 2 2 2 3 7 2 2" xfId="5243" xr:uid="{1A337AC1-FB97-4FC9-AA7B-CB79496F9052}"/>
    <cellStyle name="Millares [0] 2 2 2 3 7 2 2 2" xfId="10504" xr:uid="{CE8D4527-F68C-4E40-9242-8DA1D2B01C88}"/>
    <cellStyle name="Millares [0] 2 2 2 3 7 2 2 2 2" xfId="21035" xr:uid="{2F6C1DDD-8543-441B-873F-2BF618553BBA}"/>
    <cellStyle name="Millares [0] 2 2 2 3 7 2 2 2 2 2" xfId="63167" xr:uid="{6714CC7E-2077-4688-A220-1223EA148C7F}"/>
    <cellStyle name="Millares [0] 2 2 2 3 7 2 2 2 2 3" xfId="42102" xr:uid="{C88002A8-A30B-4D1C-B3AA-F4E82C956962}"/>
    <cellStyle name="Millares [0] 2 2 2 3 7 2 2 2 3" xfId="52635" xr:uid="{016976C6-D58F-4F47-B067-13D0FCBA9235}"/>
    <cellStyle name="Millares [0] 2 2 2 3 7 2 2 2 4" xfId="31570" xr:uid="{5C077036-1BCF-4093-844D-7BB0B754E212}"/>
    <cellStyle name="Millares [0] 2 2 2 3 7 2 2 3" xfId="15774" xr:uid="{69C42DB4-E02D-4B62-A111-123FB4738334}"/>
    <cellStyle name="Millares [0] 2 2 2 3 7 2 2 3 2" xfId="57906" xr:uid="{5F98B49D-02E3-4F95-B494-EF67642C7E5F}"/>
    <cellStyle name="Millares [0] 2 2 2 3 7 2 2 3 3" xfId="36841" xr:uid="{654D7044-F720-4254-89EF-F09A1B3F72B5}"/>
    <cellStyle name="Millares [0] 2 2 2 3 7 2 2 4" xfId="47374" xr:uid="{6EEFF216-437B-410A-8FF0-DC4DC6C59541}"/>
    <cellStyle name="Millares [0] 2 2 2 3 7 2 2 5" xfId="26309" xr:uid="{0073799A-1C25-4529-9DCC-CC247CF46C88}"/>
    <cellStyle name="Millares [0] 2 2 2 3 7 2 3" xfId="7873" xr:uid="{28C8FD5D-5770-40D0-BB89-A4FA83AE4546}"/>
    <cellStyle name="Millares [0] 2 2 2 3 7 2 3 2" xfId="18404" xr:uid="{F8156F6B-DBFE-416C-9CD7-4D03FEC72B4C}"/>
    <cellStyle name="Millares [0] 2 2 2 3 7 2 3 2 2" xfId="60536" xr:uid="{B8D3D40F-3A6C-491F-95E7-8BB85B3122CB}"/>
    <cellStyle name="Millares [0] 2 2 2 3 7 2 3 2 3" xfId="39471" xr:uid="{A491D4E6-5E94-40D4-8A48-671C41702756}"/>
    <cellStyle name="Millares [0] 2 2 2 3 7 2 3 3" xfId="50004" xr:uid="{3F885EE0-7E4F-4FDE-AE58-FE5136301450}"/>
    <cellStyle name="Millares [0] 2 2 2 3 7 2 3 4" xfId="28939" xr:uid="{C7560A2A-5C96-4919-9B73-1C97D6054F21}"/>
    <cellStyle name="Millares [0] 2 2 2 3 7 2 4" xfId="13143" xr:uid="{D6E8F964-7DAA-4466-99B0-FCA99FD60772}"/>
    <cellStyle name="Millares [0] 2 2 2 3 7 2 4 2" xfId="55275" xr:uid="{70D6D7E0-3B93-4F05-8351-FDBBC042D26F}"/>
    <cellStyle name="Millares [0] 2 2 2 3 7 2 4 3" xfId="34210" xr:uid="{D65A43A4-B8A3-4895-B58F-22707CDBA24C}"/>
    <cellStyle name="Millares [0] 2 2 2 3 7 2 5" xfId="44743" xr:uid="{2C18E289-BEEB-4150-A1DC-10864B236C85}"/>
    <cellStyle name="Millares [0] 2 2 2 3 7 2 6" xfId="23678" xr:uid="{19479486-02B4-4573-9D56-A38B3DA113AD}"/>
    <cellStyle name="Millares [0] 2 2 2 3 7 3" xfId="3928" xr:uid="{9DFFDCAA-062B-45F3-AE28-F1436CF3CE4B}"/>
    <cellStyle name="Millares [0] 2 2 2 3 7 3 2" xfId="9189" xr:uid="{2E17C286-9DAE-45C7-B970-F8C35D7424E9}"/>
    <cellStyle name="Millares [0] 2 2 2 3 7 3 2 2" xfId="19720" xr:uid="{6C6AD95A-0A82-4FC2-8B4E-2A875765552F}"/>
    <cellStyle name="Millares [0] 2 2 2 3 7 3 2 2 2" xfId="61852" xr:uid="{1C471D9E-768D-447E-803F-D09707FEFC2A}"/>
    <cellStyle name="Millares [0] 2 2 2 3 7 3 2 2 3" xfId="40787" xr:uid="{8AE33CB3-BD83-4B5A-93CA-1817CE71BF64}"/>
    <cellStyle name="Millares [0] 2 2 2 3 7 3 2 3" xfId="51320" xr:uid="{73D3274B-E826-49E5-8756-9B85E4936BE2}"/>
    <cellStyle name="Millares [0] 2 2 2 3 7 3 2 4" xfId="30255" xr:uid="{6D054765-F45E-4269-98AB-954FAC8F802E}"/>
    <cellStyle name="Millares [0] 2 2 2 3 7 3 3" xfId="14459" xr:uid="{285F78DC-D7DE-4C74-9699-68296863D3ED}"/>
    <cellStyle name="Millares [0] 2 2 2 3 7 3 3 2" xfId="56591" xr:uid="{467A8824-0FAB-473F-9D7A-603B0BF01206}"/>
    <cellStyle name="Millares [0] 2 2 2 3 7 3 3 3" xfId="35526" xr:uid="{3B101355-98EA-48EB-B234-E4F924CB444E}"/>
    <cellStyle name="Millares [0] 2 2 2 3 7 3 4" xfId="46059" xr:uid="{5975DADE-CF7F-4F2A-8CE6-05B8416C6FDF}"/>
    <cellStyle name="Millares [0] 2 2 2 3 7 3 5" xfId="24994" xr:uid="{B1C6D54C-65BB-4FA7-9D2C-DAC191584D9D}"/>
    <cellStyle name="Millares [0] 2 2 2 3 7 4" xfId="6559" xr:uid="{2222BBE2-2765-417D-BC92-790ECFB88FE5}"/>
    <cellStyle name="Millares [0] 2 2 2 3 7 4 2" xfId="17090" xr:uid="{3909EF3E-79E7-4EBB-BA03-A38806335ED5}"/>
    <cellStyle name="Millares [0] 2 2 2 3 7 4 2 2" xfId="59222" xr:uid="{FD9E5393-F668-42AA-8F08-ABF49203964D}"/>
    <cellStyle name="Millares [0] 2 2 2 3 7 4 2 3" xfId="38157" xr:uid="{F9413293-4CA6-490C-9590-377D48DB212B}"/>
    <cellStyle name="Millares [0] 2 2 2 3 7 4 3" xfId="48690" xr:uid="{3BC2A7F3-D84C-4AC7-8DC5-C8875013FA0B}"/>
    <cellStyle name="Millares [0] 2 2 2 3 7 4 4" xfId="27625" xr:uid="{9EA247AB-38F9-4705-8F1F-A0AFFFA25588}"/>
    <cellStyle name="Millares [0] 2 2 2 3 7 5" xfId="11829" xr:uid="{0B2687E5-B920-47D5-9BA4-9EA603BC98D3}"/>
    <cellStyle name="Millares [0] 2 2 2 3 7 5 2" xfId="53961" xr:uid="{5271FD94-A8FC-4E15-8179-66F15CB5F945}"/>
    <cellStyle name="Millares [0] 2 2 2 3 7 5 3" xfId="32896" xr:uid="{AD88E9EC-E565-4ECA-A7AA-BD1EB4513DF5}"/>
    <cellStyle name="Millares [0] 2 2 2 3 7 6" xfId="43429" xr:uid="{9DBA379F-B73C-4770-9828-FAB03115FF0F}"/>
    <cellStyle name="Millares [0] 2 2 2 3 7 7" xfId="22364" xr:uid="{85B5E05A-FE82-4402-8028-B9E950F72159}"/>
    <cellStyle name="Millares [0] 2 2 2 3 8" xfId="1737" xr:uid="{524BA409-805C-4FE9-A11D-CA5311DAB61B}"/>
    <cellStyle name="Millares [0] 2 2 2 3 8 2" xfId="4368" xr:uid="{CEDB6432-8233-4E8A-A398-8C68873B0CDC}"/>
    <cellStyle name="Millares [0] 2 2 2 3 8 2 2" xfId="9629" xr:uid="{70149315-E4F3-40E2-A681-9770BD37836B}"/>
    <cellStyle name="Millares [0] 2 2 2 3 8 2 2 2" xfId="20160" xr:uid="{0087D9DC-6644-4066-9D80-0C22C71212A7}"/>
    <cellStyle name="Millares [0] 2 2 2 3 8 2 2 2 2" xfId="62292" xr:uid="{74F07482-1F59-4E24-9879-E3BD3ADB8173}"/>
    <cellStyle name="Millares [0] 2 2 2 3 8 2 2 2 3" xfId="41227" xr:uid="{4FCD7461-0351-4584-AC9A-065AADF5DC5B}"/>
    <cellStyle name="Millares [0] 2 2 2 3 8 2 2 3" xfId="51760" xr:uid="{87ED777A-E61A-4760-BC89-C06818CEEC14}"/>
    <cellStyle name="Millares [0] 2 2 2 3 8 2 2 4" xfId="30695" xr:uid="{FD8E1B42-BFF9-4F3B-B43B-D66CA6573A89}"/>
    <cellStyle name="Millares [0] 2 2 2 3 8 2 3" xfId="14899" xr:uid="{D587E04F-70B8-4E83-B0DC-C52A8E44F5C0}"/>
    <cellStyle name="Millares [0] 2 2 2 3 8 2 3 2" xfId="57031" xr:uid="{3DFC4B4A-924B-468C-9F62-31FAA8BFC7EC}"/>
    <cellStyle name="Millares [0] 2 2 2 3 8 2 3 3" xfId="35966" xr:uid="{B16830C6-DDB9-4E45-93E6-5FDABB2A1488}"/>
    <cellStyle name="Millares [0] 2 2 2 3 8 2 4" xfId="46499" xr:uid="{935A0362-014F-493B-9067-2ADF123E11A0}"/>
    <cellStyle name="Millares [0] 2 2 2 3 8 2 5" xfId="25434" xr:uid="{CE687CF0-0F73-4DE9-B0BD-3E99D5B089BE}"/>
    <cellStyle name="Millares [0] 2 2 2 3 8 3" xfId="6998" xr:uid="{4554806B-F40A-41C3-A75C-D99493806190}"/>
    <cellStyle name="Millares [0] 2 2 2 3 8 3 2" xfId="17529" xr:uid="{043D5C77-67F0-4847-A927-05322E9653B0}"/>
    <cellStyle name="Millares [0] 2 2 2 3 8 3 2 2" xfId="59661" xr:uid="{FEA60550-F177-492C-B46F-E3E9D75EBB4A}"/>
    <cellStyle name="Millares [0] 2 2 2 3 8 3 2 3" xfId="38596" xr:uid="{62324E1A-4AD8-407B-9390-EC25160033F8}"/>
    <cellStyle name="Millares [0] 2 2 2 3 8 3 3" xfId="49129" xr:uid="{98841058-2E1A-4848-A9B9-21BA710F149A}"/>
    <cellStyle name="Millares [0] 2 2 2 3 8 3 4" xfId="28064" xr:uid="{2C205653-966E-47BD-945B-A152A1DAFFF4}"/>
    <cellStyle name="Millares [0] 2 2 2 3 8 4" xfId="12268" xr:uid="{C6830AE6-723E-4EFF-9FA0-30EFE50CC3F0}"/>
    <cellStyle name="Millares [0] 2 2 2 3 8 4 2" xfId="54400" xr:uid="{1B947C29-0ECB-4DB9-BE2E-CC8E07FCD1FA}"/>
    <cellStyle name="Millares [0] 2 2 2 3 8 4 3" xfId="33335" xr:uid="{3C80F22A-FABE-472F-AE64-89B8492416FE}"/>
    <cellStyle name="Millares [0] 2 2 2 3 8 5" xfId="43868" xr:uid="{5C1F3BA7-19CC-43C0-9594-9E43DA4F15DD}"/>
    <cellStyle name="Millares [0] 2 2 2 3 8 6" xfId="22803" xr:uid="{B5CD2E85-BCD9-4FF8-B2D7-AA367632C56D}"/>
    <cellStyle name="Millares [0] 2 2 2 3 9" xfId="3053" xr:uid="{1521DC93-307C-4E3D-B50E-55838FD31E87}"/>
    <cellStyle name="Millares [0] 2 2 2 3 9 2" xfId="8314" xr:uid="{CDB1641E-1B1C-4561-B415-353CFD959CCC}"/>
    <cellStyle name="Millares [0] 2 2 2 3 9 2 2" xfId="18845" xr:uid="{72274F4A-4E2D-4BE3-9E51-9187EC4216C4}"/>
    <cellStyle name="Millares [0] 2 2 2 3 9 2 2 2" xfId="60977" xr:uid="{511DC8A4-2315-42FA-A6FE-DD588132B3C0}"/>
    <cellStyle name="Millares [0] 2 2 2 3 9 2 2 3" xfId="39912" xr:uid="{0BF797FB-4A2D-4732-9C72-828584D6EFB5}"/>
    <cellStyle name="Millares [0] 2 2 2 3 9 2 3" xfId="50445" xr:uid="{8FCAFEBA-A487-48DB-B27C-036FD6860DA4}"/>
    <cellStyle name="Millares [0] 2 2 2 3 9 2 4" xfId="29380" xr:uid="{123A3AB8-E7FD-48D5-BEAB-A249FB55093B}"/>
    <cellStyle name="Millares [0] 2 2 2 3 9 3" xfId="13584" xr:uid="{7C982BF5-1EAB-4AC6-BECA-1C5D2C6DA571}"/>
    <cellStyle name="Millares [0] 2 2 2 3 9 3 2" xfId="55716" xr:uid="{D0E9D70E-3837-463D-9918-130EB2A0BB2C}"/>
    <cellStyle name="Millares [0] 2 2 2 3 9 3 3" xfId="34651" xr:uid="{2881C0B3-0570-4D3A-9AAD-29AF3A1E863B}"/>
    <cellStyle name="Millares [0] 2 2 2 3 9 4" xfId="45184" xr:uid="{52F2BB30-0FC0-4931-B169-B13A20507981}"/>
    <cellStyle name="Millares [0] 2 2 2 3 9 5" xfId="24119" xr:uid="{FF24A7D5-1D1F-4B0F-BE4D-F20570826429}"/>
    <cellStyle name="Millares [0] 2 2 2 4" xfId="370" xr:uid="{EC2C1669-13B1-4DEC-BA9F-233B9EE539D8}"/>
    <cellStyle name="Millares [0] 2 2 2 4 10" xfId="10966" xr:uid="{79D78617-C585-431F-8A0F-6FF41C26FE43}"/>
    <cellStyle name="Millares [0] 2 2 2 4 10 2" xfId="53098" xr:uid="{8264C1F9-4EC4-4572-823B-C62A499BAFE8}"/>
    <cellStyle name="Millares [0] 2 2 2 4 10 3" xfId="32033" xr:uid="{803F596D-CD90-415E-A2CB-B142153B62FA}"/>
    <cellStyle name="Millares [0] 2 2 2 4 11" xfId="42566" xr:uid="{A1CDEA7A-0198-4BDC-B449-DEF1BB130273}"/>
    <cellStyle name="Millares [0] 2 2 2 4 12" xfId="21501" xr:uid="{5220E6F5-D109-464B-8255-6396E751D7E7}"/>
    <cellStyle name="Millares [0] 2 2 2 4 13" xfId="435" xr:uid="{1BBA0461-6966-4AE5-888E-2ED0A8A08F50}"/>
    <cellStyle name="Millares [0] 2 2 2 4 2" xfId="487" xr:uid="{CAB4B5C0-A542-405C-B027-722EBB00847E}"/>
    <cellStyle name="Millares [0] 2 2 2 4 2 10" xfId="42618" xr:uid="{B590EA02-3291-4646-81F8-49F10059229B}"/>
    <cellStyle name="Millares [0] 2 2 2 4 2 11" xfId="21553" xr:uid="{2E23EA5F-A14C-4087-AEA9-1C023AFEA09A}"/>
    <cellStyle name="Millares [0] 2 2 2 4 2 2" xfId="596" xr:uid="{F144DBAA-026A-4597-B08D-5CCBECE24CA1}"/>
    <cellStyle name="Millares [0] 2 2 2 4 2 2 10" xfId="21662" xr:uid="{FE912B9E-C4CC-4A06-8282-966A26162BA4}"/>
    <cellStyle name="Millares [0] 2 2 2 4 2 2 2" xfId="812" xr:uid="{2D60B057-FDBC-4190-B04F-F9A89D634625}"/>
    <cellStyle name="Millares [0] 2 2 2 4 2 2 2 2" xfId="1248" xr:uid="{6D2A4464-0FF3-4BDB-BC09-DE9B68A53986}"/>
    <cellStyle name="Millares [0] 2 2 2 4 2 2 2 2 2" xfId="2562" xr:uid="{DE95DE71-43FF-4528-86AE-B0B562A9F382}"/>
    <cellStyle name="Millares [0] 2 2 2 4 2 2 2 2 2 2" xfId="5193" xr:uid="{92C161D3-553E-450F-AE72-2364B0EC5FF4}"/>
    <cellStyle name="Millares [0] 2 2 2 4 2 2 2 2 2 2 2" xfId="10454" xr:uid="{29ADAEBB-8B90-4832-80BD-D28E371898A8}"/>
    <cellStyle name="Millares [0] 2 2 2 4 2 2 2 2 2 2 2 2" xfId="20985" xr:uid="{72EB6DEE-8985-4E35-8A54-FBE70F09A3C1}"/>
    <cellStyle name="Millares [0] 2 2 2 4 2 2 2 2 2 2 2 2 2" xfId="63117" xr:uid="{C3A07F4A-ABEC-4EBB-89FA-8597036D9FCF}"/>
    <cellStyle name="Millares [0] 2 2 2 4 2 2 2 2 2 2 2 2 3" xfId="42052" xr:uid="{1BF2D559-E8C4-487B-BB6D-B0F7BEE7A693}"/>
    <cellStyle name="Millares [0] 2 2 2 4 2 2 2 2 2 2 2 3" xfId="52585" xr:uid="{4721F0BA-CB01-401C-B934-DF633D38E41F}"/>
    <cellStyle name="Millares [0] 2 2 2 4 2 2 2 2 2 2 2 4" xfId="31520" xr:uid="{A075FAF1-95B4-423C-BA67-B8450ADEA099}"/>
    <cellStyle name="Millares [0] 2 2 2 4 2 2 2 2 2 2 3" xfId="15724" xr:uid="{260A3A5D-94A1-4166-A5B6-61B0240AF1FE}"/>
    <cellStyle name="Millares [0] 2 2 2 4 2 2 2 2 2 2 3 2" xfId="57856" xr:uid="{13AF2D23-BD0A-40BB-B052-841EEA82CDF5}"/>
    <cellStyle name="Millares [0] 2 2 2 4 2 2 2 2 2 2 3 3" xfId="36791" xr:uid="{E282E84E-F3D2-4F2C-902B-C10589FFA351}"/>
    <cellStyle name="Millares [0] 2 2 2 4 2 2 2 2 2 2 4" xfId="47324" xr:uid="{DE2315A9-EBC6-496D-869B-1E729A537DB4}"/>
    <cellStyle name="Millares [0] 2 2 2 4 2 2 2 2 2 2 5" xfId="26259" xr:uid="{D648B1DF-46A2-4FDA-BE0C-BAB3A4320AB3}"/>
    <cellStyle name="Millares [0] 2 2 2 4 2 2 2 2 2 3" xfId="7823" xr:uid="{9527687C-D804-4BB5-951E-333AD62EE016}"/>
    <cellStyle name="Millares [0] 2 2 2 4 2 2 2 2 2 3 2" xfId="18354" xr:uid="{4D49642F-67F7-45E9-B894-09A3D5337751}"/>
    <cellStyle name="Millares [0] 2 2 2 4 2 2 2 2 2 3 2 2" xfId="60486" xr:uid="{1DA7D851-B116-412B-B606-CDBD73EDE86C}"/>
    <cellStyle name="Millares [0] 2 2 2 4 2 2 2 2 2 3 2 3" xfId="39421" xr:uid="{2DB21FB1-3CC4-4E39-9C6A-6EC8B1AB84C6}"/>
    <cellStyle name="Millares [0] 2 2 2 4 2 2 2 2 2 3 3" xfId="49954" xr:uid="{63F5217D-3631-49C9-91FF-01B066B0086A}"/>
    <cellStyle name="Millares [0] 2 2 2 4 2 2 2 2 2 3 4" xfId="28889" xr:uid="{758CE1BE-B5D9-4101-86AB-F3F35413E18F}"/>
    <cellStyle name="Millares [0] 2 2 2 4 2 2 2 2 2 4" xfId="13093" xr:uid="{2D48C011-B53B-4B6B-94B7-AED368DF7A18}"/>
    <cellStyle name="Millares [0] 2 2 2 4 2 2 2 2 2 4 2" xfId="55225" xr:uid="{A4A3EA8A-2950-4A6A-AE77-2D56173D700D}"/>
    <cellStyle name="Millares [0] 2 2 2 4 2 2 2 2 2 4 3" xfId="34160" xr:uid="{67DBEE34-11B2-478E-B2E4-5D5C64E0C7C0}"/>
    <cellStyle name="Millares [0] 2 2 2 4 2 2 2 2 2 5" xfId="44693" xr:uid="{F79B0302-B72B-4B52-84B0-8D3C7DF801A1}"/>
    <cellStyle name="Millares [0] 2 2 2 4 2 2 2 2 2 6" xfId="23628" xr:uid="{C0D1F2A1-E426-4013-95FB-EDB9BDE3631B}"/>
    <cellStyle name="Millares [0] 2 2 2 4 2 2 2 2 3" xfId="3878" xr:uid="{5000B74B-36F0-4E10-B7AD-B423B5307B4C}"/>
    <cellStyle name="Millares [0] 2 2 2 4 2 2 2 2 3 2" xfId="9139" xr:uid="{5D1677CA-CF33-4900-9AB5-822D829C56BA}"/>
    <cellStyle name="Millares [0] 2 2 2 4 2 2 2 2 3 2 2" xfId="19670" xr:uid="{579C78A0-E180-42E8-861B-1A329A9C4C9E}"/>
    <cellStyle name="Millares [0] 2 2 2 4 2 2 2 2 3 2 2 2" xfId="61802" xr:uid="{8E4D1D41-D7F7-4D62-9E33-610848C955C7}"/>
    <cellStyle name="Millares [0] 2 2 2 4 2 2 2 2 3 2 2 3" xfId="40737" xr:uid="{8ABB156D-1F71-42C9-896B-CD4E046EA90E}"/>
    <cellStyle name="Millares [0] 2 2 2 4 2 2 2 2 3 2 3" xfId="51270" xr:uid="{190EBF93-64BB-4B22-BF57-D5A4AE61148B}"/>
    <cellStyle name="Millares [0] 2 2 2 4 2 2 2 2 3 2 4" xfId="30205" xr:uid="{003915B4-579F-4E0E-9689-0EE6BB7B8D35}"/>
    <cellStyle name="Millares [0] 2 2 2 4 2 2 2 2 3 3" xfId="14409" xr:uid="{FFFF9306-5C61-4622-8C51-A8B69CEED691}"/>
    <cellStyle name="Millares [0] 2 2 2 4 2 2 2 2 3 3 2" xfId="56541" xr:uid="{EDCE5AD5-B0BF-4EFB-9CFC-9ED69A28DFE7}"/>
    <cellStyle name="Millares [0] 2 2 2 4 2 2 2 2 3 3 3" xfId="35476" xr:uid="{1F471953-54F2-4150-BA41-274C240909E7}"/>
    <cellStyle name="Millares [0] 2 2 2 4 2 2 2 2 3 4" xfId="46009" xr:uid="{82BB7DF6-B598-4C2A-A4C5-5086072C0C7A}"/>
    <cellStyle name="Millares [0] 2 2 2 4 2 2 2 2 3 5" xfId="24944" xr:uid="{F54F1C2B-26DD-4571-A43B-3E544D8CE54F}"/>
    <cellStyle name="Millares [0] 2 2 2 4 2 2 2 2 4" xfId="6509" xr:uid="{D35C4F43-7B54-4984-8B17-07CD7BD27822}"/>
    <cellStyle name="Millares [0] 2 2 2 4 2 2 2 2 4 2" xfId="17040" xr:uid="{A7091AA1-09B5-4A0B-A967-0DC620063905}"/>
    <cellStyle name="Millares [0] 2 2 2 4 2 2 2 2 4 2 2" xfId="59172" xr:uid="{FCEF2B7E-C98A-4837-96C1-2F19BF1FF25A}"/>
    <cellStyle name="Millares [0] 2 2 2 4 2 2 2 2 4 2 3" xfId="38107" xr:uid="{20043910-CEB6-4A23-9BFE-E1D6ED77584B}"/>
    <cellStyle name="Millares [0] 2 2 2 4 2 2 2 2 4 3" xfId="48640" xr:uid="{681CAD3A-1C91-41C9-80F8-1D9E185FE374}"/>
    <cellStyle name="Millares [0] 2 2 2 4 2 2 2 2 4 4" xfId="27575" xr:uid="{DE688718-96B8-4969-ACAB-D628AA7A5E38}"/>
    <cellStyle name="Millares [0] 2 2 2 4 2 2 2 2 5" xfId="11779" xr:uid="{B75E6153-8B2E-45BF-AFBF-1544AA1F8C94}"/>
    <cellStyle name="Millares [0] 2 2 2 4 2 2 2 2 5 2" xfId="53911" xr:uid="{AC1CE98B-895F-4EA8-821A-D8CC77D30324}"/>
    <cellStyle name="Millares [0] 2 2 2 4 2 2 2 2 5 3" xfId="32846" xr:uid="{D033657E-0950-478D-B874-F321247279BE}"/>
    <cellStyle name="Millares [0] 2 2 2 4 2 2 2 2 6" xfId="43379" xr:uid="{055C3EC4-8405-46E7-81D0-37F6CB3CE21C}"/>
    <cellStyle name="Millares [0] 2 2 2 4 2 2 2 2 7" xfId="22314" xr:uid="{7BBA99EC-210C-4C75-A97E-0030257CB17D}"/>
    <cellStyle name="Millares [0] 2 2 2 4 2 2 2 3" xfId="1687" xr:uid="{2FE18980-D23E-40DF-B1EB-6A2D4BBC4B47}"/>
    <cellStyle name="Millares [0] 2 2 2 4 2 2 2 3 2" xfId="3001" xr:uid="{8A6D9B48-3F11-4007-AC49-A3F7331F8920}"/>
    <cellStyle name="Millares [0] 2 2 2 4 2 2 2 3 2 2" xfId="5632" xr:uid="{2EC48F4D-2C75-4685-8D88-D0D9694B91D6}"/>
    <cellStyle name="Millares [0] 2 2 2 4 2 2 2 3 2 2 2" xfId="10893" xr:uid="{A65118E5-7400-44A4-9CF2-F79E5E2B6F2B}"/>
    <cellStyle name="Millares [0] 2 2 2 4 2 2 2 3 2 2 2 2" xfId="21424" xr:uid="{FBADBDDE-219A-4E6B-9BB3-4A87BBC649CD}"/>
    <cellStyle name="Millares [0] 2 2 2 4 2 2 2 3 2 2 2 2 2" xfId="63556" xr:uid="{FD444CDA-E560-47C8-A4F2-B7C555C4CE8E}"/>
    <cellStyle name="Millares [0] 2 2 2 4 2 2 2 3 2 2 2 2 3" xfId="42491" xr:uid="{B1C96932-B4DC-45A5-95E6-F56F2FE5B247}"/>
    <cellStyle name="Millares [0] 2 2 2 4 2 2 2 3 2 2 2 3" xfId="53024" xr:uid="{25A60BFD-5AE8-40E7-B05A-5B97A85DD410}"/>
    <cellStyle name="Millares [0] 2 2 2 4 2 2 2 3 2 2 2 4" xfId="31959" xr:uid="{4A79AE4C-6845-4113-B954-7D6A8F1E3CB8}"/>
    <cellStyle name="Millares [0] 2 2 2 4 2 2 2 3 2 2 3" xfId="16163" xr:uid="{80EF7238-251A-4F15-99DB-9B3E448B46D7}"/>
    <cellStyle name="Millares [0] 2 2 2 4 2 2 2 3 2 2 3 2" xfId="58295" xr:uid="{6C20858C-0BC3-49D7-A144-AA2610E844A7}"/>
    <cellStyle name="Millares [0] 2 2 2 4 2 2 2 3 2 2 3 3" xfId="37230" xr:uid="{909D0956-507D-475D-B2AF-B7C1C15914F2}"/>
    <cellStyle name="Millares [0] 2 2 2 4 2 2 2 3 2 2 4" xfId="47763" xr:uid="{1EDBE43A-C6CF-4A6B-B669-0C575A5FF2FC}"/>
    <cellStyle name="Millares [0] 2 2 2 4 2 2 2 3 2 2 5" xfId="26698" xr:uid="{E213FAFE-B788-4F96-862E-CE2B5873D0A6}"/>
    <cellStyle name="Millares [0] 2 2 2 4 2 2 2 3 2 3" xfId="8262" xr:uid="{AC1E4C4B-8F41-42F9-BB3E-73E890DE8E95}"/>
    <cellStyle name="Millares [0] 2 2 2 4 2 2 2 3 2 3 2" xfId="18793" xr:uid="{4E6D0CAF-1D7B-4611-A38D-5F38C18068FC}"/>
    <cellStyle name="Millares [0] 2 2 2 4 2 2 2 3 2 3 2 2" xfId="60925" xr:uid="{A22765ED-CADD-463A-8E3C-F6070E9D26A5}"/>
    <cellStyle name="Millares [0] 2 2 2 4 2 2 2 3 2 3 2 3" xfId="39860" xr:uid="{DCF524C5-3093-40E8-BE28-8E3C5E78E315}"/>
    <cellStyle name="Millares [0] 2 2 2 4 2 2 2 3 2 3 3" xfId="50393" xr:uid="{542538D7-11C5-4BB3-9B52-F2CD7866B2C6}"/>
    <cellStyle name="Millares [0] 2 2 2 4 2 2 2 3 2 3 4" xfId="29328" xr:uid="{78CDF94C-98C1-4841-8626-BBC524C7E73A}"/>
    <cellStyle name="Millares [0] 2 2 2 4 2 2 2 3 2 4" xfId="13532" xr:uid="{2A9FF07C-4695-47DF-BB30-FCA7C0CF3422}"/>
    <cellStyle name="Millares [0] 2 2 2 4 2 2 2 3 2 4 2" xfId="55664" xr:uid="{022273A0-FF9B-4772-B5FC-0601E055CED5}"/>
    <cellStyle name="Millares [0] 2 2 2 4 2 2 2 3 2 4 3" xfId="34599" xr:uid="{26A901B4-2ECB-4812-92DE-ECDE94ED3738}"/>
    <cellStyle name="Millares [0] 2 2 2 4 2 2 2 3 2 5" xfId="45132" xr:uid="{70BACC95-DCAC-4D6D-9C5F-E94393F095B6}"/>
    <cellStyle name="Millares [0] 2 2 2 4 2 2 2 3 2 6" xfId="24067" xr:uid="{007E609C-5A88-467E-91C3-C2681956E706}"/>
    <cellStyle name="Millares [0] 2 2 2 4 2 2 2 3 3" xfId="4317" xr:uid="{2E2F1D7D-ED91-4341-BE4B-8320E1A437B8}"/>
    <cellStyle name="Millares [0] 2 2 2 4 2 2 2 3 3 2" xfId="9578" xr:uid="{1502D41A-4D18-45DD-9FB5-21B560644B1D}"/>
    <cellStyle name="Millares [0] 2 2 2 4 2 2 2 3 3 2 2" xfId="20109" xr:uid="{CC7B04B9-0E2B-412D-BE2E-A0520821A7D9}"/>
    <cellStyle name="Millares [0] 2 2 2 4 2 2 2 3 3 2 2 2" xfId="62241" xr:uid="{1DAC4715-EA73-489C-AB5D-2B6FAF117FB7}"/>
    <cellStyle name="Millares [0] 2 2 2 4 2 2 2 3 3 2 2 3" xfId="41176" xr:uid="{507CB9E1-6335-48E4-B9BB-A4B7970DA2C5}"/>
    <cellStyle name="Millares [0] 2 2 2 4 2 2 2 3 3 2 3" xfId="51709" xr:uid="{7935F963-CB42-4871-B009-A108A5887572}"/>
    <cellStyle name="Millares [0] 2 2 2 4 2 2 2 3 3 2 4" xfId="30644" xr:uid="{167825ED-A91C-4781-B1EA-574F39185516}"/>
    <cellStyle name="Millares [0] 2 2 2 4 2 2 2 3 3 3" xfId="14848" xr:uid="{31A866C2-6DB7-47B7-A74A-614639F096E6}"/>
    <cellStyle name="Millares [0] 2 2 2 4 2 2 2 3 3 3 2" xfId="56980" xr:uid="{C2741596-6135-4ABA-ABC3-EE991949019F}"/>
    <cellStyle name="Millares [0] 2 2 2 4 2 2 2 3 3 3 3" xfId="35915" xr:uid="{001DB93B-0D2B-42BD-B840-FAF58395C583}"/>
    <cellStyle name="Millares [0] 2 2 2 4 2 2 2 3 3 4" xfId="46448" xr:uid="{948D9D50-5F86-4476-AC8F-A0E125A6AE46}"/>
    <cellStyle name="Millares [0] 2 2 2 4 2 2 2 3 3 5" xfId="25383" xr:uid="{CF8A4151-0748-406B-8695-DD140E521E52}"/>
    <cellStyle name="Millares [0] 2 2 2 4 2 2 2 3 4" xfId="6948" xr:uid="{A3465B7F-22A2-42C8-995E-8E5559E807B9}"/>
    <cellStyle name="Millares [0] 2 2 2 4 2 2 2 3 4 2" xfId="17479" xr:uid="{E69372B0-7D78-4C47-9406-A704C4334A95}"/>
    <cellStyle name="Millares [0] 2 2 2 4 2 2 2 3 4 2 2" xfId="59611" xr:uid="{27986FDE-FB5A-4962-8F4D-832E9A7C79A8}"/>
    <cellStyle name="Millares [0] 2 2 2 4 2 2 2 3 4 2 3" xfId="38546" xr:uid="{E3179F5C-D11D-4057-89E4-DBA9A6350A14}"/>
    <cellStyle name="Millares [0] 2 2 2 4 2 2 2 3 4 3" xfId="49079" xr:uid="{6D9015A1-D136-4CB7-923D-D459428A880F}"/>
    <cellStyle name="Millares [0] 2 2 2 4 2 2 2 3 4 4" xfId="28014" xr:uid="{9A4292FD-6500-4E57-9743-898BE5257135}"/>
    <cellStyle name="Millares [0] 2 2 2 4 2 2 2 3 5" xfId="12218" xr:uid="{761203F6-D750-47D0-BB44-D85A5DEA36A7}"/>
    <cellStyle name="Millares [0] 2 2 2 4 2 2 2 3 5 2" xfId="54350" xr:uid="{91435315-51F7-4D84-8BD4-753290850E44}"/>
    <cellStyle name="Millares [0] 2 2 2 4 2 2 2 3 5 3" xfId="33285" xr:uid="{A62A1080-9F9E-4EAD-8CDC-6F99C965B9EB}"/>
    <cellStyle name="Millares [0] 2 2 2 4 2 2 2 3 6" xfId="43818" xr:uid="{4C4A8096-389C-4776-8B2D-7F2383163664}"/>
    <cellStyle name="Millares [0] 2 2 2 4 2 2 2 3 7" xfId="22753" xr:uid="{DFF27E3A-184F-44AF-9372-F67E906A9B23}"/>
    <cellStyle name="Millares [0] 2 2 2 4 2 2 2 4" xfId="2126" xr:uid="{049F7A11-CE50-476E-BAF3-DE1B9B88162A}"/>
    <cellStyle name="Millares [0] 2 2 2 4 2 2 2 4 2" xfId="4757" xr:uid="{55B7ABB3-D55E-4BF7-8C0D-6679418B6319}"/>
    <cellStyle name="Millares [0] 2 2 2 4 2 2 2 4 2 2" xfId="10018" xr:uid="{DF1065CC-54B4-420E-A8BA-401D7529C4F4}"/>
    <cellStyle name="Millares [0] 2 2 2 4 2 2 2 4 2 2 2" xfId="20549" xr:uid="{3975D27F-510D-4E60-922F-EE7D714F6315}"/>
    <cellStyle name="Millares [0] 2 2 2 4 2 2 2 4 2 2 2 2" xfId="62681" xr:uid="{5528DD29-2330-404C-9593-DDCD7143C423}"/>
    <cellStyle name="Millares [0] 2 2 2 4 2 2 2 4 2 2 2 3" xfId="41616" xr:uid="{CBA9D4F3-7214-49EA-8D4D-B86CBF1F18BC}"/>
    <cellStyle name="Millares [0] 2 2 2 4 2 2 2 4 2 2 3" xfId="52149" xr:uid="{71D6872F-6767-4EE6-A0B3-59E1022E94B0}"/>
    <cellStyle name="Millares [0] 2 2 2 4 2 2 2 4 2 2 4" xfId="31084" xr:uid="{180D5A76-B99A-4072-B178-0F8780D53731}"/>
    <cellStyle name="Millares [0] 2 2 2 4 2 2 2 4 2 3" xfId="15288" xr:uid="{E0090464-3760-4062-9304-12A859D127EF}"/>
    <cellStyle name="Millares [0] 2 2 2 4 2 2 2 4 2 3 2" xfId="57420" xr:uid="{F8902E46-C3E1-452C-99C7-678B1CFA27E0}"/>
    <cellStyle name="Millares [0] 2 2 2 4 2 2 2 4 2 3 3" xfId="36355" xr:uid="{7B22C5F2-59CF-4A20-962E-8FD6E30EDAEE}"/>
    <cellStyle name="Millares [0] 2 2 2 4 2 2 2 4 2 4" xfId="46888" xr:uid="{C1815CA5-A0C1-436D-BC53-86DF3A84AB53}"/>
    <cellStyle name="Millares [0] 2 2 2 4 2 2 2 4 2 5" xfId="25823" xr:uid="{DE61FEB2-C779-4079-BC7E-61F816CC56CA}"/>
    <cellStyle name="Millares [0] 2 2 2 4 2 2 2 4 3" xfId="7387" xr:uid="{2D80AC2C-6EA4-43AB-AFA8-D87F37E0543E}"/>
    <cellStyle name="Millares [0] 2 2 2 4 2 2 2 4 3 2" xfId="17918" xr:uid="{0A3095F0-96A8-46CE-89AE-6D6A9E9F7E99}"/>
    <cellStyle name="Millares [0] 2 2 2 4 2 2 2 4 3 2 2" xfId="60050" xr:uid="{9B9132D3-0894-4019-9D23-78F8CF5CB233}"/>
    <cellStyle name="Millares [0] 2 2 2 4 2 2 2 4 3 2 3" xfId="38985" xr:uid="{C57E376F-E70B-4D6E-8CC9-B469C1532CBA}"/>
    <cellStyle name="Millares [0] 2 2 2 4 2 2 2 4 3 3" xfId="49518" xr:uid="{C509989A-016B-4423-A0C7-22BFC6B6EF91}"/>
    <cellStyle name="Millares [0] 2 2 2 4 2 2 2 4 3 4" xfId="28453" xr:uid="{AE55723A-40CE-4EA9-B102-BE0CEAA84C1B}"/>
    <cellStyle name="Millares [0] 2 2 2 4 2 2 2 4 4" xfId="12657" xr:uid="{FA219EA5-AD49-4CCB-8E41-69D3AD09820A}"/>
    <cellStyle name="Millares [0] 2 2 2 4 2 2 2 4 4 2" xfId="54789" xr:uid="{E45974F3-1A94-4737-9E9C-766B77094B23}"/>
    <cellStyle name="Millares [0] 2 2 2 4 2 2 2 4 4 3" xfId="33724" xr:uid="{5009C727-7B24-4D41-B80F-50D3DECC4F59}"/>
    <cellStyle name="Millares [0] 2 2 2 4 2 2 2 4 5" xfId="44257" xr:uid="{282F9E0F-3B3A-43C2-9D3F-DC32F8CF75C4}"/>
    <cellStyle name="Millares [0] 2 2 2 4 2 2 2 4 6" xfId="23192" xr:uid="{B42CD4C8-FBBE-4E8C-846B-7A8D8E89926D}"/>
    <cellStyle name="Millares [0] 2 2 2 4 2 2 2 5" xfId="3442" xr:uid="{D137698D-A6DE-4F53-A3BF-642C856925DC}"/>
    <cellStyle name="Millares [0] 2 2 2 4 2 2 2 5 2" xfId="8703" xr:uid="{570AF957-CBB4-4B0F-B646-9F597A1721A8}"/>
    <cellStyle name="Millares [0] 2 2 2 4 2 2 2 5 2 2" xfId="19234" xr:uid="{475B3DD3-93AA-4665-A528-465D9DC99BDA}"/>
    <cellStyle name="Millares [0] 2 2 2 4 2 2 2 5 2 2 2" xfId="61366" xr:uid="{5932C4AB-7B28-40DD-B526-4BD79C08CF61}"/>
    <cellStyle name="Millares [0] 2 2 2 4 2 2 2 5 2 2 3" xfId="40301" xr:uid="{458ACE39-D64D-4126-B6E3-C732CD6F7FE8}"/>
    <cellStyle name="Millares [0] 2 2 2 4 2 2 2 5 2 3" xfId="50834" xr:uid="{86382371-A5DA-4112-8909-512D7195E220}"/>
    <cellStyle name="Millares [0] 2 2 2 4 2 2 2 5 2 4" xfId="29769" xr:uid="{2DBE8274-9C28-4DFC-8068-B1233E20B0F2}"/>
    <cellStyle name="Millares [0] 2 2 2 4 2 2 2 5 3" xfId="13973" xr:uid="{B3E15209-1A6E-4781-B381-4C8714E62EFD}"/>
    <cellStyle name="Millares [0] 2 2 2 4 2 2 2 5 3 2" xfId="56105" xr:uid="{234C1940-FAB0-42E7-9E50-4512B7C81D07}"/>
    <cellStyle name="Millares [0] 2 2 2 4 2 2 2 5 3 3" xfId="35040" xr:uid="{9BF6ADFB-2787-466E-A3FA-F0F65C4D6D3D}"/>
    <cellStyle name="Millares [0] 2 2 2 4 2 2 2 5 4" xfId="45573" xr:uid="{2E288BF4-AD42-4CF7-8C96-D246EDA757CC}"/>
    <cellStyle name="Millares [0] 2 2 2 4 2 2 2 5 5" xfId="24508" xr:uid="{43DBB333-0EC0-4786-80BA-9513EE074321}"/>
    <cellStyle name="Millares [0] 2 2 2 4 2 2 2 6" xfId="6073" xr:uid="{64AFC621-0B33-45A9-89DF-0700E86CE02E}"/>
    <cellStyle name="Millares [0] 2 2 2 4 2 2 2 6 2" xfId="16604" xr:uid="{8E8F2200-8166-4B8C-8FC1-EB5DB9CE8037}"/>
    <cellStyle name="Millares [0] 2 2 2 4 2 2 2 6 2 2" xfId="58736" xr:uid="{0CC54F19-D54D-4F71-A4AA-D8BB867B5407}"/>
    <cellStyle name="Millares [0] 2 2 2 4 2 2 2 6 2 3" xfId="37671" xr:uid="{CDB11DFB-54B0-4A96-BC95-66B8B3C9C594}"/>
    <cellStyle name="Millares [0] 2 2 2 4 2 2 2 6 3" xfId="48204" xr:uid="{90B398F9-ECE9-42F5-98B7-0300D3444C0D}"/>
    <cellStyle name="Millares [0] 2 2 2 4 2 2 2 6 4" xfId="27139" xr:uid="{6DB312F8-8B30-4B17-94F0-A3188C57FEAC}"/>
    <cellStyle name="Millares [0] 2 2 2 4 2 2 2 7" xfId="11343" xr:uid="{9AE85115-FA7E-4B04-BE10-97A8B44A8E7F}"/>
    <cellStyle name="Millares [0] 2 2 2 4 2 2 2 7 2" xfId="53475" xr:uid="{EC3D5F5C-CD7B-448F-9312-0C49D6593A30}"/>
    <cellStyle name="Millares [0] 2 2 2 4 2 2 2 7 3" xfId="32410" xr:uid="{AAB5C505-0B59-4010-994B-46B7C681B673}"/>
    <cellStyle name="Millares [0] 2 2 2 4 2 2 2 8" xfId="42943" xr:uid="{7610B90D-F111-460D-B736-CC7ED6B85621}"/>
    <cellStyle name="Millares [0] 2 2 2 4 2 2 2 9" xfId="21878" xr:uid="{5A4701D7-F0E4-4229-A41E-84F8A9A0EEEB}"/>
    <cellStyle name="Millares [0] 2 2 2 4 2 2 3" xfId="1032" xr:uid="{6A6BA8D6-3E9E-4C12-B452-3A86FC728F76}"/>
    <cellStyle name="Millares [0] 2 2 2 4 2 2 3 2" xfId="2346" xr:uid="{BA8F3092-FCAC-45B3-A842-9FEE3CC5F7EC}"/>
    <cellStyle name="Millares [0] 2 2 2 4 2 2 3 2 2" xfId="4977" xr:uid="{9286B5BE-FE2C-49D0-8FEA-0FAD084F38C6}"/>
    <cellStyle name="Millares [0] 2 2 2 4 2 2 3 2 2 2" xfId="10238" xr:uid="{0B503819-7318-4A5D-9E20-5F4428D693C4}"/>
    <cellStyle name="Millares [0] 2 2 2 4 2 2 3 2 2 2 2" xfId="20769" xr:uid="{E66560C2-D279-4CCD-8CEA-707AC81AF090}"/>
    <cellStyle name="Millares [0] 2 2 2 4 2 2 3 2 2 2 2 2" xfId="62901" xr:uid="{6B74079F-A1A4-4DDF-9C69-28F671FCED1A}"/>
    <cellStyle name="Millares [0] 2 2 2 4 2 2 3 2 2 2 2 3" xfId="41836" xr:uid="{C6E5D8F7-542B-42AF-AB13-8045419190BC}"/>
    <cellStyle name="Millares [0] 2 2 2 4 2 2 3 2 2 2 3" xfId="52369" xr:uid="{8CC55E73-E8C1-4CE9-B5A9-D6815AC0FB32}"/>
    <cellStyle name="Millares [0] 2 2 2 4 2 2 3 2 2 2 4" xfId="31304" xr:uid="{B4FD9680-681A-43C8-9792-F09A3B9822F9}"/>
    <cellStyle name="Millares [0] 2 2 2 4 2 2 3 2 2 3" xfId="15508" xr:uid="{1D2C40BA-26C8-439F-9F1D-6AE88D69CD2F}"/>
    <cellStyle name="Millares [0] 2 2 2 4 2 2 3 2 2 3 2" xfId="57640" xr:uid="{D220BDB6-1D2D-4979-8856-C54B5FDC0956}"/>
    <cellStyle name="Millares [0] 2 2 2 4 2 2 3 2 2 3 3" xfId="36575" xr:uid="{00706665-4426-4F1C-9781-B273827AEF4A}"/>
    <cellStyle name="Millares [0] 2 2 2 4 2 2 3 2 2 4" xfId="47108" xr:uid="{ABEA0FFF-1197-4706-B6E2-8958EACCC565}"/>
    <cellStyle name="Millares [0] 2 2 2 4 2 2 3 2 2 5" xfId="26043" xr:uid="{D1BF8BC2-6FF8-4D27-BBEE-B7344AD96934}"/>
    <cellStyle name="Millares [0] 2 2 2 4 2 2 3 2 3" xfId="7607" xr:uid="{619537AC-03F1-4AAD-B849-36BCF6B40C52}"/>
    <cellStyle name="Millares [0] 2 2 2 4 2 2 3 2 3 2" xfId="18138" xr:uid="{D05ED9D9-E1E7-422E-A2D6-024706CFACE3}"/>
    <cellStyle name="Millares [0] 2 2 2 4 2 2 3 2 3 2 2" xfId="60270" xr:uid="{531A9DF9-2B3F-4670-9B20-1BCBBC369E9D}"/>
    <cellStyle name="Millares [0] 2 2 2 4 2 2 3 2 3 2 3" xfId="39205" xr:uid="{E8068164-9879-45FF-9CA6-DFC05D6C4835}"/>
    <cellStyle name="Millares [0] 2 2 2 4 2 2 3 2 3 3" xfId="49738" xr:uid="{117CA601-E51F-4EDF-AF72-2E45DA2ACC2D}"/>
    <cellStyle name="Millares [0] 2 2 2 4 2 2 3 2 3 4" xfId="28673" xr:uid="{3B1D3BD9-4249-49CB-A593-D50C24F0968D}"/>
    <cellStyle name="Millares [0] 2 2 2 4 2 2 3 2 4" xfId="12877" xr:uid="{7F662518-573B-4AD7-9D81-DAC03D6E61E1}"/>
    <cellStyle name="Millares [0] 2 2 2 4 2 2 3 2 4 2" xfId="55009" xr:uid="{5A3A12FF-45E6-40FA-BC9D-40BD796718E6}"/>
    <cellStyle name="Millares [0] 2 2 2 4 2 2 3 2 4 3" xfId="33944" xr:uid="{1A645BC0-DDBD-4FB2-B6B8-FCF19725AA6F}"/>
    <cellStyle name="Millares [0] 2 2 2 4 2 2 3 2 5" xfId="44477" xr:uid="{4AA82A93-164D-4157-BF7B-3B47DF8F0C6C}"/>
    <cellStyle name="Millares [0] 2 2 2 4 2 2 3 2 6" xfId="23412" xr:uid="{F7B05646-D7DC-4A0F-BFC7-DABCC1E131E9}"/>
    <cellStyle name="Millares [0] 2 2 2 4 2 2 3 3" xfId="3662" xr:uid="{01E76DF9-6243-4927-A31F-408482575542}"/>
    <cellStyle name="Millares [0] 2 2 2 4 2 2 3 3 2" xfId="8923" xr:uid="{EA32E0CC-49AF-4C75-A138-EB71B01AA23A}"/>
    <cellStyle name="Millares [0] 2 2 2 4 2 2 3 3 2 2" xfId="19454" xr:uid="{6336F57B-B667-4A1B-8E39-1856ED6822AA}"/>
    <cellStyle name="Millares [0] 2 2 2 4 2 2 3 3 2 2 2" xfId="61586" xr:uid="{59E2A891-4E34-4A63-A199-181182590AC0}"/>
    <cellStyle name="Millares [0] 2 2 2 4 2 2 3 3 2 2 3" xfId="40521" xr:uid="{6098C737-13C1-47B4-9322-569985E43354}"/>
    <cellStyle name="Millares [0] 2 2 2 4 2 2 3 3 2 3" xfId="51054" xr:uid="{DBD37FEC-769B-4582-90FA-377845715912}"/>
    <cellStyle name="Millares [0] 2 2 2 4 2 2 3 3 2 4" xfId="29989" xr:uid="{ABE62C2D-EA7F-44D6-814C-3CF9B2D3FAB7}"/>
    <cellStyle name="Millares [0] 2 2 2 4 2 2 3 3 3" xfId="14193" xr:uid="{1241A908-E8F9-41F5-90E9-F20DE1BDA63E}"/>
    <cellStyle name="Millares [0] 2 2 2 4 2 2 3 3 3 2" xfId="56325" xr:uid="{E1A186C4-9793-4938-82AD-02F520FD6A40}"/>
    <cellStyle name="Millares [0] 2 2 2 4 2 2 3 3 3 3" xfId="35260" xr:uid="{59E7B387-8691-4BAB-B0F5-29B52A965A39}"/>
    <cellStyle name="Millares [0] 2 2 2 4 2 2 3 3 4" xfId="45793" xr:uid="{E4D665DA-D308-4D30-ABFF-D36D6660CE3A}"/>
    <cellStyle name="Millares [0] 2 2 2 4 2 2 3 3 5" xfId="24728" xr:uid="{DE38CFA1-1733-4595-9334-0A2445F8E50D}"/>
    <cellStyle name="Millares [0] 2 2 2 4 2 2 3 4" xfId="6293" xr:uid="{FA7D4044-B531-40A6-8EA6-AA283C30662D}"/>
    <cellStyle name="Millares [0] 2 2 2 4 2 2 3 4 2" xfId="16824" xr:uid="{073E5A32-1991-499F-9CFD-77F198D64E6A}"/>
    <cellStyle name="Millares [0] 2 2 2 4 2 2 3 4 2 2" xfId="58956" xr:uid="{0FE202F2-0D43-4B32-ACF7-8EBB29DC4302}"/>
    <cellStyle name="Millares [0] 2 2 2 4 2 2 3 4 2 3" xfId="37891" xr:uid="{E24F519F-1EB8-4FF2-A8DB-561FF044661D}"/>
    <cellStyle name="Millares [0] 2 2 2 4 2 2 3 4 3" xfId="48424" xr:uid="{FCFFC489-8245-48AE-B0C9-5EF55AFD19E4}"/>
    <cellStyle name="Millares [0] 2 2 2 4 2 2 3 4 4" xfId="27359" xr:uid="{BF571C24-991E-41B1-A7FD-B8F28F40EA01}"/>
    <cellStyle name="Millares [0] 2 2 2 4 2 2 3 5" xfId="11563" xr:uid="{0AFE4435-873B-47F4-9B6D-073C502A6C65}"/>
    <cellStyle name="Millares [0] 2 2 2 4 2 2 3 5 2" xfId="53695" xr:uid="{92D7076E-EEC8-4166-BE95-9C48A7E52B3D}"/>
    <cellStyle name="Millares [0] 2 2 2 4 2 2 3 5 3" xfId="32630" xr:uid="{D9F916C6-E4A9-40D4-B5B5-EDD1136FB49C}"/>
    <cellStyle name="Millares [0] 2 2 2 4 2 2 3 6" xfId="43163" xr:uid="{EB8C27CC-A579-4286-94E9-730188EED122}"/>
    <cellStyle name="Millares [0] 2 2 2 4 2 2 3 7" xfId="22098" xr:uid="{DED9ED7C-D59F-499A-A086-2B5FE5AFC693}"/>
    <cellStyle name="Millares [0] 2 2 2 4 2 2 4" xfId="1471" xr:uid="{2DCCB153-086D-499B-8081-F5806C3187A3}"/>
    <cellStyle name="Millares [0] 2 2 2 4 2 2 4 2" xfId="2785" xr:uid="{DEAE3E6C-1D56-41EB-9182-7808209441B2}"/>
    <cellStyle name="Millares [0] 2 2 2 4 2 2 4 2 2" xfId="5416" xr:uid="{F3B50EB9-C150-4215-B9DB-E3B8AEF89917}"/>
    <cellStyle name="Millares [0] 2 2 2 4 2 2 4 2 2 2" xfId="10677" xr:uid="{057D9A41-3687-44DA-BB17-815676BB6839}"/>
    <cellStyle name="Millares [0] 2 2 2 4 2 2 4 2 2 2 2" xfId="21208" xr:uid="{A6E6AC85-CFB8-409D-8838-994D16756EE5}"/>
    <cellStyle name="Millares [0] 2 2 2 4 2 2 4 2 2 2 2 2" xfId="63340" xr:uid="{2305E7A2-7C09-489D-A522-1385A1279761}"/>
    <cellStyle name="Millares [0] 2 2 2 4 2 2 4 2 2 2 2 3" xfId="42275" xr:uid="{F21B99F8-832C-468F-A95D-F4BDAEC61487}"/>
    <cellStyle name="Millares [0] 2 2 2 4 2 2 4 2 2 2 3" xfId="52808" xr:uid="{49573035-D91F-40AF-A674-DE8887F98113}"/>
    <cellStyle name="Millares [0] 2 2 2 4 2 2 4 2 2 2 4" xfId="31743" xr:uid="{4A55538A-8915-428A-A875-39912302B0E2}"/>
    <cellStyle name="Millares [0] 2 2 2 4 2 2 4 2 2 3" xfId="15947" xr:uid="{244124C5-9F56-41BC-BB6C-96E2F71882A3}"/>
    <cellStyle name="Millares [0] 2 2 2 4 2 2 4 2 2 3 2" xfId="58079" xr:uid="{AC04006B-6DF4-41AA-9DA0-DDFE0331B733}"/>
    <cellStyle name="Millares [0] 2 2 2 4 2 2 4 2 2 3 3" xfId="37014" xr:uid="{A03E4BD5-319D-44C2-B888-6D18BF2D8904}"/>
    <cellStyle name="Millares [0] 2 2 2 4 2 2 4 2 2 4" xfId="47547" xr:uid="{27BFBD9D-9698-4537-B20B-9A85A951D686}"/>
    <cellStyle name="Millares [0] 2 2 2 4 2 2 4 2 2 5" xfId="26482" xr:uid="{3C06E61E-931B-4CF0-8D55-245E454758F1}"/>
    <cellStyle name="Millares [0] 2 2 2 4 2 2 4 2 3" xfId="8046" xr:uid="{1076C1D8-B615-4E65-B11F-69637EF4AE40}"/>
    <cellStyle name="Millares [0] 2 2 2 4 2 2 4 2 3 2" xfId="18577" xr:uid="{EA6049AE-50AD-4D30-9F66-0971AD0780F4}"/>
    <cellStyle name="Millares [0] 2 2 2 4 2 2 4 2 3 2 2" xfId="60709" xr:uid="{1F55495C-232C-4C64-9228-E567EEF01748}"/>
    <cellStyle name="Millares [0] 2 2 2 4 2 2 4 2 3 2 3" xfId="39644" xr:uid="{EF98DC5A-D338-4359-8368-4CD798C18722}"/>
    <cellStyle name="Millares [0] 2 2 2 4 2 2 4 2 3 3" xfId="50177" xr:uid="{F8D21324-8FF5-473F-966A-B7DC768D6A49}"/>
    <cellStyle name="Millares [0] 2 2 2 4 2 2 4 2 3 4" xfId="29112" xr:uid="{09AB6C6A-FD90-4292-957E-F7A5D1339108}"/>
    <cellStyle name="Millares [0] 2 2 2 4 2 2 4 2 4" xfId="13316" xr:uid="{3CBBE8AA-0D18-4841-910B-06E128751B57}"/>
    <cellStyle name="Millares [0] 2 2 2 4 2 2 4 2 4 2" xfId="55448" xr:uid="{3AFB9384-9F95-437C-85CF-BFD7706FC3F0}"/>
    <cellStyle name="Millares [0] 2 2 2 4 2 2 4 2 4 3" xfId="34383" xr:uid="{7EE5D825-BA26-4ACB-946B-76D920522870}"/>
    <cellStyle name="Millares [0] 2 2 2 4 2 2 4 2 5" xfId="44916" xr:uid="{12E305CB-133E-408A-BEAB-A67AEB94E2DF}"/>
    <cellStyle name="Millares [0] 2 2 2 4 2 2 4 2 6" xfId="23851" xr:uid="{79D75B52-6B85-4C89-994A-198BE8BD3D90}"/>
    <cellStyle name="Millares [0] 2 2 2 4 2 2 4 3" xfId="4101" xr:uid="{8DE4B43A-BCFE-4030-A6FE-A251284582AB}"/>
    <cellStyle name="Millares [0] 2 2 2 4 2 2 4 3 2" xfId="9362" xr:uid="{39B6AABA-1439-4999-A293-2D64EC1D0F55}"/>
    <cellStyle name="Millares [0] 2 2 2 4 2 2 4 3 2 2" xfId="19893" xr:uid="{16E3852D-57B2-4E21-93E0-49B2EFC9102F}"/>
    <cellStyle name="Millares [0] 2 2 2 4 2 2 4 3 2 2 2" xfId="62025" xr:uid="{DE973BC7-DA6F-42C2-B56A-0921D07404D4}"/>
    <cellStyle name="Millares [0] 2 2 2 4 2 2 4 3 2 2 3" xfId="40960" xr:uid="{0E8690C3-0F22-4E91-AAB9-73028E8D62E2}"/>
    <cellStyle name="Millares [0] 2 2 2 4 2 2 4 3 2 3" xfId="51493" xr:uid="{87C39F74-A313-45AA-A61A-BDB7D5805DDE}"/>
    <cellStyle name="Millares [0] 2 2 2 4 2 2 4 3 2 4" xfId="30428" xr:uid="{9DA51F03-AA50-427A-ABD8-06BAA0F3961C}"/>
    <cellStyle name="Millares [0] 2 2 2 4 2 2 4 3 3" xfId="14632" xr:uid="{71BE9928-386A-4A96-8BDE-A91416242A9D}"/>
    <cellStyle name="Millares [0] 2 2 2 4 2 2 4 3 3 2" xfId="56764" xr:uid="{6E6BAFCC-7864-403C-8D3F-219121C15F51}"/>
    <cellStyle name="Millares [0] 2 2 2 4 2 2 4 3 3 3" xfId="35699" xr:uid="{55275CB7-258C-4953-AA4D-6CDAC63EA569}"/>
    <cellStyle name="Millares [0] 2 2 2 4 2 2 4 3 4" xfId="46232" xr:uid="{9FBD16E0-15DA-4CB8-A286-C6FC4398224B}"/>
    <cellStyle name="Millares [0] 2 2 2 4 2 2 4 3 5" xfId="25167" xr:uid="{AAFAA835-DDB8-4C86-A921-0397BC26290F}"/>
    <cellStyle name="Millares [0] 2 2 2 4 2 2 4 4" xfId="6732" xr:uid="{987008C6-79B5-4A22-AACF-BA6B6F3321AD}"/>
    <cellStyle name="Millares [0] 2 2 2 4 2 2 4 4 2" xfId="17263" xr:uid="{45D8A9D7-68BA-4ED2-B113-1CF1C949BC3A}"/>
    <cellStyle name="Millares [0] 2 2 2 4 2 2 4 4 2 2" xfId="59395" xr:uid="{3B739E60-9E93-417B-978E-5F267D82E1B7}"/>
    <cellStyle name="Millares [0] 2 2 2 4 2 2 4 4 2 3" xfId="38330" xr:uid="{39EFD4E0-5B1F-4D8C-AD14-8B32F976BBC3}"/>
    <cellStyle name="Millares [0] 2 2 2 4 2 2 4 4 3" xfId="48863" xr:uid="{6317D859-0D2C-43B7-A171-60E7EBD4B3EF}"/>
    <cellStyle name="Millares [0] 2 2 2 4 2 2 4 4 4" xfId="27798" xr:uid="{41AC953C-16A6-4419-8F56-50E2A32C0FA2}"/>
    <cellStyle name="Millares [0] 2 2 2 4 2 2 4 5" xfId="12002" xr:uid="{065E0646-343F-426D-91C4-0A81E9B19B5D}"/>
    <cellStyle name="Millares [0] 2 2 2 4 2 2 4 5 2" xfId="54134" xr:uid="{B5A8E84F-4945-47BB-A1D7-000F950A306B}"/>
    <cellStyle name="Millares [0] 2 2 2 4 2 2 4 5 3" xfId="33069" xr:uid="{78D6CBE3-928C-4504-A15F-EE6C3ED85ACA}"/>
    <cellStyle name="Millares [0] 2 2 2 4 2 2 4 6" xfId="43602" xr:uid="{6CD56387-C30F-44D8-8D90-095690E22E76}"/>
    <cellStyle name="Millares [0] 2 2 2 4 2 2 4 7" xfId="22537" xr:uid="{C979E98B-FBDF-4404-85B0-790808E32A4A}"/>
    <cellStyle name="Millares [0] 2 2 2 4 2 2 5" xfId="1910" xr:uid="{98F6C047-103D-4D55-87F2-9BB4A56A34DF}"/>
    <cellStyle name="Millares [0] 2 2 2 4 2 2 5 2" xfId="4541" xr:uid="{0D5F7D9C-EFE4-4D90-BACA-688F06902D29}"/>
    <cellStyle name="Millares [0] 2 2 2 4 2 2 5 2 2" xfId="9802" xr:uid="{09485847-1451-4C92-BBA9-9E4076664CD8}"/>
    <cellStyle name="Millares [0] 2 2 2 4 2 2 5 2 2 2" xfId="20333" xr:uid="{1962DDE6-7E25-48DE-9212-6101398DE0A7}"/>
    <cellStyle name="Millares [0] 2 2 2 4 2 2 5 2 2 2 2" xfId="62465" xr:uid="{16C88CDA-FD26-46C7-AB15-D003FC019DD7}"/>
    <cellStyle name="Millares [0] 2 2 2 4 2 2 5 2 2 2 3" xfId="41400" xr:uid="{5AAABD2E-B314-4AF1-B4D5-4828CFC27FD3}"/>
    <cellStyle name="Millares [0] 2 2 2 4 2 2 5 2 2 3" xfId="51933" xr:uid="{76F2AE44-120B-460F-A6BF-E0D65087F2C1}"/>
    <cellStyle name="Millares [0] 2 2 2 4 2 2 5 2 2 4" xfId="30868" xr:uid="{E55DA6A5-EC36-4A56-A6FC-5890B9D625B7}"/>
    <cellStyle name="Millares [0] 2 2 2 4 2 2 5 2 3" xfId="15072" xr:uid="{AAFF9CB3-2736-485B-9F0D-CF4AD36B083A}"/>
    <cellStyle name="Millares [0] 2 2 2 4 2 2 5 2 3 2" xfId="57204" xr:uid="{742C44B4-0121-4BC4-9054-DFA0126EA9AC}"/>
    <cellStyle name="Millares [0] 2 2 2 4 2 2 5 2 3 3" xfId="36139" xr:uid="{6CC9D6F5-03F5-4F5E-9B8B-AE50F7735A65}"/>
    <cellStyle name="Millares [0] 2 2 2 4 2 2 5 2 4" xfId="46672" xr:uid="{9B320CAE-F059-4D64-85EA-1C6EF5F68CC7}"/>
    <cellStyle name="Millares [0] 2 2 2 4 2 2 5 2 5" xfId="25607" xr:uid="{C986F1C4-3303-4C14-A113-2B4C27847F91}"/>
    <cellStyle name="Millares [0] 2 2 2 4 2 2 5 3" xfId="7171" xr:uid="{56C4EEC8-37B0-4652-B300-9991BECBAA4C}"/>
    <cellStyle name="Millares [0] 2 2 2 4 2 2 5 3 2" xfId="17702" xr:uid="{03B951C3-5F06-40A0-A25A-1B66AFC75FAE}"/>
    <cellStyle name="Millares [0] 2 2 2 4 2 2 5 3 2 2" xfId="59834" xr:uid="{322BE536-603A-4150-BD52-A92080069280}"/>
    <cellStyle name="Millares [0] 2 2 2 4 2 2 5 3 2 3" xfId="38769" xr:uid="{2BF66049-5DE1-4F7C-8996-4D8E22191AE0}"/>
    <cellStyle name="Millares [0] 2 2 2 4 2 2 5 3 3" xfId="49302" xr:uid="{B34D5EBC-2238-4E0E-A4FA-17D9679A4B3D}"/>
    <cellStyle name="Millares [0] 2 2 2 4 2 2 5 3 4" xfId="28237" xr:uid="{48F71C46-9672-4B61-B6DC-115531449A06}"/>
    <cellStyle name="Millares [0] 2 2 2 4 2 2 5 4" xfId="12441" xr:uid="{3AF997C8-8208-4977-A386-3E74370C4B8D}"/>
    <cellStyle name="Millares [0] 2 2 2 4 2 2 5 4 2" xfId="54573" xr:uid="{3EDD1E7A-74F6-46DF-8528-CEB74C0BB421}"/>
    <cellStyle name="Millares [0] 2 2 2 4 2 2 5 4 3" xfId="33508" xr:uid="{9F86A2C0-0AC0-4DD8-BEB8-D0C4D7197C13}"/>
    <cellStyle name="Millares [0] 2 2 2 4 2 2 5 5" xfId="44041" xr:uid="{10D78997-609E-42AD-8D4C-2CF4409A6F9B}"/>
    <cellStyle name="Millares [0] 2 2 2 4 2 2 5 6" xfId="22976" xr:uid="{2FA6D6E9-406D-44ED-84B2-25ED9B82140A}"/>
    <cellStyle name="Millares [0] 2 2 2 4 2 2 6" xfId="3226" xr:uid="{15B0DDC3-EB7E-45AE-848C-1416B9D1435B}"/>
    <cellStyle name="Millares [0] 2 2 2 4 2 2 6 2" xfId="8487" xr:uid="{B3E1A7EA-DEFD-4813-9460-27C228638937}"/>
    <cellStyle name="Millares [0] 2 2 2 4 2 2 6 2 2" xfId="19018" xr:uid="{25ECDA4C-4056-476A-87BC-3C9F46EA1306}"/>
    <cellStyle name="Millares [0] 2 2 2 4 2 2 6 2 2 2" xfId="61150" xr:uid="{96F00785-C87F-4011-B079-845E851344FC}"/>
    <cellStyle name="Millares [0] 2 2 2 4 2 2 6 2 2 3" xfId="40085" xr:uid="{76303919-41DC-4E55-99B7-9A4B5B0CFEF7}"/>
    <cellStyle name="Millares [0] 2 2 2 4 2 2 6 2 3" xfId="50618" xr:uid="{C2B36832-7DAD-4D13-B2F5-EC7D7EB3743E}"/>
    <cellStyle name="Millares [0] 2 2 2 4 2 2 6 2 4" xfId="29553" xr:uid="{E94C168A-E266-4F63-83BF-DAB42024F6CA}"/>
    <cellStyle name="Millares [0] 2 2 2 4 2 2 6 3" xfId="13757" xr:uid="{CADC01CD-12D7-4F6E-9332-C029E789C3CE}"/>
    <cellStyle name="Millares [0] 2 2 2 4 2 2 6 3 2" xfId="55889" xr:uid="{5C8A9FB4-DDF5-4822-BFC8-44A15EA91A87}"/>
    <cellStyle name="Millares [0] 2 2 2 4 2 2 6 3 3" xfId="34824" xr:uid="{11C26755-556A-427C-A74B-8D9E945C48E0}"/>
    <cellStyle name="Millares [0] 2 2 2 4 2 2 6 4" xfId="45357" xr:uid="{E41DE48D-0D0B-48CE-AAAD-C00D8F48AB99}"/>
    <cellStyle name="Millares [0] 2 2 2 4 2 2 6 5" xfId="24292" xr:uid="{1BA2501D-57B8-4AAF-BB5E-4AE5AEDE658A}"/>
    <cellStyle name="Millares [0] 2 2 2 4 2 2 7" xfId="5857" xr:uid="{B3E3FAC7-D9E4-41D1-A539-D682B28C9E66}"/>
    <cellStyle name="Millares [0] 2 2 2 4 2 2 7 2" xfId="16388" xr:uid="{CAE18B09-193D-40FC-8432-8CC6BA99A42A}"/>
    <cellStyle name="Millares [0] 2 2 2 4 2 2 7 2 2" xfId="58520" xr:uid="{18F147B8-8158-46C4-BAAF-3D397BC9C6B0}"/>
    <cellStyle name="Millares [0] 2 2 2 4 2 2 7 2 3" xfId="37455" xr:uid="{2D3E04BA-7896-4FB0-B467-7C85DC65A763}"/>
    <cellStyle name="Millares [0] 2 2 2 4 2 2 7 3" xfId="47988" xr:uid="{9B049343-CB93-4D88-BBD9-67566019A86B}"/>
    <cellStyle name="Millares [0] 2 2 2 4 2 2 7 4" xfId="26923" xr:uid="{3B1D4D9C-5DD3-4AB9-94C6-1A7BA776F357}"/>
    <cellStyle name="Millares [0] 2 2 2 4 2 2 8" xfId="11127" xr:uid="{7AEFDE47-E1A3-4A62-991D-A8F0A78E3F77}"/>
    <cellStyle name="Millares [0] 2 2 2 4 2 2 8 2" xfId="53259" xr:uid="{8FDF588B-F5FB-4C65-9613-8FF0B244964C}"/>
    <cellStyle name="Millares [0] 2 2 2 4 2 2 8 3" xfId="32194" xr:uid="{0F9783D2-9D79-44B2-9151-3D7519659F6C}"/>
    <cellStyle name="Millares [0] 2 2 2 4 2 2 9" xfId="42727" xr:uid="{350A4E18-2405-47FB-80CC-13A32E415D00}"/>
    <cellStyle name="Millares [0] 2 2 2 4 2 3" xfId="703" xr:uid="{3E0D2F30-6A3C-4806-8FE7-D0AB6C4AB922}"/>
    <cellStyle name="Millares [0] 2 2 2 4 2 3 2" xfId="1139" xr:uid="{8D2E724F-4681-4C3C-B2B1-22790393502E}"/>
    <cellStyle name="Millares [0] 2 2 2 4 2 3 2 2" xfId="2453" xr:uid="{3B93BD3E-90AA-473E-81D4-56F69CB1B931}"/>
    <cellStyle name="Millares [0] 2 2 2 4 2 3 2 2 2" xfId="5084" xr:uid="{FE32BE2C-8D2C-4FF3-916C-2982DF84A96E}"/>
    <cellStyle name="Millares [0] 2 2 2 4 2 3 2 2 2 2" xfId="10345" xr:uid="{B4250029-C5A8-4093-BA2A-1937F9A40DF1}"/>
    <cellStyle name="Millares [0] 2 2 2 4 2 3 2 2 2 2 2" xfId="20876" xr:uid="{B79BE3C5-CAA0-49DC-B3A6-05CC873B0959}"/>
    <cellStyle name="Millares [0] 2 2 2 4 2 3 2 2 2 2 2 2" xfId="63008" xr:uid="{F3B36A12-A71F-46A4-ABF4-25F5A4296B4D}"/>
    <cellStyle name="Millares [0] 2 2 2 4 2 3 2 2 2 2 2 3" xfId="41943" xr:uid="{BA679042-98F1-4E08-9DFA-786B3323ABED}"/>
    <cellStyle name="Millares [0] 2 2 2 4 2 3 2 2 2 2 3" xfId="52476" xr:uid="{E8962C5D-36A9-4024-BA6D-C6D11E314D03}"/>
    <cellStyle name="Millares [0] 2 2 2 4 2 3 2 2 2 2 4" xfId="31411" xr:uid="{7E721F87-F379-45A6-B4B3-108D8853F20C}"/>
    <cellStyle name="Millares [0] 2 2 2 4 2 3 2 2 2 3" xfId="15615" xr:uid="{3BE5858C-6FCE-4DD7-94C6-249672A191BA}"/>
    <cellStyle name="Millares [0] 2 2 2 4 2 3 2 2 2 3 2" xfId="57747" xr:uid="{69A96A05-C0D1-4073-8C9B-C9FD35D42A5E}"/>
    <cellStyle name="Millares [0] 2 2 2 4 2 3 2 2 2 3 3" xfId="36682" xr:uid="{6706974A-83E1-48D7-8BF7-66C02C90EF4F}"/>
    <cellStyle name="Millares [0] 2 2 2 4 2 3 2 2 2 4" xfId="47215" xr:uid="{B5EC0F3B-A5AF-495C-AC8E-1C91EAEA761F}"/>
    <cellStyle name="Millares [0] 2 2 2 4 2 3 2 2 2 5" xfId="26150" xr:uid="{8083FDF2-BAD7-47C2-B8D6-51AD9C88FA30}"/>
    <cellStyle name="Millares [0] 2 2 2 4 2 3 2 2 3" xfId="7714" xr:uid="{9F463DFE-20DB-4D49-A3AF-EE6861B1C241}"/>
    <cellStyle name="Millares [0] 2 2 2 4 2 3 2 2 3 2" xfId="18245" xr:uid="{38B6C502-EDB0-4E38-ADEC-0A7A2C7F52A0}"/>
    <cellStyle name="Millares [0] 2 2 2 4 2 3 2 2 3 2 2" xfId="60377" xr:uid="{237FE0DE-442D-4644-81E4-937E7C5903F3}"/>
    <cellStyle name="Millares [0] 2 2 2 4 2 3 2 2 3 2 3" xfId="39312" xr:uid="{415B2574-27F5-4C8D-B6D9-F070416CB17B}"/>
    <cellStyle name="Millares [0] 2 2 2 4 2 3 2 2 3 3" xfId="49845" xr:uid="{0EB489BF-AC56-4955-A5DE-A7C63ADE2DBF}"/>
    <cellStyle name="Millares [0] 2 2 2 4 2 3 2 2 3 4" xfId="28780" xr:uid="{C07FB31A-4A90-4199-A23C-E99AA0367845}"/>
    <cellStyle name="Millares [0] 2 2 2 4 2 3 2 2 4" xfId="12984" xr:uid="{2F640197-5798-4B37-9521-05D6EEB46CA0}"/>
    <cellStyle name="Millares [0] 2 2 2 4 2 3 2 2 4 2" xfId="55116" xr:uid="{22A8C70E-005D-44F4-816C-2CE8CF96EE5A}"/>
    <cellStyle name="Millares [0] 2 2 2 4 2 3 2 2 4 3" xfId="34051" xr:uid="{F3B3AE6D-B3E8-4459-98F5-F9E2B614917C}"/>
    <cellStyle name="Millares [0] 2 2 2 4 2 3 2 2 5" xfId="44584" xr:uid="{B491AE52-E22D-49A9-A785-7645D19F5214}"/>
    <cellStyle name="Millares [0] 2 2 2 4 2 3 2 2 6" xfId="23519" xr:uid="{125AB3AE-EAC7-4027-8703-191F2D873DED}"/>
    <cellStyle name="Millares [0] 2 2 2 4 2 3 2 3" xfId="3769" xr:uid="{F7F129BD-4504-4D90-95A9-6D4C1F95F0AC}"/>
    <cellStyle name="Millares [0] 2 2 2 4 2 3 2 3 2" xfId="9030" xr:uid="{F8FA0EFF-97A8-455A-AF68-9E072A48FF60}"/>
    <cellStyle name="Millares [0] 2 2 2 4 2 3 2 3 2 2" xfId="19561" xr:uid="{5680E1F7-A563-45DE-9637-7A93EA2C0679}"/>
    <cellStyle name="Millares [0] 2 2 2 4 2 3 2 3 2 2 2" xfId="61693" xr:uid="{10A03D90-CE5F-45F5-9383-5AD78B579333}"/>
    <cellStyle name="Millares [0] 2 2 2 4 2 3 2 3 2 2 3" xfId="40628" xr:uid="{F17B5B4C-7C8A-4490-9FF7-6FE366011339}"/>
    <cellStyle name="Millares [0] 2 2 2 4 2 3 2 3 2 3" xfId="51161" xr:uid="{03539BD7-E4CA-4AE3-BE32-9D47A40585CA}"/>
    <cellStyle name="Millares [0] 2 2 2 4 2 3 2 3 2 4" xfId="30096" xr:uid="{4C591A93-7265-49DD-900A-6E59B1EA707A}"/>
    <cellStyle name="Millares [0] 2 2 2 4 2 3 2 3 3" xfId="14300" xr:uid="{B25D9DCE-9EEE-448D-A982-6E207BB9CE34}"/>
    <cellStyle name="Millares [0] 2 2 2 4 2 3 2 3 3 2" xfId="56432" xr:uid="{BAF0FD55-694F-4FA4-B239-7F8B13FC8D57}"/>
    <cellStyle name="Millares [0] 2 2 2 4 2 3 2 3 3 3" xfId="35367" xr:uid="{2E73A3C8-522D-4419-BBBA-0C394D5183FA}"/>
    <cellStyle name="Millares [0] 2 2 2 4 2 3 2 3 4" xfId="45900" xr:uid="{82E85ABF-E302-4A9C-87B9-9236906FD46A}"/>
    <cellStyle name="Millares [0] 2 2 2 4 2 3 2 3 5" xfId="24835" xr:uid="{1D90E0F9-494C-4090-8F86-88BF4EAE317D}"/>
    <cellStyle name="Millares [0] 2 2 2 4 2 3 2 4" xfId="6400" xr:uid="{24426B32-EF20-4DC9-9470-F1B82C0BC78B}"/>
    <cellStyle name="Millares [0] 2 2 2 4 2 3 2 4 2" xfId="16931" xr:uid="{961FE3F9-B71A-4E2B-9A19-1A1944BA2EC9}"/>
    <cellStyle name="Millares [0] 2 2 2 4 2 3 2 4 2 2" xfId="59063" xr:uid="{32AD8762-2379-4184-92AF-C51F4907B324}"/>
    <cellStyle name="Millares [0] 2 2 2 4 2 3 2 4 2 3" xfId="37998" xr:uid="{5C14C46D-4BAA-4C77-8C35-3FCF42FE43BE}"/>
    <cellStyle name="Millares [0] 2 2 2 4 2 3 2 4 3" xfId="48531" xr:uid="{29F74AB9-54BC-4C6E-9B51-C25365208D9E}"/>
    <cellStyle name="Millares [0] 2 2 2 4 2 3 2 4 4" xfId="27466" xr:uid="{74E1F034-A501-4DD3-8792-28DADD287848}"/>
    <cellStyle name="Millares [0] 2 2 2 4 2 3 2 5" xfId="11670" xr:uid="{75848BE8-98BB-4584-9C8B-417727756AEF}"/>
    <cellStyle name="Millares [0] 2 2 2 4 2 3 2 5 2" xfId="53802" xr:uid="{158A0050-AD9C-48E3-ADCD-1621723A5AC0}"/>
    <cellStyle name="Millares [0] 2 2 2 4 2 3 2 5 3" xfId="32737" xr:uid="{1D6DD632-4C2F-43CF-905E-AB66D2BE4DA7}"/>
    <cellStyle name="Millares [0] 2 2 2 4 2 3 2 6" xfId="43270" xr:uid="{FB2FD212-9019-48CB-857D-13F4AAD69687}"/>
    <cellStyle name="Millares [0] 2 2 2 4 2 3 2 7" xfId="22205" xr:uid="{FC3DDF9E-E840-4A1C-B780-81E47F94447B}"/>
    <cellStyle name="Millares [0] 2 2 2 4 2 3 3" xfId="1578" xr:uid="{5EF5D414-BDFC-4022-9374-8095C6A5115F}"/>
    <cellStyle name="Millares [0] 2 2 2 4 2 3 3 2" xfId="2892" xr:uid="{65113CB7-B905-4552-9EF1-2B624C7F1274}"/>
    <cellStyle name="Millares [0] 2 2 2 4 2 3 3 2 2" xfId="5523" xr:uid="{69E3D0A8-6705-48EA-BADF-4F4280247F77}"/>
    <cellStyle name="Millares [0] 2 2 2 4 2 3 3 2 2 2" xfId="10784" xr:uid="{419879F9-EBEA-4BA9-A93C-6E1F794B95DD}"/>
    <cellStyle name="Millares [0] 2 2 2 4 2 3 3 2 2 2 2" xfId="21315" xr:uid="{DF56B96F-25D4-4CF8-85FF-03DB18C026FA}"/>
    <cellStyle name="Millares [0] 2 2 2 4 2 3 3 2 2 2 2 2" xfId="63447" xr:uid="{16D0688D-FF02-4944-AA05-375C0EA3F5E7}"/>
    <cellStyle name="Millares [0] 2 2 2 4 2 3 3 2 2 2 2 3" xfId="42382" xr:uid="{F05D2323-F233-45B8-A719-3771754DABEB}"/>
    <cellStyle name="Millares [0] 2 2 2 4 2 3 3 2 2 2 3" xfId="52915" xr:uid="{1330E468-517E-454B-B11F-3E64964C0F1E}"/>
    <cellStyle name="Millares [0] 2 2 2 4 2 3 3 2 2 2 4" xfId="31850" xr:uid="{3F7F1EE1-47A8-4A0B-8ED4-C53045BA5CCB}"/>
    <cellStyle name="Millares [0] 2 2 2 4 2 3 3 2 2 3" xfId="16054" xr:uid="{2AE8605A-FB2F-47A3-BE9F-0D5012D48EC6}"/>
    <cellStyle name="Millares [0] 2 2 2 4 2 3 3 2 2 3 2" xfId="58186" xr:uid="{D2E6BABD-A6D0-405A-9FD2-B68A475D710A}"/>
    <cellStyle name="Millares [0] 2 2 2 4 2 3 3 2 2 3 3" xfId="37121" xr:uid="{6AA196FC-2844-441C-9A57-E742E6A70E97}"/>
    <cellStyle name="Millares [0] 2 2 2 4 2 3 3 2 2 4" xfId="47654" xr:uid="{7CE075ED-FC08-44DD-8DE7-3EA9C3C7BE64}"/>
    <cellStyle name="Millares [0] 2 2 2 4 2 3 3 2 2 5" xfId="26589" xr:uid="{78DC3508-B433-4B77-9821-562CF18326E4}"/>
    <cellStyle name="Millares [0] 2 2 2 4 2 3 3 2 3" xfId="8153" xr:uid="{5DDA4641-FB58-402F-A235-4606D661AB53}"/>
    <cellStyle name="Millares [0] 2 2 2 4 2 3 3 2 3 2" xfId="18684" xr:uid="{AF590250-734E-468F-BE67-89575DF6A2C0}"/>
    <cellStyle name="Millares [0] 2 2 2 4 2 3 3 2 3 2 2" xfId="60816" xr:uid="{60A9E829-EEA4-43C0-9D6F-FDB420D373BF}"/>
    <cellStyle name="Millares [0] 2 2 2 4 2 3 3 2 3 2 3" xfId="39751" xr:uid="{2B1D0C01-CF84-4670-8D47-B8E163162918}"/>
    <cellStyle name="Millares [0] 2 2 2 4 2 3 3 2 3 3" xfId="50284" xr:uid="{32447FDD-A222-4024-B554-A20A14948ABE}"/>
    <cellStyle name="Millares [0] 2 2 2 4 2 3 3 2 3 4" xfId="29219" xr:uid="{42E6D680-0FED-4DE3-BA0F-DAAEA71A57D4}"/>
    <cellStyle name="Millares [0] 2 2 2 4 2 3 3 2 4" xfId="13423" xr:uid="{F49C8555-7B58-43F3-9630-4362A5CF7FF3}"/>
    <cellStyle name="Millares [0] 2 2 2 4 2 3 3 2 4 2" xfId="55555" xr:uid="{6B2661D1-2D67-40C6-A6AF-7457376B0CD9}"/>
    <cellStyle name="Millares [0] 2 2 2 4 2 3 3 2 4 3" xfId="34490" xr:uid="{6779F0B0-34E8-478B-B70E-319DCE2F6545}"/>
    <cellStyle name="Millares [0] 2 2 2 4 2 3 3 2 5" xfId="45023" xr:uid="{DB2C6BF9-F832-4C0E-A659-492C60328E6C}"/>
    <cellStyle name="Millares [0] 2 2 2 4 2 3 3 2 6" xfId="23958" xr:uid="{7329B95D-09D5-43D5-977C-8103B1BBC58F}"/>
    <cellStyle name="Millares [0] 2 2 2 4 2 3 3 3" xfId="4208" xr:uid="{9E951B5C-5F76-44CC-81B0-C344797A4E7B}"/>
    <cellStyle name="Millares [0] 2 2 2 4 2 3 3 3 2" xfId="9469" xr:uid="{544CD0D4-E11D-436B-91C3-06A98DA7390A}"/>
    <cellStyle name="Millares [0] 2 2 2 4 2 3 3 3 2 2" xfId="20000" xr:uid="{550A5BCC-0201-4179-9541-8E9850F71123}"/>
    <cellStyle name="Millares [0] 2 2 2 4 2 3 3 3 2 2 2" xfId="62132" xr:uid="{6EF34E55-6817-4C31-8A6D-B63DF2AC689C}"/>
    <cellStyle name="Millares [0] 2 2 2 4 2 3 3 3 2 2 3" xfId="41067" xr:uid="{000B10E8-7FB6-46A3-B8C3-8084F5DA24B1}"/>
    <cellStyle name="Millares [0] 2 2 2 4 2 3 3 3 2 3" xfId="51600" xr:uid="{EBA5AC9A-3D4A-4119-9975-A57A28B80F8F}"/>
    <cellStyle name="Millares [0] 2 2 2 4 2 3 3 3 2 4" xfId="30535" xr:uid="{ABBEEC71-EA58-4E9C-A5EF-FB25D6B16655}"/>
    <cellStyle name="Millares [0] 2 2 2 4 2 3 3 3 3" xfId="14739" xr:uid="{6AD79C5D-65BF-474C-8256-E2884D4A9280}"/>
    <cellStyle name="Millares [0] 2 2 2 4 2 3 3 3 3 2" xfId="56871" xr:uid="{AE844BDC-785F-454D-BCA7-565DB1E9C606}"/>
    <cellStyle name="Millares [0] 2 2 2 4 2 3 3 3 3 3" xfId="35806" xr:uid="{14E75AC9-DEFB-45C8-9E45-53504BC5ED29}"/>
    <cellStyle name="Millares [0] 2 2 2 4 2 3 3 3 4" xfId="46339" xr:uid="{655F29D2-838D-4A2F-A9A4-F7C88B72F8FB}"/>
    <cellStyle name="Millares [0] 2 2 2 4 2 3 3 3 5" xfId="25274" xr:uid="{77649C26-151A-44E2-8A6B-45215A862CAE}"/>
    <cellStyle name="Millares [0] 2 2 2 4 2 3 3 4" xfId="6839" xr:uid="{A83658A8-15D8-4BDF-8D41-C35D5C766691}"/>
    <cellStyle name="Millares [0] 2 2 2 4 2 3 3 4 2" xfId="17370" xr:uid="{19A16E85-EB35-4518-AA64-50313D2617EE}"/>
    <cellStyle name="Millares [0] 2 2 2 4 2 3 3 4 2 2" xfId="59502" xr:uid="{3773A53E-D015-4A32-ACFF-13CF1A55792B}"/>
    <cellStyle name="Millares [0] 2 2 2 4 2 3 3 4 2 3" xfId="38437" xr:uid="{8484DE98-71C6-41B2-8DF5-5762B971A40C}"/>
    <cellStyle name="Millares [0] 2 2 2 4 2 3 3 4 3" xfId="48970" xr:uid="{95B61AED-FF6A-4D8E-8B92-DE48C1D1F4F1}"/>
    <cellStyle name="Millares [0] 2 2 2 4 2 3 3 4 4" xfId="27905" xr:uid="{F78B18CC-1829-4B3F-9B25-C4B245D3FF55}"/>
    <cellStyle name="Millares [0] 2 2 2 4 2 3 3 5" xfId="12109" xr:uid="{BBB9CAE9-4942-4457-ACA8-9F3F30213991}"/>
    <cellStyle name="Millares [0] 2 2 2 4 2 3 3 5 2" xfId="54241" xr:uid="{E13977A1-2038-4EFD-A46B-0E1E04C4C77B}"/>
    <cellStyle name="Millares [0] 2 2 2 4 2 3 3 5 3" xfId="33176" xr:uid="{1C156E7A-C49E-4357-84B4-7415F12E20AF}"/>
    <cellStyle name="Millares [0] 2 2 2 4 2 3 3 6" xfId="43709" xr:uid="{EE5BB898-4F94-4076-8651-201571CC39E3}"/>
    <cellStyle name="Millares [0] 2 2 2 4 2 3 3 7" xfId="22644" xr:uid="{0C822CE1-EB1B-4053-8542-147527250C1B}"/>
    <cellStyle name="Millares [0] 2 2 2 4 2 3 4" xfId="2017" xr:uid="{2A073710-C3E9-45FF-A20A-779D950F1545}"/>
    <cellStyle name="Millares [0] 2 2 2 4 2 3 4 2" xfId="4648" xr:uid="{6951DE19-EACC-40D5-B700-E94F027F93EA}"/>
    <cellStyle name="Millares [0] 2 2 2 4 2 3 4 2 2" xfId="9909" xr:uid="{03347EDB-C9A5-455A-AED7-DA5F343C0EF9}"/>
    <cellStyle name="Millares [0] 2 2 2 4 2 3 4 2 2 2" xfId="20440" xr:uid="{F634ABD1-6CF9-4B1D-A550-CD7C82C61252}"/>
    <cellStyle name="Millares [0] 2 2 2 4 2 3 4 2 2 2 2" xfId="62572" xr:uid="{AC17F646-0D43-48B7-9200-B7F2A155719A}"/>
    <cellStyle name="Millares [0] 2 2 2 4 2 3 4 2 2 2 3" xfId="41507" xr:uid="{39A150C5-19E6-4BCC-9A76-C9383CF4B6BD}"/>
    <cellStyle name="Millares [0] 2 2 2 4 2 3 4 2 2 3" xfId="52040" xr:uid="{61CCABAF-7FA6-42A1-A27E-33E4CF8CF590}"/>
    <cellStyle name="Millares [0] 2 2 2 4 2 3 4 2 2 4" xfId="30975" xr:uid="{F87AFFAA-65E8-48D4-843A-37165FF6EFD6}"/>
    <cellStyle name="Millares [0] 2 2 2 4 2 3 4 2 3" xfId="15179" xr:uid="{06FE0763-E1FA-451C-A02A-0CBE5B946257}"/>
    <cellStyle name="Millares [0] 2 2 2 4 2 3 4 2 3 2" xfId="57311" xr:uid="{D3517692-FA87-4AD7-9EE9-519229478CA4}"/>
    <cellStyle name="Millares [0] 2 2 2 4 2 3 4 2 3 3" xfId="36246" xr:uid="{E2ED9CA5-7CF7-4BF4-A777-11DF3DB82323}"/>
    <cellStyle name="Millares [0] 2 2 2 4 2 3 4 2 4" xfId="46779" xr:uid="{BE644F38-6AB8-441D-B137-20256C2F6BBA}"/>
    <cellStyle name="Millares [0] 2 2 2 4 2 3 4 2 5" xfId="25714" xr:uid="{1E96DAF1-A7F6-40CA-9F5D-08E6B6703E48}"/>
    <cellStyle name="Millares [0] 2 2 2 4 2 3 4 3" xfId="7278" xr:uid="{48900487-09F5-4455-92F2-94B4B6ACB13A}"/>
    <cellStyle name="Millares [0] 2 2 2 4 2 3 4 3 2" xfId="17809" xr:uid="{C13B1556-F29A-491F-A64C-C16AAC09CD74}"/>
    <cellStyle name="Millares [0] 2 2 2 4 2 3 4 3 2 2" xfId="59941" xr:uid="{69A1A358-54C2-4868-B853-F61FF783E47B}"/>
    <cellStyle name="Millares [0] 2 2 2 4 2 3 4 3 2 3" xfId="38876" xr:uid="{2329AF08-F111-450A-8224-73B0C1A7269E}"/>
    <cellStyle name="Millares [0] 2 2 2 4 2 3 4 3 3" xfId="49409" xr:uid="{BA682832-B329-4C2E-B581-7C7A9AFB97C9}"/>
    <cellStyle name="Millares [0] 2 2 2 4 2 3 4 3 4" xfId="28344" xr:uid="{D451CF2D-E58A-4DD6-8779-5DF75A19F38A}"/>
    <cellStyle name="Millares [0] 2 2 2 4 2 3 4 4" xfId="12548" xr:uid="{445A6DC7-8327-4430-AB87-E891BAFCECB6}"/>
    <cellStyle name="Millares [0] 2 2 2 4 2 3 4 4 2" xfId="54680" xr:uid="{94128906-8011-4845-821D-46A13EF9D01C}"/>
    <cellStyle name="Millares [0] 2 2 2 4 2 3 4 4 3" xfId="33615" xr:uid="{128FD677-9CBC-40B4-BE75-75DD29A75BA9}"/>
    <cellStyle name="Millares [0] 2 2 2 4 2 3 4 5" xfId="44148" xr:uid="{7534421E-2AC9-4D6A-9248-40F01B629DED}"/>
    <cellStyle name="Millares [0] 2 2 2 4 2 3 4 6" xfId="23083" xr:uid="{5C5DB441-3876-43FA-88E6-8BCBE1115CB2}"/>
    <cellStyle name="Millares [0] 2 2 2 4 2 3 5" xfId="3333" xr:uid="{D9E28107-6656-4444-9CB3-F75B37D78949}"/>
    <cellStyle name="Millares [0] 2 2 2 4 2 3 5 2" xfId="8594" xr:uid="{9E12AEE4-ED87-4AD3-A853-7414DA56116B}"/>
    <cellStyle name="Millares [0] 2 2 2 4 2 3 5 2 2" xfId="19125" xr:uid="{101375BB-19A4-49A3-A831-9827D69E4BCA}"/>
    <cellStyle name="Millares [0] 2 2 2 4 2 3 5 2 2 2" xfId="61257" xr:uid="{42B0319D-D7AC-42E2-9C82-335A870D780C}"/>
    <cellStyle name="Millares [0] 2 2 2 4 2 3 5 2 2 3" xfId="40192" xr:uid="{500C9AB2-1F4A-4446-8596-FB720C994190}"/>
    <cellStyle name="Millares [0] 2 2 2 4 2 3 5 2 3" xfId="50725" xr:uid="{13B9B29E-7147-4941-BC4B-7778DB22D4DF}"/>
    <cellStyle name="Millares [0] 2 2 2 4 2 3 5 2 4" xfId="29660" xr:uid="{6AA31BA3-FD18-4D66-B31D-E7D089E2FEEA}"/>
    <cellStyle name="Millares [0] 2 2 2 4 2 3 5 3" xfId="13864" xr:uid="{28AB3215-68D5-4814-BE65-2277154DD3C2}"/>
    <cellStyle name="Millares [0] 2 2 2 4 2 3 5 3 2" xfId="55996" xr:uid="{B73452B9-1D9F-4F19-82C2-59E4091DE9A0}"/>
    <cellStyle name="Millares [0] 2 2 2 4 2 3 5 3 3" xfId="34931" xr:uid="{4E56801C-DBE7-4A5E-9C90-C587B9AEAF6A}"/>
    <cellStyle name="Millares [0] 2 2 2 4 2 3 5 4" xfId="45464" xr:uid="{A9C92B2F-F337-43E9-8D3D-BC302BE4B501}"/>
    <cellStyle name="Millares [0] 2 2 2 4 2 3 5 5" xfId="24399" xr:uid="{DFA7111A-38BD-4A98-8AC8-7FA7CACFEAE0}"/>
    <cellStyle name="Millares [0] 2 2 2 4 2 3 6" xfId="5964" xr:uid="{DFC1EEED-4816-4901-AEE8-82EE050A14D1}"/>
    <cellStyle name="Millares [0] 2 2 2 4 2 3 6 2" xfId="16495" xr:uid="{C5E7C061-B3AD-450A-821B-ECD46C67E2BC}"/>
    <cellStyle name="Millares [0] 2 2 2 4 2 3 6 2 2" xfId="58627" xr:uid="{26B5B733-7B30-455B-BDFB-14069EB0B203}"/>
    <cellStyle name="Millares [0] 2 2 2 4 2 3 6 2 3" xfId="37562" xr:uid="{346194D4-28CD-465D-8C5D-AB3F81A40B0E}"/>
    <cellStyle name="Millares [0] 2 2 2 4 2 3 6 3" xfId="48095" xr:uid="{122FE617-C03D-43BF-BE7F-C0CFDEFE3717}"/>
    <cellStyle name="Millares [0] 2 2 2 4 2 3 6 4" xfId="27030" xr:uid="{CA83C515-A884-4C3F-9CFD-9F309372F10B}"/>
    <cellStyle name="Millares [0] 2 2 2 4 2 3 7" xfId="11234" xr:uid="{3BBF5177-CE3E-4D6D-B473-AF9195FC516B}"/>
    <cellStyle name="Millares [0] 2 2 2 4 2 3 7 2" xfId="53366" xr:uid="{4E4797B3-19BC-444F-A34D-6600B611EEA7}"/>
    <cellStyle name="Millares [0] 2 2 2 4 2 3 7 3" xfId="32301" xr:uid="{981A2B25-A798-4B61-9454-2B4A2924B7AC}"/>
    <cellStyle name="Millares [0] 2 2 2 4 2 3 8" xfId="42834" xr:uid="{2CD8ECB2-3C8B-45D8-8A16-7A1C382F61F9}"/>
    <cellStyle name="Millares [0] 2 2 2 4 2 3 9" xfId="21769" xr:uid="{2C2495B0-2D80-44D5-922B-9DF6B73A2C4A}"/>
    <cellStyle name="Millares [0] 2 2 2 4 2 4" xfId="923" xr:uid="{0AA5B4D1-E59D-44BE-A59C-B5B8313A66CE}"/>
    <cellStyle name="Millares [0] 2 2 2 4 2 4 2" xfId="2237" xr:uid="{367236C7-313D-48BC-9891-26BB50D1984E}"/>
    <cellStyle name="Millares [0] 2 2 2 4 2 4 2 2" xfId="4868" xr:uid="{047B3370-EF0D-4012-9B6D-810C4BE019C5}"/>
    <cellStyle name="Millares [0] 2 2 2 4 2 4 2 2 2" xfId="10129" xr:uid="{1B5E2596-F42F-4D2D-B59D-4BC559CED36E}"/>
    <cellStyle name="Millares [0] 2 2 2 4 2 4 2 2 2 2" xfId="20660" xr:uid="{9A61B909-6B54-41AC-8175-AE6662379EEC}"/>
    <cellStyle name="Millares [0] 2 2 2 4 2 4 2 2 2 2 2" xfId="62792" xr:uid="{28272EAA-ECB7-4AA0-926D-9B944FFA0271}"/>
    <cellStyle name="Millares [0] 2 2 2 4 2 4 2 2 2 2 3" xfId="41727" xr:uid="{41767FD5-84B6-43C0-8957-CCA05A35ECB8}"/>
    <cellStyle name="Millares [0] 2 2 2 4 2 4 2 2 2 3" xfId="52260" xr:uid="{3F115EC1-E73A-4BA0-B277-3C63EB37260E}"/>
    <cellStyle name="Millares [0] 2 2 2 4 2 4 2 2 2 4" xfId="31195" xr:uid="{6C32DF0A-C8D6-4F4D-952A-B6BEFE9207A8}"/>
    <cellStyle name="Millares [0] 2 2 2 4 2 4 2 2 3" xfId="15399" xr:uid="{7B79467D-14BF-4195-AE34-245E004F8DCA}"/>
    <cellStyle name="Millares [0] 2 2 2 4 2 4 2 2 3 2" xfId="57531" xr:uid="{7BEF63FE-AA88-4F5D-96BE-9069B6B03DA2}"/>
    <cellStyle name="Millares [0] 2 2 2 4 2 4 2 2 3 3" xfId="36466" xr:uid="{BA17AD6B-7313-43AC-9EB3-F4BD08C9CB1B}"/>
    <cellStyle name="Millares [0] 2 2 2 4 2 4 2 2 4" xfId="46999" xr:uid="{FEA53773-7DF0-482F-83C3-8DB32D2BF0BA}"/>
    <cellStyle name="Millares [0] 2 2 2 4 2 4 2 2 5" xfId="25934" xr:uid="{DCF3AA4F-F0BF-4339-9DC6-9B73DAA8CB71}"/>
    <cellStyle name="Millares [0] 2 2 2 4 2 4 2 3" xfId="7498" xr:uid="{1C84D58A-F8B8-4726-8ACC-DC80AB4832AE}"/>
    <cellStyle name="Millares [0] 2 2 2 4 2 4 2 3 2" xfId="18029" xr:uid="{9B998950-8D2B-4F4E-A31D-ECC3E1CE6460}"/>
    <cellStyle name="Millares [0] 2 2 2 4 2 4 2 3 2 2" xfId="60161" xr:uid="{29FEFFDA-B74D-4C21-A3B0-780CA3D72653}"/>
    <cellStyle name="Millares [0] 2 2 2 4 2 4 2 3 2 3" xfId="39096" xr:uid="{883DAB97-289C-4BB2-84F1-59675C4AECFB}"/>
    <cellStyle name="Millares [0] 2 2 2 4 2 4 2 3 3" xfId="49629" xr:uid="{5B188EE4-A938-4171-B440-0B8D89FEB82A}"/>
    <cellStyle name="Millares [0] 2 2 2 4 2 4 2 3 4" xfId="28564" xr:uid="{331ABF34-B78A-4D3C-B1E6-1A229D7E0A54}"/>
    <cellStyle name="Millares [0] 2 2 2 4 2 4 2 4" xfId="12768" xr:uid="{B364835C-5D24-4F8B-8475-C1B19FFE4157}"/>
    <cellStyle name="Millares [0] 2 2 2 4 2 4 2 4 2" xfId="54900" xr:uid="{B2617E48-996B-474D-84FD-4B41629731F7}"/>
    <cellStyle name="Millares [0] 2 2 2 4 2 4 2 4 3" xfId="33835" xr:uid="{CB2E41DE-B1E4-46FF-82DC-6BC15B64C0B5}"/>
    <cellStyle name="Millares [0] 2 2 2 4 2 4 2 5" xfId="44368" xr:uid="{91096524-4839-4BD7-9D9B-F5E110125E03}"/>
    <cellStyle name="Millares [0] 2 2 2 4 2 4 2 6" xfId="23303" xr:uid="{C7DF1547-9A66-40EF-A8ED-772C5210BA01}"/>
    <cellStyle name="Millares [0] 2 2 2 4 2 4 3" xfId="3553" xr:uid="{82CE88FF-9519-4172-AD2E-7B40D1DB6D84}"/>
    <cellStyle name="Millares [0] 2 2 2 4 2 4 3 2" xfId="8814" xr:uid="{7390888D-5398-40A1-9664-9AFB209619BA}"/>
    <cellStyle name="Millares [0] 2 2 2 4 2 4 3 2 2" xfId="19345" xr:uid="{C7BAF094-0386-4EC3-A520-3B1082319C90}"/>
    <cellStyle name="Millares [0] 2 2 2 4 2 4 3 2 2 2" xfId="61477" xr:uid="{F0ADE69A-CDBC-4307-BB75-D8D15E9EF9B8}"/>
    <cellStyle name="Millares [0] 2 2 2 4 2 4 3 2 2 3" xfId="40412" xr:uid="{4E1BED3E-73A9-411A-8E20-3787CA11D60F}"/>
    <cellStyle name="Millares [0] 2 2 2 4 2 4 3 2 3" xfId="50945" xr:uid="{01919F9A-F48B-4DB3-A2A6-ACF10B8C37FC}"/>
    <cellStyle name="Millares [0] 2 2 2 4 2 4 3 2 4" xfId="29880" xr:uid="{098542DD-894B-4212-87B0-90825B357C08}"/>
    <cellStyle name="Millares [0] 2 2 2 4 2 4 3 3" xfId="14084" xr:uid="{2C03C564-5F91-4743-B851-A93F471A2305}"/>
    <cellStyle name="Millares [0] 2 2 2 4 2 4 3 3 2" xfId="56216" xr:uid="{E1795258-52F6-47AA-B6BF-8FB7864DF743}"/>
    <cellStyle name="Millares [0] 2 2 2 4 2 4 3 3 3" xfId="35151" xr:uid="{1AC54D73-3821-497A-802D-80F2C1D8BA10}"/>
    <cellStyle name="Millares [0] 2 2 2 4 2 4 3 4" xfId="45684" xr:uid="{ED849332-7743-47DC-9174-B9C0DF4B99AB}"/>
    <cellStyle name="Millares [0] 2 2 2 4 2 4 3 5" xfId="24619" xr:uid="{27B080B1-11E6-4BAF-9083-875A7A7BEA75}"/>
    <cellStyle name="Millares [0] 2 2 2 4 2 4 4" xfId="6184" xr:uid="{6D69A2EC-A3EB-444F-B8C0-FD8B979D3155}"/>
    <cellStyle name="Millares [0] 2 2 2 4 2 4 4 2" xfId="16715" xr:uid="{D4D4F2D9-45F0-4D7E-9166-9040BB3195AD}"/>
    <cellStyle name="Millares [0] 2 2 2 4 2 4 4 2 2" xfId="58847" xr:uid="{C2F847B7-0427-4B8C-95D1-301E62676113}"/>
    <cellStyle name="Millares [0] 2 2 2 4 2 4 4 2 3" xfId="37782" xr:uid="{DE12C5E3-3966-4B2D-8761-F2828C8BFFD3}"/>
    <cellStyle name="Millares [0] 2 2 2 4 2 4 4 3" xfId="48315" xr:uid="{9A0AA93A-459F-407F-9825-73CBFB156EE4}"/>
    <cellStyle name="Millares [0] 2 2 2 4 2 4 4 4" xfId="27250" xr:uid="{91E5EC7D-F95C-4851-A5CF-02C2DED9FDF4}"/>
    <cellStyle name="Millares [0] 2 2 2 4 2 4 5" xfId="11454" xr:uid="{9308E227-FA18-487A-8260-38D23975704B}"/>
    <cellStyle name="Millares [0] 2 2 2 4 2 4 5 2" xfId="53586" xr:uid="{007F7D3C-4389-435E-B07C-D7480E8E48A2}"/>
    <cellStyle name="Millares [0] 2 2 2 4 2 4 5 3" xfId="32521" xr:uid="{2ACB1688-2A13-4FFC-BCDA-0142966A900C}"/>
    <cellStyle name="Millares [0] 2 2 2 4 2 4 6" xfId="43054" xr:uid="{99C172B4-8B4E-4F98-8BEB-4721C7114DD6}"/>
    <cellStyle name="Millares [0] 2 2 2 4 2 4 7" xfId="21989" xr:uid="{5095B1E8-1385-4705-8D50-00600EEDD27F}"/>
    <cellStyle name="Millares [0] 2 2 2 4 2 5" xfId="1362" xr:uid="{E326FAF2-96C0-442C-ADAA-B6370C1C569F}"/>
    <cellStyle name="Millares [0] 2 2 2 4 2 5 2" xfId="2676" xr:uid="{999AA113-1610-4E22-BBA9-2EFC362B5803}"/>
    <cellStyle name="Millares [0] 2 2 2 4 2 5 2 2" xfId="5307" xr:uid="{4972AD2F-B318-4DDA-BE03-27E3DC99226A}"/>
    <cellStyle name="Millares [0] 2 2 2 4 2 5 2 2 2" xfId="10568" xr:uid="{5B582E44-E18D-4E07-9225-362DF338F0E8}"/>
    <cellStyle name="Millares [0] 2 2 2 4 2 5 2 2 2 2" xfId="21099" xr:uid="{9F98189E-4B72-416B-BAAB-92355D236FFB}"/>
    <cellStyle name="Millares [0] 2 2 2 4 2 5 2 2 2 2 2" xfId="63231" xr:uid="{B28F1F30-195C-4D0B-984E-E943D3F33D77}"/>
    <cellStyle name="Millares [0] 2 2 2 4 2 5 2 2 2 2 3" xfId="42166" xr:uid="{44846D77-E014-446E-BB76-C9CB913D47B3}"/>
    <cellStyle name="Millares [0] 2 2 2 4 2 5 2 2 2 3" xfId="52699" xr:uid="{3896C689-37E9-45CB-98AA-3AF173C2EBA9}"/>
    <cellStyle name="Millares [0] 2 2 2 4 2 5 2 2 2 4" xfId="31634" xr:uid="{168B1A69-C570-46F4-BF1B-29543571F66C}"/>
    <cellStyle name="Millares [0] 2 2 2 4 2 5 2 2 3" xfId="15838" xr:uid="{5A2A4045-80DE-41AC-9CDE-2330DC0DF09A}"/>
    <cellStyle name="Millares [0] 2 2 2 4 2 5 2 2 3 2" xfId="57970" xr:uid="{E14715F5-7AD1-49EF-BFAE-6FDD79049EFA}"/>
    <cellStyle name="Millares [0] 2 2 2 4 2 5 2 2 3 3" xfId="36905" xr:uid="{7DC895A3-954E-4D98-8DBC-AE628AC36FB5}"/>
    <cellStyle name="Millares [0] 2 2 2 4 2 5 2 2 4" xfId="47438" xr:uid="{F2F43FD5-ADFC-4C8A-88EC-40F7519F2DA7}"/>
    <cellStyle name="Millares [0] 2 2 2 4 2 5 2 2 5" xfId="26373" xr:uid="{7FDE7B17-C202-4F58-B2D9-E49074464656}"/>
    <cellStyle name="Millares [0] 2 2 2 4 2 5 2 3" xfId="7937" xr:uid="{BB6FFFF8-514B-4DC0-91D0-638D9FAD8C8B}"/>
    <cellStyle name="Millares [0] 2 2 2 4 2 5 2 3 2" xfId="18468" xr:uid="{F63AEF58-6168-4A76-8C64-11ECDE2FBA89}"/>
    <cellStyle name="Millares [0] 2 2 2 4 2 5 2 3 2 2" xfId="60600" xr:uid="{741E64F5-5E22-435F-A6BB-312DBFE3CCAB}"/>
    <cellStyle name="Millares [0] 2 2 2 4 2 5 2 3 2 3" xfId="39535" xr:uid="{EE4193ED-EA1F-4B54-ACF0-0E117C454BB3}"/>
    <cellStyle name="Millares [0] 2 2 2 4 2 5 2 3 3" xfId="50068" xr:uid="{8C4FAB20-4E8F-4919-8471-B02A4B54EE42}"/>
    <cellStyle name="Millares [0] 2 2 2 4 2 5 2 3 4" xfId="29003" xr:uid="{820EB58F-E98F-4FF7-A392-63737ED965E8}"/>
    <cellStyle name="Millares [0] 2 2 2 4 2 5 2 4" xfId="13207" xr:uid="{89963B0D-1BF9-4BAB-85D7-DAD71554F136}"/>
    <cellStyle name="Millares [0] 2 2 2 4 2 5 2 4 2" xfId="55339" xr:uid="{BF718856-FE6F-4263-B8BA-45E6E5491064}"/>
    <cellStyle name="Millares [0] 2 2 2 4 2 5 2 4 3" xfId="34274" xr:uid="{8A03770F-957A-4966-B168-14D9DD57D4C0}"/>
    <cellStyle name="Millares [0] 2 2 2 4 2 5 2 5" xfId="44807" xr:uid="{604AC4AD-2D75-486A-8484-151A3F20AE27}"/>
    <cellStyle name="Millares [0] 2 2 2 4 2 5 2 6" xfId="23742" xr:uid="{BAD4E1F4-37F7-4B9D-A058-64ADF67A0563}"/>
    <cellStyle name="Millares [0] 2 2 2 4 2 5 3" xfId="3992" xr:uid="{44935F87-9DFC-462C-8B35-C0557DB3FC13}"/>
    <cellStyle name="Millares [0] 2 2 2 4 2 5 3 2" xfId="9253" xr:uid="{72DD9A8C-039E-4823-BC2C-D749B5ED00FB}"/>
    <cellStyle name="Millares [0] 2 2 2 4 2 5 3 2 2" xfId="19784" xr:uid="{EF85B5EA-E938-46E7-81B7-E72AD621C931}"/>
    <cellStyle name="Millares [0] 2 2 2 4 2 5 3 2 2 2" xfId="61916" xr:uid="{03F14974-F042-4AAF-87F5-5C687B47699A}"/>
    <cellStyle name="Millares [0] 2 2 2 4 2 5 3 2 2 3" xfId="40851" xr:uid="{A6C2E6A6-7090-4C35-8041-62812F9010C3}"/>
    <cellStyle name="Millares [0] 2 2 2 4 2 5 3 2 3" xfId="51384" xr:uid="{606A3CC4-BC6A-4A98-8F5F-790118D3DE78}"/>
    <cellStyle name="Millares [0] 2 2 2 4 2 5 3 2 4" xfId="30319" xr:uid="{168BBC59-9FE8-4AA1-A131-B96A6EDD7384}"/>
    <cellStyle name="Millares [0] 2 2 2 4 2 5 3 3" xfId="14523" xr:uid="{C85E84D4-E200-4B74-B0C9-9DD77998F8CB}"/>
    <cellStyle name="Millares [0] 2 2 2 4 2 5 3 3 2" xfId="56655" xr:uid="{215B5401-08FE-473A-B38A-84B68A4768C1}"/>
    <cellStyle name="Millares [0] 2 2 2 4 2 5 3 3 3" xfId="35590" xr:uid="{69619339-1F79-4A54-B55F-545BF27D4570}"/>
    <cellStyle name="Millares [0] 2 2 2 4 2 5 3 4" xfId="46123" xr:uid="{CF63D493-31D5-494F-B03B-452EF2E4CC50}"/>
    <cellStyle name="Millares [0] 2 2 2 4 2 5 3 5" xfId="25058" xr:uid="{30590D60-20C3-4E26-8383-96BDF1D52D11}"/>
    <cellStyle name="Millares [0] 2 2 2 4 2 5 4" xfId="6623" xr:uid="{8F6D3E12-251D-4683-8E86-7200679DB2A6}"/>
    <cellStyle name="Millares [0] 2 2 2 4 2 5 4 2" xfId="17154" xr:uid="{88EFD187-B88B-423E-B873-1EF7C11753CF}"/>
    <cellStyle name="Millares [0] 2 2 2 4 2 5 4 2 2" xfId="59286" xr:uid="{1430FFA2-9E17-446D-A5FC-389C82130625}"/>
    <cellStyle name="Millares [0] 2 2 2 4 2 5 4 2 3" xfId="38221" xr:uid="{6E064C73-9BCC-44F0-9268-D4064FCFE24C}"/>
    <cellStyle name="Millares [0] 2 2 2 4 2 5 4 3" xfId="48754" xr:uid="{4E75C0C9-76B4-48CC-A191-FCDC3A9E53F2}"/>
    <cellStyle name="Millares [0] 2 2 2 4 2 5 4 4" xfId="27689" xr:uid="{D5D61FF1-CA7A-4D0E-90D5-F9D21481A27F}"/>
    <cellStyle name="Millares [0] 2 2 2 4 2 5 5" xfId="11893" xr:uid="{80096A4C-6946-4FDD-B691-8EE5F5912F6A}"/>
    <cellStyle name="Millares [0] 2 2 2 4 2 5 5 2" xfId="54025" xr:uid="{61034FCF-5827-45CB-8CC4-DB63DFF07D43}"/>
    <cellStyle name="Millares [0] 2 2 2 4 2 5 5 3" xfId="32960" xr:uid="{DE7BF5EC-A56D-4F7E-ABBC-7F9083E7C81E}"/>
    <cellStyle name="Millares [0] 2 2 2 4 2 5 6" xfId="43493" xr:uid="{98D61177-14DA-462F-808B-01705D20D553}"/>
    <cellStyle name="Millares [0] 2 2 2 4 2 5 7" xfId="22428" xr:uid="{9F9ED425-2239-437C-AE02-CAA3E7A74FBE}"/>
    <cellStyle name="Millares [0] 2 2 2 4 2 6" xfId="1801" xr:uid="{73FBA8FE-4AFA-480B-A35A-DEC74DEB0C25}"/>
    <cellStyle name="Millares [0] 2 2 2 4 2 6 2" xfId="4432" xr:uid="{8521554D-17FF-4F5F-B10B-AF894A84876D}"/>
    <cellStyle name="Millares [0] 2 2 2 4 2 6 2 2" xfId="9693" xr:uid="{1B77CC28-BAF2-4E33-91B8-93AB2E8722BB}"/>
    <cellStyle name="Millares [0] 2 2 2 4 2 6 2 2 2" xfId="20224" xr:uid="{27AC5DF5-191D-4199-86C7-9F2412AF92BF}"/>
    <cellStyle name="Millares [0] 2 2 2 4 2 6 2 2 2 2" xfId="62356" xr:uid="{F81CA889-AF2E-4264-81C7-BE169D6F137D}"/>
    <cellStyle name="Millares [0] 2 2 2 4 2 6 2 2 2 3" xfId="41291" xr:uid="{CE7FF794-F37C-4A2E-964B-B3DBE69D2C3D}"/>
    <cellStyle name="Millares [0] 2 2 2 4 2 6 2 2 3" xfId="51824" xr:uid="{DA73E295-F20F-42BB-B535-D8BAFB79094C}"/>
    <cellStyle name="Millares [0] 2 2 2 4 2 6 2 2 4" xfId="30759" xr:uid="{FC08AF91-4763-423C-9C0E-A67CE6A4761C}"/>
    <cellStyle name="Millares [0] 2 2 2 4 2 6 2 3" xfId="14963" xr:uid="{1824937F-3672-4481-AE9B-0885AFF260D1}"/>
    <cellStyle name="Millares [0] 2 2 2 4 2 6 2 3 2" xfId="57095" xr:uid="{EDB32459-F183-4F11-AEDB-DF082D17A6FE}"/>
    <cellStyle name="Millares [0] 2 2 2 4 2 6 2 3 3" xfId="36030" xr:uid="{4B5ABC76-E73F-4ED2-B54B-EBF9A2C966E3}"/>
    <cellStyle name="Millares [0] 2 2 2 4 2 6 2 4" xfId="46563" xr:uid="{CE8B7289-A0D7-4EFA-9FD7-C170DD7ED0C5}"/>
    <cellStyle name="Millares [0] 2 2 2 4 2 6 2 5" xfId="25498" xr:uid="{983A8DF1-3337-4E9A-B4BA-6D72F620B545}"/>
    <cellStyle name="Millares [0] 2 2 2 4 2 6 3" xfId="7062" xr:uid="{637F2C0F-D9E7-4B48-8DBA-D0D016823482}"/>
    <cellStyle name="Millares [0] 2 2 2 4 2 6 3 2" xfId="17593" xr:uid="{6641F7E3-EAE7-40A8-9DC8-E0EF430033ED}"/>
    <cellStyle name="Millares [0] 2 2 2 4 2 6 3 2 2" xfId="59725" xr:uid="{1B732E3F-2025-48D7-B770-39EF8C244057}"/>
    <cellStyle name="Millares [0] 2 2 2 4 2 6 3 2 3" xfId="38660" xr:uid="{5603381F-9CDA-4DC0-A765-181F2124B81E}"/>
    <cellStyle name="Millares [0] 2 2 2 4 2 6 3 3" xfId="49193" xr:uid="{6517B5E0-BFB8-4D37-A75D-C12FD0C262D2}"/>
    <cellStyle name="Millares [0] 2 2 2 4 2 6 3 4" xfId="28128" xr:uid="{2974AA62-2F59-488E-929E-6E7FBB6D7CDD}"/>
    <cellStyle name="Millares [0] 2 2 2 4 2 6 4" xfId="12332" xr:uid="{E2508D11-78BF-46BE-9275-C0CEB4897C76}"/>
    <cellStyle name="Millares [0] 2 2 2 4 2 6 4 2" xfId="54464" xr:uid="{A3DF2FD1-5B90-4A13-9105-1AA2C36A8177}"/>
    <cellStyle name="Millares [0] 2 2 2 4 2 6 4 3" xfId="33399" xr:uid="{63795E74-9F37-4A8C-B8D6-4AE96F88DBEF}"/>
    <cellStyle name="Millares [0] 2 2 2 4 2 6 5" xfId="43932" xr:uid="{AF263C2D-FBBA-4D4C-ABEB-446B332E12AC}"/>
    <cellStyle name="Millares [0] 2 2 2 4 2 6 6" xfId="22867" xr:uid="{ABABE419-4250-432F-98AF-654AB8188FF9}"/>
    <cellStyle name="Millares [0] 2 2 2 4 2 7" xfId="3117" xr:uid="{03325090-16DE-4CF3-877C-D0C907C13B30}"/>
    <cellStyle name="Millares [0] 2 2 2 4 2 7 2" xfId="8378" xr:uid="{75D1CA6D-CFE1-4B02-A1F8-14EC53D894BB}"/>
    <cellStyle name="Millares [0] 2 2 2 4 2 7 2 2" xfId="18909" xr:uid="{89926B7B-ABE0-47AE-849F-88266D4C0611}"/>
    <cellStyle name="Millares [0] 2 2 2 4 2 7 2 2 2" xfId="61041" xr:uid="{55AD2273-DAF5-4A3D-BF5A-FC9403A0CAF3}"/>
    <cellStyle name="Millares [0] 2 2 2 4 2 7 2 2 3" xfId="39976" xr:uid="{4503EFBF-C0BC-4155-87D5-7CF60E5DDCB6}"/>
    <cellStyle name="Millares [0] 2 2 2 4 2 7 2 3" xfId="50509" xr:uid="{D75359E8-C9A2-476C-8DAD-889F3E205310}"/>
    <cellStyle name="Millares [0] 2 2 2 4 2 7 2 4" xfId="29444" xr:uid="{93BFBC34-D299-4B64-9BEC-B6D77E8AA455}"/>
    <cellStyle name="Millares [0] 2 2 2 4 2 7 3" xfId="13648" xr:uid="{BCD91EE8-C017-4D13-B47D-B165C8AED103}"/>
    <cellStyle name="Millares [0] 2 2 2 4 2 7 3 2" xfId="55780" xr:uid="{D7A046D6-E136-4FC5-97F1-B06E3342BCE9}"/>
    <cellStyle name="Millares [0] 2 2 2 4 2 7 3 3" xfId="34715" xr:uid="{AC778833-98D2-452B-A7B8-1B0870BFD332}"/>
    <cellStyle name="Millares [0] 2 2 2 4 2 7 4" xfId="45248" xr:uid="{19C67068-6E32-49A6-BB40-F4C90CB2DD03}"/>
    <cellStyle name="Millares [0] 2 2 2 4 2 7 5" xfId="24183" xr:uid="{0EBB3196-FA55-4B10-9E88-79353E397FAC}"/>
    <cellStyle name="Millares [0] 2 2 2 4 2 8" xfId="5748" xr:uid="{AE3622D9-50AA-481B-A222-92A09EAAA068}"/>
    <cellStyle name="Millares [0] 2 2 2 4 2 8 2" xfId="16279" xr:uid="{4F1015CC-9265-4CB1-BB65-E62610192C2C}"/>
    <cellStyle name="Millares [0] 2 2 2 4 2 8 2 2" xfId="58411" xr:uid="{55D9F4A2-2DEF-470C-822E-5468F6DE4028}"/>
    <cellStyle name="Millares [0] 2 2 2 4 2 8 2 3" xfId="37346" xr:uid="{AA5AB274-4165-4635-8C30-560F49E13422}"/>
    <cellStyle name="Millares [0] 2 2 2 4 2 8 3" xfId="47879" xr:uid="{145753BC-6314-4437-8316-9B261DA83C09}"/>
    <cellStyle name="Millares [0] 2 2 2 4 2 8 4" xfId="26814" xr:uid="{AACB2AB5-361F-4CAD-ADE0-46FC1184ACA8}"/>
    <cellStyle name="Millares [0] 2 2 2 4 2 9" xfId="11018" xr:uid="{F14CA343-7437-48A8-9D20-7248328363A6}"/>
    <cellStyle name="Millares [0] 2 2 2 4 2 9 2" xfId="53150" xr:uid="{E9409C6F-9A17-4561-8C78-D078C68B6018}"/>
    <cellStyle name="Millares [0] 2 2 2 4 2 9 3" xfId="32085" xr:uid="{8B9AA091-7C56-4413-982E-5AE13A2EDF1C}"/>
    <cellStyle name="Millares [0] 2 2 2 4 3" xfId="544" xr:uid="{58FDB5D9-816D-4DBE-9BED-8F8438B873FD}"/>
    <cellStyle name="Millares [0] 2 2 2 4 3 10" xfId="21610" xr:uid="{71E11055-2FB2-47BC-92E8-6279C169220F}"/>
    <cellStyle name="Millares [0] 2 2 2 4 3 2" xfId="760" xr:uid="{BDCEA865-4F43-4186-BA04-A4383FA6B554}"/>
    <cellStyle name="Millares [0] 2 2 2 4 3 2 2" xfId="1196" xr:uid="{23892CE2-A048-42BD-BB3E-73209C5F1D19}"/>
    <cellStyle name="Millares [0] 2 2 2 4 3 2 2 2" xfId="2510" xr:uid="{6095E834-EFC2-4906-83FE-798FD1B59A77}"/>
    <cellStyle name="Millares [0] 2 2 2 4 3 2 2 2 2" xfId="5141" xr:uid="{3348224A-E1A2-4F5C-8CF0-35EB32ABFEA3}"/>
    <cellStyle name="Millares [0] 2 2 2 4 3 2 2 2 2 2" xfId="10402" xr:uid="{83A2F92B-0DBE-4758-BCFE-061F90890C1E}"/>
    <cellStyle name="Millares [0] 2 2 2 4 3 2 2 2 2 2 2" xfId="20933" xr:uid="{A02235A4-9CF4-4F0E-9508-E7BC75422060}"/>
    <cellStyle name="Millares [0] 2 2 2 4 3 2 2 2 2 2 2 2" xfId="63065" xr:uid="{C280FD05-D869-4EB5-A54A-F41E1E30B2AC}"/>
    <cellStyle name="Millares [0] 2 2 2 4 3 2 2 2 2 2 2 3" xfId="42000" xr:uid="{E59B6242-01F0-4F20-9E18-C476C38A744A}"/>
    <cellStyle name="Millares [0] 2 2 2 4 3 2 2 2 2 2 3" xfId="52533" xr:uid="{672927AD-D4CE-470C-8971-09684BC29BC8}"/>
    <cellStyle name="Millares [0] 2 2 2 4 3 2 2 2 2 2 4" xfId="31468" xr:uid="{7B6EA8CA-34CF-41FA-8D10-46EC87EA9B35}"/>
    <cellStyle name="Millares [0] 2 2 2 4 3 2 2 2 2 3" xfId="15672" xr:uid="{5D061C06-DCCE-44AD-B91E-2FF4CC1B1B92}"/>
    <cellStyle name="Millares [0] 2 2 2 4 3 2 2 2 2 3 2" xfId="57804" xr:uid="{FA6B4998-ECBC-4C48-8B09-58C2635A98DF}"/>
    <cellStyle name="Millares [0] 2 2 2 4 3 2 2 2 2 3 3" xfId="36739" xr:uid="{083F3CD4-1783-4B5D-A65F-CF6EE41434C2}"/>
    <cellStyle name="Millares [0] 2 2 2 4 3 2 2 2 2 4" xfId="47272" xr:uid="{44FFA4F1-F603-4684-9860-DB525192A2F7}"/>
    <cellStyle name="Millares [0] 2 2 2 4 3 2 2 2 2 5" xfId="26207" xr:uid="{4260BBF6-D727-4D34-8941-98EE6A704AD9}"/>
    <cellStyle name="Millares [0] 2 2 2 4 3 2 2 2 3" xfId="7771" xr:uid="{D9711BD3-A8CC-4D5C-95D2-62539EE348E7}"/>
    <cellStyle name="Millares [0] 2 2 2 4 3 2 2 2 3 2" xfId="18302" xr:uid="{B76330D0-D693-4805-A526-FB3C4072D5D1}"/>
    <cellStyle name="Millares [0] 2 2 2 4 3 2 2 2 3 2 2" xfId="60434" xr:uid="{8C69F81A-619E-4160-8F7E-1017B86AD1CB}"/>
    <cellStyle name="Millares [0] 2 2 2 4 3 2 2 2 3 2 3" xfId="39369" xr:uid="{08292DFD-2BDE-4B9C-B0E3-66849112D635}"/>
    <cellStyle name="Millares [0] 2 2 2 4 3 2 2 2 3 3" xfId="49902" xr:uid="{8E44A35D-D39C-424B-B946-32D10D0F3070}"/>
    <cellStyle name="Millares [0] 2 2 2 4 3 2 2 2 3 4" xfId="28837" xr:uid="{454F784B-ED92-4559-BDD7-9F13C342BC0A}"/>
    <cellStyle name="Millares [0] 2 2 2 4 3 2 2 2 4" xfId="13041" xr:uid="{DE9D8D15-BD11-4FEB-B5A6-8E04ADF94D9C}"/>
    <cellStyle name="Millares [0] 2 2 2 4 3 2 2 2 4 2" xfId="55173" xr:uid="{29DD55BE-693A-4C99-A1A6-F9CFDA2E014F}"/>
    <cellStyle name="Millares [0] 2 2 2 4 3 2 2 2 4 3" xfId="34108" xr:uid="{7861F592-138E-40F1-B4B5-9513DD9499DD}"/>
    <cellStyle name="Millares [0] 2 2 2 4 3 2 2 2 5" xfId="44641" xr:uid="{1297A20E-7CBA-4CAA-9EC2-C8A133ED1D95}"/>
    <cellStyle name="Millares [0] 2 2 2 4 3 2 2 2 6" xfId="23576" xr:uid="{7038F9D1-D016-4ABC-9457-454C0921AA62}"/>
    <cellStyle name="Millares [0] 2 2 2 4 3 2 2 3" xfId="3826" xr:uid="{A64A3906-9D78-455E-BD24-7A3D1842F1F1}"/>
    <cellStyle name="Millares [0] 2 2 2 4 3 2 2 3 2" xfId="9087" xr:uid="{D97566E7-344A-43AA-8859-7BD06E429E97}"/>
    <cellStyle name="Millares [0] 2 2 2 4 3 2 2 3 2 2" xfId="19618" xr:uid="{87C92A11-35E4-488A-9E15-5201F82F1E92}"/>
    <cellStyle name="Millares [0] 2 2 2 4 3 2 2 3 2 2 2" xfId="61750" xr:uid="{E24B0FAA-0F82-497D-8434-1B571342A483}"/>
    <cellStyle name="Millares [0] 2 2 2 4 3 2 2 3 2 2 3" xfId="40685" xr:uid="{A4A6A326-B67B-4189-A55B-6E13601EDB72}"/>
    <cellStyle name="Millares [0] 2 2 2 4 3 2 2 3 2 3" xfId="51218" xr:uid="{FF6E755D-497C-4BCF-9C25-58FAE6B79630}"/>
    <cellStyle name="Millares [0] 2 2 2 4 3 2 2 3 2 4" xfId="30153" xr:uid="{B16C6156-B5A6-4BB8-B208-BBA591C1F400}"/>
    <cellStyle name="Millares [0] 2 2 2 4 3 2 2 3 3" xfId="14357" xr:uid="{FA925C07-3A34-4A91-994B-61F4F483AE4C}"/>
    <cellStyle name="Millares [0] 2 2 2 4 3 2 2 3 3 2" xfId="56489" xr:uid="{98128460-F5AF-4C2C-BA40-252DE8F6E8A1}"/>
    <cellStyle name="Millares [0] 2 2 2 4 3 2 2 3 3 3" xfId="35424" xr:uid="{A5301B77-DEB7-4EA0-AE85-3DB04577BD63}"/>
    <cellStyle name="Millares [0] 2 2 2 4 3 2 2 3 4" xfId="45957" xr:uid="{A2C79BDA-5084-4A59-8AFD-F3D0817D03DB}"/>
    <cellStyle name="Millares [0] 2 2 2 4 3 2 2 3 5" xfId="24892" xr:uid="{40813327-5575-4591-A19E-09C3E04B1D54}"/>
    <cellStyle name="Millares [0] 2 2 2 4 3 2 2 4" xfId="6457" xr:uid="{6EBCD6E7-1F6D-49C9-859C-CDC80DBB92DF}"/>
    <cellStyle name="Millares [0] 2 2 2 4 3 2 2 4 2" xfId="16988" xr:uid="{98B1749F-1219-4969-B118-E3DA1AE0ECB2}"/>
    <cellStyle name="Millares [0] 2 2 2 4 3 2 2 4 2 2" xfId="59120" xr:uid="{F4914E01-5CA8-4C9B-BF6B-E5561D07E7A2}"/>
    <cellStyle name="Millares [0] 2 2 2 4 3 2 2 4 2 3" xfId="38055" xr:uid="{728D3CCD-2C88-47E1-A858-80BD3EE80E4D}"/>
    <cellStyle name="Millares [0] 2 2 2 4 3 2 2 4 3" xfId="48588" xr:uid="{25503123-6601-4E58-A836-3B259F339BAC}"/>
    <cellStyle name="Millares [0] 2 2 2 4 3 2 2 4 4" xfId="27523" xr:uid="{47E58A7E-5649-4FFD-AD44-FD4EF2D29D30}"/>
    <cellStyle name="Millares [0] 2 2 2 4 3 2 2 5" xfId="11727" xr:uid="{7821CADD-2B35-4F3D-8C20-03071C5B5C43}"/>
    <cellStyle name="Millares [0] 2 2 2 4 3 2 2 5 2" xfId="53859" xr:uid="{225957B7-16C2-402F-B21E-5C767CDDB72A}"/>
    <cellStyle name="Millares [0] 2 2 2 4 3 2 2 5 3" xfId="32794" xr:uid="{7036CEE5-1371-487C-B693-AF662591344D}"/>
    <cellStyle name="Millares [0] 2 2 2 4 3 2 2 6" xfId="43327" xr:uid="{50FBDB2F-5DBC-4AAF-B049-1397B3374FE8}"/>
    <cellStyle name="Millares [0] 2 2 2 4 3 2 2 7" xfId="22262" xr:uid="{9FEED911-975B-4249-8352-1CBE84DE12C0}"/>
    <cellStyle name="Millares [0] 2 2 2 4 3 2 3" xfId="1635" xr:uid="{3BE713BF-FA52-402F-847A-E19C7C55F0E5}"/>
    <cellStyle name="Millares [0] 2 2 2 4 3 2 3 2" xfId="2949" xr:uid="{482B8E49-9DF0-43A4-9786-7EFF10A8B525}"/>
    <cellStyle name="Millares [0] 2 2 2 4 3 2 3 2 2" xfId="5580" xr:uid="{F8170846-32FD-4015-AA3E-BA89B2B8E182}"/>
    <cellStyle name="Millares [0] 2 2 2 4 3 2 3 2 2 2" xfId="10841" xr:uid="{F262D81E-5BBA-4C61-BD6A-7B0981812969}"/>
    <cellStyle name="Millares [0] 2 2 2 4 3 2 3 2 2 2 2" xfId="21372" xr:uid="{D739AC56-74B9-43A1-9865-641DEB71251B}"/>
    <cellStyle name="Millares [0] 2 2 2 4 3 2 3 2 2 2 2 2" xfId="63504" xr:uid="{2B7E863D-314F-45B7-9C47-6D0122B6070E}"/>
    <cellStyle name="Millares [0] 2 2 2 4 3 2 3 2 2 2 2 3" xfId="42439" xr:uid="{E844F49C-29F5-49C0-9317-01ABC8F0325E}"/>
    <cellStyle name="Millares [0] 2 2 2 4 3 2 3 2 2 2 3" xfId="52972" xr:uid="{3EFE3E25-25AB-461D-A4CC-3D1F66D99850}"/>
    <cellStyle name="Millares [0] 2 2 2 4 3 2 3 2 2 2 4" xfId="31907" xr:uid="{21ECB8E4-D23B-44DA-BCF2-E2ADDD699899}"/>
    <cellStyle name="Millares [0] 2 2 2 4 3 2 3 2 2 3" xfId="16111" xr:uid="{0920DFC9-B1A2-4FF9-BA7D-6B7DD9D25EE7}"/>
    <cellStyle name="Millares [0] 2 2 2 4 3 2 3 2 2 3 2" xfId="58243" xr:uid="{729EB4F3-6FE3-4051-940F-43250141A806}"/>
    <cellStyle name="Millares [0] 2 2 2 4 3 2 3 2 2 3 3" xfId="37178" xr:uid="{BEB450CB-BA82-452E-94E1-280B65A20C7B}"/>
    <cellStyle name="Millares [0] 2 2 2 4 3 2 3 2 2 4" xfId="47711" xr:uid="{0BE356ED-F287-42D1-AF6C-8AE4A916ED10}"/>
    <cellStyle name="Millares [0] 2 2 2 4 3 2 3 2 2 5" xfId="26646" xr:uid="{6504CD9E-6946-4187-ABFF-089D34DDB060}"/>
    <cellStyle name="Millares [0] 2 2 2 4 3 2 3 2 3" xfId="8210" xr:uid="{886A1CBE-A927-4895-9364-3C10264DFD7E}"/>
    <cellStyle name="Millares [0] 2 2 2 4 3 2 3 2 3 2" xfId="18741" xr:uid="{361178C5-9420-4046-B086-C8E403728D4F}"/>
    <cellStyle name="Millares [0] 2 2 2 4 3 2 3 2 3 2 2" xfId="60873" xr:uid="{A121EFB0-27A9-43C6-87E9-F629ACC4CADF}"/>
    <cellStyle name="Millares [0] 2 2 2 4 3 2 3 2 3 2 3" xfId="39808" xr:uid="{46886D35-4345-4360-AB8E-23B544F0365C}"/>
    <cellStyle name="Millares [0] 2 2 2 4 3 2 3 2 3 3" xfId="50341" xr:uid="{638D9F7B-6C88-4B92-99AF-34379BCDF69E}"/>
    <cellStyle name="Millares [0] 2 2 2 4 3 2 3 2 3 4" xfId="29276" xr:uid="{6ACA435E-B127-4964-882D-768F82F09DF2}"/>
    <cellStyle name="Millares [0] 2 2 2 4 3 2 3 2 4" xfId="13480" xr:uid="{09A52E0A-9F16-4217-9F22-0BFC80986958}"/>
    <cellStyle name="Millares [0] 2 2 2 4 3 2 3 2 4 2" xfId="55612" xr:uid="{37767DFE-0D4E-4023-A877-704C1A9124B2}"/>
    <cellStyle name="Millares [0] 2 2 2 4 3 2 3 2 4 3" xfId="34547" xr:uid="{B854FBE4-4E90-4475-A7AF-3D14C7D31C94}"/>
    <cellStyle name="Millares [0] 2 2 2 4 3 2 3 2 5" xfId="45080" xr:uid="{4330263F-7697-4E8F-A6DC-285D4B8DD5A9}"/>
    <cellStyle name="Millares [0] 2 2 2 4 3 2 3 2 6" xfId="24015" xr:uid="{180EB46A-F417-4259-8DDF-9DFC546ED701}"/>
    <cellStyle name="Millares [0] 2 2 2 4 3 2 3 3" xfId="4265" xr:uid="{7B0F070B-AEC0-47C2-8867-8E99F238F6DC}"/>
    <cellStyle name="Millares [0] 2 2 2 4 3 2 3 3 2" xfId="9526" xr:uid="{150C8BA2-99C5-460C-968B-9C769B2BD841}"/>
    <cellStyle name="Millares [0] 2 2 2 4 3 2 3 3 2 2" xfId="20057" xr:uid="{7436FBF2-3FBF-4364-821D-807B44CE1EDD}"/>
    <cellStyle name="Millares [0] 2 2 2 4 3 2 3 3 2 2 2" xfId="62189" xr:uid="{1C645C55-EAB6-4B10-8CD8-7522131760D2}"/>
    <cellStyle name="Millares [0] 2 2 2 4 3 2 3 3 2 2 3" xfId="41124" xr:uid="{0F01F899-65CA-4BA5-B7FA-86F56F2DB39C}"/>
    <cellStyle name="Millares [0] 2 2 2 4 3 2 3 3 2 3" xfId="51657" xr:uid="{0D855E96-D1DC-4FAA-8FCA-BA0602185005}"/>
    <cellStyle name="Millares [0] 2 2 2 4 3 2 3 3 2 4" xfId="30592" xr:uid="{409F2BFC-1267-4B94-991B-8D051EC133EF}"/>
    <cellStyle name="Millares [0] 2 2 2 4 3 2 3 3 3" xfId="14796" xr:uid="{6E033FE3-F37C-4DB1-A026-8C332C4652CA}"/>
    <cellStyle name="Millares [0] 2 2 2 4 3 2 3 3 3 2" xfId="56928" xr:uid="{B2833293-2B87-4011-BA63-97F76417851E}"/>
    <cellStyle name="Millares [0] 2 2 2 4 3 2 3 3 3 3" xfId="35863" xr:uid="{1B328186-967B-42DC-A575-78A434A45D8D}"/>
    <cellStyle name="Millares [0] 2 2 2 4 3 2 3 3 4" xfId="46396" xr:uid="{5790771D-B950-427E-AF2B-1F47471F698A}"/>
    <cellStyle name="Millares [0] 2 2 2 4 3 2 3 3 5" xfId="25331" xr:uid="{1BF6383F-F9CD-42EA-80FB-F45A96C45CE9}"/>
    <cellStyle name="Millares [0] 2 2 2 4 3 2 3 4" xfId="6896" xr:uid="{8D7E5F81-C9BB-460A-A691-93F381ABC37B}"/>
    <cellStyle name="Millares [0] 2 2 2 4 3 2 3 4 2" xfId="17427" xr:uid="{6E365D9B-207D-4D9A-8590-620614DF231A}"/>
    <cellStyle name="Millares [0] 2 2 2 4 3 2 3 4 2 2" xfId="59559" xr:uid="{129EE813-B392-4D58-87EC-2452CCC75238}"/>
    <cellStyle name="Millares [0] 2 2 2 4 3 2 3 4 2 3" xfId="38494" xr:uid="{4D98A620-B4CD-45A1-A3A9-3264B0539F94}"/>
    <cellStyle name="Millares [0] 2 2 2 4 3 2 3 4 3" xfId="49027" xr:uid="{CA456555-6A1F-4B38-9B2C-E75902BD7E47}"/>
    <cellStyle name="Millares [0] 2 2 2 4 3 2 3 4 4" xfId="27962" xr:uid="{C13EBD5D-DBB6-4229-AB35-339DD23778AD}"/>
    <cellStyle name="Millares [0] 2 2 2 4 3 2 3 5" xfId="12166" xr:uid="{250E01AC-5922-41F9-BF86-658C332A1834}"/>
    <cellStyle name="Millares [0] 2 2 2 4 3 2 3 5 2" xfId="54298" xr:uid="{B20DDA03-1F55-476B-9382-EDEE0DDF0CF4}"/>
    <cellStyle name="Millares [0] 2 2 2 4 3 2 3 5 3" xfId="33233" xr:uid="{20D4E38F-F6BA-435B-B9C9-2378011F843D}"/>
    <cellStyle name="Millares [0] 2 2 2 4 3 2 3 6" xfId="43766" xr:uid="{EF2C0720-BB7D-42B0-B36F-2BAD9D1C5D83}"/>
    <cellStyle name="Millares [0] 2 2 2 4 3 2 3 7" xfId="22701" xr:uid="{37EE3037-943B-4B01-835C-8087AA30D12F}"/>
    <cellStyle name="Millares [0] 2 2 2 4 3 2 4" xfId="2074" xr:uid="{F70E2C20-5339-4AD2-AA15-E58D18329943}"/>
    <cellStyle name="Millares [0] 2 2 2 4 3 2 4 2" xfId="4705" xr:uid="{29E30256-B1F3-4CFE-BF28-3B63EFE01878}"/>
    <cellStyle name="Millares [0] 2 2 2 4 3 2 4 2 2" xfId="9966" xr:uid="{AB4ED486-8A4B-451B-A096-7D332D2D42C9}"/>
    <cellStyle name="Millares [0] 2 2 2 4 3 2 4 2 2 2" xfId="20497" xr:uid="{FAF2816E-B190-4665-9FED-D7F99A1706CF}"/>
    <cellStyle name="Millares [0] 2 2 2 4 3 2 4 2 2 2 2" xfId="62629" xr:uid="{AEFBF351-63AE-4641-8281-93D3C226DDFD}"/>
    <cellStyle name="Millares [0] 2 2 2 4 3 2 4 2 2 2 3" xfId="41564" xr:uid="{B81E317B-ADA9-4188-A3AD-73F463CCEFD9}"/>
    <cellStyle name="Millares [0] 2 2 2 4 3 2 4 2 2 3" xfId="52097" xr:uid="{74588650-EB7A-43B2-922A-7A7D307710E0}"/>
    <cellStyle name="Millares [0] 2 2 2 4 3 2 4 2 2 4" xfId="31032" xr:uid="{C82AF81E-59F2-4B82-832A-12DBCD627875}"/>
    <cellStyle name="Millares [0] 2 2 2 4 3 2 4 2 3" xfId="15236" xr:uid="{213AE094-6A4E-4A10-922B-5AC0F1487ED1}"/>
    <cellStyle name="Millares [0] 2 2 2 4 3 2 4 2 3 2" xfId="57368" xr:uid="{2E51A13C-3636-4552-AC9E-C339176FFAF4}"/>
    <cellStyle name="Millares [0] 2 2 2 4 3 2 4 2 3 3" xfId="36303" xr:uid="{199AF47F-9823-49FD-9BA3-A5BB1A96FB03}"/>
    <cellStyle name="Millares [0] 2 2 2 4 3 2 4 2 4" xfId="46836" xr:uid="{3A786C43-375E-4AFA-A5FA-3A23FC07FD15}"/>
    <cellStyle name="Millares [0] 2 2 2 4 3 2 4 2 5" xfId="25771" xr:uid="{626DC36D-BDF9-4DB9-B8D6-152FBFDEB2E1}"/>
    <cellStyle name="Millares [0] 2 2 2 4 3 2 4 3" xfId="7335" xr:uid="{95843A64-F2A5-4F2D-8795-52F4F98A5D4D}"/>
    <cellStyle name="Millares [0] 2 2 2 4 3 2 4 3 2" xfId="17866" xr:uid="{A4D52E5F-3D2D-40F5-888C-3BD9613FD57B}"/>
    <cellStyle name="Millares [0] 2 2 2 4 3 2 4 3 2 2" xfId="59998" xr:uid="{50513AA7-B4BC-46F0-8735-AD7C67E799B3}"/>
    <cellStyle name="Millares [0] 2 2 2 4 3 2 4 3 2 3" xfId="38933" xr:uid="{C129C305-24BB-4379-9B1E-BC910C3A8DD5}"/>
    <cellStyle name="Millares [0] 2 2 2 4 3 2 4 3 3" xfId="49466" xr:uid="{A0B778A5-B89A-4926-8CBF-E98C5AD5CA30}"/>
    <cellStyle name="Millares [0] 2 2 2 4 3 2 4 3 4" xfId="28401" xr:uid="{D904864B-AFEE-4CB0-A96D-839B4A444A64}"/>
    <cellStyle name="Millares [0] 2 2 2 4 3 2 4 4" xfId="12605" xr:uid="{B47A66FB-5090-499B-930E-1A4E6B687991}"/>
    <cellStyle name="Millares [0] 2 2 2 4 3 2 4 4 2" xfId="54737" xr:uid="{89D12FD9-7485-44DD-AC5E-DBE6E5E48B0C}"/>
    <cellStyle name="Millares [0] 2 2 2 4 3 2 4 4 3" xfId="33672" xr:uid="{1E2F1194-023D-4363-A8C7-5A61126DAC68}"/>
    <cellStyle name="Millares [0] 2 2 2 4 3 2 4 5" xfId="44205" xr:uid="{C6D4802F-A82B-48DC-8025-61636290CD70}"/>
    <cellStyle name="Millares [0] 2 2 2 4 3 2 4 6" xfId="23140" xr:uid="{32C752F3-5836-49B4-A9E7-1117A8107B68}"/>
    <cellStyle name="Millares [0] 2 2 2 4 3 2 5" xfId="3390" xr:uid="{7BBF20E5-A4DA-4598-B787-CDA3EFB3855D}"/>
    <cellStyle name="Millares [0] 2 2 2 4 3 2 5 2" xfId="8651" xr:uid="{D8B8BBC5-E1D3-4DD2-B457-2A6090422F0E}"/>
    <cellStyle name="Millares [0] 2 2 2 4 3 2 5 2 2" xfId="19182" xr:uid="{0807E3F3-6505-4EFA-83AB-CD25CCAA6938}"/>
    <cellStyle name="Millares [0] 2 2 2 4 3 2 5 2 2 2" xfId="61314" xr:uid="{E930080C-B773-4BFA-8080-BE9F306B4AD4}"/>
    <cellStyle name="Millares [0] 2 2 2 4 3 2 5 2 2 3" xfId="40249" xr:uid="{1B934F27-2179-431E-B74B-3B916A3C1D56}"/>
    <cellStyle name="Millares [0] 2 2 2 4 3 2 5 2 3" xfId="50782" xr:uid="{8EECD542-53EC-4174-B4C6-064BE2D547E1}"/>
    <cellStyle name="Millares [0] 2 2 2 4 3 2 5 2 4" xfId="29717" xr:uid="{E9D7AFC2-52A1-4AF3-9F42-CD44AA0C87C0}"/>
    <cellStyle name="Millares [0] 2 2 2 4 3 2 5 3" xfId="13921" xr:uid="{C001BDD8-004D-492F-AA93-106F67D8FA9D}"/>
    <cellStyle name="Millares [0] 2 2 2 4 3 2 5 3 2" xfId="56053" xr:uid="{27BE1587-788E-458C-B7EF-1D7435F772FB}"/>
    <cellStyle name="Millares [0] 2 2 2 4 3 2 5 3 3" xfId="34988" xr:uid="{EAE00676-3ECC-4C52-9653-CF8976CD6BD9}"/>
    <cellStyle name="Millares [0] 2 2 2 4 3 2 5 4" xfId="45521" xr:uid="{834142C9-C9B7-498D-8EFC-7B5EC7DCE2D5}"/>
    <cellStyle name="Millares [0] 2 2 2 4 3 2 5 5" xfId="24456" xr:uid="{E5EB4F71-B552-42C3-9B0F-E36EF058F026}"/>
    <cellStyle name="Millares [0] 2 2 2 4 3 2 6" xfId="6021" xr:uid="{4E321F69-6C49-490E-932C-E33E1AD71879}"/>
    <cellStyle name="Millares [0] 2 2 2 4 3 2 6 2" xfId="16552" xr:uid="{747FD5ED-7C1A-47FA-9696-237AE66FDBB2}"/>
    <cellStyle name="Millares [0] 2 2 2 4 3 2 6 2 2" xfId="58684" xr:uid="{78F59971-91E9-4407-981C-A89756BD37AC}"/>
    <cellStyle name="Millares [0] 2 2 2 4 3 2 6 2 3" xfId="37619" xr:uid="{BD58D9D7-3F66-497F-981D-48F6D03644D9}"/>
    <cellStyle name="Millares [0] 2 2 2 4 3 2 6 3" xfId="48152" xr:uid="{BB3D633E-8ABD-439C-A575-2A331BFE038F}"/>
    <cellStyle name="Millares [0] 2 2 2 4 3 2 6 4" xfId="27087" xr:uid="{9C59BF00-025C-46E6-93EB-5285997CFB95}"/>
    <cellStyle name="Millares [0] 2 2 2 4 3 2 7" xfId="11291" xr:uid="{267E4343-D692-4646-B0C8-0FBC564E3534}"/>
    <cellStyle name="Millares [0] 2 2 2 4 3 2 7 2" xfId="53423" xr:uid="{01B6A8B0-6340-4038-BF3A-C956E9F9D299}"/>
    <cellStyle name="Millares [0] 2 2 2 4 3 2 7 3" xfId="32358" xr:uid="{ABF8A739-2124-4F22-B6D8-433C2376BD74}"/>
    <cellStyle name="Millares [0] 2 2 2 4 3 2 8" xfId="42891" xr:uid="{387322FF-DCE1-4CE5-885F-762AC4981272}"/>
    <cellStyle name="Millares [0] 2 2 2 4 3 2 9" xfId="21826" xr:uid="{DD258CA9-0CCB-4819-9907-2437A39A7198}"/>
    <cellStyle name="Millares [0] 2 2 2 4 3 3" xfId="980" xr:uid="{68475FFA-2305-43D8-9E0F-5C16FFBE92C7}"/>
    <cellStyle name="Millares [0] 2 2 2 4 3 3 2" xfId="2294" xr:uid="{A9366BA8-7E45-4926-8AAD-AB9AF7D26163}"/>
    <cellStyle name="Millares [0] 2 2 2 4 3 3 2 2" xfId="4925" xr:uid="{DDD2E52B-BF8C-43D5-819A-EB5E639E9439}"/>
    <cellStyle name="Millares [0] 2 2 2 4 3 3 2 2 2" xfId="10186" xr:uid="{656E28B3-934B-497B-AE44-61E54BCFAE28}"/>
    <cellStyle name="Millares [0] 2 2 2 4 3 3 2 2 2 2" xfId="20717" xr:uid="{F674037C-3FF2-4740-A170-FEA1E797FC6A}"/>
    <cellStyle name="Millares [0] 2 2 2 4 3 3 2 2 2 2 2" xfId="62849" xr:uid="{03A0C8BD-6EBC-48FD-9835-4A80F2F48966}"/>
    <cellStyle name="Millares [0] 2 2 2 4 3 3 2 2 2 2 3" xfId="41784" xr:uid="{A71267C9-7434-4034-ABC2-9189C2C49EA5}"/>
    <cellStyle name="Millares [0] 2 2 2 4 3 3 2 2 2 3" xfId="52317" xr:uid="{E59B5571-FE9A-433F-BCDB-E17A672DB917}"/>
    <cellStyle name="Millares [0] 2 2 2 4 3 3 2 2 2 4" xfId="31252" xr:uid="{4156096C-28FF-4BC6-BF97-F4B0D43AD829}"/>
    <cellStyle name="Millares [0] 2 2 2 4 3 3 2 2 3" xfId="15456" xr:uid="{446A7ED7-DF3D-494D-AB2C-8D3A5ED9D91A}"/>
    <cellStyle name="Millares [0] 2 2 2 4 3 3 2 2 3 2" xfId="57588" xr:uid="{A3539F58-B86C-409F-80E3-B1091F9C25C4}"/>
    <cellStyle name="Millares [0] 2 2 2 4 3 3 2 2 3 3" xfId="36523" xr:uid="{3B5F3ECF-BD12-420E-888A-DD0A52453B9F}"/>
    <cellStyle name="Millares [0] 2 2 2 4 3 3 2 2 4" xfId="47056" xr:uid="{32DD10B6-C8A5-4124-9EDF-62CCD78F7EBA}"/>
    <cellStyle name="Millares [0] 2 2 2 4 3 3 2 2 5" xfId="25991" xr:uid="{85C7B5C2-7B9B-47D9-9C7A-7A573AC6FCE9}"/>
    <cellStyle name="Millares [0] 2 2 2 4 3 3 2 3" xfId="7555" xr:uid="{83FE09F6-6600-4C4A-8942-6EF419A185CC}"/>
    <cellStyle name="Millares [0] 2 2 2 4 3 3 2 3 2" xfId="18086" xr:uid="{5C0992BB-F9DE-444C-B4D0-6647AC0DE505}"/>
    <cellStyle name="Millares [0] 2 2 2 4 3 3 2 3 2 2" xfId="60218" xr:uid="{9A649CC1-8EE7-485D-A017-7DF04E7E82B9}"/>
    <cellStyle name="Millares [0] 2 2 2 4 3 3 2 3 2 3" xfId="39153" xr:uid="{F051C8AD-4388-4808-938D-85983549ACC9}"/>
    <cellStyle name="Millares [0] 2 2 2 4 3 3 2 3 3" xfId="49686" xr:uid="{E313C617-E71B-44EB-8DBB-2B16120250C3}"/>
    <cellStyle name="Millares [0] 2 2 2 4 3 3 2 3 4" xfId="28621" xr:uid="{C62744F8-FFD0-4CF5-91F9-F09A00C6E560}"/>
    <cellStyle name="Millares [0] 2 2 2 4 3 3 2 4" xfId="12825" xr:uid="{7ADEB87C-5825-4D64-ADA3-8BCAEC9590E3}"/>
    <cellStyle name="Millares [0] 2 2 2 4 3 3 2 4 2" xfId="54957" xr:uid="{FC9A5AB2-5C8E-4C10-B8D7-036B009FCD93}"/>
    <cellStyle name="Millares [0] 2 2 2 4 3 3 2 4 3" xfId="33892" xr:uid="{E8DF6E79-E9E1-4516-916E-4A0023D9E69A}"/>
    <cellStyle name="Millares [0] 2 2 2 4 3 3 2 5" xfId="44425" xr:uid="{896BB078-5E51-4891-807F-972D0321683F}"/>
    <cellStyle name="Millares [0] 2 2 2 4 3 3 2 6" xfId="23360" xr:uid="{D780E843-6EFE-41DB-B305-9CF11E86E400}"/>
    <cellStyle name="Millares [0] 2 2 2 4 3 3 3" xfId="3610" xr:uid="{422E4024-E4F6-4F93-9D5F-64DBA9145905}"/>
    <cellStyle name="Millares [0] 2 2 2 4 3 3 3 2" xfId="8871" xr:uid="{C23EB98C-A54D-4703-A6F1-D7D9B5323993}"/>
    <cellStyle name="Millares [0] 2 2 2 4 3 3 3 2 2" xfId="19402" xr:uid="{6D3D68A5-2BA5-497B-8144-C7BA48DBE9AC}"/>
    <cellStyle name="Millares [0] 2 2 2 4 3 3 3 2 2 2" xfId="61534" xr:uid="{7B2488D7-5471-47A1-802F-B38B7DB2FBD0}"/>
    <cellStyle name="Millares [0] 2 2 2 4 3 3 3 2 2 3" xfId="40469" xr:uid="{8BD784A5-35DF-43C8-A9EB-D4FAABFB6465}"/>
    <cellStyle name="Millares [0] 2 2 2 4 3 3 3 2 3" xfId="51002" xr:uid="{335A396D-E721-4DE7-B133-391AFF4A74D0}"/>
    <cellStyle name="Millares [0] 2 2 2 4 3 3 3 2 4" xfId="29937" xr:uid="{6A416FA5-B2D1-4676-B617-110A4A1C2D51}"/>
    <cellStyle name="Millares [0] 2 2 2 4 3 3 3 3" xfId="14141" xr:uid="{B9E23ED6-761A-469A-9B10-8126D6E040DD}"/>
    <cellStyle name="Millares [0] 2 2 2 4 3 3 3 3 2" xfId="56273" xr:uid="{168F425D-C9F9-4DEB-A047-A477DC063B42}"/>
    <cellStyle name="Millares [0] 2 2 2 4 3 3 3 3 3" xfId="35208" xr:uid="{3A5187D4-E877-4143-B7B1-E7F6CDDAB3D6}"/>
    <cellStyle name="Millares [0] 2 2 2 4 3 3 3 4" xfId="45741" xr:uid="{AD64715E-4BEF-44A9-B165-153D790BE640}"/>
    <cellStyle name="Millares [0] 2 2 2 4 3 3 3 5" xfId="24676" xr:uid="{46AEF4DF-ADFC-4DA0-872B-10FEC4010562}"/>
    <cellStyle name="Millares [0] 2 2 2 4 3 3 4" xfId="6241" xr:uid="{D0754C7A-25BE-4B57-8DC7-B3FE8FB3A03B}"/>
    <cellStyle name="Millares [0] 2 2 2 4 3 3 4 2" xfId="16772" xr:uid="{7FEE84F0-1A7C-4DAD-9652-E024BBED4F87}"/>
    <cellStyle name="Millares [0] 2 2 2 4 3 3 4 2 2" xfId="58904" xr:uid="{E3EDFE24-3DE5-45C6-9EC8-D97EA7B5163A}"/>
    <cellStyle name="Millares [0] 2 2 2 4 3 3 4 2 3" xfId="37839" xr:uid="{A20B6B4F-B28D-47AA-BE0F-799BD6A3BE3B}"/>
    <cellStyle name="Millares [0] 2 2 2 4 3 3 4 3" xfId="48372" xr:uid="{C716DB67-03B6-4F59-B34A-FB84A6227D2B}"/>
    <cellStyle name="Millares [0] 2 2 2 4 3 3 4 4" xfId="27307" xr:uid="{448F7249-1EB9-4B28-86CD-641C09ABF30D}"/>
    <cellStyle name="Millares [0] 2 2 2 4 3 3 5" xfId="11511" xr:uid="{D31A4086-6BC4-470D-9381-58752B2FCF64}"/>
    <cellStyle name="Millares [0] 2 2 2 4 3 3 5 2" xfId="53643" xr:uid="{285B3A53-B6E5-4768-BBF2-591F6223C6C1}"/>
    <cellStyle name="Millares [0] 2 2 2 4 3 3 5 3" xfId="32578" xr:uid="{7BF8C0C5-0488-49E4-9914-4C6390829968}"/>
    <cellStyle name="Millares [0] 2 2 2 4 3 3 6" xfId="43111" xr:uid="{C82E67CC-E9E6-4FA2-9354-F0778DE27F1D}"/>
    <cellStyle name="Millares [0] 2 2 2 4 3 3 7" xfId="22046" xr:uid="{CC32F5FA-A3F5-4982-948D-F798BE0DF242}"/>
    <cellStyle name="Millares [0] 2 2 2 4 3 4" xfId="1419" xr:uid="{D525F3B8-BEA6-4EA4-BB92-81C5462AD53B}"/>
    <cellStyle name="Millares [0] 2 2 2 4 3 4 2" xfId="2733" xr:uid="{FAECD904-6939-4CFF-BB08-5F10E714F0E6}"/>
    <cellStyle name="Millares [0] 2 2 2 4 3 4 2 2" xfId="5364" xr:uid="{FCC3546C-AC10-4AE0-A6C2-3F70972271E2}"/>
    <cellStyle name="Millares [0] 2 2 2 4 3 4 2 2 2" xfId="10625" xr:uid="{0B5E68FC-C394-481E-AFE7-9121900840E1}"/>
    <cellStyle name="Millares [0] 2 2 2 4 3 4 2 2 2 2" xfId="21156" xr:uid="{9C9E5FBF-BDE9-4591-B994-C45DF7B7BC43}"/>
    <cellStyle name="Millares [0] 2 2 2 4 3 4 2 2 2 2 2" xfId="63288" xr:uid="{53A03C2E-D771-47A4-AF40-F885201F5726}"/>
    <cellStyle name="Millares [0] 2 2 2 4 3 4 2 2 2 2 3" xfId="42223" xr:uid="{4F9C3C8F-D577-469B-A0FF-F403FBADF06D}"/>
    <cellStyle name="Millares [0] 2 2 2 4 3 4 2 2 2 3" xfId="52756" xr:uid="{24CCC875-B1A7-4CFD-9531-702C8593570D}"/>
    <cellStyle name="Millares [0] 2 2 2 4 3 4 2 2 2 4" xfId="31691" xr:uid="{898679BE-49D3-4319-90CA-E6A0DD48CF5E}"/>
    <cellStyle name="Millares [0] 2 2 2 4 3 4 2 2 3" xfId="15895" xr:uid="{594EBB89-0AEA-4B8D-ADFF-E101E8A9544B}"/>
    <cellStyle name="Millares [0] 2 2 2 4 3 4 2 2 3 2" xfId="58027" xr:uid="{68B07BA2-74BA-48A6-BA9A-AF551AE9C401}"/>
    <cellStyle name="Millares [0] 2 2 2 4 3 4 2 2 3 3" xfId="36962" xr:uid="{ADC147DA-46BF-4A9C-83F6-6B50DAC6BACA}"/>
    <cellStyle name="Millares [0] 2 2 2 4 3 4 2 2 4" xfId="47495" xr:uid="{C73C068A-EEF9-4E06-A50A-2413757A7686}"/>
    <cellStyle name="Millares [0] 2 2 2 4 3 4 2 2 5" xfId="26430" xr:uid="{FD78A42E-54C5-40B4-807F-B9AF0C469629}"/>
    <cellStyle name="Millares [0] 2 2 2 4 3 4 2 3" xfId="7994" xr:uid="{25A2E6DF-242D-496A-B5CB-A0928FD7EBED}"/>
    <cellStyle name="Millares [0] 2 2 2 4 3 4 2 3 2" xfId="18525" xr:uid="{74C0947C-91B5-4A24-AB4B-EF5CB2A66682}"/>
    <cellStyle name="Millares [0] 2 2 2 4 3 4 2 3 2 2" xfId="60657" xr:uid="{8E55D70E-291E-464B-912A-2AF8E480CC07}"/>
    <cellStyle name="Millares [0] 2 2 2 4 3 4 2 3 2 3" xfId="39592" xr:uid="{B2A51C91-CF17-40DD-AA9B-0FAE4AA130F9}"/>
    <cellStyle name="Millares [0] 2 2 2 4 3 4 2 3 3" xfId="50125" xr:uid="{BCE3DC82-7E81-4B8B-90C1-DA918BE807A7}"/>
    <cellStyle name="Millares [0] 2 2 2 4 3 4 2 3 4" xfId="29060" xr:uid="{9F1923E2-C66F-46FC-9E68-671AD299314D}"/>
    <cellStyle name="Millares [0] 2 2 2 4 3 4 2 4" xfId="13264" xr:uid="{C6646721-4EF0-471B-89F2-FBF4E5EFFC6A}"/>
    <cellStyle name="Millares [0] 2 2 2 4 3 4 2 4 2" xfId="55396" xr:uid="{6715B075-A938-4AAE-A754-2882047DE3C9}"/>
    <cellStyle name="Millares [0] 2 2 2 4 3 4 2 4 3" xfId="34331" xr:uid="{F0124B40-9359-465C-A91E-F00AB9B8E4E9}"/>
    <cellStyle name="Millares [0] 2 2 2 4 3 4 2 5" xfId="44864" xr:uid="{A2135F1E-9CCA-4423-AA55-46E471D908F5}"/>
    <cellStyle name="Millares [0] 2 2 2 4 3 4 2 6" xfId="23799" xr:uid="{E7C9F6ED-8ACA-45B4-9C93-9F3A7C0C68BC}"/>
    <cellStyle name="Millares [0] 2 2 2 4 3 4 3" xfId="4049" xr:uid="{FA431F5D-A763-4957-AD68-57B5AC4AF757}"/>
    <cellStyle name="Millares [0] 2 2 2 4 3 4 3 2" xfId="9310" xr:uid="{DFD452A5-FFC3-40FB-B2DD-2CBADF9B0115}"/>
    <cellStyle name="Millares [0] 2 2 2 4 3 4 3 2 2" xfId="19841" xr:uid="{ADE21040-C895-4C26-8422-EAEB7FF9A2E4}"/>
    <cellStyle name="Millares [0] 2 2 2 4 3 4 3 2 2 2" xfId="61973" xr:uid="{3FB3D4D3-A7D3-4A5A-837F-7C4E37D96721}"/>
    <cellStyle name="Millares [0] 2 2 2 4 3 4 3 2 2 3" xfId="40908" xr:uid="{201DC1AB-7A53-4776-9748-D2312295AC73}"/>
    <cellStyle name="Millares [0] 2 2 2 4 3 4 3 2 3" xfId="51441" xr:uid="{AB43386A-475E-4E2F-BB31-27E9FFB5E4AB}"/>
    <cellStyle name="Millares [0] 2 2 2 4 3 4 3 2 4" xfId="30376" xr:uid="{66A3081A-1FE8-4805-85E3-E3839E63ECE7}"/>
    <cellStyle name="Millares [0] 2 2 2 4 3 4 3 3" xfId="14580" xr:uid="{D72B462D-4C71-498E-B512-57C466A00D6B}"/>
    <cellStyle name="Millares [0] 2 2 2 4 3 4 3 3 2" xfId="56712" xr:uid="{8BAA8C89-9C7D-4E95-A8F6-6649FEC81B11}"/>
    <cellStyle name="Millares [0] 2 2 2 4 3 4 3 3 3" xfId="35647" xr:uid="{0262F9A0-055D-47FA-9AEB-6B2F1454F3B0}"/>
    <cellStyle name="Millares [0] 2 2 2 4 3 4 3 4" xfId="46180" xr:uid="{C920832B-AB0C-46BC-8032-442E877FC374}"/>
    <cellStyle name="Millares [0] 2 2 2 4 3 4 3 5" xfId="25115" xr:uid="{703F9099-9D63-4045-93CF-E2720E1EF981}"/>
    <cellStyle name="Millares [0] 2 2 2 4 3 4 4" xfId="6680" xr:uid="{5DBF4ADA-D9DD-45BC-8F77-B04D6A75CD50}"/>
    <cellStyle name="Millares [0] 2 2 2 4 3 4 4 2" xfId="17211" xr:uid="{B0343C80-EFF5-49EF-84EC-002DEF240551}"/>
    <cellStyle name="Millares [0] 2 2 2 4 3 4 4 2 2" xfId="59343" xr:uid="{1CBE0C3F-6264-41AE-A66B-839AD2325C59}"/>
    <cellStyle name="Millares [0] 2 2 2 4 3 4 4 2 3" xfId="38278" xr:uid="{EA27E78A-93B1-4E7A-B67A-E4095A183F32}"/>
    <cellStyle name="Millares [0] 2 2 2 4 3 4 4 3" xfId="48811" xr:uid="{E9339862-5ECD-4642-BC3A-61C5DA0CB49A}"/>
    <cellStyle name="Millares [0] 2 2 2 4 3 4 4 4" xfId="27746" xr:uid="{62D71364-DDAD-48F1-AF98-06995FC615C4}"/>
    <cellStyle name="Millares [0] 2 2 2 4 3 4 5" xfId="11950" xr:uid="{4CA0F0BD-A18F-4D23-8988-C309EEAFE1B8}"/>
    <cellStyle name="Millares [0] 2 2 2 4 3 4 5 2" xfId="54082" xr:uid="{419FD8C1-2CA2-4F32-8AE1-CFA06A645550}"/>
    <cellStyle name="Millares [0] 2 2 2 4 3 4 5 3" xfId="33017" xr:uid="{A401450F-E9D2-4F5C-BDA7-3339AC4F6042}"/>
    <cellStyle name="Millares [0] 2 2 2 4 3 4 6" xfId="43550" xr:uid="{46183E6B-2890-46A5-8F0B-DE19F208622F}"/>
    <cellStyle name="Millares [0] 2 2 2 4 3 4 7" xfId="22485" xr:uid="{FC77FB0D-6379-44A4-A248-CFC0D44D546E}"/>
    <cellStyle name="Millares [0] 2 2 2 4 3 5" xfId="1858" xr:uid="{8ADBEFE4-90C9-4CF8-B492-AD0C54E67211}"/>
    <cellStyle name="Millares [0] 2 2 2 4 3 5 2" xfId="4489" xr:uid="{14A33236-461E-480A-9718-36934BED9B65}"/>
    <cellStyle name="Millares [0] 2 2 2 4 3 5 2 2" xfId="9750" xr:uid="{D182FBD1-9494-4465-9D3D-C91231D3ACF7}"/>
    <cellStyle name="Millares [0] 2 2 2 4 3 5 2 2 2" xfId="20281" xr:uid="{DC4B2EE0-37E8-4F2F-8372-6F89B7F3F3A8}"/>
    <cellStyle name="Millares [0] 2 2 2 4 3 5 2 2 2 2" xfId="62413" xr:uid="{31E4FA82-2E47-4CE5-B323-2C6477BAFD18}"/>
    <cellStyle name="Millares [0] 2 2 2 4 3 5 2 2 2 3" xfId="41348" xr:uid="{FCD6D36D-64EA-4D75-B5A9-7361C3713EFB}"/>
    <cellStyle name="Millares [0] 2 2 2 4 3 5 2 2 3" xfId="51881" xr:uid="{FD643401-178D-48E7-9800-7EB648293B1F}"/>
    <cellStyle name="Millares [0] 2 2 2 4 3 5 2 2 4" xfId="30816" xr:uid="{EDC7333F-6BEB-4117-8BE9-61B79B6F1FEB}"/>
    <cellStyle name="Millares [0] 2 2 2 4 3 5 2 3" xfId="15020" xr:uid="{C48722A5-B973-4F21-97A7-7CA3DA2A6C31}"/>
    <cellStyle name="Millares [0] 2 2 2 4 3 5 2 3 2" xfId="57152" xr:uid="{FE9D1C3E-35D3-4E89-AB46-E60F7540B687}"/>
    <cellStyle name="Millares [0] 2 2 2 4 3 5 2 3 3" xfId="36087" xr:uid="{02295EA9-281B-4197-B5EB-3387222C2788}"/>
    <cellStyle name="Millares [0] 2 2 2 4 3 5 2 4" xfId="46620" xr:uid="{A1D98D34-594D-4940-9D36-4A6D0042B14C}"/>
    <cellStyle name="Millares [0] 2 2 2 4 3 5 2 5" xfId="25555" xr:uid="{BF78C1BB-DA1A-490A-82D6-215BE57372EA}"/>
    <cellStyle name="Millares [0] 2 2 2 4 3 5 3" xfId="7119" xr:uid="{B94C899F-F59A-4983-ABBE-1DECC78F3404}"/>
    <cellStyle name="Millares [0] 2 2 2 4 3 5 3 2" xfId="17650" xr:uid="{F2E03CBF-705B-452E-B355-65E3DDFDACE1}"/>
    <cellStyle name="Millares [0] 2 2 2 4 3 5 3 2 2" xfId="59782" xr:uid="{72CB268C-1F5F-4CF0-A795-22F9149EA7D0}"/>
    <cellStyle name="Millares [0] 2 2 2 4 3 5 3 2 3" xfId="38717" xr:uid="{427A72CF-87B1-4144-A06D-ED60EF9BE1FE}"/>
    <cellStyle name="Millares [0] 2 2 2 4 3 5 3 3" xfId="49250" xr:uid="{DCEB8BF1-8D56-44EA-9027-F9D024EEACC0}"/>
    <cellStyle name="Millares [0] 2 2 2 4 3 5 3 4" xfId="28185" xr:uid="{9AB90ED6-36CA-4273-B016-28CF48158272}"/>
    <cellStyle name="Millares [0] 2 2 2 4 3 5 4" xfId="12389" xr:uid="{1D730B1C-1E9C-4E2C-A9C8-0137B66F6713}"/>
    <cellStyle name="Millares [0] 2 2 2 4 3 5 4 2" xfId="54521" xr:uid="{9ADF5D7D-B649-444B-8B85-9CD68DFF0290}"/>
    <cellStyle name="Millares [0] 2 2 2 4 3 5 4 3" xfId="33456" xr:uid="{423591E8-52B7-4EC5-A397-4F6C324935B8}"/>
    <cellStyle name="Millares [0] 2 2 2 4 3 5 5" xfId="43989" xr:uid="{4FBAD98F-3B38-4FC3-A438-28642BBEE26E}"/>
    <cellStyle name="Millares [0] 2 2 2 4 3 5 6" xfId="22924" xr:uid="{394A348D-5860-4857-A18D-1BDD5789040D}"/>
    <cellStyle name="Millares [0] 2 2 2 4 3 6" xfId="3174" xr:uid="{82297777-82C4-49BE-A743-652CEBC9E926}"/>
    <cellStyle name="Millares [0] 2 2 2 4 3 6 2" xfId="8435" xr:uid="{96EBE018-F079-4455-9D16-EF9DBBE76BBA}"/>
    <cellStyle name="Millares [0] 2 2 2 4 3 6 2 2" xfId="18966" xr:uid="{2AE29F72-1217-436B-958B-649598DA8339}"/>
    <cellStyle name="Millares [0] 2 2 2 4 3 6 2 2 2" xfId="61098" xr:uid="{01692589-1384-4865-86EC-5213F5E0404D}"/>
    <cellStyle name="Millares [0] 2 2 2 4 3 6 2 2 3" xfId="40033" xr:uid="{05327B04-A618-48DF-83A7-BA9F5012EFED}"/>
    <cellStyle name="Millares [0] 2 2 2 4 3 6 2 3" xfId="50566" xr:uid="{2360056B-E169-4ACE-A9B0-22FB3BD0E140}"/>
    <cellStyle name="Millares [0] 2 2 2 4 3 6 2 4" xfId="29501" xr:uid="{446F142F-8D1C-45C2-A80F-042285ABD77C}"/>
    <cellStyle name="Millares [0] 2 2 2 4 3 6 3" xfId="13705" xr:uid="{F4DE5024-5897-4BFE-A3D2-2DBCE5AFEAA8}"/>
    <cellStyle name="Millares [0] 2 2 2 4 3 6 3 2" xfId="55837" xr:uid="{25C22E6A-534A-4129-9EBC-33B6914FB61F}"/>
    <cellStyle name="Millares [0] 2 2 2 4 3 6 3 3" xfId="34772" xr:uid="{8F88AFDA-33CE-4A82-8598-2E205113D5E4}"/>
    <cellStyle name="Millares [0] 2 2 2 4 3 6 4" xfId="45305" xr:uid="{418BF7BA-368A-474B-BE6D-90FBA89135D1}"/>
    <cellStyle name="Millares [0] 2 2 2 4 3 6 5" xfId="24240" xr:uid="{94E190BE-E7E7-4693-98D5-F87D4D6DDBE5}"/>
    <cellStyle name="Millares [0] 2 2 2 4 3 7" xfId="5805" xr:uid="{FABAB820-7B99-4DD4-8884-5FC1E101030C}"/>
    <cellStyle name="Millares [0] 2 2 2 4 3 7 2" xfId="16336" xr:uid="{CC7015FD-09A6-4BDB-A7E2-CDFF47F832B5}"/>
    <cellStyle name="Millares [0] 2 2 2 4 3 7 2 2" xfId="58468" xr:uid="{B9CCC1B4-B537-44F2-821A-979E5D56EA55}"/>
    <cellStyle name="Millares [0] 2 2 2 4 3 7 2 3" xfId="37403" xr:uid="{C69C2C0C-54B2-4830-83E9-7B3094AF4FA0}"/>
    <cellStyle name="Millares [0] 2 2 2 4 3 7 3" xfId="47936" xr:uid="{953E1414-DE60-433A-AA74-733525CB3F5F}"/>
    <cellStyle name="Millares [0] 2 2 2 4 3 7 4" xfId="26871" xr:uid="{A81E8B62-39D7-418B-9F1B-DE82876835C7}"/>
    <cellStyle name="Millares [0] 2 2 2 4 3 8" xfId="11075" xr:uid="{9F9A007C-30D5-4120-8269-EB971813089F}"/>
    <cellStyle name="Millares [0] 2 2 2 4 3 8 2" xfId="53207" xr:uid="{5A5ADFC2-88C1-45FD-BB0F-2B644C62D59D}"/>
    <cellStyle name="Millares [0] 2 2 2 4 3 8 3" xfId="32142" xr:uid="{D6FB07AE-EA9D-4328-972F-1E4B34EDC7F3}"/>
    <cellStyle name="Millares [0] 2 2 2 4 3 9" xfId="42675" xr:uid="{3FB3C3D9-2592-4C30-AC28-492E04BD51CC}"/>
    <cellStyle name="Millares [0] 2 2 2 4 4" xfId="651" xr:uid="{016CB407-9242-493B-85FB-E6E86742A1CC}"/>
    <cellStyle name="Millares [0] 2 2 2 4 4 2" xfId="1087" xr:uid="{12919674-A18C-473E-A242-C47EF9A37B74}"/>
    <cellStyle name="Millares [0] 2 2 2 4 4 2 2" xfId="2401" xr:uid="{C0FA3623-0FE3-4590-983C-F5F6173B9B88}"/>
    <cellStyle name="Millares [0] 2 2 2 4 4 2 2 2" xfId="5032" xr:uid="{55A0F423-3B2C-4FF3-A820-831304ADC310}"/>
    <cellStyle name="Millares [0] 2 2 2 4 4 2 2 2 2" xfId="10293" xr:uid="{386005CF-A01D-461B-B7AE-96F0E4FE92BE}"/>
    <cellStyle name="Millares [0] 2 2 2 4 4 2 2 2 2 2" xfId="20824" xr:uid="{6C16FA44-F8AE-49CC-8027-9BCE43BC76F8}"/>
    <cellStyle name="Millares [0] 2 2 2 4 4 2 2 2 2 2 2" xfId="62956" xr:uid="{B4040AD9-2969-443A-97FB-7F5032119A1B}"/>
    <cellStyle name="Millares [0] 2 2 2 4 4 2 2 2 2 2 3" xfId="41891" xr:uid="{FD3451EF-5979-4C0E-A91D-4855D27F38E0}"/>
    <cellStyle name="Millares [0] 2 2 2 4 4 2 2 2 2 3" xfId="52424" xr:uid="{A1BF3B88-CE64-4091-9E11-DD1D35E38C35}"/>
    <cellStyle name="Millares [0] 2 2 2 4 4 2 2 2 2 4" xfId="31359" xr:uid="{D5F82B33-03DB-4AC3-98C6-06A2FE50BCB5}"/>
    <cellStyle name="Millares [0] 2 2 2 4 4 2 2 2 3" xfId="15563" xr:uid="{79C089AF-B3EA-4521-8DFF-8226EE7A971D}"/>
    <cellStyle name="Millares [0] 2 2 2 4 4 2 2 2 3 2" xfId="57695" xr:uid="{2DC8C03B-C2C8-42CC-BA27-F6D1A6A2C86C}"/>
    <cellStyle name="Millares [0] 2 2 2 4 4 2 2 2 3 3" xfId="36630" xr:uid="{C34478AD-99C5-48D2-8F8F-1C9014791F4A}"/>
    <cellStyle name="Millares [0] 2 2 2 4 4 2 2 2 4" xfId="47163" xr:uid="{3D8AC845-91C8-4B47-825F-78C75F6F5244}"/>
    <cellStyle name="Millares [0] 2 2 2 4 4 2 2 2 5" xfId="26098" xr:uid="{503D7177-E732-45D8-8211-2F0B5B4F1D1C}"/>
    <cellStyle name="Millares [0] 2 2 2 4 4 2 2 3" xfId="7662" xr:uid="{7DCB9D71-4874-4334-B886-F58B1A4607CF}"/>
    <cellStyle name="Millares [0] 2 2 2 4 4 2 2 3 2" xfId="18193" xr:uid="{36CC5FB2-903D-40ED-9E43-1657D8EFA257}"/>
    <cellStyle name="Millares [0] 2 2 2 4 4 2 2 3 2 2" xfId="60325" xr:uid="{5B44B55B-0E7F-4346-B14D-373B8A2DD8AB}"/>
    <cellStyle name="Millares [0] 2 2 2 4 4 2 2 3 2 3" xfId="39260" xr:uid="{512CE779-AC8C-4173-A93F-C18E0C66708E}"/>
    <cellStyle name="Millares [0] 2 2 2 4 4 2 2 3 3" xfId="49793" xr:uid="{81EC2D12-3D0F-4332-8D2B-BA610DCD999A}"/>
    <cellStyle name="Millares [0] 2 2 2 4 4 2 2 3 4" xfId="28728" xr:uid="{6290508B-FEC5-465A-B9E4-A7B7B90182E7}"/>
    <cellStyle name="Millares [0] 2 2 2 4 4 2 2 4" xfId="12932" xr:uid="{DF3F5B1C-3308-4315-A7F2-137D811B8065}"/>
    <cellStyle name="Millares [0] 2 2 2 4 4 2 2 4 2" xfId="55064" xr:uid="{2C194415-CEEC-4FE5-BE79-5B7AB626AC3D}"/>
    <cellStyle name="Millares [0] 2 2 2 4 4 2 2 4 3" xfId="33999" xr:uid="{F48A4AF7-28DD-4828-95AD-9D49B23F2897}"/>
    <cellStyle name="Millares [0] 2 2 2 4 4 2 2 5" xfId="44532" xr:uid="{E1505958-4C64-432E-843A-424A7A5806BE}"/>
    <cellStyle name="Millares [0] 2 2 2 4 4 2 2 6" xfId="23467" xr:uid="{52BE3F0A-D69D-43BB-A1F8-5A2D992B4F32}"/>
    <cellStyle name="Millares [0] 2 2 2 4 4 2 3" xfId="3717" xr:uid="{05716EA9-F913-47AD-98DA-8F5982B6DB9D}"/>
    <cellStyle name="Millares [0] 2 2 2 4 4 2 3 2" xfId="8978" xr:uid="{8965B73D-07E6-46AF-973B-CA2D7A95D692}"/>
    <cellStyle name="Millares [0] 2 2 2 4 4 2 3 2 2" xfId="19509" xr:uid="{F0564C4D-E1FF-44AF-9125-E2C04BB3BAEF}"/>
    <cellStyle name="Millares [0] 2 2 2 4 4 2 3 2 2 2" xfId="61641" xr:uid="{58724509-AACF-44EF-9A81-E179D84931C2}"/>
    <cellStyle name="Millares [0] 2 2 2 4 4 2 3 2 2 3" xfId="40576" xr:uid="{70B5DBA5-946E-4306-B50D-2B25E34E2C5E}"/>
    <cellStyle name="Millares [0] 2 2 2 4 4 2 3 2 3" xfId="51109" xr:uid="{1ABBF191-114C-49B1-85DE-1586D3FC1663}"/>
    <cellStyle name="Millares [0] 2 2 2 4 4 2 3 2 4" xfId="30044" xr:uid="{39E0CA06-B9F2-4A31-AA97-817F65C52FF0}"/>
    <cellStyle name="Millares [0] 2 2 2 4 4 2 3 3" xfId="14248" xr:uid="{70AE67EA-5BFB-4363-A9D6-F09FACF99C47}"/>
    <cellStyle name="Millares [0] 2 2 2 4 4 2 3 3 2" xfId="56380" xr:uid="{55A53224-1034-4C06-BFD7-1BE01E1E51DD}"/>
    <cellStyle name="Millares [0] 2 2 2 4 4 2 3 3 3" xfId="35315" xr:uid="{5AC65C60-4C8D-4689-9E70-C37082A4D5DB}"/>
    <cellStyle name="Millares [0] 2 2 2 4 4 2 3 4" xfId="45848" xr:uid="{9780F4C7-BEE0-4C39-8904-50980BFF1204}"/>
    <cellStyle name="Millares [0] 2 2 2 4 4 2 3 5" xfId="24783" xr:uid="{9945CA21-3E17-4829-A88B-EDB72A8841AD}"/>
    <cellStyle name="Millares [0] 2 2 2 4 4 2 4" xfId="6348" xr:uid="{1B01245F-2140-4D20-B02A-E724E79BE1BF}"/>
    <cellStyle name="Millares [0] 2 2 2 4 4 2 4 2" xfId="16879" xr:uid="{1C244456-38C4-4A8C-9D02-1636857976FB}"/>
    <cellStyle name="Millares [0] 2 2 2 4 4 2 4 2 2" xfId="59011" xr:uid="{CE3C742E-A513-4ECC-9B94-610290904A9C}"/>
    <cellStyle name="Millares [0] 2 2 2 4 4 2 4 2 3" xfId="37946" xr:uid="{68AAEF26-9307-4CE7-BD7A-C09BE217EF9A}"/>
    <cellStyle name="Millares [0] 2 2 2 4 4 2 4 3" xfId="48479" xr:uid="{A5BAB7DB-DC82-401F-BEDA-1226A98C8316}"/>
    <cellStyle name="Millares [0] 2 2 2 4 4 2 4 4" xfId="27414" xr:uid="{A4ACD003-F550-4423-84CD-95737557D0B8}"/>
    <cellStyle name="Millares [0] 2 2 2 4 4 2 5" xfId="11618" xr:uid="{399FD2D7-C272-4A8C-8BD0-F82F2FA8B637}"/>
    <cellStyle name="Millares [0] 2 2 2 4 4 2 5 2" xfId="53750" xr:uid="{1C0D2BD2-7020-458F-9077-16AC771E8319}"/>
    <cellStyle name="Millares [0] 2 2 2 4 4 2 5 3" xfId="32685" xr:uid="{7A633167-349E-4F04-AFE9-819C6A6280A4}"/>
    <cellStyle name="Millares [0] 2 2 2 4 4 2 6" xfId="43218" xr:uid="{E9EABC2A-2EC0-4EC0-8F49-0C257E412DAA}"/>
    <cellStyle name="Millares [0] 2 2 2 4 4 2 7" xfId="22153" xr:uid="{2D59C427-4B13-4161-B254-84CD1D933F03}"/>
    <cellStyle name="Millares [0] 2 2 2 4 4 3" xfId="1526" xr:uid="{113223D8-93DE-432A-B0F4-5A6F01B50318}"/>
    <cellStyle name="Millares [0] 2 2 2 4 4 3 2" xfId="2840" xr:uid="{722D05A4-6E31-49D7-9FA1-808A24BC0F3C}"/>
    <cellStyle name="Millares [0] 2 2 2 4 4 3 2 2" xfId="5471" xr:uid="{75760D87-2F1D-4B98-AC9A-7BD82D7795E3}"/>
    <cellStyle name="Millares [0] 2 2 2 4 4 3 2 2 2" xfId="10732" xr:uid="{6EB8BC92-81A0-4487-AC60-BFCFBDE28EDA}"/>
    <cellStyle name="Millares [0] 2 2 2 4 4 3 2 2 2 2" xfId="21263" xr:uid="{89272443-09EA-4FBA-8F55-1973773BC827}"/>
    <cellStyle name="Millares [0] 2 2 2 4 4 3 2 2 2 2 2" xfId="63395" xr:uid="{6BB04FAD-C62B-497D-B378-37FCF94CC0DA}"/>
    <cellStyle name="Millares [0] 2 2 2 4 4 3 2 2 2 2 3" xfId="42330" xr:uid="{7FD9A948-C9BF-4BE3-9D1F-3A008D58E906}"/>
    <cellStyle name="Millares [0] 2 2 2 4 4 3 2 2 2 3" xfId="52863" xr:uid="{A074D720-A71D-490B-9332-B5445907B2F9}"/>
    <cellStyle name="Millares [0] 2 2 2 4 4 3 2 2 2 4" xfId="31798" xr:uid="{85FB0174-A5A6-4424-8BB0-A0D52180FB0B}"/>
    <cellStyle name="Millares [0] 2 2 2 4 4 3 2 2 3" xfId="16002" xr:uid="{8231C5D7-558C-4655-80F2-5697BC74B288}"/>
    <cellStyle name="Millares [0] 2 2 2 4 4 3 2 2 3 2" xfId="58134" xr:uid="{9350D5E7-A614-4B8F-9C00-4665FA87EDEF}"/>
    <cellStyle name="Millares [0] 2 2 2 4 4 3 2 2 3 3" xfId="37069" xr:uid="{248D79C1-5E8E-45D2-A69D-9CE566DA7204}"/>
    <cellStyle name="Millares [0] 2 2 2 4 4 3 2 2 4" xfId="47602" xr:uid="{631BEDA6-8BDA-4D55-8061-E4F08AEDA208}"/>
    <cellStyle name="Millares [0] 2 2 2 4 4 3 2 2 5" xfId="26537" xr:uid="{CFEC6D5F-4490-49D6-AE8F-238C392FAFB4}"/>
    <cellStyle name="Millares [0] 2 2 2 4 4 3 2 3" xfId="8101" xr:uid="{D35A521C-79F3-40B9-BC31-99F3D5FFDDE1}"/>
    <cellStyle name="Millares [0] 2 2 2 4 4 3 2 3 2" xfId="18632" xr:uid="{9ABC1439-484E-47A8-A9B3-1745CF9D09DB}"/>
    <cellStyle name="Millares [0] 2 2 2 4 4 3 2 3 2 2" xfId="60764" xr:uid="{6AF3F8F9-E021-4105-A528-AC753D284CFB}"/>
    <cellStyle name="Millares [0] 2 2 2 4 4 3 2 3 2 3" xfId="39699" xr:uid="{7560B80F-51E3-453E-9929-A643CBC3D650}"/>
    <cellStyle name="Millares [0] 2 2 2 4 4 3 2 3 3" xfId="50232" xr:uid="{0EACC878-E552-45CD-BCCA-3EE7E4CEDFA3}"/>
    <cellStyle name="Millares [0] 2 2 2 4 4 3 2 3 4" xfId="29167" xr:uid="{01393641-91FC-428A-B63B-D7823F89C3D6}"/>
    <cellStyle name="Millares [0] 2 2 2 4 4 3 2 4" xfId="13371" xr:uid="{0A4B2EDA-D7C7-4532-9F01-A493D8CE8BD1}"/>
    <cellStyle name="Millares [0] 2 2 2 4 4 3 2 4 2" xfId="55503" xr:uid="{EF6B0B4B-01F0-4C76-8511-BAC96D0D4BE4}"/>
    <cellStyle name="Millares [0] 2 2 2 4 4 3 2 4 3" xfId="34438" xr:uid="{8D8DA361-1F04-4962-A71F-2F507F47584F}"/>
    <cellStyle name="Millares [0] 2 2 2 4 4 3 2 5" xfId="44971" xr:uid="{E4864A62-6260-4B4E-A0BF-1E790191DFD6}"/>
    <cellStyle name="Millares [0] 2 2 2 4 4 3 2 6" xfId="23906" xr:uid="{5E09C325-9452-4E60-A73F-A51218877A18}"/>
    <cellStyle name="Millares [0] 2 2 2 4 4 3 3" xfId="4156" xr:uid="{58F29707-C77B-4E31-8C62-548E404A93E7}"/>
    <cellStyle name="Millares [0] 2 2 2 4 4 3 3 2" xfId="9417" xr:uid="{0766C23D-8F4B-4DBC-BDBF-7DF78348B977}"/>
    <cellStyle name="Millares [0] 2 2 2 4 4 3 3 2 2" xfId="19948" xr:uid="{72DFE10E-DC5A-4A3A-A371-9E1FB9607960}"/>
    <cellStyle name="Millares [0] 2 2 2 4 4 3 3 2 2 2" xfId="62080" xr:uid="{B66E3156-F5E3-4D66-8016-92B8AF99015A}"/>
    <cellStyle name="Millares [0] 2 2 2 4 4 3 3 2 2 3" xfId="41015" xr:uid="{824A4A62-956B-4547-9160-0922A55A4C83}"/>
    <cellStyle name="Millares [0] 2 2 2 4 4 3 3 2 3" xfId="51548" xr:uid="{E4AD8FE7-CF41-4558-8B2C-9E3ACFF2A841}"/>
    <cellStyle name="Millares [0] 2 2 2 4 4 3 3 2 4" xfId="30483" xr:uid="{759A43D2-4409-40B9-852A-16F8D775FBDA}"/>
    <cellStyle name="Millares [0] 2 2 2 4 4 3 3 3" xfId="14687" xr:uid="{FC329E03-1EAC-4ABD-953C-0987675FD647}"/>
    <cellStyle name="Millares [0] 2 2 2 4 4 3 3 3 2" xfId="56819" xr:uid="{EDC9FDAA-9BCF-4987-914B-B85287859C1F}"/>
    <cellStyle name="Millares [0] 2 2 2 4 4 3 3 3 3" xfId="35754" xr:uid="{704E3DAB-B5BE-4829-A31A-C30D6D407A4E}"/>
    <cellStyle name="Millares [0] 2 2 2 4 4 3 3 4" xfId="46287" xr:uid="{6943CBC2-D459-446D-A25B-F93DD5B42306}"/>
    <cellStyle name="Millares [0] 2 2 2 4 4 3 3 5" xfId="25222" xr:uid="{79CF5F2C-9C78-4D07-90D4-618DF384E569}"/>
    <cellStyle name="Millares [0] 2 2 2 4 4 3 4" xfId="6787" xr:uid="{DFDA4AA5-1ABA-40F9-9B6B-CB6B0A3AE082}"/>
    <cellStyle name="Millares [0] 2 2 2 4 4 3 4 2" xfId="17318" xr:uid="{5116C9A1-81EC-440C-AF75-2E3298EA532B}"/>
    <cellStyle name="Millares [0] 2 2 2 4 4 3 4 2 2" xfId="59450" xr:uid="{D96C1179-4EB5-4790-B821-1843D2C46000}"/>
    <cellStyle name="Millares [0] 2 2 2 4 4 3 4 2 3" xfId="38385" xr:uid="{66BAAC25-40CA-4AAA-8109-1C96DCB25DD9}"/>
    <cellStyle name="Millares [0] 2 2 2 4 4 3 4 3" xfId="48918" xr:uid="{7AE83253-003A-48F8-8C6C-58A873E822DF}"/>
    <cellStyle name="Millares [0] 2 2 2 4 4 3 4 4" xfId="27853" xr:uid="{F8A4D240-BAA9-4BBD-A71B-7F92FE38EE03}"/>
    <cellStyle name="Millares [0] 2 2 2 4 4 3 5" xfId="12057" xr:uid="{5E90B882-524E-44B8-9477-91B96D305AA0}"/>
    <cellStyle name="Millares [0] 2 2 2 4 4 3 5 2" xfId="54189" xr:uid="{4E4ED019-9197-4CFB-B874-CF5F12409F1C}"/>
    <cellStyle name="Millares [0] 2 2 2 4 4 3 5 3" xfId="33124" xr:uid="{9FC8AD0D-8358-4D41-9731-27E500AA8C8F}"/>
    <cellStyle name="Millares [0] 2 2 2 4 4 3 6" xfId="43657" xr:uid="{F8DD64F0-30CF-47D3-AC3A-8667B405F58B}"/>
    <cellStyle name="Millares [0] 2 2 2 4 4 3 7" xfId="22592" xr:uid="{2C9E7453-2EC5-4BE5-9EA8-85FD9BE426A6}"/>
    <cellStyle name="Millares [0] 2 2 2 4 4 4" xfId="1965" xr:uid="{321F15BC-A1D1-4BEA-96EC-FBB14D749393}"/>
    <cellStyle name="Millares [0] 2 2 2 4 4 4 2" xfId="4596" xr:uid="{FACEB820-97ED-4AC8-B799-FCB64A5CDEC1}"/>
    <cellStyle name="Millares [0] 2 2 2 4 4 4 2 2" xfId="9857" xr:uid="{D89DBDEB-8167-4BD7-A50D-319D7841EE1D}"/>
    <cellStyle name="Millares [0] 2 2 2 4 4 4 2 2 2" xfId="20388" xr:uid="{65C44BE1-BCD9-461F-82F2-E96E87563012}"/>
    <cellStyle name="Millares [0] 2 2 2 4 4 4 2 2 2 2" xfId="62520" xr:uid="{A4852ECA-C404-4DBF-AF6C-926BD71EEE6F}"/>
    <cellStyle name="Millares [0] 2 2 2 4 4 4 2 2 2 3" xfId="41455" xr:uid="{61189106-4B36-4B78-BED5-42AF72013251}"/>
    <cellStyle name="Millares [0] 2 2 2 4 4 4 2 2 3" xfId="51988" xr:uid="{F03DFECF-8AE1-48F6-AD3F-72DCAAAD2B56}"/>
    <cellStyle name="Millares [0] 2 2 2 4 4 4 2 2 4" xfId="30923" xr:uid="{A16209E5-40AB-4D97-B2D8-2BBD42AC6ED3}"/>
    <cellStyle name="Millares [0] 2 2 2 4 4 4 2 3" xfId="15127" xr:uid="{09FB3548-CB5C-4118-9D28-9D3E395B47D4}"/>
    <cellStyle name="Millares [0] 2 2 2 4 4 4 2 3 2" xfId="57259" xr:uid="{736A55EE-8A20-4C45-8422-9D936C37107C}"/>
    <cellStyle name="Millares [0] 2 2 2 4 4 4 2 3 3" xfId="36194" xr:uid="{74EA9DBB-1659-4386-85D1-93F3E651E652}"/>
    <cellStyle name="Millares [0] 2 2 2 4 4 4 2 4" xfId="46727" xr:uid="{12D1BF6F-CF39-4B7D-B169-F3EC61E68851}"/>
    <cellStyle name="Millares [0] 2 2 2 4 4 4 2 5" xfId="25662" xr:uid="{CC19734C-AD9C-4EC9-99E2-14A148C7E5D7}"/>
    <cellStyle name="Millares [0] 2 2 2 4 4 4 3" xfId="7226" xr:uid="{55688DFD-0859-4923-988D-1D9A8ED24EBA}"/>
    <cellStyle name="Millares [0] 2 2 2 4 4 4 3 2" xfId="17757" xr:uid="{D3A3D0DA-51F1-4046-A13A-59B3538CCB2A}"/>
    <cellStyle name="Millares [0] 2 2 2 4 4 4 3 2 2" xfId="59889" xr:uid="{CA6E2738-9099-469E-AF18-7B3159419B28}"/>
    <cellStyle name="Millares [0] 2 2 2 4 4 4 3 2 3" xfId="38824" xr:uid="{C40C979A-3483-42C9-8080-BA905317F09A}"/>
    <cellStyle name="Millares [0] 2 2 2 4 4 4 3 3" xfId="49357" xr:uid="{82014B22-4AE2-44CA-9F56-7986530ACCAE}"/>
    <cellStyle name="Millares [0] 2 2 2 4 4 4 3 4" xfId="28292" xr:uid="{D3C982B6-4F13-447A-BA5D-5B9995C76460}"/>
    <cellStyle name="Millares [0] 2 2 2 4 4 4 4" xfId="12496" xr:uid="{ABABA726-D824-43CE-9FD5-50BA8F70473D}"/>
    <cellStyle name="Millares [0] 2 2 2 4 4 4 4 2" xfId="54628" xr:uid="{4E1C6E86-F179-4044-942D-F3FC92C915F4}"/>
    <cellStyle name="Millares [0] 2 2 2 4 4 4 4 3" xfId="33563" xr:uid="{4075A902-A3D6-4E65-8622-1DE0329E4E1D}"/>
    <cellStyle name="Millares [0] 2 2 2 4 4 4 5" xfId="44096" xr:uid="{C20F2FA4-C592-4089-9AAA-7F5FFA62D44F}"/>
    <cellStyle name="Millares [0] 2 2 2 4 4 4 6" xfId="23031" xr:uid="{184E0F5E-A5AD-4499-84A3-C1AC6819872C}"/>
    <cellStyle name="Millares [0] 2 2 2 4 4 5" xfId="3281" xr:uid="{60A2BCC4-C3E3-4585-AA1B-70AA0ACD1A1C}"/>
    <cellStyle name="Millares [0] 2 2 2 4 4 5 2" xfId="8542" xr:uid="{EF287D34-ADFD-47F4-893A-23B7F19CBAC8}"/>
    <cellStyle name="Millares [0] 2 2 2 4 4 5 2 2" xfId="19073" xr:uid="{2DBBDB38-2B7B-4467-81CB-1530875EC268}"/>
    <cellStyle name="Millares [0] 2 2 2 4 4 5 2 2 2" xfId="61205" xr:uid="{CB4ECF5A-A7A4-4A54-A22C-CD6EDD75D254}"/>
    <cellStyle name="Millares [0] 2 2 2 4 4 5 2 2 3" xfId="40140" xr:uid="{2F9202FD-222C-4E31-BEE9-B17B5E093205}"/>
    <cellStyle name="Millares [0] 2 2 2 4 4 5 2 3" xfId="50673" xr:uid="{659AC960-E51B-418D-B469-53C2E7C69A84}"/>
    <cellStyle name="Millares [0] 2 2 2 4 4 5 2 4" xfId="29608" xr:uid="{7BFB4B10-2785-45CF-B088-DF190D5832EA}"/>
    <cellStyle name="Millares [0] 2 2 2 4 4 5 3" xfId="13812" xr:uid="{A8EC677E-86FD-45C5-82C8-81AF3F43C3DE}"/>
    <cellStyle name="Millares [0] 2 2 2 4 4 5 3 2" xfId="55944" xr:uid="{FD88C040-3C8C-481D-B8CA-335C0B4325F4}"/>
    <cellStyle name="Millares [0] 2 2 2 4 4 5 3 3" xfId="34879" xr:uid="{D8759C09-2F67-41E2-9603-2865E9FCC294}"/>
    <cellStyle name="Millares [0] 2 2 2 4 4 5 4" xfId="45412" xr:uid="{51F9253B-3268-4816-A8BF-402C4C390022}"/>
    <cellStyle name="Millares [0] 2 2 2 4 4 5 5" xfId="24347" xr:uid="{6FA6372A-FED6-4F9D-A8D8-07523F9AE0BF}"/>
    <cellStyle name="Millares [0] 2 2 2 4 4 6" xfId="5912" xr:uid="{B145C227-9C7E-44A4-AECF-4E7CD90F6211}"/>
    <cellStyle name="Millares [0] 2 2 2 4 4 6 2" xfId="16443" xr:uid="{571DBD66-2107-4ECA-AB6C-88315E64F523}"/>
    <cellStyle name="Millares [0] 2 2 2 4 4 6 2 2" xfId="58575" xr:uid="{8F926903-F0AD-44E3-8994-167CB13477E2}"/>
    <cellStyle name="Millares [0] 2 2 2 4 4 6 2 3" xfId="37510" xr:uid="{96714B8F-B7F5-45AB-B17C-CFAD35DB9458}"/>
    <cellStyle name="Millares [0] 2 2 2 4 4 6 3" xfId="48043" xr:uid="{9D643816-7D07-43CF-BE0D-69D7C71C6A70}"/>
    <cellStyle name="Millares [0] 2 2 2 4 4 6 4" xfId="26978" xr:uid="{6FB26514-9E09-4AA3-BC7C-141F8CF00594}"/>
    <cellStyle name="Millares [0] 2 2 2 4 4 7" xfId="11182" xr:uid="{5D91A0DD-B755-4F7C-8A92-793E4F97D349}"/>
    <cellStyle name="Millares [0] 2 2 2 4 4 7 2" xfId="53314" xr:uid="{A7754D63-56E1-480B-B417-93E2B8379B7D}"/>
    <cellStyle name="Millares [0] 2 2 2 4 4 7 3" xfId="32249" xr:uid="{5DDB5EB8-97EE-4416-9500-084437D9C001}"/>
    <cellStyle name="Millares [0] 2 2 2 4 4 8" xfId="42782" xr:uid="{4E81C755-D8F4-4355-996D-53A4984F4B2E}"/>
    <cellStyle name="Millares [0] 2 2 2 4 4 9" xfId="21717" xr:uid="{82C1C072-B336-4E5E-B547-9FAA17B5A321}"/>
    <cellStyle name="Millares [0] 2 2 2 4 5" xfId="871" xr:uid="{7F378A5D-CD36-46D4-ABA0-B5E280493C30}"/>
    <cellStyle name="Millares [0] 2 2 2 4 5 2" xfId="2185" xr:uid="{E348C1EB-6B2A-465E-8252-F8729B2E668D}"/>
    <cellStyle name="Millares [0] 2 2 2 4 5 2 2" xfId="4816" xr:uid="{28DEE611-9F8D-4CE4-A167-FB9CAFC23EB9}"/>
    <cellStyle name="Millares [0] 2 2 2 4 5 2 2 2" xfId="10077" xr:uid="{62C6F10B-8875-4CE4-965F-51A3DD5BB49B}"/>
    <cellStyle name="Millares [0] 2 2 2 4 5 2 2 2 2" xfId="20608" xr:uid="{C71CFE4A-B2E3-49D6-BB9B-A9AF22F5A3D2}"/>
    <cellStyle name="Millares [0] 2 2 2 4 5 2 2 2 2 2" xfId="62740" xr:uid="{25D45E64-65CD-4F23-AA57-271F26355E39}"/>
    <cellStyle name="Millares [0] 2 2 2 4 5 2 2 2 2 3" xfId="41675" xr:uid="{1F2B11E2-C7DA-446C-A79E-0268FA46F631}"/>
    <cellStyle name="Millares [0] 2 2 2 4 5 2 2 2 3" xfId="52208" xr:uid="{D09DB2ED-4F8D-40F7-9AD0-B9802D286463}"/>
    <cellStyle name="Millares [0] 2 2 2 4 5 2 2 2 4" xfId="31143" xr:uid="{EC9BE3EF-DB6F-49AE-9DA7-3488041B8A0F}"/>
    <cellStyle name="Millares [0] 2 2 2 4 5 2 2 3" xfId="15347" xr:uid="{AC529B6D-C51D-46C9-BB69-7AB634F1FC5A}"/>
    <cellStyle name="Millares [0] 2 2 2 4 5 2 2 3 2" xfId="57479" xr:uid="{B212A4D2-E294-4460-B887-50D9A3A69CC8}"/>
    <cellStyle name="Millares [0] 2 2 2 4 5 2 2 3 3" xfId="36414" xr:uid="{C22C0CE8-818D-412A-B54D-82A5E55A7D11}"/>
    <cellStyle name="Millares [0] 2 2 2 4 5 2 2 4" xfId="46947" xr:uid="{4C1422F9-A561-43B6-A1EF-AD7453B7B8F5}"/>
    <cellStyle name="Millares [0] 2 2 2 4 5 2 2 5" xfId="25882" xr:uid="{79963864-496B-4416-8BFA-C19C9C4C34D9}"/>
    <cellStyle name="Millares [0] 2 2 2 4 5 2 3" xfId="7446" xr:uid="{EAD86E3C-B6DA-4801-921A-6F5C097E8200}"/>
    <cellStyle name="Millares [0] 2 2 2 4 5 2 3 2" xfId="17977" xr:uid="{1E5BD7B1-BC7E-483F-A4F6-0A61EE2A936F}"/>
    <cellStyle name="Millares [0] 2 2 2 4 5 2 3 2 2" xfId="60109" xr:uid="{07C59C0E-6BA3-4C29-8A41-29D24315AB94}"/>
    <cellStyle name="Millares [0] 2 2 2 4 5 2 3 2 3" xfId="39044" xr:uid="{339474F3-1EAF-443F-874B-67301967D7D3}"/>
    <cellStyle name="Millares [0] 2 2 2 4 5 2 3 3" xfId="49577" xr:uid="{3EFC8D52-EACC-4BB2-A43B-0105F803DA1B}"/>
    <cellStyle name="Millares [0] 2 2 2 4 5 2 3 4" xfId="28512" xr:uid="{4348848C-E337-410B-8EFB-2B89FE2481DE}"/>
    <cellStyle name="Millares [0] 2 2 2 4 5 2 4" xfId="12716" xr:uid="{CD6148AF-2022-445F-8604-F8E51802D81F}"/>
    <cellStyle name="Millares [0] 2 2 2 4 5 2 4 2" xfId="54848" xr:uid="{F128F7D8-439A-4520-8BCA-44A847183E42}"/>
    <cellStyle name="Millares [0] 2 2 2 4 5 2 4 3" xfId="33783" xr:uid="{11DCBDEE-FD4A-4C3D-9AEC-CFF9AD8B7BDE}"/>
    <cellStyle name="Millares [0] 2 2 2 4 5 2 5" xfId="44316" xr:uid="{599B8F37-DBE8-4F1E-BA6A-CB31CDF307E9}"/>
    <cellStyle name="Millares [0] 2 2 2 4 5 2 6" xfId="23251" xr:uid="{8B17D7FB-68F4-4986-BEC8-DA2AED5843A1}"/>
    <cellStyle name="Millares [0] 2 2 2 4 5 3" xfId="3501" xr:uid="{F585ABE9-3227-45B4-BA0F-0E1FC2AA6984}"/>
    <cellStyle name="Millares [0] 2 2 2 4 5 3 2" xfId="8762" xr:uid="{1F4DFFC0-0DDC-41C1-912F-EF490B50E51D}"/>
    <cellStyle name="Millares [0] 2 2 2 4 5 3 2 2" xfId="19293" xr:uid="{C7842D4D-2155-452F-8B51-5E54873D83D2}"/>
    <cellStyle name="Millares [0] 2 2 2 4 5 3 2 2 2" xfId="61425" xr:uid="{D245773D-A72A-4F50-A581-65CF59A0C7F1}"/>
    <cellStyle name="Millares [0] 2 2 2 4 5 3 2 2 3" xfId="40360" xr:uid="{0F623445-0F77-481E-B9E9-DE3A9E7C2E19}"/>
    <cellStyle name="Millares [0] 2 2 2 4 5 3 2 3" xfId="50893" xr:uid="{08700EBC-8AEB-460D-9EDA-A5F771F52B1B}"/>
    <cellStyle name="Millares [0] 2 2 2 4 5 3 2 4" xfId="29828" xr:uid="{7BF0BEAD-3F96-4EC0-BCB3-1B8308BF698D}"/>
    <cellStyle name="Millares [0] 2 2 2 4 5 3 3" xfId="14032" xr:uid="{8A90EA29-860C-4D0A-A3A8-396CA454BC0A}"/>
    <cellStyle name="Millares [0] 2 2 2 4 5 3 3 2" xfId="56164" xr:uid="{F6947E15-A431-4489-847A-419F86E666D3}"/>
    <cellStyle name="Millares [0] 2 2 2 4 5 3 3 3" xfId="35099" xr:uid="{4F2333E6-F331-429B-883A-28DAAB1A995B}"/>
    <cellStyle name="Millares [0] 2 2 2 4 5 3 4" xfId="45632" xr:uid="{2078E009-490E-4698-98F4-6F8113A47B9B}"/>
    <cellStyle name="Millares [0] 2 2 2 4 5 3 5" xfId="24567" xr:uid="{6B979CFF-7421-4AEE-B758-95F0BEF49C71}"/>
    <cellStyle name="Millares [0] 2 2 2 4 5 4" xfId="6132" xr:uid="{B5B6BD9C-734E-4FDE-9844-D84E9A5AB23B}"/>
    <cellStyle name="Millares [0] 2 2 2 4 5 4 2" xfId="16663" xr:uid="{1EE74666-EA0F-4BE3-A51F-755F568188E9}"/>
    <cellStyle name="Millares [0] 2 2 2 4 5 4 2 2" xfId="58795" xr:uid="{E96558CB-4E8F-4383-9802-9EB5331770D9}"/>
    <cellStyle name="Millares [0] 2 2 2 4 5 4 2 3" xfId="37730" xr:uid="{689BA4FA-D8D0-4E67-8EB0-2E4D9AD6AD5C}"/>
    <cellStyle name="Millares [0] 2 2 2 4 5 4 3" xfId="48263" xr:uid="{2E1D3C86-6070-411B-991A-90E167850C96}"/>
    <cellStyle name="Millares [0] 2 2 2 4 5 4 4" xfId="27198" xr:uid="{70A90240-C86B-4D70-939C-EFC7CA3E589B}"/>
    <cellStyle name="Millares [0] 2 2 2 4 5 5" xfId="11402" xr:uid="{2FC925DB-505B-4B2F-8B77-9E23B191C270}"/>
    <cellStyle name="Millares [0] 2 2 2 4 5 5 2" xfId="53534" xr:uid="{C0B2055A-635A-444A-81F0-5538FA1B6497}"/>
    <cellStyle name="Millares [0] 2 2 2 4 5 5 3" xfId="32469" xr:uid="{4EA485E3-1C3C-4BFB-9ABC-9E42E32321E2}"/>
    <cellStyle name="Millares [0] 2 2 2 4 5 6" xfId="43002" xr:uid="{0B648CE2-A0E6-40EF-9EFE-0D177E208685}"/>
    <cellStyle name="Millares [0] 2 2 2 4 5 7" xfId="21937" xr:uid="{E571103F-C499-4435-AE91-CCB495017FAC}"/>
    <cellStyle name="Millares [0] 2 2 2 4 6" xfId="1310" xr:uid="{53831BFE-92E7-43CC-B843-99EA45384F79}"/>
    <cellStyle name="Millares [0] 2 2 2 4 6 2" xfId="2624" xr:uid="{E6B30197-C78E-4D5D-AFD4-140349818DB9}"/>
    <cellStyle name="Millares [0] 2 2 2 4 6 2 2" xfId="5255" xr:uid="{DB865071-A36C-4221-994F-699D1E76A84D}"/>
    <cellStyle name="Millares [0] 2 2 2 4 6 2 2 2" xfId="10516" xr:uid="{2F95FDDF-4906-47CA-AF50-B55B0BD88822}"/>
    <cellStyle name="Millares [0] 2 2 2 4 6 2 2 2 2" xfId="21047" xr:uid="{B7C4292F-A90B-4F91-BD01-B34DCB77BCD6}"/>
    <cellStyle name="Millares [0] 2 2 2 4 6 2 2 2 2 2" xfId="63179" xr:uid="{095CB5DD-C74A-40B2-B5E0-F9D975711F87}"/>
    <cellStyle name="Millares [0] 2 2 2 4 6 2 2 2 2 3" xfId="42114" xr:uid="{E58698D9-99CD-40BB-BF09-E74EDE1BB6B2}"/>
    <cellStyle name="Millares [0] 2 2 2 4 6 2 2 2 3" xfId="52647" xr:uid="{461D39FB-2ECD-40C9-8CD5-D2E8D9B7F3DA}"/>
    <cellStyle name="Millares [0] 2 2 2 4 6 2 2 2 4" xfId="31582" xr:uid="{661AB2BC-FDE2-44B1-8B33-B895B1A02E77}"/>
    <cellStyle name="Millares [0] 2 2 2 4 6 2 2 3" xfId="15786" xr:uid="{B9C2E892-4C39-403A-9730-6B9FCF8E8A5F}"/>
    <cellStyle name="Millares [0] 2 2 2 4 6 2 2 3 2" xfId="57918" xr:uid="{B8982831-7652-4840-825F-1C94DB821795}"/>
    <cellStyle name="Millares [0] 2 2 2 4 6 2 2 3 3" xfId="36853" xr:uid="{515F95CC-C12C-4F20-9081-A640093F198F}"/>
    <cellStyle name="Millares [0] 2 2 2 4 6 2 2 4" xfId="47386" xr:uid="{81288B39-5AF2-4E2A-A31A-CD8498E08C1E}"/>
    <cellStyle name="Millares [0] 2 2 2 4 6 2 2 5" xfId="26321" xr:uid="{DC917964-2F18-421D-BC7D-E4D6DF2B1230}"/>
    <cellStyle name="Millares [0] 2 2 2 4 6 2 3" xfId="7885" xr:uid="{8D207C86-629A-44A9-8586-5A25C15CB944}"/>
    <cellStyle name="Millares [0] 2 2 2 4 6 2 3 2" xfId="18416" xr:uid="{111C017A-EC24-4C4E-AA2C-D325B01A700C}"/>
    <cellStyle name="Millares [0] 2 2 2 4 6 2 3 2 2" xfId="60548" xr:uid="{0F5B1F21-A808-4982-AF53-F48EDE1C253D}"/>
    <cellStyle name="Millares [0] 2 2 2 4 6 2 3 2 3" xfId="39483" xr:uid="{3539A09E-9010-45D6-B0C2-C6944D160CF4}"/>
    <cellStyle name="Millares [0] 2 2 2 4 6 2 3 3" xfId="50016" xr:uid="{FE0886F4-1494-4E58-A42B-96060EC51840}"/>
    <cellStyle name="Millares [0] 2 2 2 4 6 2 3 4" xfId="28951" xr:uid="{C9BF2B31-5DD6-4820-86FD-0A2E653A5E3C}"/>
    <cellStyle name="Millares [0] 2 2 2 4 6 2 4" xfId="13155" xr:uid="{8085960C-C203-4D1A-8C1C-08AC8BE088DA}"/>
    <cellStyle name="Millares [0] 2 2 2 4 6 2 4 2" xfId="55287" xr:uid="{B47164F6-0720-47AB-8268-25AD94D3BF46}"/>
    <cellStyle name="Millares [0] 2 2 2 4 6 2 4 3" xfId="34222" xr:uid="{582A8494-59D1-4377-B288-F3F9A93241AE}"/>
    <cellStyle name="Millares [0] 2 2 2 4 6 2 5" xfId="44755" xr:uid="{BCEBB6CD-C476-4A6B-A39D-3286C883FEE7}"/>
    <cellStyle name="Millares [0] 2 2 2 4 6 2 6" xfId="23690" xr:uid="{EAC00D67-B0C1-43FE-BFA5-7F6402FF2ACD}"/>
    <cellStyle name="Millares [0] 2 2 2 4 6 3" xfId="3940" xr:uid="{10BFE129-EE9D-4D61-A6F8-C6050790AA7C}"/>
    <cellStyle name="Millares [0] 2 2 2 4 6 3 2" xfId="9201" xr:uid="{9478D864-1BD1-432F-BF23-4F6047EA9A4F}"/>
    <cellStyle name="Millares [0] 2 2 2 4 6 3 2 2" xfId="19732" xr:uid="{6ECFD924-E8EA-472E-960C-F892B87E7272}"/>
    <cellStyle name="Millares [0] 2 2 2 4 6 3 2 2 2" xfId="61864" xr:uid="{110BF0BF-BDE7-41CB-898F-EC90F7699C9E}"/>
    <cellStyle name="Millares [0] 2 2 2 4 6 3 2 2 3" xfId="40799" xr:uid="{0D9ED8E8-D540-4A1F-A29E-7F1814C4B103}"/>
    <cellStyle name="Millares [0] 2 2 2 4 6 3 2 3" xfId="51332" xr:uid="{012B25D3-687B-42AB-ACBB-6C89E20D9AEE}"/>
    <cellStyle name="Millares [0] 2 2 2 4 6 3 2 4" xfId="30267" xr:uid="{C1EE4B13-6F37-4416-A5C5-FC5BE038F225}"/>
    <cellStyle name="Millares [0] 2 2 2 4 6 3 3" xfId="14471" xr:uid="{675C1523-272B-41A3-AF54-6CA7F9C5C341}"/>
    <cellStyle name="Millares [0] 2 2 2 4 6 3 3 2" xfId="56603" xr:uid="{43D47161-03AF-4057-90CD-120812D58944}"/>
    <cellStyle name="Millares [0] 2 2 2 4 6 3 3 3" xfId="35538" xr:uid="{79E7E28E-48A4-4006-AC8D-134110900439}"/>
    <cellStyle name="Millares [0] 2 2 2 4 6 3 4" xfId="46071" xr:uid="{00B21758-1F0B-4116-831A-1C75D6FD1D80}"/>
    <cellStyle name="Millares [0] 2 2 2 4 6 3 5" xfId="25006" xr:uid="{ADB43A1D-CE90-4B33-99B7-496741EF6AED}"/>
    <cellStyle name="Millares [0] 2 2 2 4 6 4" xfId="6571" xr:uid="{4F785BA9-30BD-4A93-9A87-90CBAA7AFE2C}"/>
    <cellStyle name="Millares [0] 2 2 2 4 6 4 2" xfId="17102" xr:uid="{436C2715-D645-49D4-B726-DE49A5E9B300}"/>
    <cellStyle name="Millares [0] 2 2 2 4 6 4 2 2" xfId="59234" xr:uid="{A725E6EF-F103-44E7-A8F2-9B8151F9A0F7}"/>
    <cellStyle name="Millares [0] 2 2 2 4 6 4 2 3" xfId="38169" xr:uid="{E57BC9B3-EB29-4BBB-84C2-B9A5849C11CF}"/>
    <cellStyle name="Millares [0] 2 2 2 4 6 4 3" xfId="48702" xr:uid="{480CB3B8-C5BA-4FFA-B327-B7851FCB972B}"/>
    <cellStyle name="Millares [0] 2 2 2 4 6 4 4" xfId="27637" xr:uid="{11B8E01C-DD72-40C3-AB3E-2B1FF759029D}"/>
    <cellStyle name="Millares [0] 2 2 2 4 6 5" xfId="11841" xr:uid="{BBA972E6-FA16-4101-9E90-AB8C7F4A295E}"/>
    <cellStyle name="Millares [0] 2 2 2 4 6 5 2" xfId="53973" xr:uid="{F0E914FC-9691-40FA-B809-0DBA89F842E4}"/>
    <cellStyle name="Millares [0] 2 2 2 4 6 5 3" xfId="32908" xr:uid="{30E170F7-FAF3-4C8F-9DE7-D6BBE6FAD725}"/>
    <cellStyle name="Millares [0] 2 2 2 4 6 6" xfId="43441" xr:uid="{6FDB46E9-6B4A-4C39-83A7-7AEF4815B06E}"/>
    <cellStyle name="Millares [0] 2 2 2 4 6 7" xfId="22376" xr:uid="{AE608CA9-1C2D-40B6-A9C9-D74A2E89486B}"/>
    <cellStyle name="Millares [0] 2 2 2 4 7" xfId="1749" xr:uid="{6B00259A-905C-4A37-9664-33BB48D95FC8}"/>
    <cellStyle name="Millares [0] 2 2 2 4 7 2" xfId="4380" xr:uid="{8907AE31-F835-4305-9F39-1F0B692B09F4}"/>
    <cellStyle name="Millares [0] 2 2 2 4 7 2 2" xfId="9641" xr:uid="{8516060B-436E-4D63-991B-E99527D4E703}"/>
    <cellStyle name="Millares [0] 2 2 2 4 7 2 2 2" xfId="20172" xr:uid="{CC1C4428-75EB-4906-A698-83CD1C143354}"/>
    <cellStyle name="Millares [0] 2 2 2 4 7 2 2 2 2" xfId="62304" xr:uid="{8BBF34C8-3F0F-40D2-BA7F-FA270D1A6DE5}"/>
    <cellStyle name="Millares [0] 2 2 2 4 7 2 2 2 3" xfId="41239" xr:uid="{DBE8689E-B61B-4368-907A-BAD0B745B2F4}"/>
    <cellStyle name="Millares [0] 2 2 2 4 7 2 2 3" xfId="51772" xr:uid="{3ACDEC64-E260-4F45-AB81-BEC7A88B0D63}"/>
    <cellStyle name="Millares [0] 2 2 2 4 7 2 2 4" xfId="30707" xr:uid="{BA0CD328-25FE-44CD-8665-9B8D3DB5AED4}"/>
    <cellStyle name="Millares [0] 2 2 2 4 7 2 3" xfId="14911" xr:uid="{98CBA1F7-C07F-4AF9-AFB9-D7EE9EC5B123}"/>
    <cellStyle name="Millares [0] 2 2 2 4 7 2 3 2" xfId="57043" xr:uid="{41C233B6-5473-4B79-80D5-B6014574F337}"/>
    <cellStyle name="Millares [0] 2 2 2 4 7 2 3 3" xfId="35978" xr:uid="{D2A6BCB0-DA67-4F65-A5C7-DCE7AFDD2E8E}"/>
    <cellStyle name="Millares [0] 2 2 2 4 7 2 4" xfId="46511" xr:uid="{E0CF1FC8-9A1F-4F08-94A2-425ABB96E439}"/>
    <cellStyle name="Millares [0] 2 2 2 4 7 2 5" xfId="25446" xr:uid="{E809CB8F-06F1-4E63-990F-518FFD5BCE2D}"/>
    <cellStyle name="Millares [0] 2 2 2 4 7 3" xfId="7010" xr:uid="{737CFB85-D17C-40D9-92F6-5272C4FAD9F0}"/>
    <cellStyle name="Millares [0] 2 2 2 4 7 3 2" xfId="17541" xr:uid="{95B19FC3-52B7-4C97-88BF-BC12908738A5}"/>
    <cellStyle name="Millares [0] 2 2 2 4 7 3 2 2" xfId="59673" xr:uid="{0A096588-AF7D-46A8-81F1-E1CAF9AF9FEF}"/>
    <cellStyle name="Millares [0] 2 2 2 4 7 3 2 3" xfId="38608" xr:uid="{966468BF-D552-481D-8ADC-84C9991205F2}"/>
    <cellStyle name="Millares [0] 2 2 2 4 7 3 3" xfId="49141" xr:uid="{C1857E04-F9C1-4E52-AA4D-0F738D123F25}"/>
    <cellStyle name="Millares [0] 2 2 2 4 7 3 4" xfId="28076" xr:uid="{B3E818DA-8A37-4370-93ED-07750DED0966}"/>
    <cellStyle name="Millares [0] 2 2 2 4 7 4" xfId="12280" xr:uid="{25591C78-173C-41CC-8A30-EE76D30A3864}"/>
    <cellStyle name="Millares [0] 2 2 2 4 7 4 2" xfId="54412" xr:uid="{94BAE165-6A88-4C5C-881C-C15FD986286E}"/>
    <cellStyle name="Millares [0] 2 2 2 4 7 4 3" xfId="33347" xr:uid="{0E808824-70FB-4BF5-A3F4-5B53CE72B1D4}"/>
    <cellStyle name="Millares [0] 2 2 2 4 7 5" xfId="43880" xr:uid="{FB1DC78C-AC1F-4C8E-A42B-2E062E94C950}"/>
    <cellStyle name="Millares [0] 2 2 2 4 7 6" xfId="22815" xr:uid="{1C1FE94E-34FC-4742-A884-9F42DBCBF1EF}"/>
    <cellStyle name="Millares [0] 2 2 2 4 8" xfId="3065" xr:uid="{11D521B1-FAEE-46BF-9F45-1013FD133F47}"/>
    <cellStyle name="Millares [0] 2 2 2 4 8 2" xfId="8326" xr:uid="{C642C3F5-CB5B-4439-82A8-51BC2DB7D6BE}"/>
    <cellStyle name="Millares [0] 2 2 2 4 8 2 2" xfId="18857" xr:uid="{1009D421-2F0A-4B83-86FD-691892C1D254}"/>
    <cellStyle name="Millares [0] 2 2 2 4 8 2 2 2" xfId="60989" xr:uid="{9E573643-39A1-4953-BE51-AE0FF39903DF}"/>
    <cellStyle name="Millares [0] 2 2 2 4 8 2 2 3" xfId="39924" xr:uid="{42D1F099-2014-49B1-84E3-0DC1FA15B10D}"/>
    <cellStyle name="Millares [0] 2 2 2 4 8 2 3" xfId="50457" xr:uid="{B1564F99-0D44-438E-AE36-18F6F3151B37}"/>
    <cellStyle name="Millares [0] 2 2 2 4 8 2 4" xfId="29392" xr:uid="{4CE9EC24-71B3-4F00-BAEE-FF0CB43DC53C}"/>
    <cellStyle name="Millares [0] 2 2 2 4 8 3" xfId="13596" xr:uid="{582FA3A9-BC7C-40ED-89E1-C7EAA638B27C}"/>
    <cellStyle name="Millares [0] 2 2 2 4 8 3 2" xfId="55728" xr:uid="{722BF84B-164E-4A48-A2B8-88D1D07E157E}"/>
    <cellStyle name="Millares [0] 2 2 2 4 8 3 3" xfId="34663" xr:uid="{93E131AE-D68E-4B1F-B9FD-7F347ABFF020}"/>
    <cellStyle name="Millares [0] 2 2 2 4 8 4" xfId="45196" xr:uid="{9CA162AF-731C-4AE1-A467-BF8982812FDC}"/>
    <cellStyle name="Millares [0] 2 2 2 4 8 5" xfId="24131" xr:uid="{695F80A8-0200-45E8-B54D-D54C3BC0F75A}"/>
    <cellStyle name="Millares [0] 2 2 2 4 9" xfId="5696" xr:uid="{6053BDBF-D82D-4E0E-BDCB-1D327B299B36}"/>
    <cellStyle name="Millares [0] 2 2 2 4 9 2" xfId="16227" xr:uid="{AEF7F26A-BABD-442B-8A37-7E38EB70348B}"/>
    <cellStyle name="Millares [0] 2 2 2 4 9 2 2" xfId="58359" xr:uid="{F7F7D104-9B19-4A62-B432-7BC09107D80B}"/>
    <cellStyle name="Millares [0] 2 2 2 4 9 2 3" xfId="37294" xr:uid="{1A676710-4131-4A15-B96A-435DA9EEA8E3}"/>
    <cellStyle name="Millares [0] 2 2 2 4 9 3" xfId="47827" xr:uid="{7D249CF6-DACD-4F8A-BC2F-B177D12B2E46}"/>
    <cellStyle name="Millares [0] 2 2 2 4 9 4" xfId="26762" xr:uid="{06D045A6-6124-4A2C-A53D-BA1B5F05164E}"/>
    <cellStyle name="Millares [0] 2 2 2 5" xfId="462" xr:uid="{47374EAE-3AD4-43AB-80A5-87541214C0B1}"/>
    <cellStyle name="Millares [0] 2 2 2 5 10" xfId="42593" xr:uid="{7B1148EE-F507-4649-A611-6A12CEE6AF7A}"/>
    <cellStyle name="Millares [0] 2 2 2 5 11" xfId="21528" xr:uid="{AAD27C5D-5302-47A7-95EB-7BF7D4109505}"/>
    <cellStyle name="Millares [0] 2 2 2 5 2" xfId="571" xr:uid="{61A01F73-1996-4254-8698-DC6256403546}"/>
    <cellStyle name="Millares [0] 2 2 2 5 2 10" xfId="21637" xr:uid="{9883A4D8-FDDB-45C0-A0BF-F6AD3BC07997}"/>
    <cellStyle name="Millares [0] 2 2 2 5 2 2" xfId="787" xr:uid="{A9078C99-6918-4A86-BDB9-5C9674A91961}"/>
    <cellStyle name="Millares [0] 2 2 2 5 2 2 2" xfId="1223" xr:uid="{D3361A7C-F579-48DA-A59E-2EF64A980641}"/>
    <cellStyle name="Millares [0] 2 2 2 5 2 2 2 2" xfId="2537" xr:uid="{3227FED5-46E1-4D96-A693-7A5A2368714F}"/>
    <cellStyle name="Millares [0] 2 2 2 5 2 2 2 2 2" xfId="5168" xr:uid="{73141A5F-2B83-4C5A-ACC5-0E4E2BDA89D5}"/>
    <cellStyle name="Millares [0] 2 2 2 5 2 2 2 2 2 2" xfId="10429" xr:uid="{4FA93845-3758-4C20-B647-8AF51F0EB569}"/>
    <cellStyle name="Millares [0] 2 2 2 5 2 2 2 2 2 2 2" xfId="20960" xr:uid="{A04D6F18-78B7-4301-8A7F-A5BE1E9E28E5}"/>
    <cellStyle name="Millares [0] 2 2 2 5 2 2 2 2 2 2 2 2" xfId="63092" xr:uid="{B67F5FF6-B6E0-4416-B534-B903C63591A9}"/>
    <cellStyle name="Millares [0] 2 2 2 5 2 2 2 2 2 2 2 3" xfId="42027" xr:uid="{2F05E386-9633-41B3-9AED-1BA5A822C3FE}"/>
    <cellStyle name="Millares [0] 2 2 2 5 2 2 2 2 2 2 3" xfId="52560" xr:uid="{3106DA76-8939-45AA-8D8B-F2A13C87E9CC}"/>
    <cellStyle name="Millares [0] 2 2 2 5 2 2 2 2 2 2 4" xfId="31495" xr:uid="{BFF26093-270F-4552-891D-71500A21AB91}"/>
    <cellStyle name="Millares [0] 2 2 2 5 2 2 2 2 2 3" xfId="15699" xr:uid="{1BEB4063-A7AE-4E33-BC68-61A01BA904A6}"/>
    <cellStyle name="Millares [0] 2 2 2 5 2 2 2 2 2 3 2" xfId="57831" xr:uid="{EFF04602-6AFE-4F7D-B5FD-F68893ECA44F}"/>
    <cellStyle name="Millares [0] 2 2 2 5 2 2 2 2 2 3 3" xfId="36766" xr:uid="{59E46BC5-3485-48F3-99D2-C575049721D3}"/>
    <cellStyle name="Millares [0] 2 2 2 5 2 2 2 2 2 4" xfId="47299" xr:uid="{1BE9ED52-4F31-4DED-87BC-66BE479C7DBF}"/>
    <cellStyle name="Millares [0] 2 2 2 5 2 2 2 2 2 5" xfId="26234" xr:uid="{2B7F2F95-71BD-4EC5-9059-AC12C8A5D0BA}"/>
    <cellStyle name="Millares [0] 2 2 2 5 2 2 2 2 3" xfId="7798" xr:uid="{079E16BC-0718-40B4-A790-BBE66D2363D1}"/>
    <cellStyle name="Millares [0] 2 2 2 5 2 2 2 2 3 2" xfId="18329" xr:uid="{0F5D7B4A-14C7-4438-BDAE-30BBF1C50463}"/>
    <cellStyle name="Millares [0] 2 2 2 5 2 2 2 2 3 2 2" xfId="60461" xr:uid="{CB306529-0168-4CF2-B74D-CB48224FC16F}"/>
    <cellStyle name="Millares [0] 2 2 2 5 2 2 2 2 3 2 3" xfId="39396" xr:uid="{B673B1AE-5E4E-49E8-8549-CBA0ADA4E77E}"/>
    <cellStyle name="Millares [0] 2 2 2 5 2 2 2 2 3 3" xfId="49929" xr:uid="{74645601-5052-4720-9B31-3267CD9B55D7}"/>
    <cellStyle name="Millares [0] 2 2 2 5 2 2 2 2 3 4" xfId="28864" xr:uid="{8CAAA3D6-5592-48EA-8544-E41DE53356FF}"/>
    <cellStyle name="Millares [0] 2 2 2 5 2 2 2 2 4" xfId="13068" xr:uid="{39E59185-FF1D-4925-880F-C8E5CA92D79F}"/>
    <cellStyle name="Millares [0] 2 2 2 5 2 2 2 2 4 2" xfId="55200" xr:uid="{25A42041-8E1E-471D-ADA2-E6664661E8A0}"/>
    <cellStyle name="Millares [0] 2 2 2 5 2 2 2 2 4 3" xfId="34135" xr:uid="{F016B3B9-4538-4806-9303-2E3A39029478}"/>
    <cellStyle name="Millares [0] 2 2 2 5 2 2 2 2 5" xfId="44668" xr:uid="{1D9691E7-A7F6-472D-AC60-8D46899D46E2}"/>
    <cellStyle name="Millares [0] 2 2 2 5 2 2 2 2 6" xfId="23603" xr:uid="{43EDB4C0-794C-48CE-BD3A-E37200553000}"/>
    <cellStyle name="Millares [0] 2 2 2 5 2 2 2 3" xfId="3853" xr:uid="{33098031-C706-4BAC-BDE8-B7049D6F0406}"/>
    <cellStyle name="Millares [0] 2 2 2 5 2 2 2 3 2" xfId="9114" xr:uid="{67D9E9C7-6974-429E-8D88-E0B0516CF7FC}"/>
    <cellStyle name="Millares [0] 2 2 2 5 2 2 2 3 2 2" xfId="19645" xr:uid="{F0DC98A2-60DD-4278-B095-E81713551499}"/>
    <cellStyle name="Millares [0] 2 2 2 5 2 2 2 3 2 2 2" xfId="61777" xr:uid="{0A3E357B-59CC-4E96-B584-185F7BDE9BED}"/>
    <cellStyle name="Millares [0] 2 2 2 5 2 2 2 3 2 2 3" xfId="40712" xr:uid="{9335A404-7AEF-40F8-B483-2FE3A320805D}"/>
    <cellStyle name="Millares [0] 2 2 2 5 2 2 2 3 2 3" xfId="51245" xr:uid="{D2AC8E9E-BF2E-4D5A-A4DB-09D3BB58F614}"/>
    <cellStyle name="Millares [0] 2 2 2 5 2 2 2 3 2 4" xfId="30180" xr:uid="{7B6281B5-3AF0-42E3-8F1F-4C9E6A6191CB}"/>
    <cellStyle name="Millares [0] 2 2 2 5 2 2 2 3 3" xfId="14384" xr:uid="{2E096776-3CB6-4E8B-B615-9E5C9AFB5882}"/>
    <cellStyle name="Millares [0] 2 2 2 5 2 2 2 3 3 2" xfId="56516" xr:uid="{DD7F1A4B-2EF9-494F-8BE1-000FFC17D4BA}"/>
    <cellStyle name="Millares [0] 2 2 2 5 2 2 2 3 3 3" xfId="35451" xr:uid="{08AD6527-1A34-416C-9695-C501F1D666D5}"/>
    <cellStyle name="Millares [0] 2 2 2 5 2 2 2 3 4" xfId="45984" xr:uid="{8C1F442C-789D-4251-B89A-D46993246892}"/>
    <cellStyle name="Millares [0] 2 2 2 5 2 2 2 3 5" xfId="24919" xr:uid="{846ADB54-B6A9-43E1-A072-F22CDC7EB464}"/>
    <cellStyle name="Millares [0] 2 2 2 5 2 2 2 4" xfId="6484" xr:uid="{AC6C8FD7-85F3-44FF-B7B2-48D771307092}"/>
    <cellStyle name="Millares [0] 2 2 2 5 2 2 2 4 2" xfId="17015" xr:uid="{C9ECF8DF-2464-472D-8FDF-42C50B3BD8A9}"/>
    <cellStyle name="Millares [0] 2 2 2 5 2 2 2 4 2 2" xfId="59147" xr:uid="{DD7C045A-CA61-494B-8A38-A5F4F037211B}"/>
    <cellStyle name="Millares [0] 2 2 2 5 2 2 2 4 2 3" xfId="38082" xr:uid="{F96E03A6-048C-4393-8E7E-233C3A644C55}"/>
    <cellStyle name="Millares [0] 2 2 2 5 2 2 2 4 3" xfId="48615" xr:uid="{00493238-5B2D-44D5-A89B-70A7FE3786CB}"/>
    <cellStyle name="Millares [0] 2 2 2 5 2 2 2 4 4" xfId="27550" xr:uid="{0D981A5F-F152-40C5-BCF3-F808CD19B6EE}"/>
    <cellStyle name="Millares [0] 2 2 2 5 2 2 2 5" xfId="11754" xr:uid="{CAB4E3EC-A64E-4B2B-B6CA-017E3DDF54B9}"/>
    <cellStyle name="Millares [0] 2 2 2 5 2 2 2 5 2" xfId="53886" xr:uid="{524B137B-9446-4E12-9E93-1562DE2DE313}"/>
    <cellStyle name="Millares [0] 2 2 2 5 2 2 2 5 3" xfId="32821" xr:uid="{05EDC26A-BEAE-4873-8BFC-1F1202990939}"/>
    <cellStyle name="Millares [0] 2 2 2 5 2 2 2 6" xfId="43354" xr:uid="{9DF0871E-94CE-432E-AB26-B218491EAF94}"/>
    <cellStyle name="Millares [0] 2 2 2 5 2 2 2 7" xfId="22289" xr:uid="{27386EAB-AE74-4145-AF78-0BA4D38C85C4}"/>
    <cellStyle name="Millares [0] 2 2 2 5 2 2 3" xfId="1662" xr:uid="{FFAAC645-347B-451B-A3D5-E52908C82079}"/>
    <cellStyle name="Millares [0] 2 2 2 5 2 2 3 2" xfId="2976" xr:uid="{F6C4A978-1AEC-4806-8781-475B3713EE35}"/>
    <cellStyle name="Millares [0] 2 2 2 5 2 2 3 2 2" xfId="5607" xr:uid="{96101460-E31F-4900-B72F-022AD3CA6C8C}"/>
    <cellStyle name="Millares [0] 2 2 2 5 2 2 3 2 2 2" xfId="10868" xr:uid="{9B271D21-51C3-4911-8F31-7444C1509AD4}"/>
    <cellStyle name="Millares [0] 2 2 2 5 2 2 3 2 2 2 2" xfId="21399" xr:uid="{451F1BC7-9558-4F49-89F4-1FECEB5300D4}"/>
    <cellStyle name="Millares [0] 2 2 2 5 2 2 3 2 2 2 2 2" xfId="63531" xr:uid="{D0458A88-1FF1-47AD-B882-8A30D3EF3415}"/>
    <cellStyle name="Millares [0] 2 2 2 5 2 2 3 2 2 2 2 3" xfId="42466" xr:uid="{F705AFC7-F763-4CEB-9A41-3F2772287811}"/>
    <cellStyle name="Millares [0] 2 2 2 5 2 2 3 2 2 2 3" xfId="52999" xr:uid="{141808C1-A827-4F1F-A522-4B72C92BAE4A}"/>
    <cellStyle name="Millares [0] 2 2 2 5 2 2 3 2 2 2 4" xfId="31934" xr:uid="{F6911130-E66A-416C-B67B-C38C614D8ED5}"/>
    <cellStyle name="Millares [0] 2 2 2 5 2 2 3 2 2 3" xfId="16138" xr:uid="{E5F16200-88AB-482A-B386-0D06DDC9035F}"/>
    <cellStyle name="Millares [0] 2 2 2 5 2 2 3 2 2 3 2" xfId="58270" xr:uid="{E9EF2A7F-DFD7-44AD-9639-B2602DB9908E}"/>
    <cellStyle name="Millares [0] 2 2 2 5 2 2 3 2 2 3 3" xfId="37205" xr:uid="{C2D37D42-9047-41AA-8E83-8DC88D126CE1}"/>
    <cellStyle name="Millares [0] 2 2 2 5 2 2 3 2 2 4" xfId="47738" xr:uid="{1D429AE8-A343-4807-9128-81E18674FF0B}"/>
    <cellStyle name="Millares [0] 2 2 2 5 2 2 3 2 2 5" xfId="26673" xr:uid="{77D9396A-10B2-41A3-BC67-8FD26CAF39D6}"/>
    <cellStyle name="Millares [0] 2 2 2 5 2 2 3 2 3" xfId="8237" xr:uid="{8A85F0BC-C150-48D7-969E-7B5E4BFE46BF}"/>
    <cellStyle name="Millares [0] 2 2 2 5 2 2 3 2 3 2" xfId="18768" xr:uid="{235E6775-A2E3-44A5-979A-EC28195F70E6}"/>
    <cellStyle name="Millares [0] 2 2 2 5 2 2 3 2 3 2 2" xfId="60900" xr:uid="{66F3D8D5-C380-4483-A5BE-4DB845E0B46F}"/>
    <cellStyle name="Millares [0] 2 2 2 5 2 2 3 2 3 2 3" xfId="39835" xr:uid="{62391F27-7BD7-452A-8638-678B1399FBF8}"/>
    <cellStyle name="Millares [0] 2 2 2 5 2 2 3 2 3 3" xfId="50368" xr:uid="{5904D46A-3589-4A57-82F5-5BEB72EB88EC}"/>
    <cellStyle name="Millares [0] 2 2 2 5 2 2 3 2 3 4" xfId="29303" xr:uid="{2E091050-E8B0-4190-A5E0-09C439E2CE58}"/>
    <cellStyle name="Millares [0] 2 2 2 5 2 2 3 2 4" xfId="13507" xr:uid="{6E0204ED-D33A-4B98-A954-0C3F6D9219A5}"/>
    <cellStyle name="Millares [0] 2 2 2 5 2 2 3 2 4 2" xfId="55639" xr:uid="{9CF2DEED-1E45-4BD3-93E9-157BB32064A6}"/>
    <cellStyle name="Millares [0] 2 2 2 5 2 2 3 2 4 3" xfId="34574" xr:uid="{C531B090-1477-490E-B16F-1D17678F21F7}"/>
    <cellStyle name="Millares [0] 2 2 2 5 2 2 3 2 5" xfId="45107" xr:uid="{5C1C073E-8A50-4008-8335-7C25F29D6D5E}"/>
    <cellStyle name="Millares [0] 2 2 2 5 2 2 3 2 6" xfId="24042" xr:uid="{6A909A56-B0F9-45DA-A90D-2CCBFF8B5A64}"/>
    <cellStyle name="Millares [0] 2 2 2 5 2 2 3 3" xfId="4292" xr:uid="{85775264-E119-48E1-B8DB-5F7B38909EA3}"/>
    <cellStyle name="Millares [0] 2 2 2 5 2 2 3 3 2" xfId="9553" xr:uid="{0055DECF-A791-4DA1-8828-C8D4B458FB9B}"/>
    <cellStyle name="Millares [0] 2 2 2 5 2 2 3 3 2 2" xfId="20084" xr:uid="{3EDEED97-E76A-44B5-B0FC-E5F54807652E}"/>
    <cellStyle name="Millares [0] 2 2 2 5 2 2 3 3 2 2 2" xfId="62216" xr:uid="{19E6D55F-7D2C-4A5A-8BEE-7266F51EE87A}"/>
    <cellStyle name="Millares [0] 2 2 2 5 2 2 3 3 2 2 3" xfId="41151" xr:uid="{9D01B5EA-57C3-4FE7-B998-DF744549C586}"/>
    <cellStyle name="Millares [0] 2 2 2 5 2 2 3 3 2 3" xfId="51684" xr:uid="{313AA076-B78B-4B56-BE4E-6D710D71E4B4}"/>
    <cellStyle name="Millares [0] 2 2 2 5 2 2 3 3 2 4" xfId="30619" xr:uid="{295E5BA9-E349-4E1B-9EEF-DC9876536B7E}"/>
    <cellStyle name="Millares [0] 2 2 2 5 2 2 3 3 3" xfId="14823" xr:uid="{18502707-38A0-46A8-ADAF-A0D0297DBBA4}"/>
    <cellStyle name="Millares [0] 2 2 2 5 2 2 3 3 3 2" xfId="56955" xr:uid="{ED69C653-BD25-4AE6-8C83-7BF4A666E0CC}"/>
    <cellStyle name="Millares [0] 2 2 2 5 2 2 3 3 3 3" xfId="35890" xr:uid="{3CC0517D-F9EB-481A-ADA1-4343D865A0DF}"/>
    <cellStyle name="Millares [0] 2 2 2 5 2 2 3 3 4" xfId="46423" xr:uid="{5EEEB73A-8F73-417E-9820-10CF9ED16B14}"/>
    <cellStyle name="Millares [0] 2 2 2 5 2 2 3 3 5" xfId="25358" xr:uid="{19231A83-3A95-4F0C-A1CA-1FD54F728C06}"/>
    <cellStyle name="Millares [0] 2 2 2 5 2 2 3 4" xfId="6923" xr:uid="{4CDF6E6D-6908-4387-B236-D873CCA31792}"/>
    <cellStyle name="Millares [0] 2 2 2 5 2 2 3 4 2" xfId="17454" xr:uid="{BDB935B7-60AA-47CB-9971-2A2BD3056CDB}"/>
    <cellStyle name="Millares [0] 2 2 2 5 2 2 3 4 2 2" xfId="59586" xr:uid="{178D3598-6D55-41F0-949E-E3305363C5F7}"/>
    <cellStyle name="Millares [0] 2 2 2 5 2 2 3 4 2 3" xfId="38521" xr:uid="{C6554BDD-36E0-4BB9-9265-213F010FCE3B}"/>
    <cellStyle name="Millares [0] 2 2 2 5 2 2 3 4 3" xfId="49054" xr:uid="{BE41054A-A099-4A1F-8FED-7C3C77989315}"/>
    <cellStyle name="Millares [0] 2 2 2 5 2 2 3 4 4" xfId="27989" xr:uid="{58226C51-4248-4F26-90F5-061FABC0EE70}"/>
    <cellStyle name="Millares [0] 2 2 2 5 2 2 3 5" xfId="12193" xr:uid="{4A287C5D-99C1-4F92-8101-A2C2469A8ED6}"/>
    <cellStyle name="Millares [0] 2 2 2 5 2 2 3 5 2" xfId="54325" xr:uid="{A890E9E4-6CD8-40C2-8231-741398164A28}"/>
    <cellStyle name="Millares [0] 2 2 2 5 2 2 3 5 3" xfId="33260" xr:uid="{19371DA1-7E97-458A-9F33-9F68085531C2}"/>
    <cellStyle name="Millares [0] 2 2 2 5 2 2 3 6" xfId="43793" xr:uid="{0381DB19-E37D-4A16-A49A-A7023EEF5CAF}"/>
    <cellStyle name="Millares [0] 2 2 2 5 2 2 3 7" xfId="22728" xr:uid="{F30F13D3-17E9-4EA6-9B4F-15AB5A96AE7A}"/>
    <cellStyle name="Millares [0] 2 2 2 5 2 2 4" xfId="2101" xr:uid="{110767C8-20C5-49C3-8CB1-5CBD9FF17E64}"/>
    <cellStyle name="Millares [0] 2 2 2 5 2 2 4 2" xfId="4732" xr:uid="{12FDDB01-D3E8-45E1-8F8C-14D2340392F8}"/>
    <cellStyle name="Millares [0] 2 2 2 5 2 2 4 2 2" xfId="9993" xr:uid="{9F491989-7102-4B44-9232-E1A01F3D2DE5}"/>
    <cellStyle name="Millares [0] 2 2 2 5 2 2 4 2 2 2" xfId="20524" xr:uid="{E046FD71-5BC9-4C1D-8423-AF9802E4463A}"/>
    <cellStyle name="Millares [0] 2 2 2 5 2 2 4 2 2 2 2" xfId="62656" xr:uid="{395A386C-4089-40AA-AB0C-A8889C4DB750}"/>
    <cellStyle name="Millares [0] 2 2 2 5 2 2 4 2 2 2 3" xfId="41591" xr:uid="{C81E818D-EAC9-4982-9301-14F64E38E324}"/>
    <cellStyle name="Millares [0] 2 2 2 5 2 2 4 2 2 3" xfId="52124" xr:uid="{7C4E7F2A-6812-4CF1-B150-7FE6021E27D5}"/>
    <cellStyle name="Millares [0] 2 2 2 5 2 2 4 2 2 4" xfId="31059" xr:uid="{519DE878-C0B2-4E39-857A-78771C5050B7}"/>
    <cellStyle name="Millares [0] 2 2 2 5 2 2 4 2 3" xfId="15263" xr:uid="{2653E737-22C9-440D-9218-022A8E0089A1}"/>
    <cellStyle name="Millares [0] 2 2 2 5 2 2 4 2 3 2" xfId="57395" xr:uid="{B5F1842D-90C8-457E-8391-0B26D78313D7}"/>
    <cellStyle name="Millares [0] 2 2 2 5 2 2 4 2 3 3" xfId="36330" xr:uid="{2084CAFB-D793-4ABB-98B6-A171AF3DC15C}"/>
    <cellStyle name="Millares [0] 2 2 2 5 2 2 4 2 4" xfId="46863" xr:uid="{158C44AF-14D9-451A-8ACC-B63C8D9D878A}"/>
    <cellStyle name="Millares [0] 2 2 2 5 2 2 4 2 5" xfId="25798" xr:uid="{DC95034A-A59C-4F6E-9656-C33C824A326E}"/>
    <cellStyle name="Millares [0] 2 2 2 5 2 2 4 3" xfId="7362" xr:uid="{BC71758D-8BF7-4EA0-8045-C09345B3580F}"/>
    <cellStyle name="Millares [0] 2 2 2 5 2 2 4 3 2" xfId="17893" xr:uid="{2F0AE9CE-329D-4568-95B4-10F2957267C0}"/>
    <cellStyle name="Millares [0] 2 2 2 5 2 2 4 3 2 2" xfId="60025" xr:uid="{DE77680D-BCDB-46D9-964E-73DB0B4C1E30}"/>
    <cellStyle name="Millares [0] 2 2 2 5 2 2 4 3 2 3" xfId="38960" xr:uid="{566F13F7-9B0D-400F-AA88-4256AE80271D}"/>
    <cellStyle name="Millares [0] 2 2 2 5 2 2 4 3 3" xfId="49493" xr:uid="{9232B3D1-6A4F-441C-B669-864317D38828}"/>
    <cellStyle name="Millares [0] 2 2 2 5 2 2 4 3 4" xfId="28428" xr:uid="{7DABD305-5A2F-4096-BAE6-05790760A50B}"/>
    <cellStyle name="Millares [0] 2 2 2 5 2 2 4 4" xfId="12632" xr:uid="{92025128-F213-4E46-A3E3-942A8C2AB385}"/>
    <cellStyle name="Millares [0] 2 2 2 5 2 2 4 4 2" xfId="54764" xr:uid="{9FD157B1-F358-4978-A89D-77FC426BFAE2}"/>
    <cellStyle name="Millares [0] 2 2 2 5 2 2 4 4 3" xfId="33699" xr:uid="{F07DCCD2-F1D8-4221-BB4F-A8457898AFEF}"/>
    <cellStyle name="Millares [0] 2 2 2 5 2 2 4 5" xfId="44232" xr:uid="{B1B1D17A-AA52-4AB4-99E5-9F31E30DB949}"/>
    <cellStyle name="Millares [0] 2 2 2 5 2 2 4 6" xfId="23167" xr:uid="{AF1E27F6-CE1D-445C-83B0-13AC547C3DFB}"/>
    <cellStyle name="Millares [0] 2 2 2 5 2 2 5" xfId="3417" xr:uid="{8B7AAABE-34BC-48C8-9F46-C19C70935936}"/>
    <cellStyle name="Millares [0] 2 2 2 5 2 2 5 2" xfId="8678" xr:uid="{93650899-85DB-44B7-8B73-A28FFA4FA6CA}"/>
    <cellStyle name="Millares [0] 2 2 2 5 2 2 5 2 2" xfId="19209" xr:uid="{79291448-CFD0-482A-A371-EB3B4CEFE5B0}"/>
    <cellStyle name="Millares [0] 2 2 2 5 2 2 5 2 2 2" xfId="61341" xr:uid="{65247B51-480A-4545-AF6C-66B1D51E3625}"/>
    <cellStyle name="Millares [0] 2 2 2 5 2 2 5 2 2 3" xfId="40276" xr:uid="{0A05ABC7-E2E5-46D4-98DB-D06BB2D5981C}"/>
    <cellStyle name="Millares [0] 2 2 2 5 2 2 5 2 3" xfId="50809" xr:uid="{27F18691-1E4C-418B-8E19-1E5F715E9F89}"/>
    <cellStyle name="Millares [0] 2 2 2 5 2 2 5 2 4" xfId="29744" xr:uid="{0FA21A98-AFB9-4280-ABDA-DFCE3B930C76}"/>
    <cellStyle name="Millares [0] 2 2 2 5 2 2 5 3" xfId="13948" xr:uid="{5D1586A7-22E1-49EF-9593-F21CB456873B}"/>
    <cellStyle name="Millares [0] 2 2 2 5 2 2 5 3 2" xfId="56080" xr:uid="{626FE4B1-CC2D-4128-A31F-FA24E8CA5F25}"/>
    <cellStyle name="Millares [0] 2 2 2 5 2 2 5 3 3" xfId="35015" xr:uid="{2CACF02D-B7D3-4BF1-A282-3CBC599F9F35}"/>
    <cellStyle name="Millares [0] 2 2 2 5 2 2 5 4" xfId="45548" xr:uid="{74089408-7587-4088-943D-20026A2DD9FD}"/>
    <cellStyle name="Millares [0] 2 2 2 5 2 2 5 5" xfId="24483" xr:uid="{9D7A06F0-9D5B-4973-B3F6-7BE0508C4AAE}"/>
    <cellStyle name="Millares [0] 2 2 2 5 2 2 6" xfId="6048" xr:uid="{628638A6-2D4D-4EBD-B2FE-48FB6E5657A0}"/>
    <cellStyle name="Millares [0] 2 2 2 5 2 2 6 2" xfId="16579" xr:uid="{9B14B1B7-F499-4D0F-951B-F79291DDCEFE}"/>
    <cellStyle name="Millares [0] 2 2 2 5 2 2 6 2 2" xfId="58711" xr:uid="{1D272DA1-E341-4101-B6AA-2419167DBF7B}"/>
    <cellStyle name="Millares [0] 2 2 2 5 2 2 6 2 3" xfId="37646" xr:uid="{0BC95FE6-20CB-4386-876C-87F28B65EBF9}"/>
    <cellStyle name="Millares [0] 2 2 2 5 2 2 6 3" xfId="48179" xr:uid="{86B94501-F1AE-4D49-A38F-7C7D9616EA8A}"/>
    <cellStyle name="Millares [0] 2 2 2 5 2 2 6 4" xfId="27114" xr:uid="{4E7929E3-1653-4E66-B264-578E5950593F}"/>
    <cellStyle name="Millares [0] 2 2 2 5 2 2 7" xfId="11318" xr:uid="{454114DF-2EC4-42EF-8420-DD3658899034}"/>
    <cellStyle name="Millares [0] 2 2 2 5 2 2 7 2" xfId="53450" xr:uid="{4AAC6AB6-1C2B-44C5-9B8F-0EE4F1FDC188}"/>
    <cellStyle name="Millares [0] 2 2 2 5 2 2 7 3" xfId="32385" xr:uid="{B808A2F1-3FC4-459F-BA52-8A0CCFC5858F}"/>
    <cellStyle name="Millares [0] 2 2 2 5 2 2 8" xfId="42918" xr:uid="{1B3736D3-7778-4B21-BCDE-99F1A002167A}"/>
    <cellStyle name="Millares [0] 2 2 2 5 2 2 9" xfId="21853" xr:uid="{440678BB-1121-4A3C-B9A7-22A4844C05CE}"/>
    <cellStyle name="Millares [0] 2 2 2 5 2 3" xfId="1007" xr:uid="{50A1A9F0-0E05-4819-9373-127813B92566}"/>
    <cellStyle name="Millares [0] 2 2 2 5 2 3 2" xfId="2321" xr:uid="{C3111559-5D6A-40F7-AAA7-478FB1B11D35}"/>
    <cellStyle name="Millares [0] 2 2 2 5 2 3 2 2" xfId="4952" xr:uid="{B3413EBF-744D-4C12-8634-A3634E8E33B2}"/>
    <cellStyle name="Millares [0] 2 2 2 5 2 3 2 2 2" xfId="10213" xr:uid="{AA86D036-E6D0-4E96-A4B3-0411644662EC}"/>
    <cellStyle name="Millares [0] 2 2 2 5 2 3 2 2 2 2" xfId="20744" xr:uid="{B7E70D93-3D45-4A2B-8DB9-B85020F61EC2}"/>
    <cellStyle name="Millares [0] 2 2 2 5 2 3 2 2 2 2 2" xfId="62876" xr:uid="{2A18B1AD-8213-46E8-B155-6AA5978B1DC4}"/>
    <cellStyle name="Millares [0] 2 2 2 5 2 3 2 2 2 2 3" xfId="41811" xr:uid="{9DBFC34C-3671-4774-ACD7-346B3E7A3890}"/>
    <cellStyle name="Millares [0] 2 2 2 5 2 3 2 2 2 3" xfId="52344" xr:uid="{846C2FA9-8380-424A-B33A-6FD6C09D8B24}"/>
    <cellStyle name="Millares [0] 2 2 2 5 2 3 2 2 2 4" xfId="31279" xr:uid="{E049F93F-D3B8-430F-ACDE-24DE22CD5B48}"/>
    <cellStyle name="Millares [0] 2 2 2 5 2 3 2 2 3" xfId="15483" xr:uid="{D039A87C-04CC-4282-A487-9EAC2A9DE30C}"/>
    <cellStyle name="Millares [0] 2 2 2 5 2 3 2 2 3 2" xfId="57615" xr:uid="{955C96C6-C213-4C39-8A0A-18B4F4E2BCDA}"/>
    <cellStyle name="Millares [0] 2 2 2 5 2 3 2 2 3 3" xfId="36550" xr:uid="{BF9B5805-290B-41B9-8315-9E6955609150}"/>
    <cellStyle name="Millares [0] 2 2 2 5 2 3 2 2 4" xfId="47083" xr:uid="{6EDF3C40-5D94-47F7-BE64-D9B0B1A186A1}"/>
    <cellStyle name="Millares [0] 2 2 2 5 2 3 2 2 5" xfId="26018" xr:uid="{DF9E0E9F-D4A9-41B2-99EE-BEF3BC88D5B5}"/>
    <cellStyle name="Millares [0] 2 2 2 5 2 3 2 3" xfId="7582" xr:uid="{734064A3-6441-4833-8FC1-5B0EE2A85D41}"/>
    <cellStyle name="Millares [0] 2 2 2 5 2 3 2 3 2" xfId="18113" xr:uid="{743FF713-737C-4325-9AD1-4655835386D9}"/>
    <cellStyle name="Millares [0] 2 2 2 5 2 3 2 3 2 2" xfId="60245" xr:uid="{873268A0-3B6A-4FA5-BD32-E30E5BC98E00}"/>
    <cellStyle name="Millares [0] 2 2 2 5 2 3 2 3 2 3" xfId="39180" xr:uid="{DBC74FC2-BA14-4C43-AD2D-ACAA55DFFC26}"/>
    <cellStyle name="Millares [0] 2 2 2 5 2 3 2 3 3" xfId="49713" xr:uid="{320FD1BA-E5CF-4A36-AC72-F7C0175263A7}"/>
    <cellStyle name="Millares [0] 2 2 2 5 2 3 2 3 4" xfId="28648" xr:uid="{3778B649-B17F-40DC-80DD-431A2F2FBDEB}"/>
    <cellStyle name="Millares [0] 2 2 2 5 2 3 2 4" xfId="12852" xr:uid="{59221B2A-9A72-40D2-BB9B-6381F7F1BC19}"/>
    <cellStyle name="Millares [0] 2 2 2 5 2 3 2 4 2" xfId="54984" xr:uid="{22359257-80F4-4FB1-A649-72CB310F8487}"/>
    <cellStyle name="Millares [0] 2 2 2 5 2 3 2 4 3" xfId="33919" xr:uid="{C5E12ECF-1C76-495B-A172-BC594C114EC1}"/>
    <cellStyle name="Millares [0] 2 2 2 5 2 3 2 5" xfId="44452" xr:uid="{E71786FA-28C1-44B4-AC29-E9680846E487}"/>
    <cellStyle name="Millares [0] 2 2 2 5 2 3 2 6" xfId="23387" xr:uid="{848AB61D-B147-47A3-8C5D-C4B1E672F573}"/>
    <cellStyle name="Millares [0] 2 2 2 5 2 3 3" xfId="3637" xr:uid="{2F3E1064-E9FA-4829-9E36-719D517C7DC3}"/>
    <cellStyle name="Millares [0] 2 2 2 5 2 3 3 2" xfId="8898" xr:uid="{E484919E-E9AD-457E-BCA8-16E7D7359A16}"/>
    <cellStyle name="Millares [0] 2 2 2 5 2 3 3 2 2" xfId="19429" xr:uid="{22608376-AF99-4A62-85AD-18B080657075}"/>
    <cellStyle name="Millares [0] 2 2 2 5 2 3 3 2 2 2" xfId="61561" xr:uid="{C6EF84FB-9C70-48A7-A50B-CA326B517088}"/>
    <cellStyle name="Millares [0] 2 2 2 5 2 3 3 2 2 3" xfId="40496" xr:uid="{7740168F-D550-4604-B3B0-D37F38651A91}"/>
    <cellStyle name="Millares [0] 2 2 2 5 2 3 3 2 3" xfId="51029" xr:uid="{2009DE9B-6064-4E8E-8F65-1713E6252E36}"/>
    <cellStyle name="Millares [0] 2 2 2 5 2 3 3 2 4" xfId="29964" xr:uid="{1BD22AD3-9537-4A5C-AD42-15710560320F}"/>
    <cellStyle name="Millares [0] 2 2 2 5 2 3 3 3" xfId="14168" xr:uid="{E721CEB6-FFF2-402E-8CD2-4B03D012EBD8}"/>
    <cellStyle name="Millares [0] 2 2 2 5 2 3 3 3 2" xfId="56300" xr:uid="{7267F032-410C-4675-BE64-9D86439FCDC7}"/>
    <cellStyle name="Millares [0] 2 2 2 5 2 3 3 3 3" xfId="35235" xr:uid="{307D0BD9-87B0-434D-A060-58D4ADF5DC4F}"/>
    <cellStyle name="Millares [0] 2 2 2 5 2 3 3 4" xfId="45768" xr:uid="{B43F5810-5FD4-4088-9B3D-76749FFF377F}"/>
    <cellStyle name="Millares [0] 2 2 2 5 2 3 3 5" xfId="24703" xr:uid="{0C732EC9-EE60-4D7D-A4E1-07A5DB15E8FA}"/>
    <cellStyle name="Millares [0] 2 2 2 5 2 3 4" xfId="6268" xr:uid="{ED4447BE-C078-4C86-9A37-FB11FCD77465}"/>
    <cellStyle name="Millares [0] 2 2 2 5 2 3 4 2" xfId="16799" xr:uid="{0C5BEFF2-7D44-4DC7-9445-B513568F35E0}"/>
    <cellStyle name="Millares [0] 2 2 2 5 2 3 4 2 2" xfId="58931" xr:uid="{6AF39C52-4B64-4812-91DA-E7B8564AB952}"/>
    <cellStyle name="Millares [0] 2 2 2 5 2 3 4 2 3" xfId="37866" xr:uid="{94A725FA-7A26-4DCA-9F75-C26141671EAF}"/>
    <cellStyle name="Millares [0] 2 2 2 5 2 3 4 3" xfId="48399" xr:uid="{D3A574FB-EEBA-4F44-8390-501A743B4F36}"/>
    <cellStyle name="Millares [0] 2 2 2 5 2 3 4 4" xfId="27334" xr:uid="{C6CFAB1B-D570-4ABC-9387-BEC346362BCB}"/>
    <cellStyle name="Millares [0] 2 2 2 5 2 3 5" xfId="11538" xr:uid="{C6A2B173-38B8-45E9-9765-E597F9223285}"/>
    <cellStyle name="Millares [0] 2 2 2 5 2 3 5 2" xfId="53670" xr:uid="{DB9CF61F-80BA-44E9-888A-59D45392BC6A}"/>
    <cellStyle name="Millares [0] 2 2 2 5 2 3 5 3" xfId="32605" xr:uid="{36632843-374D-481E-A735-BD02795D52C5}"/>
    <cellStyle name="Millares [0] 2 2 2 5 2 3 6" xfId="43138" xr:uid="{9D319805-2AC3-4285-9025-A6D9755EC80F}"/>
    <cellStyle name="Millares [0] 2 2 2 5 2 3 7" xfId="22073" xr:uid="{1E45789D-2654-4D9C-B87C-920303E4A467}"/>
    <cellStyle name="Millares [0] 2 2 2 5 2 4" xfId="1446" xr:uid="{37EE1CAA-53AB-4624-8B0B-49DECF39704A}"/>
    <cellStyle name="Millares [0] 2 2 2 5 2 4 2" xfId="2760" xr:uid="{10D3AD38-CE0F-4032-B3C7-26EB6018DF68}"/>
    <cellStyle name="Millares [0] 2 2 2 5 2 4 2 2" xfId="5391" xr:uid="{EB7BEDEA-5B67-4522-BE7C-65E1C2125993}"/>
    <cellStyle name="Millares [0] 2 2 2 5 2 4 2 2 2" xfId="10652" xr:uid="{E450949F-7E67-4440-893A-B79542FE3945}"/>
    <cellStyle name="Millares [0] 2 2 2 5 2 4 2 2 2 2" xfId="21183" xr:uid="{E72FCDAD-91D7-4301-9556-4EA5215FD593}"/>
    <cellStyle name="Millares [0] 2 2 2 5 2 4 2 2 2 2 2" xfId="63315" xr:uid="{5BF542F9-3AF9-4414-B0EB-00359BEEB373}"/>
    <cellStyle name="Millares [0] 2 2 2 5 2 4 2 2 2 2 3" xfId="42250" xr:uid="{7BB9B312-2398-431E-94F1-74FA2AA5DEBB}"/>
    <cellStyle name="Millares [0] 2 2 2 5 2 4 2 2 2 3" xfId="52783" xr:uid="{F48DAB69-E454-4F9B-97F6-991A0CABCBC9}"/>
    <cellStyle name="Millares [0] 2 2 2 5 2 4 2 2 2 4" xfId="31718" xr:uid="{3009CDCF-32AE-4E07-8B4D-A36D2BA7A500}"/>
    <cellStyle name="Millares [0] 2 2 2 5 2 4 2 2 3" xfId="15922" xr:uid="{7471ABC7-F7BB-47A0-95CD-D4344B37E0CB}"/>
    <cellStyle name="Millares [0] 2 2 2 5 2 4 2 2 3 2" xfId="58054" xr:uid="{4F928A21-6650-4026-9126-91DE7C28E94F}"/>
    <cellStyle name="Millares [0] 2 2 2 5 2 4 2 2 3 3" xfId="36989" xr:uid="{36803022-954E-47A2-B5CF-EC7C49A3C5AA}"/>
    <cellStyle name="Millares [0] 2 2 2 5 2 4 2 2 4" xfId="47522" xr:uid="{932F68B7-2094-4D0D-A21F-D63E1BD1180E}"/>
    <cellStyle name="Millares [0] 2 2 2 5 2 4 2 2 5" xfId="26457" xr:uid="{EEA4F131-A437-424B-B2C6-45B165C5C9FD}"/>
    <cellStyle name="Millares [0] 2 2 2 5 2 4 2 3" xfId="8021" xr:uid="{4DE0E813-2501-4120-9CBC-769B9CB5A78B}"/>
    <cellStyle name="Millares [0] 2 2 2 5 2 4 2 3 2" xfId="18552" xr:uid="{66EEB6EE-665B-46E9-927E-89537157B3B9}"/>
    <cellStyle name="Millares [0] 2 2 2 5 2 4 2 3 2 2" xfId="60684" xr:uid="{E72C4ABE-03F3-4CBE-AAC2-2C6C73E7C93D}"/>
    <cellStyle name="Millares [0] 2 2 2 5 2 4 2 3 2 3" xfId="39619" xr:uid="{53FE4CB7-9D35-464E-BB1F-71EFEE94DF10}"/>
    <cellStyle name="Millares [0] 2 2 2 5 2 4 2 3 3" xfId="50152" xr:uid="{290EC3CD-D908-468E-8A58-05F1553D0213}"/>
    <cellStyle name="Millares [0] 2 2 2 5 2 4 2 3 4" xfId="29087" xr:uid="{EFE09C2E-5840-4A61-B2B2-CB4A0117A4CF}"/>
    <cellStyle name="Millares [0] 2 2 2 5 2 4 2 4" xfId="13291" xr:uid="{2A3FD4BF-C963-4CA6-8F69-CE215D14E845}"/>
    <cellStyle name="Millares [0] 2 2 2 5 2 4 2 4 2" xfId="55423" xr:uid="{3F8302F8-DB0F-4F83-A982-2D19DF341E96}"/>
    <cellStyle name="Millares [0] 2 2 2 5 2 4 2 4 3" xfId="34358" xr:uid="{61F33E9A-CBE8-4816-9133-6537530BE825}"/>
    <cellStyle name="Millares [0] 2 2 2 5 2 4 2 5" xfId="44891" xr:uid="{1CADE1FE-E465-456A-88A4-81047687BFA4}"/>
    <cellStyle name="Millares [0] 2 2 2 5 2 4 2 6" xfId="23826" xr:uid="{D7F4261B-CE8D-4ECC-9FDB-EC116D8CD65E}"/>
    <cellStyle name="Millares [0] 2 2 2 5 2 4 3" xfId="4076" xr:uid="{36BA6DA1-4140-440C-BACE-525EC9BC03A0}"/>
    <cellStyle name="Millares [0] 2 2 2 5 2 4 3 2" xfId="9337" xr:uid="{EEC05F83-325D-4217-B834-FFADD7ABA633}"/>
    <cellStyle name="Millares [0] 2 2 2 5 2 4 3 2 2" xfId="19868" xr:uid="{7EFFFF74-224E-48FE-8650-5984D8F1DC1E}"/>
    <cellStyle name="Millares [0] 2 2 2 5 2 4 3 2 2 2" xfId="62000" xr:uid="{5B66FC84-5B88-4663-AAF3-40730E916774}"/>
    <cellStyle name="Millares [0] 2 2 2 5 2 4 3 2 2 3" xfId="40935" xr:uid="{68615A3C-7295-4DDF-8EF0-F5C7DA36585E}"/>
    <cellStyle name="Millares [0] 2 2 2 5 2 4 3 2 3" xfId="51468" xr:uid="{8952FDF4-B22D-4D05-87DD-167E78E79202}"/>
    <cellStyle name="Millares [0] 2 2 2 5 2 4 3 2 4" xfId="30403" xr:uid="{7025BBBA-E2AA-434A-9486-A91FFF4ECE16}"/>
    <cellStyle name="Millares [0] 2 2 2 5 2 4 3 3" xfId="14607" xr:uid="{5DD080F5-F746-41F5-95C0-AE55D9F82616}"/>
    <cellStyle name="Millares [0] 2 2 2 5 2 4 3 3 2" xfId="56739" xr:uid="{0398CBD2-28F0-49E5-AE39-4CA03C4F4ED7}"/>
    <cellStyle name="Millares [0] 2 2 2 5 2 4 3 3 3" xfId="35674" xr:uid="{602C78BE-D90C-4E8E-8935-7F1887355E38}"/>
    <cellStyle name="Millares [0] 2 2 2 5 2 4 3 4" xfId="46207" xr:uid="{06EF3319-8FAA-4377-9430-E165102BCBAF}"/>
    <cellStyle name="Millares [0] 2 2 2 5 2 4 3 5" xfId="25142" xr:uid="{E902A424-F817-4E03-9AA2-C0D8AC0A7B19}"/>
    <cellStyle name="Millares [0] 2 2 2 5 2 4 4" xfId="6707" xr:uid="{7543DF6B-39FA-4850-BBFB-E67DFABD5636}"/>
    <cellStyle name="Millares [0] 2 2 2 5 2 4 4 2" xfId="17238" xr:uid="{1C080047-71B8-4C38-9EF8-5695AB6042E1}"/>
    <cellStyle name="Millares [0] 2 2 2 5 2 4 4 2 2" xfId="59370" xr:uid="{14EEB40F-8EC3-40DA-9CE0-6DEDCDD60C0B}"/>
    <cellStyle name="Millares [0] 2 2 2 5 2 4 4 2 3" xfId="38305" xr:uid="{BA87952A-AA8C-4739-81E4-9865C8832614}"/>
    <cellStyle name="Millares [0] 2 2 2 5 2 4 4 3" xfId="48838" xr:uid="{2E0EBCE2-C4B8-4AC9-9957-FAD39E4C546E}"/>
    <cellStyle name="Millares [0] 2 2 2 5 2 4 4 4" xfId="27773" xr:uid="{483EC069-BCF6-4DFB-9FEF-13DB0135DB17}"/>
    <cellStyle name="Millares [0] 2 2 2 5 2 4 5" xfId="11977" xr:uid="{D8F5982B-7894-4965-99F1-530413A7A47B}"/>
    <cellStyle name="Millares [0] 2 2 2 5 2 4 5 2" xfId="54109" xr:uid="{F4A4E92B-769B-4797-B247-0EBD10E3FC7C}"/>
    <cellStyle name="Millares [0] 2 2 2 5 2 4 5 3" xfId="33044" xr:uid="{EA880840-0012-4BFB-8AA1-374C49A5408E}"/>
    <cellStyle name="Millares [0] 2 2 2 5 2 4 6" xfId="43577" xr:uid="{162F3332-DEF7-4727-B721-3F4D96013295}"/>
    <cellStyle name="Millares [0] 2 2 2 5 2 4 7" xfId="22512" xr:uid="{062DC2FC-EF49-41D7-A001-84FBD1969B2F}"/>
    <cellStyle name="Millares [0] 2 2 2 5 2 5" xfId="1885" xr:uid="{9C05EC1E-6760-4EBB-BA4D-322B03E8EA53}"/>
    <cellStyle name="Millares [0] 2 2 2 5 2 5 2" xfId="4516" xr:uid="{F3FCBCC4-8FA5-4F11-B30C-9943D94C277D}"/>
    <cellStyle name="Millares [0] 2 2 2 5 2 5 2 2" xfId="9777" xr:uid="{FEA7F21E-C281-4BB0-8F99-3F7D4EB8BBA4}"/>
    <cellStyle name="Millares [0] 2 2 2 5 2 5 2 2 2" xfId="20308" xr:uid="{697D37E3-1AE4-4D1B-8A5D-43C35E518C07}"/>
    <cellStyle name="Millares [0] 2 2 2 5 2 5 2 2 2 2" xfId="62440" xr:uid="{1A6FBC8B-39D4-43AE-A972-8E1805387879}"/>
    <cellStyle name="Millares [0] 2 2 2 5 2 5 2 2 2 3" xfId="41375" xr:uid="{D4696583-0C6A-4D51-A3B5-89743697B545}"/>
    <cellStyle name="Millares [0] 2 2 2 5 2 5 2 2 3" xfId="51908" xr:uid="{CB2E3FAE-DA14-452C-BCC3-36B066706975}"/>
    <cellStyle name="Millares [0] 2 2 2 5 2 5 2 2 4" xfId="30843" xr:uid="{7B7781DB-BA48-4C54-A7CB-659F03918689}"/>
    <cellStyle name="Millares [0] 2 2 2 5 2 5 2 3" xfId="15047" xr:uid="{B614B3FE-7720-49D2-BF30-1DBDD5712177}"/>
    <cellStyle name="Millares [0] 2 2 2 5 2 5 2 3 2" xfId="57179" xr:uid="{D8678D16-657E-4587-8A94-C8B0F0F36EEF}"/>
    <cellStyle name="Millares [0] 2 2 2 5 2 5 2 3 3" xfId="36114" xr:uid="{E2B4E60C-4D9D-4143-B8AA-F30B85271B51}"/>
    <cellStyle name="Millares [0] 2 2 2 5 2 5 2 4" xfId="46647" xr:uid="{E116D068-F121-47F5-A37D-624F7072A471}"/>
    <cellStyle name="Millares [0] 2 2 2 5 2 5 2 5" xfId="25582" xr:uid="{CB38934F-6433-4730-B554-FB59ADB2D201}"/>
    <cellStyle name="Millares [0] 2 2 2 5 2 5 3" xfId="7146" xr:uid="{BFB5201E-DA7A-4554-AEF1-0C817EB322FD}"/>
    <cellStyle name="Millares [0] 2 2 2 5 2 5 3 2" xfId="17677" xr:uid="{E66B338E-CBE4-46CA-ACD7-33D94BB92882}"/>
    <cellStyle name="Millares [0] 2 2 2 5 2 5 3 2 2" xfId="59809" xr:uid="{6E89328F-A6CD-4C86-BB8B-D08BACF36989}"/>
    <cellStyle name="Millares [0] 2 2 2 5 2 5 3 2 3" xfId="38744" xr:uid="{7E248B96-FFD1-4766-899C-854BA3961748}"/>
    <cellStyle name="Millares [0] 2 2 2 5 2 5 3 3" xfId="49277" xr:uid="{65C11C35-F1B8-4D7D-B2AA-4707C545C907}"/>
    <cellStyle name="Millares [0] 2 2 2 5 2 5 3 4" xfId="28212" xr:uid="{E6AEECB2-E298-4E28-B8BA-7EFB2D8414C9}"/>
    <cellStyle name="Millares [0] 2 2 2 5 2 5 4" xfId="12416" xr:uid="{AD9CEFED-B5EB-45D0-AEB3-284CE331B3E9}"/>
    <cellStyle name="Millares [0] 2 2 2 5 2 5 4 2" xfId="54548" xr:uid="{816BBF77-67C9-4276-8172-0E602EC3373F}"/>
    <cellStyle name="Millares [0] 2 2 2 5 2 5 4 3" xfId="33483" xr:uid="{8A1E75AB-133A-454A-BB97-646309C63A54}"/>
    <cellStyle name="Millares [0] 2 2 2 5 2 5 5" xfId="44016" xr:uid="{C09BAF15-7F24-48CA-8411-8ED3EB7CEAAE}"/>
    <cellStyle name="Millares [0] 2 2 2 5 2 5 6" xfId="22951" xr:uid="{11C802EF-C640-42E8-90FC-F3291020D4F8}"/>
    <cellStyle name="Millares [0] 2 2 2 5 2 6" xfId="3201" xr:uid="{221D1E01-D359-42CB-8A95-2FD87C09E850}"/>
    <cellStyle name="Millares [0] 2 2 2 5 2 6 2" xfId="8462" xr:uid="{0B84E0CC-279D-4AD8-8505-0881C15A87F8}"/>
    <cellStyle name="Millares [0] 2 2 2 5 2 6 2 2" xfId="18993" xr:uid="{3B00C632-1D3E-4B92-A4BE-C5ABAFBCC12B}"/>
    <cellStyle name="Millares [0] 2 2 2 5 2 6 2 2 2" xfId="61125" xr:uid="{45FD46E9-8358-444E-AFA5-7D7494E3D036}"/>
    <cellStyle name="Millares [0] 2 2 2 5 2 6 2 2 3" xfId="40060" xr:uid="{7822ACD0-4DBB-43DC-BF44-A113BBD3BECD}"/>
    <cellStyle name="Millares [0] 2 2 2 5 2 6 2 3" xfId="50593" xr:uid="{53A173C6-EC8C-4100-B86C-7D7FFF3AF59F}"/>
    <cellStyle name="Millares [0] 2 2 2 5 2 6 2 4" xfId="29528" xr:uid="{1BBCEC19-26BD-4C81-AF67-48EA16D499BA}"/>
    <cellStyle name="Millares [0] 2 2 2 5 2 6 3" xfId="13732" xr:uid="{2B570F62-85FC-4EFE-93F2-E131FA61B768}"/>
    <cellStyle name="Millares [0] 2 2 2 5 2 6 3 2" xfId="55864" xr:uid="{24B8D7DE-7D09-4F72-A20A-2A15C758735F}"/>
    <cellStyle name="Millares [0] 2 2 2 5 2 6 3 3" xfId="34799" xr:uid="{602918CE-1127-4477-87C6-C8666E8E5D0F}"/>
    <cellStyle name="Millares [0] 2 2 2 5 2 6 4" xfId="45332" xr:uid="{23F10CD0-3C7F-49F4-8926-EBB6EB52E817}"/>
    <cellStyle name="Millares [0] 2 2 2 5 2 6 5" xfId="24267" xr:uid="{DB60183B-A9D3-4DDE-807A-41DE1430C42B}"/>
    <cellStyle name="Millares [0] 2 2 2 5 2 7" xfId="5832" xr:uid="{191A9F7A-8EC8-4EA7-A176-89BB57B31A7C}"/>
    <cellStyle name="Millares [0] 2 2 2 5 2 7 2" xfId="16363" xr:uid="{21E21590-36F0-4790-B1E8-DE2225AE9B6B}"/>
    <cellStyle name="Millares [0] 2 2 2 5 2 7 2 2" xfId="58495" xr:uid="{CAF2E74C-1EB2-442D-ABA8-8AF975B018B8}"/>
    <cellStyle name="Millares [0] 2 2 2 5 2 7 2 3" xfId="37430" xr:uid="{C0F9BE17-8006-4834-B4AA-66128A5951A1}"/>
    <cellStyle name="Millares [0] 2 2 2 5 2 7 3" xfId="47963" xr:uid="{489F7C99-2A83-4530-A2D7-ECCC2395BA5B}"/>
    <cellStyle name="Millares [0] 2 2 2 5 2 7 4" xfId="26898" xr:uid="{24CCB4D5-5877-49E0-85AA-DB7E2FDE324A}"/>
    <cellStyle name="Millares [0] 2 2 2 5 2 8" xfId="11102" xr:uid="{DFD26D50-B5E6-4A4A-936B-8C11BB44345C}"/>
    <cellStyle name="Millares [0] 2 2 2 5 2 8 2" xfId="53234" xr:uid="{20D0BBFC-ACE1-4D65-83D9-FFF875435A1A}"/>
    <cellStyle name="Millares [0] 2 2 2 5 2 8 3" xfId="32169" xr:uid="{7549F205-B5D5-4550-9296-BA04507591ED}"/>
    <cellStyle name="Millares [0] 2 2 2 5 2 9" xfId="42702" xr:uid="{5CC4DC4C-4AED-4745-A774-1A2F4B7CB36C}"/>
    <cellStyle name="Millares [0] 2 2 2 5 3" xfId="678" xr:uid="{B12D14C5-9A04-4A6B-926F-D6DB27FA5010}"/>
    <cellStyle name="Millares [0] 2 2 2 5 3 2" xfId="1114" xr:uid="{24AA2BD4-9F7C-4234-B4F4-34F1C98F942A}"/>
    <cellStyle name="Millares [0] 2 2 2 5 3 2 2" xfId="2428" xr:uid="{58EA9BFB-8C9C-45AE-A325-BD91F6AEB6F8}"/>
    <cellStyle name="Millares [0] 2 2 2 5 3 2 2 2" xfId="5059" xr:uid="{C5D857C7-47AB-4A12-AC07-CAC8977E9570}"/>
    <cellStyle name="Millares [0] 2 2 2 5 3 2 2 2 2" xfId="10320" xr:uid="{F9B46F0C-336B-4D98-A604-1650CCC72878}"/>
    <cellStyle name="Millares [0] 2 2 2 5 3 2 2 2 2 2" xfId="20851" xr:uid="{8A67DA2D-654B-45AF-A057-CD3158A97BAF}"/>
    <cellStyle name="Millares [0] 2 2 2 5 3 2 2 2 2 2 2" xfId="62983" xr:uid="{5EA22E2F-4A67-4EDC-81F8-848CB757430D}"/>
    <cellStyle name="Millares [0] 2 2 2 5 3 2 2 2 2 2 3" xfId="41918" xr:uid="{BF67B869-0F6A-4621-98B2-9F42F541A196}"/>
    <cellStyle name="Millares [0] 2 2 2 5 3 2 2 2 2 3" xfId="52451" xr:uid="{9B54C404-AACA-4A2D-91C2-839722493FD1}"/>
    <cellStyle name="Millares [0] 2 2 2 5 3 2 2 2 2 4" xfId="31386" xr:uid="{780B296B-2E45-4AA2-B967-7B19BB3550D9}"/>
    <cellStyle name="Millares [0] 2 2 2 5 3 2 2 2 3" xfId="15590" xr:uid="{A7CB5F48-356D-4B83-A692-6305B45573F8}"/>
    <cellStyle name="Millares [0] 2 2 2 5 3 2 2 2 3 2" xfId="57722" xr:uid="{BEF4438B-63C4-4F93-A85A-CF2594AF4E88}"/>
    <cellStyle name="Millares [0] 2 2 2 5 3 2 2 2 3 3" xfId="36657" xr:uid="{63915793-1DD0-442C-A202-772A67476E78}"/>
    <cellStyle name="Millares [0] 2 2 2 5 3 2 2 2 4" xfId="47190" xr:uid="{42D93F47-8F67-4F1E-A4D1-5005C7570EAE}"/>
    <cellStyle name="Millares [0] 2 2 2 5 3 2 2 2 5" xfId="26125" xr:uid="{566E6A52-9AE0-47C9-A649-FEA25E36DDAC}"/>
    <cellStyle name="Millares [0] 2 2 2 5 3 2 2 3" xfId="7689" xr:uid="{E0EED3E3-5465-4B17-AA42-96F5FEF70199}"/>
    <cellStyle name="Millares [0] 2 2 2 5 3 2 2 3 2" xfId="18220" xr:uid="{B1D476E5-6DF0-4704-8359-1E1F884E1EBE}"/>
    <cellStyle name="Millares [0] 2 2 2 5 3 2 2 3 2 2" xfId="60352" xr:uid="{DFEA029E-1519-4117-8C58-CB5F04F50DDA}"/>
    <cellStyle name="Millares [0] 2 2 2 5 3 2 2 3 2 3" xfId="39287" xr:uid="{91123125-CBDB-411A-A55E-1A2DB3AAD6AD}"/>
    <cellStyle name="Millares [0] 2 2 2 5 3 2 2 3 3" xfId="49820" xr:uid="{5262395A-AB72-4895-AC08-467480B91A47}"/>
    <cellStyle name="Millares [0] 2 2 2 5 3 2 2 3 4" xfId="28755" xr:uid="{B27674CA-4444-4931-ABDC-8380DAAB5341}"/>
    <cellStyle name="Millares [0] 2 2 2 5 3 2 2 4" xfId="12959" xr:uid="{9DD721A1-6184-400B-9694-9A4CC5FD5ADE}"/>
    <cellStyle name="Millares [0] 2 2 2 5 3 2 2 4 2" xfId="55091" xr:uid="{8E305D24-57FB-47E8-BDCF-E1FCBA7ADA17}"/>
    <cellStyle name="Millares [0] 2 2 2 5 3 2 2 4 3" xfId="34026" xr:uid="{4E7CBDF4-9DC5-4A93-A299-87119F427FA4}"/>
    <cellStyle name="Millares [0] 2 2 2 5 3 2 2 5" xfId="44559" xr:uid="{F078B492-BB02-4E50-8DC1-CB013C66EEEA}"/>
    <cellStyle name="Millares [0] 2 2 2 5 3 2 2 6" xfId="23494" xr:uid="{D5F90A4F-23BA-4A12-BA59-9489CBFC7022}"/>
    <cellStyle name="Millares [0] 2 2 2 5 3 2 3" xfId="3744" xr:uid="{AB9F6364-3618-4E07-8AC3-EB894F3C77C9}"/>
    <cellStyle name="Millares [0] 2 2 2 5 3 2 3 2" xfId="9005" xr:uid="{EA2AC8EA-E722-434A-B70F-C25760BCFF0D}"/>
    <cellStyle name="Millares [0] 2 2 2 5 3 2 3 2 2" xfId="19536" xr:uid="{065EFDA3-0159-45D7-8054-65BDF671E1F0}"/>
    <cellStyle name="Millares [0] 2 2 2 5 3 2 3 2 2 2" xfId="61668" xr:uid="{43A67B2F-4227-4E1D-925E-235659DE3A4D}"/>
    <cellStyle name="Millares [0] 2 2 2 5 3 2 3 2 2 3" xfId="40603" xr:uid="{CBD30014-7033-4BD8-A93B-8F9154A58988}"/>
    <cellStyle name="Millares [0] 2 2 2 5 3 2 3 2 3" xfId="51136" xr:uid="{0980496A-C18A-448C-8A47-64A39EB87C9C}"/>
    <cellStyle name="Millares [0] 2 2 2 5 3 2 3 2 4" xfId="30071" xr:uid="{D6D6421B-916B-46F3-A912-1B8FB5868F55}"/>
    <cellStyle name="Millares [0] 2 2 2 5 3 2 3 3" xfId="14275" xr:uid="{1662D95C-7320-47D6-B51A-7294A34A0AB1}"/>
    <cellStyle name="Millares [0] 2 2 2 5 3 2 3 3 2" xfId="56407" xr:uid="{9AC126F9-F8CE-47E7-A89B-1D2FFDA9DE5E}"/>
    <cellStyle name="Millares [0] 2 2 2 5 3 2 3 3 3" xfId="35342" xr:uid="{1971515B-B954-43D3-BD4C-252964E79E3D}"/>
    <cellStyle name="Millares [0] 2 2 2 5 3 2 3 4" xfId="45875" xr:uid="{F8C3B315-C606-43F9-826C-FC55A99FB617}"/>
    <cellStyle name="Millares [0] 2 2 2 5 3 2 3 5" xfId="24810" xr:uid="{3D53D629-5C2E-495A-9DE7-FFBE7E5A4C75}"/>
    <cellStyle name="Millares [0] 2 2 2 5 3 2 4" xfId="6375" xr:uid="{D6DCD6D6-818C-4DA6-A242-467FBC832489}"/>
    <cellStyle name="Millares [0] 2 2 2 5 3 2 4 2" xfId="16906" xr:uid="{C8DC7A39-F063-47D7-BDE3-2C3FA1F0D994}"/>
    <cellStyle name="Millares [0] 2 2 2 5 3 2 4 2 2" xfId="59038" xr:uid="{8D01F21B-768B-4A36-9CFE-15E2F88788F2}"/>
    <cellStyle name="Millares [0] 2 2 2 5 3 2 4 2 3" xfId="37973" xr:uid="{2F07BE6B-6B1C-4518-8781-28A5121A8567}"/>
    <cellStyle name="Millares [0] 2 2 2 5 3 2 4 3" xfId="48506" xr:uid="{96577FE0-6F2B-44B0-BBDD-95E423035E0D}"/>
    <cellStyle name="Millares [0] 2 2 2 5 3 2 4 4" xfId="27441" xr:uid="{4435F068-5B9C-4770-BB7A-EA716730FF4A}"/>
    <cellStyle name="Millares [0] 2 2 2 5 3 2 5" xfId="11645" xr:uid="{07D3FC75-892E-4AF4-AA74-8AB6BDD1F6E6}"/>
    <cellStyle name="Millares [0] 2 2 2 5 3 2 5 2" xfId="53777" xr:uid="{CB72E5A5-4A29-4B38-B0D2-F762ACEE95E8}"/>
    <cellStyle name="Millares [0] 2 2 2 5 3 2 5 3" xfId="32712" xr:uid="{AC4EB399-551D-4DDF-BA05-629CF23C7726}"/>
    <cellStyle name="Millares [0] 2 2 2 5 3 2 6" xfId="43245" xr:uid="{BE79B859-7180-4371-A573-2CB000300D1B}"/>
    <cellStyle name="Millares [0] 2 2 2 5 3 2 7" xfId="22180" xr:uid="{2ECED125-A24F-4DFF-9F11-41A45109AE4A}"/>
    <cellStyle name="Millares [0] 2 2 2 5 3 3" xfId="1553" xr:uid="{CFB2FD06-E7AD-4AD0-A719-AA82A487EF6A}"/>
    <cellStyle name="Millares [0] 2 2 2 5 3 3 2" xfId="2867" xr:uid="{13125E05-5F3D-41CD-9C46-BCE9A4666C3A}"/>
    <cellStyle name="Millares [0] 2 2 2 5 3 3 2 2" xfId="5498" xr:uid="{E86F6A81-3738-48E9-BEE5-B7BBD04BEA44}"/>
    <cellStyle name="Millares [0] 2 2 2 5 3 3 2 2 2" xfId="10759" xr:uid="{6756B027-584D-49C5-82F6-4A5185CEED4A}"/>
    <cellStyle name="Millares [0] 2 2 2 5 3 3 2 2 2 2" xfId="21290" xr:uid="{28D0A626-AE62-44B4-90D4-EF8FB1D5932F}"/>
    <cellStyle name="Millares [0] 2 2 2 5 3 3 2 2 2 2 2" xfId="63422" xr:uid="{8F7967BC-E7D6-4F69-90F5-71FD6C1A6917}"/>
    <cellStyle name="Millares [0] 2 2 2 5 3 3 2 2 2 2 3" xfId="42357" xr:uid="{82A4034D-CD3E-4CD8-8DA3-6D4B69971F95}"/>
    <cellStyle name="Millares [0] 2 2 2 5 3 3 2 2 2 3" xfId="52890" xr:uid="{4BCE36C4-7D90-4E61-8349-BBF576EBBA5E}"/>
    <cellStyle name="Millares [0] 2 2 2 5 3 3 2 2 2 4" xfId="31825" xr:uid="{3636131F-BE6D-4946-98CC-B932EC00F6A2}"/>
    <cellStyle name="Millares [0] 2 2 2 5 3 3 2 2 3" xfId="16029" xr:uid="{EC582728-BE65-45A3-82C5-6FB6190E3537}"/>
    <cellStyle name="Millares [0] 2 2 2 5 3 3 2 2 3 2" xfId="58161" xr:uid="{396B6AD6-64C0-4141-A7CC-923702B14E81}"/>
    <cellStyle name="Millares [0] 2 2 2 5 3 3 2 2 3 3" xfId="37096" xr:uid="{5946FACD-E7FC-40BC-A718-FDBA3CFA20AF}"/>
    <cellStyle name="Millares [0] 2 2 2 5 3 3 2 2 4" xfId="47629" xr:uid="{AE18F1F8-9F53-4EDB-A649-80EA7AFBDFE2}"/>
    <cellStyle name="Millares [0] 2 2 2 5 3 3 2 2 5" xfId="26564" xr:uid="{205A56AC-4D80-4A5F-B5F6-A8E702A2E1DB}"/>
    <cellStyle name="Millares [0] 2 2 2 5 3 3 2 3" xfId="8128" xr:uid="{F03EA5E1-BFCE-4894-B8D9-A18DD8CBABD2}"/>
    <cellStyle name="Millares [0] 2 2 2 5 3 3 2 3 2" xfId="18659" xr:uid="{FAC11F97-2899-4C97-8A5C-4E710505A717}"/>
    <cellStyle name="Millares [0] 2 2 2 5 3 3 2 3 2 2" xfId="60791" xr:uid="{EC1055C5-AF13-45DB-B6DC-360E3C16BAEB}"/>
    <cellStyle name="Millares [0] 2 2 2 5 3 3 2 3 2 3" xfId="39726" xr:uid="{14443592-A76A-49BB-A92E-146A176A7D17}"/>
    <cellStyle name="Millares [0] 2 2 2 5 3 3 2 3 3" xfId="50259" xr:uid="{DD351262-B7E2-404E-9517-3C983998B01F}"/>
    <cellStyle name="Millares [0] 2 2 2 5 3 3 2 3 4" xfId="29194" xr:uid="{0B35BD5B-D570-4DC8-A13B-441F03DF6D95}"/>
    <cellStyle name="Millares [0] 2 2 2 5 3 3 2 4" xfId="13398" xr:uid="{6B65A6A9-C5F0-4A40-AAFE-B423C01CBF2E}"/>
    <cellStyle name="Millares [0] 2 2 2 5 3 3 2 4 2" xfId="55530" xr:uid="{6A9231E3-9479-4396-9180-4F32B487F71D}"/>
    <cellStyle name="Millares [0] 2 2 2 5 3 3 2 4 3" xfId="34465" xr:uid="{877EB0B6-6305-40B0-A198-B983DA20B3F1}"/>
    <cellStyle name="Millares [0] 2 2 2 5 3 3 2 5" xfId="44998" xr:uid="{95D83D97-EA42-4194-B075-72A30FC50F05}"/>
    <cellStyle name="Millares [0] 2 2 2 5 3 3 2 6" xfId="23933" xr:uid="{8D600B88-C3C7-4DD1-8D50-56DF0BE09769}"/>
    <cellStyle name="Millares [0] 2 2 2 5 3 3 3" xfId="4183" xr:uid="{62D234A7-1DB2-4EB3-AB33-F1B40E2DA70E}"/>
    <cellStyle name="Millares [0] 2 2 2 5 3 3 3 2" xfId="9444" xr:uid="{E13AD688-72EA-4C69-B81F-9268F176E329}"/>
    <cellStyle name="Millares [0] 2 2 2 5 3 3 3 2 2" xfId="19975" xr:uid="{5DCFE77D-7713-4384-8EE3-A184F96A62CA}"/>
    <cellStyle name="Millares [0] 2 2 2 5 3 3 3 2 2 2" xfId="62107" xr:uid="{44E82AE5-79D6-4355-BE8C-1E533A2DF47E}"/>
    <cellStyle name="Millares [0] 2 2 2 5 3 3 3 2 2 3" xfId="41042" xr:uid="{9D3A63D7-2DBF-42B5-997E-23F3830355FF}"/>
    <cellStyle name="Millares [0] 2 2 2 5 3 3 3 2 3" xfId="51575" xr:uid="{06AC9F96-7137-4D2D-B9C9-ADD68FD1C0C3}"/>
    <cellStyle name="Millares [0] 2 2 2 5 3 3 3 2 4" xfId="30510" xr:uid="{1095FDB0-1842-42AB-9477-011C4562B0CF}"/>
    <cellStyle name="Millares [0] 2 2 2 5 3 3 3 3" xfId="14714" xr:uid="{C3AA687C-A9D9-4AA0-B4AA-1F65196E216A}"/>
    <cellStyle name="Millares [0] 2 2 2 5 3 3 3 3 2" xfId="56846" xr:uid="{B3D1A87C-C05B-49FD-A9C9-A43EBA42D775}"/>
    <cellStyle name="Millares [0] 2 2 2 5 3 3 3 3 3" xfId="35781" xr:uid="{329F4786-52C2-4F75-82B0-518FAF2B6557}"/>
    <cellStyle name="Millares [0] 2 2 2 5 3 3 3 4" xfId="46314" xr:uid="{25A00F04-F155-49EE-871B-D29568ACCD3F}"/>
    <cellStyle name="Millares [0] 2 2 2 5 3 3 3 5" xfId="25249" xr:uid="{AC9496DF-13F2-4BCA-8E2E-AB2247B9B474}"/>
    <cellStyle name="Millares [0] 2 2 2 5 3 3 4" xfId="6814" xr:uid="{54076419-55DB-4605-AC52-04753063BFBE}"/>
    <cellStyle name="Millares [0] 2 2 2 5 3 3 4 2" xfId="17345" xr:uid="{7727DA62-0A2B-4AB7-A805-98551704DC98}"/>
    <cellStyle name="Millares [0] 2 2 2 5 3 3 4 2 2" xfId="59477" xr:uid="{439FA71B-B7BA-4762-95C8-32B322717D26}"/>
    <cellStyle name="Millares [0] 2 2 2 5 3 3 4 2 3" xfId="38412" xr:uid="{FA2DD257-49BB-4114-9EC6-CF3D58A4E2D6}"/>
    <cellStyle name="Millares [0] 2 2 2 5 3 3 4 3" xfId="48945" xr:uid="{2E99F0D7-EB68-40DA-8355-95DF4C0A15C8}"/>
    <cellStyle name="Millares [0] 2 2 2 5 3 3 4 4" xfId="27880" xr:uid="{E3B36511-F530-4650-904B-B5F7D55D7A09}"/>
    <cellStyle name="Millares [0] 2 2 2 5 3 3 5" xfId="12084" xr:uid="{7A084295-567B-44D7-8CEE-810C30D96F8F}"/>
    <cellStyle name="Millares [0] 2 2 2 5 3 3 5 2" xfId="54216" xr:uid="{A3E7069F-C4B1-4004-9396-5428AA6567A6}"/>
    <cellStyle name="Millares [0] 2 2 2 5 3 3 5 3" xfId="33151" xr:uid="{66D0A994-5D85-4E1E-85A7-3A5E4D8C7F35}"/>
    <cellStyle name="Millares [0] 2 2 2 5 3 3 6" xfId="43684" xr:uid="{622EEE25-E887-4DF0-9941-83961A0D9C18}"/>
    <cellStyle name="Millares [0] 2 2 2 5 3 3 7" xfId="22619" xr:uid="{41BA1E23-9905-4D6E-9B30-AB3CD5C80B4A}"/>
    <cellStyle name="Millares [0] 2 2 2 5 3 4" xfId="1992" xr:uid="{3EF837A8-8DF0-4165-BC06-35337DEF7DC4}"/>
    <cellStyle name="Millares [0] 2 2 2 5 3 4 2" xfId="4623" xr:uid="{4A199721-FF1D-4323-A365-D90E36C86DF5}"/>
    <cellStyle name="Millares [0] 2 2 2 5 3 4 2 2" xfId="9884" xr:uid="{6C152A10-589A-4782-9653-2B78C46DAFF5}"/>
    <cellStyle name="Millares [0] 2 2 2 5 3 4 2 2 2" xfId="20415" xr:uid="{5FE02ECD-B5CE-478C-A298-489D0F70F04E}"/>
    <cellStyle name="Millares [0] 2 2 2 5 3 4 2 2 2 2" xfId="62547" xr:uid="{1553AA4D-6E2D-4726-B817-5F13846E5BCA}"/>
    <cellStyle name="Millares [0] 2 2 2 5 3 4 2 2 2 3" xfId="41482" xr:uid="{20F21645-2839-41F6-9CE3-35B067FE4488}"/>
    <cellStyle name="Millares [0] 2 2 2 5 3 4 2 2 3" xfId="52015" xr:uid="{EE89CFC3-EDF6-40AC-A37F-1BA721AEF772}"/>
    <cellStyle name="Millares [0] 2 2 2 5 3 4 2 2 4" xfId="30950" xr:uid="{A61BFA1D-892C-42B7-BB89-E42FC3235BEE}"/>
    <cellStyle name="Millares [0] 2 2 2 5 3 4 2 3" xfId="15154" xr:uid="{BD9936E4-E1DA-4A80-8BFB-5ADF80B2A696}"/>
    <cellStyle name="Millares [0] 2 2 2 5 3 4 2 3 2" xfId="57286" xr:uid="{57705DAE-BF1B-45E4-B00D-26FC76EA03C2}"/>
    <cellStyle name="Millares [0] 2 2 2 5 3 4 2 3 3" xfId="36221" xr:uid="{D86F010A-68DF-4D19-8196-DBA886A8FEAF}"/>
    <cellStyle name="Millares [0] 2 2 2 5 3 4 2 4" xfId="46754" xr:uid="{A2C9EF3E-AB44-4525-A939-AA131876DB1A}"/>
    <cellStyle name="Millares [0] 2 2 2 5 3 4 2 5" xfId="25689" xr:uid="{360B5C8B-1861-47B2-B867-0E0D689F52E0}"/>
    <cellStyle name="Millares [0] 2 2 2 5 3 4 3" xfId="7253" xr:uid="{4553F507-BB49-4646-950A-D27E4EE06CEA}"/>
    <cellStyle name="Millares [0] 2 2 2 5 3 4 3 2" xfId="17784" xr:uid="{C00C3771-A6D6-4129-B10A-D770A87BC9AA}"/>
    <cellStyle name="Millares [0] 2 2 2 5 3 4 3 2 2" xfId="59916" xr:uid="{C466B439-77AA-4ECD-96D1-B80E44106544}"/>
    <cellStyle name="Millares [0] 2 2 2 5 3 4 3 2 3" xfId="38851" xr:uid="{894D974C-621D-43B1-BDFC-DC390929D4A7}"/>
    <cellStyle name="Millares [0] 2 2 2 5 3 4 3 3" xfId="49384" xr:uid="{263B4CA2-9BAA-404A-93C1-DBABB90E3609}"/>
    <cellStyle name="Millares [0] 2 2 2 5 3 4 3 4" xfId="28319" xr:uid="{6E47B8F1-832F-419E-97F0-8A40853282A5}"/>
    <cellStyle name="Millares [0] 2 2 2 5 3 4 4" xfId="12523" xr:uid="{51E90A2E-867F-47A4-848B-04272BFB8E29}"/>
    <cellStyle name="Millares [0] 2 2 2 5 3 4 4 2" xfId="54655" xr:uid="{23ADCCED-F794-4CA6-9362-AF58BF1CE4A2}"/>
    <cellStyle name="Millares [0] 2 2 2 5 3 4 4 3" xfId="33590" xr:uid="{8EB62F44-FFAD-4C51-8275-CB49211AF644}"/>
    <cellStyle name="Millares [0] 2 2 2 5 3 4 5" xfId="44123" xr:uid="{2898AE24-8279-4A11-BCEC-218E0ECE437E}"/>
    <cellStyle name="Millares [0] 2 2 2 5 3 4 6" xfId="23058" xr:uid="{E81EAA3F-81BB-4634-9A05-84D4814FC33B}"/>
    <cellStyle name="Millares [0] 2 2 2 5 3 5" xfId="3308" xr:uid="{90A9C083-D80B-453A-AB32-86059625D266}"/>
    <cellStyle name="Millares [0] 2 2 2 5 3 5 2" xfId="8569" xr:uid="{71D5C354-98D4-452F-805B-2F254757277F}"/>
    <cellStyle name="Millares [0] 2 2 2 5 3 5 2 2" xfId="19100" xr:uid="{3479FD33-0726-4CDF-A8DC-9E05E8DFBAA8}"/>
    <cellStyle name="Millares [0] 2 2 2 5 3 5 2 2 2" xfId="61232" xr:uid="{464FC01C-66D9-4339-BEB1-395FFC75ECAB}"/>
    <cellStyle name="Millares [0] 2 2 2 5 3 5 2 2 3" xfId="40167" xr:uid="{44D3381A-1290-4B1F-B2E3-90883B40103F}"/>
    <cellStyle name="Millares [0] 2 2 2 5 3 5 2 3" xfId="50700" xr:uid="{3490BDFE-40B4-4ED3-B494-A261C6051530}"/>
    <cellStyle name="Millares [0] 2 2 2 5 3 5 2 4" xfId="29635" xr:uid="{BF2EF638-2328-4918-B169-9441A022752A}"/>
    <cellStyle name="Millares [0] 2 2 2 5 3 5 3" xfId="13839" xr:uid="{65E85E7C-E56D-465A-B1EF-18F4BB6608BD}"/>
    <cellStyle name="Millares [0] 2 2 2 5 3 5 3 2" xfId="55971" xr:uid="{0E873108-5934-45F4-BEEB-CBFF08CE0307}"/>
    <cellStyle name="Millares [0] 2 2 2 5 3 5 3 3" xfId="34906" xr:uid="{C459F10C-C24D-4683-A1DF-3AF43BF2556D}"/>
    <cellStyle name="Millares [0] 2 2 2 5 3 5 4" xfId="45439" xr:uid="{55814E30-89C4-4C10-B286-18B63DBEC2FE}"/>
    <cellStyle name="Millares [0] 2 2 2 5 3 5 5" xfId="24374" xr:uid="{7E5EEE45-9748-4306-B106-5B9C07C9B916}"/>
    <cellStyle name="Millares [0] 2 2 2 5 3 6" xfId="5939" xr:uid="{229CBDFF-68EA-45A3-B7EF-0ADC3767E49F}"/>
    <cellStyle name="Millares [0] 2 2 2 5 3 6 2" xfId="16470" xr:uid="{3C774C40-FE1B-4E86-8525-2086B7756C4B}"/>
    <cellStyle name="Millares [0] 2 2 2 5 3 6 2 2" xfId="58602" xr:uid="{128C2C1C-2697-4474-8AB6-FFFA760AD3AD}"/>
    <cellStyle name="Millares [0] 2 2 2 5 3 6 2 3" xfId="37537" xr:uid="{62871B00-03C5-44B8-B116-06C13071518B}"/>
    <cellStyle name="Millares [0] 2 2 2 5 3 6 3" xfId="48070" xr:uid="{F7CFF592-F7CA-496F-AE30-920B3FB6A713}"/>
    <cellStyle name="Millares [0] 2 2 2 5 3 6 4" xfId="27005" xr:uid="{AA8D2CE3-B2BC-4F36-BAD2-FD06ADCDAD2B}"/>
    <cellStyle name="Millares [0] 2 2 2 5 3 7" xfId="11209" xr:uid="{89623828-8574-4ABB-97B3-D96F396E4E3A}"/>
    <cellStyle name="Millares [0] 2 2 2 5 3 7 2" xfId="53341" xr:uid="{7429413D-8FD4-445D-B9EC-7420EEAC9F93}"/>
    <cellStyle name="Millares [0] 2 2 2 5 3 7 3" xfId="32276" xr:uid="{05DFD89A-295B-471A-837B-7DD5D45DFA7B}"/>
    <cellStyle name="Millares [0] 2 2 2 5 3 8" xfId="42809" xr:uid="{819487B6-5BA1-44A2-A772-AA19741D6E6D}"/>
    <cellStyle name="Millares [0] 2 2 2 5 3 9" xfId="21744" xr:uid="{C9BC0320-C086-4BFE-B2CB-DF049F97C0E0}"/>
    <cellStyle name="Millares [0] 2 2 2 5 4" xfId="898" xr:uid="{3CE817DA-E296-4FF6-9D04-6CAEBF7A4DB9}"/>
    <cellStyle name="Millares [0] 2 2 2 5 4 2" xfId="2212" xr:uid="{245763E5-3B93-43AE-A9FC-2E36750BA17A}"/>
    <cellStyle name="Millares [0] 2 2 2 5 4 2 2" xfId="4843" xr:uid="{C9AA49A4-0132-4722-AF2B-EBA836389A90}"/>
    <cellStyle name="Millares [0] 2 2 2 5 4 2 2 2" xfId="10104" xr:uid="{E0A48A52-BB24-4A3D-BF9F-9B459EF0B241}"/>
    <cellStyle name="Millares [0] 2 2 2 5 4 2 2 2 2" xfId="20635" xr:uid="{C2827765-E934-4294-81A8-B42AA9744E52}"/>
    <cellStyle name="Millares [0] 2 2 2 5 4 2 2 2 2 2" xfId="62767" xr:uid="{EBA06C73-B8F9-4592-ACBA-8359B6B45E18}"/>
    <cellStyle name="Millares [0] 2 2 2 5 4 2 2 2 2 3" xfId="41702" xr:uid="{14F4FDC7-C31E-4136-A288-D7EF2B33650D}"/>
    <cellStyle name="Millares [0] 2 2 2 5 4 2 2 2 3" xfId="52235" xr:uid="{BE335DB1-D4A9-457C-BFFD-E22D3E50F13B}"/>
    <cellStyle name="Millares [0] 2 2 2 5 4 2 2 2 4" xfId="31170" xr:uid="{D4438FB5-EC53-41DC-B163-C64FD38C5FD2}"/>
    <cellStyle name="Millares [0] 2 2 2 5 4 2 2 3" xfId="15374" xr:uid="{FFCF659F-A731-4625-9F66-528AC4D665E8}"/>
    <cellStyle name="Millares [0] 2 2 2 5 4 2 2 3 2" xfId="57506" xr:uid="{76F9D307-62A2-4565-8435-AFEEE2C80C0A}"/>
    <cellStyle name="Millares [0] 2 2 2 5 4 2 2 3 3" xfId="36441" xr:uid="{E4550834-22DB-4251-AB81-9CF1AB7DBB13}"/>
    <cellStyle name="Millares [0] 2 2 2 5 4 2 2 4" xfId="46974" xr:uid="{0964B83A-677E-4C0C-96B2-88933AE5E133}"/>
    <cellStyle name="Millares [0] 2 2 2 5 4 2 2 5" xfId="25909" xr:uid="{A7E06887-5AEA-4C75-BC5A-F9D58C687506}"/>
    <cellStyle name="Millares [0] 2 2 2 5 4 2 3" xfId="7473" xr:uid="{13D00426-E22D-445D-A2A9-009FF9DB6F1A}"/>
    <cellStyle name="Millares [0] 2 2 2 5 4 2 3 2" xfId="18004" xr:uid="{AD3D74D1-F2F7-4E85-9387-2B463FD75630}"/>
    <cellStyle name="Millares [0] 2 2 2 5 4 2 3 2 2" xfId="60136" xr:uid="{2009FD41-D837-4E0F-B340-4577A89B53CE}"/>
    <cellStyle name="Millares [0] 2 2 2 5 4 2 3 2 3" xfId="39071" xr:uid="{2F8C4C98-91DA-42CA-A23C-E75065488472}"/>
    <cellStyle name="Millares [0] 2 2 2 5 4 2 3 3" xfId="49604" xr:uid="{6771553A-C8F2-4892-925A-024277CCF20F}"/>
    <cellStyle name="Millares [0] 2 2 2 5 4 2 3 4" xfId="28539" xr:uid="{637FFBA4-7D87-4A0E-BF33-48FD6C234597}"/>
    <cellStyle name="Millares [0] 2 2 2 5 4 2 4" xfId="12743" xr:uid="{930DB53E-F2F9-4C24-8EC5-4DAB254D786D}"/>
    <cellStyle name="Millares [0] 2 2 2 5 4 2 4 2" xfId="54875" xr:uid="{59A0F881-46CB-4F91-9B9C-910D113C14EC}"/>
    <cellStyle name="Millares [0] 2 2 2 5 4 2 4 3" xfId="33810" xr:uid="{85A72B14-589F-427A-B8D2-47BB1DF0378A}"/>
    <cellStyle name="Millares [0] 2 2 2 5 4 2 5" xfId="44343" xr:uid="{6A3A9D51-993E-4701-A6BE-85130050476A}"/>
    <cellStyle name="Millares [0] 2 2 2 5 4 2 6" xfId="23278" xr:uid="{E6409147-9FDA-4D35-AACF-1F03D2EBC318}"/>
    <cellStyle name="Millares [0] 2 2 2 5 4 3" xfId="3528" xr:uid="{0F33A064-84B2-40C5-93A8-43B07518C678}"/>
    <cellStyle name="Millares [0] 2 2 2 5 4 3 2" xfId="8789" xr:uid="{E040CEFC-6968-4D5C-B2BF-737F6C761B7D}"/>
    <cellStyle name="Millares [0] 2 2 2 5 4 3 2 2" xfId="19320" xr:uid="{C112947E-550B-453E-9CE3-27A47B575142}"/>
    <cellStyle name="Millares [0] 2 2 2 5 4 3 2 2 2" xfId="61452" xr:uid="{F77B564A-64B6-4D33-9368-DF55DCDDFFDB}"/>
    <cellStyle name="Millares [0] 2 2 2 5 4 3 2 2 3" xfId="40387" xr:uid="{45B43FAE-90B5-4EFB-9871-40E13A5719BE}"/>
    <cellStyle name="Millares [0] 2 2 2 5 4 3 2 3" xfId="50920" xr:uid="{F36769B0-77B1-41C9-A7B2-16349B0E21DA}"/>
    <cellStyle name="Millares [0] 2 2 2 5 4 3 2 4" xfId="29855" xr:uid="{FEFAE8A8-B5C9-4E32-B8B6-FA0237414A07}"/>
    <cellStyle name="Millares [0] 2 2 2 5 4 3 3" xfId="14059" xr:uid="{6ECFC497-AA11-41F0-ADA6-17A31E215302}"/>
    <cellStyle name="Millares [0] 2 2 2 5 4 3 3 2" xfId="56191" xr:uid="{7B2D4575-ED8F-495D-A3A7-20084EFEF863}"/>
    <cellStyle name="Millares [0] 2 2 2 5 4 3 3 3" xfId="35126" xr:uid="{20B576D1-FAAA-48AB-B113-CE653D6FD5D4}"/>
    <cellStyle name="Millares [0] 2 2 2 5 4 3 4" xfId="45659" xr:uid="{8712B00B-9800-441F-A7AF-4E38CE7686CA}"/>
    <cellStyle name="Millares [0] 2 2 2 5 4 3 5" xfId="24594" xr:uid="{040A4E44-2266-42A3-9D3E-64C495A848BC}"/>
    <cellStyle name="Millares [0] 2 2 2 5 4 4" xfId="6159" xr:uid="{DB751F7A-7C5D-4949-B67A-1BC2F7184F38}"/>
    <cellStyle name="Millares [0] 2 2 2 5 4 4 2" xfId="16690" xr:uid="{6B66E1A2-9537-4883-AB0A-8AA086B54C33}"/>
    <cellStyle name="Millares [0] 2 2 2 5 4 4 2 2" xfId="58822" xr:uid="{86828068-587F-45BF-8AC0-070E9A4B2903}"/>
    <cellStyle name="Millares [0] 2 2 2 5 4 4 2 3" xfId="37757" xr:uid="{CAB5C313-736D-4588-825F-79A1EDF8934C}"/>
    <cellStyle name="Millares [0] 2 2 2 5 4 4 3" xfId="48290" xr:uid="{207B8E2F-E8ED-4FFA-AE5F-AC7238BE807F}"/>
    <cellStyle name="Millares [0] 2 2 2 5 4 4 4" xfId="27225" xr:uid="{B00F3EB1-3577-495C-A78D-2E9A40EF5625}"/>
    <cellStyle name="Millares [0] 2 2 2 5 4 5" xfId="11429" xr:uid="{CC86AEFD-796B-425B-A20A-8F177E7DA138}"/>
    <cellStyle name="Millares [0] 2 2 2 5 4 5 2" xfId="53561" xr:uid="{25435213-75A0-4AA6-B521-1E83D0087698}"/>
    <cellStyle name="Millares [0] 2 2 2 5 4 5 3" xfId="32496" xr:uid="{7100D7FF-0B36-4371-892D-7651816CC416}"/>
    <cellStyle name="Millares [0] 2 2 2 5 4 6" xfId="43029" xr:uid="{E66EF42A-8198-44DE-8A07-4BBB1A5AE243}"/>
    <cellStyle name="Millares [0] 2 2 2 5 4 7" xfId="21964" xr:uid="{5B685AF3-7636-4754-A496-720748EC25BA}"/>
    <cellStyle name="Millares [0] 2 2 2 5 5" xfId="1337" xr:uid="{291A8D97-DF4C-4C99-8097-1DE778BF629F}"/>
    <cellStyle name="Millares [0] 2 2 2 5 5 2" xfId="2651" xr:uid="{FBD2609C-A0C8-4A5E-9A7B-553775E7D249}"/>
    <cellStyle name="Millares [0] 2 2 2 5 5 2 2" xfId="5282" xr:uid="{C1EB8C81-B7D6-4AB6-AFAC-F7AC90E878DC}"/>
    <cellStyle name="Millares [0] 2 2 2 5 5 2 2 2" xfId="10543" xr:uid="{5C773E7A-8F56-4423-A065-C4C661EFA2B3}"/>
    <cellStyle name="Millares [0] 2 2 2 5 5 2 2 2 2" xfId="21074" xr:uid="{52A8BCAA-74DC-45F9-8534-4B78BD0D64B1}"/>
    <cellStyle name="Millares [0] 2 2 2 5 5 2 2 2 2 2" xfId="63206" xr:uid="{EEF1B461-4DE6-4FE5-A7B3-03023462EC7B}"/>
    <cellStyle name="Millares [0] 2 2 2 5 5 2 2 2 2 3" xfId="42141" xr:uid="{48BA0CCD-6926-4F7A-A994-BE197976682A}"/>
    <cellStyle name="Millares [0] 2 2 2 5 5 2 2 2 3" xfId="52674" xr:uid="{FC5D79B4-59B6-49A3-8241-DFA648E16459}"/>
    <cellStyle name="Millares [0] 2 2 2 5 5 2 2 2 4" xfId="31609" xr:uid="{2C988113-2C33-467A-B3C6-DD3408087024}"/>
    <cellStyle name="Millares [0] 2 2 2 5 5 2 2 3" xfId="15813" xr:uid="{EEC58046-430E-4309-9C27-F0BFA0A30C3C}"/>
    <cellStyle name="Millares [0] 2 2 2 5 5 2 2 3 2" xfId="57945" xr:uid="{BDEC511F-042C-43E9-A871-209C42301DA7}"/>
    <cellStyle name="Millares [0] 2 2 2 5 5 2 2 3 3" xfId="36880" xr:uid="{0F068FA9-4DE4-418B-8C4F-9D2B120CFB64}"/>
    <cellStyle name="Millares [0] 2 2 2 5 5 2 2 4" xfId="47413" xr:uid="{624914A4-E8F6-4E03-9A10-CCF56EF8B6DD}"/>
    <cellStyle name="Millares [0] 2 2 2 5 5 2 2 5" xfId="26348" xr:uid="{22F9ABCF-3B22-4601-AC56-AE29C353F570}"/>
    <cellStyle name="Millares [0] 2 2 2 5 5 2 3" xfId="7912" xr:uid="{6EB62DBB-276B-4FA4-84AE-79BBBAF6E778}"/>
    <cellStyle name="Millares [0] 2 2 2 5 5 2 3 2" xfId="18443" xr:uid="{8F05503D-53CA-491B-8C1A-0D0FEC046206}"/>
    <cellStyle name="Millares [0] 2 2 2 5 5 2 3 2 2" xfId="60575" xr:uid="{824DAD73-D3B6-4278-834D-247B8D5C4B6B}"/>
    <cellStyle name="Millares [0] 2 2 2 5 5 2 3 2 3" xfId="39510" xr:uid="{C0201E32-C033-4811-90B4-9AAE9DE6EFEF}"/>
    <cellStyle name="Millares [0] 2 2 2 5 5 2 3 3" xfId="50043" xr:uid="{2141028A-CC49-4949-A368-D20BFD228489}"/>
    <cellStyle name="Millares [0] 2 2 2 5 5 2 3 4" xfId="28978" xr:uid="{7175D310-5072-4A7B-A974-5A3A8067F1B0}"/>
    <cellStyle name="Millares [0] 2 2 2 5 5 2 4" xfId="13182" xr:uid="{45FA31CE-2451-4901-A9A7-0DE1DF548B36}"/>
    <cellStyle name="Millares [0] 2 2 2 5 5 2 4 2" xfId="55314" xr:uid="{6B9B598E-92ED-4392-B898-8DB43839AEA2}"/>
    <cellStyle name="Millares [0] 2 2 2 5 5 2 4 3" xfId="34249" xr:uid="{4CCDBEBE-EF46-4A39-B181-427905AD2A75}"/>
    <cellStyle name="Millares [0] 2 2 2 5 5 2 5" xfId="44782" xr:uid="{9CCD3C35-A2EC-4C23-B474-FD9B29D30890}"/>
    <cellStyle name="Millares [0] 2 2 2 5 5 2 6" xfId="23717" xr:uid="{6561B04A-9E5B-4424-97DE-BAB06CBEFFEB}"/>
    <cellStyle name="Millares [0] 2 2 2 5 5 3" xfId="3967" xr:uid="{25FF8DA4-A682-4BFF-B0C1-9A597FEBE9DE}"/>
    <cellStyle name="Millares [0] 2 2 2 5 5 3 2" xfId="9228" xr:uid="{2F1C0071-3907-4496-8C95-8934B2787796}"/>
    <cellStyle name="Millares [0] 2 2 2 5 5 3 2 2" xfId="19759" xr:uid="{3D876472-19B9-4F30-BBF3-DD430689152F}"/>
    <cellStyle name="Millares [0] 2 2 2 5 5 3 2 2 2" xfId="61891" xr:uid="{BE30F6E1-91A1-44F9-8DDC-F12C2F47FDE0}"/>
    <cellStyle name="Millares [0] 2 2 2 5 5 3 2 2 3" xfId="40826" xr:uid="{8786073A-D078-4EBE-99A9-B1D9702F307A}"/>
    <cellStyle name="Millares [0] 2 2 2 5 5 3 2 3" xfId="51359" xr:uid="{E2DB3835-47B6-4389-98CA-277C18665731}"/>
    <cellStyle name="Millares [0] 2 2 2 5 5 3 2 4" xfId="30294" xr:uid="{8A002616-5D70-41F0-87A1-1760EBEC4996}"/>
    <cellStyle name="Millares [0] 2 2 2 5 5 3 3" xfId="14498" xr:uid="{DB55848A-4729-4341-A8CF-0539F4026BD8}"/>
    <cellStyle name="Millares [0] 2 2 2 5 5 3 3 2" xfId="56630" xr:uid="{8458D0CA-49F7-4FBE-82CF-505E7F720880}"/>
    <cellStyle name="Millares [0] 2 2 2 5 5 3 3 3" xfId="35565" xr:uid="{CF8E2C7B-1479-4369-930B-A13574447966}"/>
    <cellStyle name="Millares [0] 2 2 2 5 5 3 4" xfId="46098" xr:uid="{D22ACDF6-91FE-4B9C-88AF-713ABD2363A0}"/>
    <cellStyle name="Millares [0] 2 2 2 5 5 3 5" xfId="25033" xr:uid="{6C00FBDF-B70F-48A2-9BBB-577C8099C1C9}"/>
    <cellStyle name="Millares [0] 2 2 2 5 5 4" xfId="6598" xr:uid="{E0BA83F9-DC97-45D1-8073-03126A4E5EAC}"/>
    <cellStyle name="Millares [0] 2 2 2 5 5 4 2" xfId="17129" xr:uid="{9285CF47-D038-40C9-BCBE-5592031D9F3B}"/>
    <cellStyle name="Millares [0] 2 2 2 5 5 4 2 2" xfId="59261" xr:uid="{296B6683-D66C-4C18-AE63-D25250470DBB}"/>
    <cellStyle name="Millares [0] 2 2 2 5 5 4 2 3" xfId="38196" xr:uid="{5013F5BD-1386-4325-B94B-DE7A4C1A1C39}"/>
    <cellStyle name="Millares [0] 2 2 2 5 5 4 3" xfId="48729" xr:uid="{E471FEC9-9CB7-4D49-AC6C-7CF9D972C046}"/>
    <cellStyle name="Millares [0] 2 2 2 5 5 4 4" xfId="27664" xr:uid="{B788C089-177B-4DA3-AC26-66DCB26DF865}"/>
    <cellStyle name="Millares [0] 2 2 2 5 5 5" xfId="11868" xr:uid="{43AE8731-8F3D-4299-BECA-BB78374B8672}"/>
    <cellStyle name="Millares [0] 2 2 2 5 5 5 2" xfId="54000" xr:uid="{6EE1422A-0C4D-4CD4-9A98-BC4EB11869C3}"/>
    <cellStyle name="Millares [0] 2 2 2 5 5 5 3" xfId="32935" xr:uid="{D18915CC-4BDE-4D1B-AB19-E7615B94D977}"/>
    <cellStyle name="Millares [0] 2 2 2 5 5 6" xfId="43468" xr:uid="{BCE9EBFC-284D-4747-8C49-24FBD4893B0F}"/>
    <cellStyle name="Millares [0] 2 2 2 5 5 7" xfId="22403" xr:uid="{E840F67C-3336-4CD9-9792-100728E856BD}"/>
    <cellStyle name="Millares [0] 2 2 2 5 6" xfId="1776" xr:uid="{D8D4600E-E289-4F37-9BE4-4054876AB6F5}"/>
    <cellStyle name="Millares [0] 2 2 2 5 6 2" xfId="4407" xr:uid="{327EB0C6-2A28-4EFE-8FD8-817806DE1B30}"/>
    <cellStyle name="Millares [0] 2 2 2 5 6 2 2" xfId="9668" xr:uid="{3A27F4BC-5B25-40D7-9D3D-61954C3C3D8C}"/>
    <cellStyle name="Millares [0] 2 2 2 5 6 2 2 2" xfId="20199" xr:uid="{16C94334-98E0-40F7-8BB5-E5C4DC51303C}"/>
    <cellStyle name="Millares [0] 2 2 2 5 6 2 2 2 2" xfId="62331" xr:uid="{C011F31D-C7A7-4BEB-AA55-D9FAFA8A024B}"/>
    <cellStyle name="Millares [0] 2 2 2 5 6 2 2 2 3" xfId="41266" xr:uid="{AD528345-8651-440A-9184-B5F74B34971D}"/>
    <cellStyle name="Millares [0] 2 2 2 5 6 2 2 3" xfId="51799" xr:uid="{D272E120-E59B-40BD-91BA-E9CAFF2DFF1B}"/>
    <cellStyle name="Millares [0] 2 2 2 5 6 2 2 4" xfId="30734" xr:uid="{3173BE00-B3C8-4139-AD88-0850991866A9}"/>
    <cellStyle name="Millares [0] 2 2 2 5 6 2 3" xfId="14938" xr:uid="{AFBEE41E-468A-44E5-A24D-593E27411D45}"/>
    <cellStyle name="Millares [0] 2 2 2 5 6 2 3 2" xfId="57070" xr:uid="{15E99536-BDEB-45AB-A1CB-B6D09EB416BC}"/>
    <cellStyle name="Millares [0] 2 2 2 5 6 2 3 3" xfId="36005" xr:uid="{1B690824-61EB-4971-AE32-8B0CBBE93BE5}"/>
    <cellStyle name="Millares [0] 2 2 2 5 6 2 4" xfId="46538" xr:uid="{78315114-8DD7-4A2D-9739-C155F99CBB3D}"/>
    <cellStyle name="Millares [0] 2 2 2 5 6 2 5" xfId="25473" xr:uid="{708E56AB-275C-423F-B2D2-E0B9CB8535DB}"/>
    <cellStyle name="Millares [0] 2 2 2 5 6 3" xfId="7037" xr:uid="{A4E33E31-F4A7-48CD-A812-816DA50B3413}"/>
    <cellStyle name="Millares [0] 2 2 2 5 6 3 2" xfId="17568" xr:uid="{E6FCFADC-5F52-49A5-A9B1-6F2A9F703390}"/>
    <cellStyle name="Millares [0] 2 2 2 5 6 3 2 2" xfId="59700" xr:uid="{FFCB6E93-6408-41BF-9BAE-2CC66A56397B}"/>
    <cellStyle name="Millares [0] 2 2 2 5 6 3 2 3" xfId="38635" xr:uid="{0114D380-6D06-42DF-AB9F-7242519E7F3A}"/>
    <cellStyle name="Millares [0] 2 2 2 5 6 3 3" xfId="49168" xr:uid="{5CA0F7A0-74FF-41A4-9D66-43121C78F321}"/>
    <cellStyle name="Millares [0] 2 2 2 5 6 3 4" xfId="28103" xr:uid="{0C19FCBE-55B2-4A6D-9A61-236233BFEAA9}"/>
    <cellStyle name="Millares [0] 2 2 2 5 6 4" xfId="12307" xr:uid="{D6D785C8-1BEA-4D76-81E2-2D9EB55A8549}"/>
    <cellStyle name="Millares [0] 2 2 2 5 6 4 2" xfId="54439" xr:uid="{907E8903-D697-4FDD-B977-444F0ABDEE31}"/>
    <cellStyle name="Millares [0] 2 2 2 5 6 4 3" xfId="33374" xr:uid="{FFC6834D-D3B1-4AFF-AAEF-7C95F19C4606}"/>
    <cellStyle name="Millares [0] 2 2 2 5 6 5" xfId="43907" xr:uid="{31957EBB-4A62-4EBC-BA1C-8FB4A285A93E}"/>
    <cellStyle name="Millares [0] 2 2 2 5 6 6" xfId="22842" xr:uid="{6EBF49C3-A32C-475A-AAAB-EF3FE03A58DF}"/>
    <cellStyle name="Millares [0] 2 2 2 5 7" xfId="3092" xr:uid="{75FD4317-2708-4001-B064-B54DC764F897}"/>
    <cellStyle name="Millares [0] 2 2 2 5 7 2" xfId="8353" xr:uid="{8E4ABCA4-8521-4219-B904-6F35BA2D3CB6}"/>
    <cellStyle name="Millares [0] 2 2 2 5 7 2 2" xfId="18884" xr:uid="{08376C1E-E6C1-43F6-82D7-B2552203D914}"/>
    <cellStyle name="Millares [0] 2 2 2 5 7 2 2 2" xfId="61016" xr:uid="{37C68675-EC1F-400A-A52D-E4D6FB10FEBF}"/>
    <cellStyle name="Millares [0] 2 2 2 5 7 2 2 3" xfId="39951" xr:uid="{5057B4C5-EAAC-4D45-8401-28EE7B9CFDBB}"/>
    <cellStyle name="Millares [0] 2 2 2 5 7 2 3" xfId="50484" xr:uid="{BBB42A44-C524-4949-898D-9A81DCE78C1A}"/>
    <cellStyle name="Millares [0] 2 2 2 5 7 2 4" xfId="29419" xr:uid="{294C70BF-7428-4292-96B4-569395070D1F}"/>
    <cellStyle name="Millares [0] 2 2 2 5 7 3" xfId="13623" xr:uid="{B562B1F0-EBD3-40F3-BCBE-637DBE21DF76}"/>
    <cellStyle name="Millares [0] 2 2 2 5 7 3 2" xfId="55755" xr:uid="{8DE858B2-B1BB-4E07-96D0-E3415ECB73F4}"/>
    <cellStyle name="Millares [0] 2 2 2 5 7 3 3" xfId="34690" xr:uid="{D5D62BCB-EEB9-449B-AAA0-50FA5CA192A5}"/>
    <cellStyle name="Millares [0] 2 2 2 5 7 4" xfId="45223" xr:uid="{6ECBA07F-0232-4AD9-84FC-CEEA71B215AF}"/>
    <cellStyle name="Millares [0] 2 2 2 5 7 5" xfId="24158" xr:uid="{B6E4239B-D7F0-4517-BF06-E3AD1F544ADA}"/>
    <cellStyle name="Millares [0] 2 2 2 5 8" xfId="5723" xr:uid="{63B36C09-2EC8-49CC-B875-6E78B823C029}"/>
    <cellStyle name="Millares [0] 2 2 2 5 8 2" xfId="16254" xr:uid="{7357D8BC-E198-4FEA-ABD8-BA9819AC2008}"/>
    <cellStyle name="Millares [0] 2 2 2 5 8 2 2" xfId="58386" xr:uid="{02781E01-72B8-49F0-B579-15C1D8CD2BED}"/>
    <cellStyle name="Millares [0] 2 2 2 5 8 2 3" xfId="37321" xr:uid="{5659F67A-47DC-4E80-9392-3480B1F0B9DA}"/>
    <cellStyle name="Millares [0] 2 2 2 5 8 3" xfId="47854" xr:uid="{38BD0AFF-9FCC-49F6-9D21-603AA2B883E4}"/>
    <cellStyle name="Millares [0] 2 2 2 5 8 4" xfId="26789" xr:uid="{FE2DF721-6495-46B1-A666-35088997282F}"/>
    <cellStyle name="Millares [0] 2 2 2 5 9" xfId="10993" xr:uid="{34A43340-2107-4505-92AE-FBDFC3A2E433}"/>
    <cellStyle name="Millares [0] 2 2 2 5 9 2" xfId="53125" xr:uid="{3FF03782-F22F-4AFD-8F1A-D04FD2184095}"/>
    <cellStyle name="Millares [0] 2 2 2 5 9 3" xfId="32060" xr:uid="{B5EB25C3-6776-4D02-B752-E295EC058911}"/>
    <cellStyle name="Millares [0] 2 2 2 6" xfId="519" xr:uid="{24F1197E-7086-42E3-85E7-00DD83E88434}"/>
    <cellStyle name="Millares [0] 2 2 2 6 10" xfId="21585" xr:uid="{BD28CA23-435F-469E-802C-0FA7FB4AB4A9}"/>
    <cellStyle name="Millares [0] 2 2 2 6 2" xfId="735" xr:uid="{2EB24E5A-B5B5-4FA2-89C0-FA628C49EF7F}"/>
    <cellStyle name="Millares [0] 2 2 2 6 2 2" xfId="1171" xr:uid="{53972B3D-6747-4158-8EFF-293CF563C6BD}"/>
    <cellStyle name="Millares [0] 2 2 2 6 2 2 2" xfId="2485" xr:uid="{585915C0-6647-45A1-82FC-7764C3A1D084}"/>
    <cellStyle name="Millares [0] 2 2 2 6 2 2 2 2" xfId="5116" xr:uid="{D06513EA-D9BD-4722-95C4-241C24CF58FF}"/>
    <cellStyle name="Millares [0] 2 2 2 6 2 2 2 2 2" xfId="10377" xr:uid="{EB790E1B-957D-4C97-A228-514E8A7D29C8}"/>
    <cellStyle name="Millares [0] 2 2 2 6 2 2 2 2 2 2" xfId="20908" xr:uid="{FF9BCF39-AFC5-4EF9-A148-6B8654BF1567}"/>
    <cellStyle name="Millares [0] 2 2 2 6 2 2 2 2 2 2 2" xfId="63040" xr:uid="{EB0489A6-0F13-482F-B6D6-D5EB236C19A9}"/>
    <cellStyle name="Millares [0] 2 2 2 6 2 2 2 2 2 2 3" xfId="41975" xr:uid="{E98964F6-66CB-45A5-AE2B-FCB0A37EE388}"/>
    <cellStyle name="Millares [0] 2 2 2 6 2 2 2 2 2 3" xfId="52508" xr:uid="{416C26A6-F7A9-4BC0-80E1-072F925E681F}"/>
    <cellStyle name="Millares [0] 2 2 2 6 2 2 2 2 2 4" xfId="31443" xr:uid="{73341851-3404-46DB-9BBA-8F23D5C99D64}"/>
    <cellStyle name="Millares [0] 2 2 2 6 2 2 2 2 3" xfId="15647" xr:uid="{F4D4A7DF-4DB9-48C3-881A-A48893059F65}"/>
    <cellStyle name="Millares [0] 2 2 2 6 2 2 2 2 3 2" xfId="57779" xr:uid="{B030054A-FBCC-49C1-BB1B-515EE837C1BA}"/>
    <cellStyle name="Millares [0] 2 2 2 6 2 2 2 2 3 3" xfId="36714" xr:uid="{B2CF54AF-3071-4286-89EE-0497B77A76F2}"/>
    <cellStyle name="Millares [0] 2 2 2 6 2 2 2 2 4" xfId="47247" xr:uid="{476BF89B-92BF-4838-ACF0-105797876B1A}"/>
    <cellStyle name="Millares [0] 2 2 2 6 2 2 2 2 5" xfId="26182" xr:uid="{E45FB221-4067-4FA9-846C-D53EB7AB8DF8}"/>
    <cellStyle name="Millares [0] 2 2 2 6 2 2 2 3" xfId="7746" xr:uid="{74D12552-E562-49D5-A2E8-860CCA56D2D0}"/>
    <cellStyle name="Millares [0] 2 2 2 6 2 2 2 3 2" xfId="18277" xr:uid="{FF539171-594B-4E7F-9338-BDE139164F14}"/>
    <cellStyle name="Millares [0] 2 2 2 6 2 2 2 3 2 2" xfId="60409" xr:uid="{ED96C14F-FB77-4C61-930F-CF8AAFD65B97}"/>
    <cellStyle name="Millares [0] 2 2 2 6 2 2 2 3 2 3" xfId="39344" xr:uid="{CB8FECD0-3C7B-448C-B61F-6ED88B395AC7}"/>
    <cellStyle name="Millares [0] 2 2 2 6 2 2 2 3 3" xfId="49877" xr:uid="{4AEF67DF-4D1F-4504-BEA9-E8870ED62840}"/>
    <cellStyle name="Millares [0] 2 2 2 6 2 2 2 3 4" xfId="28812" xr:uid="{84AF3815-B4E2-460D-B47F-FBEE6626E0D0}"/>
    <cellStyle name="Millares [0] 2 2 2 6 2 2 2 4" xfId="13016" xr:uid="{FCB2D4EB-9600-47F7-B0F6-AF7D931DF149}"/>
    <cellStyle name="Millares [0] 2 2 2 6 2 2 2 4 2" xfId="55148" xr:uid="{18C1FAA6-13D9-44DC-86E1-D5752960888A}"/>
    <cellStyle name="Millares [0] 2 2 2 6 2 2 2 4 3" xfId="34083" xr:uid="{C315969E-4194-4ED3-966F-70FDE8481CE5}"/>
    <cellStyle name="Millares [0] 2 2 2 6 2 2 2 5" xfId="44616" xr:uid="{F880B808-B202-4581-9ED5-33BCAB528966}"/>
    <cellStyle name="Millares [0] 2 2 2 6 2 2 2 6" xfId="23551" xr:uid="{8597CD67-34D8-40BE-8713-B4EB528A5AB6}"/>
    <cellStyle name="Millares [0] 2 2 2 6 2 2 3" xfId="3801" xr:uid="{C26F2CC1-557D-4276-81ED-1E78D6CB599C}"/>
    <cellStyle name="Millares [0] 2 2 2 6 2 2 3 2" xfId="9062" xr:uid="{1DFC62E7-EE94-45F0-8424-50A79F32992E}"/>
    <cellStyle name="Millares [0] 2 2 2 6 2 2 3 2 2" xfId="19593" xr:uid="{34701587-83D7-4205-A0B2-D3D77B3AEAAE}"/>
    <cellStyle name="Millares [0] 2 2 2 6 2 2 3 2 2 2" xfId="61725" xr:uid="{40521A89-B4BF-4925-8271-972C495832B1}"/>
    <cellStyle name="Millares [0] 2 2 2 6 2 2 3 2 2 3" xfId="40660" xr:uid="{93D0A19A-2CE4-479E-9E89-6508A57CDE0B}"/>
    <cellStyle name="Millares [0] 2 2 2 6 2 2 3 2 3" xfId="51193" xr:uid="{D22280EA-4234-4C7E-B7F5-DA76E1B14CAB}"/>
    <cellStyle name="Millares [0] 2 2 2 6 2 2 3 2 4" xfId="30128" xr:uid="{C5EC82FE-F6A2-4C9E-BFD8-A317B80C1537}"/>
    <cellStyle name="Millares [0] 2 2 2 6 2 2 3 3" xfId="14332" xr:uid="{F9BE6183-7AD8-4BB6-8AB6-64A9BAEB70A0}"/>
    <cellStyle name="Millares [0] 2 2 2 6 2 2 3 3 2" xfId="56464" xr:uid="{B1398F1D-DB7D-4A67-B6E9-546CE8FA10A7}"/>
    <cellStyle name="Millares [0] 2 2 2 6 2 2 3 3 3" xfId="35399" xr:uid="{30071C61-F389-4F46-A06C-305E8A3C8502}"/>
    <cellStyle name="Millares [0] 2 2 2 6 2 2 3 4" xfId="45932" xr:uid="{5F8EDBD6-C07E-4130-8E20-DF9894BAB45B}"/>
    <cellStyle name="Millares [0] 2 2 2 6 2 2 3 5" xfId="24867" xr:uid="{500D410E-7911-495E-9D2A-7D3CEF24A9C9}"/>
    <cellStyle name="Millares [0] 2 2 2 6 2 2 4" xfId="6432" xr:uid="{01A1A836-D62A-4FA5-A31A-E4A8716C8109}"/>
    <cellStyle name="Millares [0] 2 2 2 6 2 2 4 2" xfId="16963" xr:uid="{26037483-8FFB-40E0-AD60-441670FAB403}"/>
    <cellStyle name="Millares [0] 2 2 2 6 2 2 4 2 2" xfId="59095" xr:uid="{7B92C4BB-B706-4871-B6F8-1DEB5524A044}"/>
    <cellStyle name="Millares [0] 2 2 2 6 2 2 4 2 3" xfId="38030" xr:uid="{CC954D7B-3FF0-46E7-9A8C-8F66DDC4E734}"/>
    <cellStyle name="Millares [0] 2 2 2 6 2 2 4 3" xfId="48563" xr:uid="{FC66CB04-D71B-4B65-96A5-201195D66A62}"/>
    <cellStyle name="Millares [0] 2 2 2 6 2 2 4 4" xfId="27498" xr:uid="{825AC13B-7262-4E08-B626-61ED8F5447DD}"/>
    <cellStyle name="Millares [0] 2 2 2 6 2 2 5" xfId="11702" xr:uid="{3FDBDE3B-BEE3-4F63-9E99-7EC52E50CEAB}"/>
    <cellStyle name="Millares [0] 2 2 2 6 2 2 5 2" xfId="53834" xr:uid="{8509C4B9-034C-4FA6-BA50-CA39F76E30AF}"/>
    <cellStyle name="Millares [0] 2 2 2 6 2 2 5 3" xfId="32769" xr:uid="{AA8C1542-5903-4801-9495-88081D9426DD}"/>
    <cellStyle name="Millares [0] 2 2 2 6 2 2 6" xfId="43302" xr:uid="{22157FBF-0745-465F-BAFD-68C9B20A228E}"/>
    <cellStyle name="Millares [0] 2 2 2 6 2 2 7" xfId="22237" xr:uid="{92B13C16-4446-47D5-8C87-7A124F395E9B}"/>
    <cellStyle name="Millares [0] 2 2 2 6 2 3" xfId="1610" xr:uid="{5BC8485A-0C99-4C88-9DFB-AFE495769932}"/>
    <cellStyle name="Millares [0] 2 2 2 6 2 3 2" xfId="2924" xr:uid="{F14C216D-EAC3-4549-AD91-DEA701BED271}"/>
    <cellStyle name="Millares [0] 2 2 2 6 2 3 2 2" xfId="5555" xr:uid="{F0A20927-5E2E-4BF4-9C0B-274E7ED94212}"/>
    <cellStyle name="Millares [0] 2 2 2 6 2 3 2 2 2" xfId="10816" xr:uid="{D0AEDDA4-3032-4D74-A351-17AA4A949714}"/>
    <cellStyle name="Millares [0] 2 2 2 6 2 3 2 2 2 2" xfId="21347" xr:uid="{E7C66D0E-D947-4A45-BFDF-4984CE31D373}"/>
    <cellStyle name="Millares [0] 2 2 2 6 2 3 2 2 2 2 2" xfId="63479" xr:uid="{B846C9D6-8E69-46BD-8A43-B5A0DB8F29FE}"/>
    <cellStyle name="Millares [0] 2 2 2 6 2 3 2 2 2 2 3" xfId="42414" xr:uid="{418079CC-A9B3-4259-B000-9676D525CCED}"/>
    <cellStyle name="Millares [0] 2 2 2 6 2 3 2 2 2 3" xfId="52947" xr:uid="{1A3D02C0-993F-44C7-942B-487F9B4B763A}"/>
    <cellStyle name="Millares [0] 2 2 2 6 2 3 2 2 2 4" xfId="31882" xr:uid="{8C6DC42A-8D0B-4F8C-ABE3-DE54D0C9F323}"/>
    <cellStyle name="Millares [0] 2 2 2 6 2 3 2 2 3" xfId="16086" xr:uid="{1EC02EFA-0CE3-48EE-A49F-B08381806F0D}"/>
    <cellStyle name="Millares [0] 2 2 2 6 2 3 2 2 3 2" xfId="58218" xr:uid="{D0B681F2-0400-406E-A93A-9A0040B991DA}"/>
    <cellStyle name="Millares [0] 2 2 2 6 2 3 2 2 3 3" xfId="37153" xr:uid="{4C227A8D-7E4C-4139-958C-900C6CFF3409}"/>
    <cellStyle name="Millares [0] 2 2 2 6 2 3 2 2 4" xfId="47686" xr:uid="{363D4A65-6444-410D-A64F-25D0D54D83B8}"/>
    <cellStyle name="Millares [0] 2 2 2 6 2 3 2 2 5" xfId="26621" xr:uid="{7D8ED400-9BEC-4F1C-8A2F-0449848C7BB4}"/>
    <cellStyle name="Millares [0] 2 2 2 6 2 3 2 3" xfId="8185" xr:uid="{D8D771F0-1BCF-4FBC-A5F4-6417CBBDC237}"/>
    <cellStyle name="Millares [0] 2 2 2 6 2 3 2 3 2" xfId="18716" xr:uid="{2C9B81DF-0409-4A7C-826F-BED94253F7F4}"/>
    <cellStyle name="Millares [0] 2 2 2 6 2 3 2 3 2 2" xfId="60848" xr:uid="{DB5162A3-70AA-40E2-B112-E5A167BAF51D}"/>
    <cellStyle name="Millares [0] 2 2 2 6 2 3 2 3 2 3" xfId="39783" xr:uid="{A2C6401F-D1DC-4010-8EEA-5396AAA5D797}"/>
    <cellStyle name="Millares [0] 2 2 2 6 2 3 2 3 3" xfId="50316" xr:uid="{FB7691C4-FD11-4613-8DC0-1E29AF367CA7}"/>
    <cellStyle name="Millares [0] 2 2 2 6 2 3 2 3 4" xfId="29251" xr:uid="{9C269C45-E088-40E8-AD27-333E166B33B1}"/>
    <cellStyle name="Millares [0] 2 2 2 6 2 3 2 4" xfId="13455" xr:uid="{B677178D-4B88-4A3A-8A6F-A72F82D610AC}"/>
    <cellStyle name="Millares [0] 2 2 2 6 2 3 2 4 2" xfId="55587" xr:uid="{C3D4E404-25CD-41B1-8C65-C6DB784C3B80}"/>
    <cellStyle name="Millares [0] 2 2 2 6 2 3 2 4 3" xfId="34522" xr:uid="{F5CE858A-46BA-4ECD-BCF8-6E1E806874BD}"/>
    <cellStyle name="Millares [0] 2 2 2 6 2 3 2 5" xfId="45055" xr:uid="{E6353904-0B3E-45E7-A3AE-D73F99E4141F}"/>
    <cellStyle name="Millares [0] 2 2 2 6 2 3 2 6" xfId="23990" xr:uid="{A6A3255F-C914-4065-85F6-0546AB41C357}"/>
    <cellStyle name="Millares [0] 2 2 2 6 2 3 3" xfId="4240" xr:uid="{2A0D60D6-54E4-4AEE-B7B2-E4A3D1DAA330}"/>
    <cellStyle name="Millares [0] 2 2 2 6 2 3 3 2" xfId="9501" xr:uid="{938E7EDD-A2D5-4CB5-B11B-9FAE7CCADD9F}"/>
    <cellStyle name="Millares [0] 2 2 2 6 2 3 3 2 2" xfId="20032" xr:uid="{6F6F107A-41E8-4B5B-AF5F-31EC6DA841C3}"/>
    <cellStyle name="Millares [0] 2 2 2 6 2 3 3 2 2 2" xfId="62164" xr:uid="{280FBAAA-354B-4023-9194-1B6F6AAE8C71}"/>
    <cellStyle name="Millares [0] 2 2 2 6 2 3 3 2 2 3" xfId="41099" xr:uid="{CC734219-FB67-4806-947F-1A0C7B611784}"/>
    <cellStyle name="Millares [0] 2 2 2 6 2 3 3 2 3" xfId="51632" xr:uid="{79078AD7-BD21-4798-8511-17BAD8AF961F}"/>
    <cellStyle name="Millares [0] 2 2 2 6 2 3 3 2 4" xfId="30567" xr:uid="{407BEDDB-04D6-4A24-B48D-82BC52E1AF37}"/>
    <cellStyle name="Millares [0] 2 2 2 6 2 3 3 3" xfId="14771" xr:uid="{2D4A9450-EE99-4F32-A0C4-ED410767568E}"/>
    <cellStyle name="Millares [0] 2 2 2 6 2 3 3 3 2" xfId="56903" xr:uid="{F261A6D4-0EE0-42AC-92E8-6BB9134416AB}"/>
    <cellStyle name="Millares [0] 2 2 2 6 2 3 3 3 3" xfId="35838" xr:uid="{11110C54-5286-4E62-9C39-052CFB9EFBFC}"/>
    <cellStyle name="Millares [0] 2 2 2 6 2 3 3 4" xfId="46371" xr:uid="{6E25EE65-1103-4721-8D3F-C95C4339286F}"/>
    <cellStyle name="Millares [0] 2 2 2 6 2 3 3 5" xfId="25306" xr:uid="{66DBA199-E5BC-4E4A-AB42-0163E5DFF4C0}"/>
    <cellStyle name="Millares [0] 2 2 2 6 2 3 4" xfId="6871" xr:uid="{4FCC9120-1C45-433E-AC3B-9F045F4DDEEF}"/>
    <cellStyle name="Millares [0] 2 2 2 6 2 3 4 2" xfId="17402" xr:uid="{DA4307AE-5850-4D5D-B66A-20EEC1223FEA}"/>
    <cellStyle name="Millares [0] 2 2 2 6 2 3 4 2 2" xfId="59534" xr:uid="{7C54C0E7-5139-43B1-B471-D637C06E0476}"/>
    <cellStyle name="Millares [0] 2 2 2 6 2 3 4 2 3" xfId="38469" xr:uid="{B82DDC74-08B2-4052-B438-CEA8BAF99526}"/>
    <cellStyle name="Millares [0] 2 2 2 6 2 3 4 3" xfId="49002" xr:uid="{94C29960-92F9-4D35-AECC-AFA9822B73A7}"/>
    <cellStyle name="Millares [0] 2 2 2 6 2 3 4 4" xfId="27937" xr:uid="{46D7FD0B-AF7F-464C-8F06-492C4669B2E5}"/>
    <cellStyle name="Millares [0] 2 2 2 6 2 3 5" xfId="12141" xr:uid="{A5AB3BA3-F115-4F6B-B445-CA5C3DE16C4F}"/>
    <cellStyle name="Millares [0] 2 2 2 6 2 3 5 2" xfId="54273" xr:uid="{8AB55BC3-5124-48AE-B499-0C619BC3339C}"/>
    <cellStyle name="Millares [0] 2 2 2 6 2 3 5 3" xfId="33208" xr:uid="{98D3DCE8-FEEC-4347-9662-538CE5A8D444}"/>
    <cellStyle name="Millares [0] 2 2 2 6 2 3 6" xfId="43741" xr:uid="{1646502E-093B-4716-88D1-7DB7A8D4B5A4}"/>
    <cellStyle name="Millares [0] 2 2 2 6 2 3 7" xfId="22676" xr:uid="{17C56A4E-2ADB-499E-ADE6-16DF8CB42729}"/>
    <cellStyle name="Millares [0] 2 2 2 6 2 4" xfId="2049" xr:uid="{C833CEB9-F71F-4CBF-B9F4-E919EC9CC914}"/>
    <cellStyle name="Millares [0] 2 2 2 6 2 4 2" xfId="4680" xr:uid="{D0E60E0A-8744-4FF2-9C6B-B63B5E9081FB}"/>
    <cellStyle name="Millares [0] 2 2 2 6 2 4 2 2" xfId="9941" xr:uid="{32991C4E-397A-4953-8896-AFE995637817}"/>
    <cellStyle name="Millares [0] 2 2 2 6 2 4 2 2 2" xfId="20472" xr:uid="{D392F328-7639-4118-B0C4-4A19236A1083}"/>
    <cellStyle name="Millares [0] 2 2 2 6 2 4 2 2 2 2" xfId="62604" xr:uid="{EDEFFF35-3F0E-4D99-B7CF-5D38F3D18C0B}"/>
    <cellStyle name="Millares [0] 2 2 2 6 2 4 2 2 2 3" xfId="41539" xr:uid="{417426F5-7A05-4124-B22D-F0E13E37B5CF}"/>
    <cellStyle name="Millares [0] 2 2 2 6 2 4 2 2 3" xfId="52072" xr:uid="{5CD05A7E-0A1D-4372-BD76-8EE5DD8E17FC}"/>
    <cellStyle name="Millares [0] 2 2 2 6 2 4 2 2 4" xfId="31007" xr:uid="{8B9916DD-5DEC-44FA-A3EA-12DD79E7F5E8}"/>
    <cellStyle name="Millares [0] 2 2 2 6 2 4 2 3" xfId="15211" xr:uid="{CA4A26BE-C9E9-48ED-A7D4-7EE255432A94}"/>
    <cellStyle name="Millares [0] 2 2 2 6 2 4 2 3 2" xfId="57343" xr:uid="{CB2096C5-35E1-42C3-BB06-A4DF0C1840B7}"/>
    <cellStyle name="Millares [0] 2 2 2 6 2 4 2 3 3" xfId="36278" xr:uid="{8D4F4011-511E-461D-AD2C-BCD777D6A41B}"/>
    <cellStyle name="Millares [0] 2 2 2 6 2 4 2 4" xfId="46811" xr:uid="{C41943AB-CB19-44F2-AD53-FAE99A6D5564}"/>
    <cellStyle name="Millares [0] 2 2 2 6 2 4 2 5" xfId="25746" xr:uid="{FE2D87BF-8F8B-4C50-B5D1-54E46A3194BC}"/>
    <cellStyle name="Millares [0] 2 2 2 6 2 4 3" xfId="7310" xr:uid="{45C86C5E-BF88-44A1-8EC3-2500FBA84F8E}"/>
    <cellStyle name="Millares [0] 2 2 2 6 2 4 3 2" xfId="17841" xr:uid="{86CF92B9-20B4-4688-9B99-839781EF3893}"/>
    <cellStyle name="Millares [0] 2 2 2 6 2 4 3 2 2" xfId="59973" xr:uid="{1AE6DD29-C514-46DE-8D7F-1FC1A0DBB40A}"/>
    <cellStyle name="Millares [0] 2 2 2 6 2 4 3 2 3" xfId="38908" xr:uid="{36ECFADD-9CAD-4BAD-95CA-D3E2E3E4ED85}"/>
    <cellStyle name="Millares [0] 2 2 2 6 2 4 3 3" xfId="49441" xr:uid="{E24E3D1A-8A1A-46CD-B8DC-323B1E9E6E3E}"/>
    <cellStyle name="Millares [0] 2 2 2 6 2 4 3 4" xfId="28376" xr:uid="{BC015F74-9308-41D7-9341-AA6CA554E4F7}"/>
    <cellStyle name="Millares [0] 2 2 2 6 2 4 4" xfId="12580" xr:uid="{FF013702-2EF0-42AC-8B7E-E0DBE5EE7658}"/>
    <cellStyle name="Millares [0] 2 2 2 6 2 4 4 2" xfId="54712" xr:uid="{9D71051F-9F17-444F-8F05-658376C6F12A}"/>
    <cellStyle name="Millares [0] 2 2 2 6 2 4 4 3" xfId="33647" xr:uid="{FD96865B-035C-4558-AED6-413BAF61278F}"/>
    <cellStyle name="Millares [0] 2 2 2 6 2 4 5" xfId="44180" xr:uid="{0CB34AAC-B7BB-4BBF-A55F-DEEC67C77309}"/>
    <cellStyle name="Millares [0] 2 2 2 6 2 4 6" xfId="23115" xr:uid="{6074DB87-56A9-49BB-852E-A7DD1EB4D327}"/>
    <cellStyle name="Millares [0] 2 2 2 6 2 5" xfId="3365" xr:uid="{FCF33D93-8DE7-40AA-B678-03EBD10563B6}"/>
    <cellStyle name="Millares [0] 2 2 2 6 2 5 2" xfId="8626" xr:uid="{A570168E-38D5-470C-BCB8-B44F5F0BE416}"/>
    <cellStyle name="Millares [0] 2 2 2 6 2 5 2 2" xfId="19157" xr:uid="{99C2E364-24C8-4CA0-BC43-642FD4AFC308}"/>
    <cellStyle name="Millares [0] 2 2 2 6 2 5 2 2 2" xfId="61289" xr:uid="{D2430934-83FE-4B1D-972F-8D1C35CBF1CD}"/>
    <cellStyle name="Millares [0] 2 2 2 6 2 5 2 2 3" xfId="40224" xr:uid="{29C9114A-2636-4CFD-B3D8-DA6E4B15ABB0}"/>
    <cellStyle name="Millares [0] 2 2 2 6 2 5 2 3" xfId="50757" xr:uid="{DAED7D4F-4589-4180-9DC6-E6A27D47D12B}"/>
    <cellStyle name="Millares [0] 2 2 2 6 2 5 2 4" xfId="29692" xr:uid="{7CD476C8-5FD7-4CC1-BE00-392ADAB734CB}"/>
    <cellStyle name="Millares [0] 2 2 2 6 2 5 3" xfId="13896" xr:uid="{2061A2CC-D7E3-4573-BF90-74B96D0EB1FE}"/>
    <cellStyle name="Millares [0] 2 2 2 6 2 5 3 2" xfId="56028" xr:uid="{176D2FEF-D7C1-4AB0-ADD6-28785F7C2EE3}"/>
    <cellStyle name="Millares [0] 2 2 2 6 2 5 3 3" xfId="34963" xr:uid="{6D66C6F3-C2F2-4037-9115-59364096B7D9}"/>
    <cellStyle name="Millares [0] 2 2 2 6 2 5 4" xfId="45496" xr:uid="{6197F6FA-45EE-4D5D-836B-C543398AC734}"/>
    <cellStyle name="Millares [0] 2 2 2 6 2 5 5" xfId="24431" xr:uid="{E29BD70D-B581-444A-BB5A-CC8887F382BA}"/>
    <cellStyle name="Millares [0] 2 2 2 6 2 6" xfId="5996" xr:uid="{837A2F86-26F1-425F-9601-51DCE82D4295}"/>
    <cellStyle name="Millares [0] 2 2 2 6 2 6 2" xfId="16527" xr:uid="{1633AD3F-BE0C-4DD1-B3EE-68D3C43884E2}"/>
    <cellStyle name="Millares [0] 2 2 2 6 2 6 2 2" xfId="58659" xr:uid="{A4AE6A8B-AF81-415B-9B70-0F7A42E2E8B4}"/>
    <cellStyle name="Millares [0] 2 2 2 6 2 6 2 3" xfId="37594" xr:uid="{DB1D8436-39C9-49D0-93CC-DB986D98F368}"/>
    <cellStyle name="Millares [0] 2 2 2 6 2 6 3" xfId="48127" xr:uid="{B869D3E4-06B5-4041-84D7-2B3D491C7AB5}"/>
    <cellStyle name="Millares [0] 2 2 2 6 2 6 4" xfId="27062" xr:uid="{7467B679-3764-4085-8362-4197B70C00D3}"/>
    <cellStyle name="Millares [0] 2 2 2 6 2 7" xfId="11266" xr:uid="{4D3582AE-4059-484E-909C-23C64A92AF09}"/>
    <cellStyle name="Millares [0] 2 2 2 6 2 7 2" xfId="53398" xr:uid="{532571C3-84A0-42D4-AF67-B781F5186149}"/>
    <cellStyle name="Millares [0] 2 2 2 6 2 7 3" xfId="32333" xr:uid="{AE667C7E-1FEE-4725-AF6E-AF93AAB6AFBD}"/>
    <cellStyle name="Millares [0] 2 2 2 6 2 8" xfId="42866" xr:uid="{66442128-3875-4406-A28D-53876F2B0B36}"/>
    <cellStyle name="Millares [0] 2 2 2 6 2 9" xfId="21801" xr:uid="{47BE6BFD-C9C6-4C66-8DDC-34C8C6BBB9AA}"/>
    <cellStyle name="Millares [0] 2 2 2 6 3" xfId="955" xr:uid="{C340125E-7EFB-42E1-A35B-240F4DDA1169}"/>
    <cellStyle name="Millares [0] 2 2 2 6 3 2" xfId="2269" xr:uid="{3EA22ED9-7F95-4F48-BAE4-13C76CC68DA2}"/>
    <cellStyle name="Millares [0] 2 2 2 6 3 2 2" xfId="4900" xr:uid="{B34B0E2B-E5EA-48C2-BEE3-1334319A229A}"/>
    <cellStyle name="Millares [0] 2 2 2 6 3 2 2 2" xfId="10161" xr:uid="{4954DB96-F933-4B2A-859F-923CB012F337}"/>
    <cellStyle name="Millares [0] 2 2 2 6 3 2 2 2 2" xfId="20692" xr:uid="{E22879AE-7097-4A81-AC9D-0467B60C208D}"/>
    <cellStyle name="Millares [0] 2 2 2 6 3 2 2 2 2 2" xfId="62824" xr:uid="{96F6F522-6A66-41DD-9671-323320119E0C}"/>
    <cellStyle name="Millares [0] 2 2 2 6 3 2 2 2 2 3" xfId="41759" xr:uid="{29AE441D-532B-4511-91BD-DB25F835CA67}"/>
    <cellStyle name="Millares [0] 2 2 2 6 3 2 2 2 3" xfId="52292" xr:uid="{91E5A02F-CA18-4726-BE5C-B7F767076ACC}"/>
    <cellStyle name="Millares [0] 2 2 2 6 3 2 2 2 4" xfId="31227" xr:uid="{F00F3E62-54C8-4056-A8C2-FF84B41FA43E}"/>
    <cellStyle name="Millares [0] 2 2 2 6 3 2 2 3" xfId="15431" xr:uid="{819A892D-C879-4B3C-84B4-5A6C08C47728}"/>
    <cellStyle name="Millares [0] 2 2 2 6 3 2 2 3 2" xfId="57563" xr:uid="{F884314E-5FC1-4016-AB34-CCB3A1772CCE}"/>
    <cellStyle name="Millares [0] 2 2 2 6 3 2 2 3 3" xfId="36498" xr:uid="{EC0164B6-D225-4D96-8792-03D379D708B4}"/>
    <cellStyle name="Millares [0] 2 2 2 6 3 2 2 4" xfId="47031" xr:uid="{A385EBCB-4DB2-45EF-8861-539C331EBB1C}"/>
    <cellStyle name="Millares [0] 2 2 2 6 3 2 2 5" xfId="25966" xr:uid="{61FBA3C2-C55E-44E5-BF72-4C9E93F2CF4C}"/>
    <cellStyle name="Millares [0] 2 2 2 6 3 2 3" xfId="7530" xr:uid="{FE0F0895-29C6-4EDC-9D7D-27381D8D6219}"/>
    <cellStyle name="Millares [0] 2 2 2 6 3 2 3 2" xfId="18061" xr:uid="{B17DE306-5A5C-4834-B091-4ED497EB95B8}"/>
    <cellStyle name="Millares [0] 2 2 2 6 3 2 3 2 2" xfId="60193" xr:uid="{37A7239C-2E89-4EAC-8789-89E2AC4B47BE}"/>
    <cellStyle name="Millares [0] 2 2 2 6 3 2 3 2 3" xfId="39128" xr:uid="{906D7374-F543-44A3-AD80-4F9A1A857E6C}"/>
    <cellStyle name="Millares [0] 2 2 2 6 3 2 3 3" xfId="49661" xr:uid="{1B03BD02-BF77-40C7-B05A-F02F3E2412E6}"/>
    <cellStyle name="Millares [0] 2 2 2 6 3 2 3 4" xfId="28596" xr:uid="{539CD1B9-C718-4B27-8C26-4698872BF3E1}"/>
    <cellStyle name="Millares [0] 2 2 2 6 3 2 4" xfId="12800" xr:uid="{EC6F1F2D-CCE9-4440-8C6E-C052EFAB29E1}"/>
    <cellStyle name="Millares [0] 2 2 2 6 3 2 4 2" xfId="54932" xr:uid="{C47555DF-6E62-4068-B434-B4A0710432B1}"/>
    <cellStyle name="Millares [0] 2 2 2 6 3 2 4 3" xfId="33867" xr:uid="{7483E313-CB24-438A-851D-C855FAE19C7C}"/>
    <cellStyle name="Millares [0] 2 2 2 6 3 2 5" xfId="44400" xr:uid="{2FA72690-25E7-44A1-948F-071A628ACF1B}"/>
    <cellStyle name="Millares [0] 2 2 2 6 3 2 6" xfId="23335" xr:uid="{EEE78B5F-D2A7-4BAE-A277-CFF9BAD3C15D}"/>
    <cellStyle name="Millares [0] 2 2 2 6 3 3" xfId="3585" xr:uid="{AFBB42CD-0BA0-4311-A204-B5A0D2F469C9}"/>
    <cellStyle name="Millares [0] 2 2 2 6 3 3 2" xfId="8846" xr:uid="{3F3E60EE-F631-4AC6-892F-42CF32945753}"/>
    <cellStyle name="Millares [0] 2 2 2 6 3 3 2 2" xfId="19377" xr:uid="{198AB9D6-CE42-4752-B89F-EF920056E834}"/>
    <cellStyle name="Millares [0] 2 2 2 6 3 3 2 2 2" xfId="61509" xr:uid="{D9E11779-EBDB-4068-8EB2-CB0DED453670}"/>
    <cellStyle name="Millares [0] 2 2 2 6 3 3 2 2 3" xfId="40444" xr:uid="{290A0812-D9D2-4478-832D-AD8779843D75}"/>
    <cellStyle name="Millares [0] 2 2 2 6 3 3 2 3" xfId="50977" xr:uid="{82356848-7A48-4823-932F-704CC99BA480}"/>
    <cellStyle name="Millares [0] 2 2 2 6 3 3 2 4" xfId="29912" xr:uid="{F5461291-2FDA-43C2-97EC-463362241416}"/>
    <cellStyle name="Millares [0] 2 2 2 6 3 3 3" xfId="14116" xr:uid="{4FD2E651-9622-489C-BC7A-032E2BC7C3B6}"/>
    <cellStyle name="Millares [0] 2 2 2 6 3 3 3 2" xfId="56248" xr:uid="{A5B19F41-13A4-4615-9E2E-3AE20C915F23}"/>
    <cellStyle name="Millares [0] 2 2 2 6 3 3 3 3" xfId="35183" xr:uid="{EAA8F192-57A5-47CA-BD3A-F843E11862D5}"/>
    <cellStyle name="Millares [0] 2 2 2 6 3 3 4" xfId="45716" xr:uid="{43438667-6FDB-455D-B6EA-4E5B21429A5A}"/>
    <cellStyle name="Millares [0] 2 2 2 6 3 3 5" xfId="24651" xr:uid="{9AA5B986-CD9E-487C-A054-656ED690BD41}"/>
    <cellStyle name="Millares [0] 2 2 2 6 3 4" xfId="6216" xr:uid="{F9C5DC6D-F89C-4CF0-A2D2-C431AEE1A016}"/>
    <cellStyle name="Millares [0] 2 2 2 6 3 4 2" xfId="16747" xr:uid="{36CA748C-7DBC-4662-AC4C-47B0C7021B08}"/>
    <cellStyle name="Millares [0] 2 2 2 6 3 4 2 2" xfId="58879" xr:uid="{0900CAFD-06BA-4A46-9150-0FF5D687AD15}"/>
    <cellStyle name="Millares [0] 2 2 2 6 3 4 2 3" xfId="37814" xr:uid="{B53532A5-661B-4537-86BD-F01D53B56CCD}"/>
    <cellStyle name="Millares [0] 2 2 2 6 3 4 3" xfId="48347" xr:uid="{BAB1B417-A01F-4757-8BD9-25451BB4CB26}"/>
    <cellStyle name="Millares [0] 2 2 2 6 3 4 4" xfId="27282" xr:uid="{1077A4FD-041F-45C2-8F52-83CF1A7026BD}"/>
    <cellStyle name="Millares [0] 2 2 2 6 3 5" xfId="11486" xr:uid="{C86E04FF-35BA-4B61-B035-0E089DA36119}"/>
    <cellStyle name="Millares [0] 2 2 2 6 3 5 2" xfId="53618" xr:uid="{BEC7A3C3-FF57-407E-9FDE-47A90C544BA6}"/>
    <cellStyle name="Millares [0] 2 2 2 6 3 5 3" xfId="32553" xr:uid="{88E0735A-E54F-467E-A4B7-999BF89D79F8}"/>
    <cellStyle name="Millares [0] 2 2 2 6 3 6" xfId="43086" xr:uid="{AD6E3798-9E3D-4327-8692-7393D7E110E7}"/>
    <cellStyle name="Millares [0] 2 2 2 6 3 7" xfId="22021" xr:uid="{E2A738AC-EDFB-4B5D-BA7F-74EFD1C7E341}"/>
    <cellStyle name="Millares [0] 2 2 2 6 4" xfId="1394" xr:uid="{5F81A352-68C5-48F4-9C54-1A3FFC6AA810}"/>
    <cellStyle name="Millares [0] 2 2 2 6 4 2" xfId="2708" xr:uid="{A9E7F64A-56FA-4619-B345-394815A1C098}"/>
    <cellStyle name="Millares [0] 2 2 2 6 4 2 2" xfId="5339" xr:uid="{D8438109-A1FF-4E7B-846B-A59AEDE2CE48}"/>
    <cellStyle name="Millares [0] 2 2 2 6 4 2 2 2" xfId="10600" xr:uid="{07EFD7E0-8F8C-4DE0-BFAB-7D659151FC96}"/>
    <cellStyle name="Millares [0] 2 2 2 6 4 2 2 2 2" xfId="21131" xr:uid="{B4E739E8-B237-4997-BE93-C8663C948368}"/>
    <cellStyle name="Millares [0] 2 2 2 6 4 2 2 2 2 2" xfId="63263" xr:uid="{19B44F03-D7C8-4B2A-89D2-9D33F7813D88}"/>
    <cellStyle name="Millares [0] 2 2 2 6 4 2 2 2 2 3" xfId="42198" xr:uid="{D2F1A693-8F8E-4C4E-8768-01BD5B25F03F}"/>
    <cellStyle name="Millares [0] 2 2 2 6 4 2 2 2 3" xfId="52731" xr:uid="{90AE1439-83ED-4DF6-B181-72A6DFAFE6A5}"/>
    <cellStyle name="Millares [0] 2 2 2 6 4 2 2 2 4" xfId="31666" xr:uid="{87869A6F-3865-43DE-B81E-D24A80990356}"/>
    <cellStyle name="Millares [0] 2 2 2 6 4 2 2 3" xfId="15870" xr:uid="{AEFA31C0-867B-4345-B5CD-0AE689A06039}"/>
    <cellStyle name="Millares [0] 2 2 2 6 4 2 2 3 2" xfId="58002" xr:uid="{353FCCA4-3F30-4B3C-AF68-2DC5A556AC2F}"/>
    <cellStyle name="Millares [0] 2 2 2 6 4 2 2 3 3" xfId="36937" xr:uid="{7BF7707A-3F5B-457D-B028-F9CCF6A51A57}"/>
    <cellStyle name="Millares [0] 2 2 2 6 4 2 2 4" xfId="47470" xr:uid="{1E24B939-C11A-4038-97AF-0AE0EC236ED3}"/>
    <cellStyle name="Millares [0] 2 2 2 6 4 2 2 5" xfId="26405" xr:uid="{8B3E2C2A-EA65-48D6-B1D0-F57DD87E69D4}"/>
    <cellStyle name="Millares [0] 2 2 2 6 4 2 3" xfId="7969" xr:uid="{2B4C0125-0611-452E-B806-5F6C2C04FE0D}"/>
    <cellStyle name="Millares [0] 2 2 2 6 4 2 3 2" xfId="18500" xr:uid="{FCD6DF9C-C9E3-4B3C-8BE1-15A2D19CCF97}"/>
    <cellStyle name="Millares [0] 2 2 2 6 4 2 3 2 2" xfId="60632" xr:uid="{52B3ED6B-2236-4676-B0F7-F89DC7116215}"/>
    <cellStyle name="Millares [0] 2 2 2 6 4 2 3 2 3" xfId="39567" xr:uid="{07A8241A-B844-48FA-B397-AF865386DCC2}"/>
    <cellStyle name="Millares [0] 2 2 2 6 4 2 3 3" xfId="50100" xr:uid="{D347C3B2-C529-43E6-9304-635CC3A5840E}"/>
    <cellStyle name="Millares [0] 2 2 2 6 4 2 3 4" xfId="29035" xr:uid="{5BBA6721-6574-46A1-BC03-FEFE6A27FEB3}"/>
    <cellStyle name="Millares [0] 2 2 2 6 4 2 4" xfId="13239" xr:uid="{34D1E79B-9004-4953-B0D0-E87F268F929A}"/>
    <cellStyle name="Millares [0] 2 2 2 6 4 2 4 2" xfId="55371" xr:uid="{83E2F848-CA05-44C1-A67F-6F8A16266142}"/>
    <cellStyle name="Millares [0] 2 2 2 6 4 2 4 3" xfId="34306" xr:uid="{67CBABC5-AB29-4786-AEBA-B556F80E5348}"/>
    <cellStyle name="Millares [0] 2 2 2 6 4 2 5" xfId="44839" xr:uid="{1CB0C4AB-3BD9-410D-9A83-05802A862261}"/>
    <cellStyle name="Millares [0] 2 2 2 6 4 2 6" xfId="23774" xr:uid="{1B5823E9-510B-4D07-83AE-8B8A97342BAD}"/>
    <cellStyle name="Millares [0] 2 2 2 6 4 3" xfId="4024" xr:uid="{7A66AA29-9850-469D-B458-AA2D5E84AFF5}"/>
    <cellStyle name="Millares [0] 2 2 2 6 4 3 2" xfId="9285" xr:uid="{56700451-84E9-4739-BF04-161BBE0880E3}"/>
    <cellStyle name="Millares [0] 2 2 2 6 4 3 2 2" xfId="19816" xr:uid="{C97C868D-B9C3-4BB0-97D1-A36B3E14B162}"/>
    <cellStyle name="Millares [0] 2 2 2 6 4 3 2 2 2" xfId="61948" xr:uid="{2E7B5AFA-9DA6-440E-A2E4-66A4A2F3CA14}"/>
    <cellStyle name="Millares [0] 2 2 2 6 4 3 2 2 3" xfId="40883" xr:uid="{C9F4F048-4172-4E57-AFC1-FB642F4EAF51}"/>
    <cellStyle name="Millares [0] 2 2 2 6 4 3 2 3" xfId="51416" xr:uid="{F751C95F-49C6-48BE-91BD-88FA595BB7B7}"/>
    <cellStyle name="Millares [0] 2 2 2 6 4 3 2 4" xfId="30351" xr:uid="{6818BC12-5A75-4757-9CF9-2B6CC5182B6D}"/>
    <cellStyle name="Millares [0] 2 2 2 6 4 3 3" xfId="14555" xr:uid="{7BAB0D0D-2ECB-4C4E-92B9-ECD46965A067}"/>
    <cellStyle name="Millares [0] 2 2 2 6 4 3 3 2" xfId="56687" xr:uid="{F616E615-972A-4546-8192-D56E36DDA353}"/>
    <cellStyle name="Millares [0] 2 2 2 6 4 3 3 3" xfId="35622" xr:uid="{48B71763-ED53-4E65-9876-17E855E2AE8B}"/>
    <cellStyle name="Millares [0] 2 2 2 6 4 3 4" xfId="46155" xr:uid="{26EB4BAD-5162-47DC-BCEA-753704043960}"/>
    <cellStyle name="Millares [0] 2 2 2 6 4 3 5" xfId="25090" xr:uid="{88225D96-75E2-40BE-A550-E016A811F5F5}"/>
    <cellStyle name="Millares [0] 2 2 2 6 4 4" xfId="6655" xr:uid="{C83B18A3-93C0-4A80-BD5B-11E82E67D75F}"/>
    <cellStyle name="Millares [0] 2 2 2 6 4 4 2" xfId="17186" xr:uid="{621B5BC0-BC3B-48A6-9479-749FE94490AA}"/>
    <cellStyle name="Millares [0] 2 2 2 6 4 4 2 2" xfId="59318" xr:uid="{6F06DBDD-7B1B-4C5F-917E-521B06F55198}"/>
    <cellStyle name="Millares [0] 2 2 2 6 4 4 2 3" xfId="38253" xr:uid="{20FA1B66-8D6F-4B92-B979-32F725A0212C}"/>
    <cellStyle name="Millares [0] 2 2 2 6 4 4 3" xfId="48786" xr:uid="{E43A7BAF-10CB-453D-9D23-4EE3D89ADF98}"/>
    <cellStyle name="Millares [0] 2 2 2 6 4 4 4" xfId="27721" xr:uid="{BA34B6BB-8F02-4B2C-8172-9478CAF1F41F}"/>
    <cellStyle name="Millares [0] 2 2 2 6 4 5" xfId="11925" xr:uid="{4E4F5057-54D0-4CC9-961C-6B5CF42C4675}"/>
    <cellStyle name="Millares [0] 2 2 2 6 4 5 2" xfId="54057" xr:uid="{0BB4D5F2-0031-459C-87F1-D7DC77CE8C30}"/>
    <cellStyle name="Millares [0] 2 2 2 6 4 5 3" xfId="32992" xr:uid="{7B6E4588-0281-4686-BDC7-64429D8F1E4D}"/>
    <cellStyle name="Millares [0] 2 2 2 6 4 6" xfId="43525" xr:uid="{50E3A29D-FF11-4829-AB57-B99D1E713DFA}"/>
    <cellStyle name="Millares [0] 2 2 2 6 4 7" xfId="22460" xr:uid="{2D6F1ACE-2751-46D3-B80B-E4741B755D29}"/>
    <cellStyle name="Millares [0] 2 2 2 6 5" xfId="1833" xr:uid="{75301E4D-2CE4-4FF5-8C4C-C07CF910CCCF}"/>
    <cellStyle name="Millares [0] 2 2 2 6 5 2" xfId="4464" xr:uid="{C46D5A1D-E9BB-47D5-B9EB-50C94827B9A8}"/>
    <cellStyle name="Millares [0] 2 2 2 6 5 2 2" xfId="9725" xr:uid="{B38BD15C-AA84-4BE3-AE2E-6A1356A82DC4}"/>
    <cellStyle name="Millares [0] 2 2 2 6 5 2 2 2" xfId="20256" xr:uid="{995E1D01-F8B5-4646-BE20-FBA04A2B866B}"/>
    <cellStyle name="Millares [0] 2 2 2 6 5 2 2 2 2" xfId="62388" xr:uid="{558AC477-C391-4128-A81F-EA54A488B416}"/>
    <cellStyle name="Millares [0] 2 2 2 6 5 2 2 2 3" xfId="41323" xr:uid="{2C5E1223-5F20-42C8-B7D3-D2F8BD43CA64}"/>
    <cellStyle name="Millares [0] 2 2 2 6 5 2 2 3" xfId="51856" xr:uid="{A4562E7C-D4F4-4746-B982-A237FF8DB163}"/>
    <cellStyle name="Millares [0] 2 2 2 6 5 2 2 4" xfId="30791" xr:uid="{2601B25C-9C3B-4312-BF4F-EE751990855D}"/>
    <cellStyle name="Millares [0] 2 2 2 6 5 2 3" xfId="14995" xr:uid="{CBA744CB-7A5C-4281-8BAE-7FC8876748BD}"/>
    <cellStyle name="Millares [0] 2 2 2 6 5 2 3 2" xfId="57127" xr:uid="{30B681A0-F8EA-4138-B3C2-563DC1915A47}"/>
    <cellStyle name="Millares [0] 2 2 2 6 5 2 3 3" xfId="36062" xr:uid="{DA0FB03B-C854-45C7-991A-AFA6A3CDC000}"/>
    <cellStyle name="Millares [0] 2 2 2 6 5 2 4" xfId="46595" xr:uid="{E35CA2D2-6DCF-4D67-929D-9CF011FACC97}"/>
    <cellStyle name="Millares [0] 2 2 2 6 5 2 5" xfId="25530" xr:uid="{513EEFF1-5928-406D-B592-567B1C26D5C7}"/>
    <cellStyle name="Millares [0] 2 2 2 6 5 3" xfId="7094" xr:uid="{7E0BDC43-BF2F-4BED-94ED-FD1FE1F5E3F7}"/>
    <cellStyle name="Millares [0] 2 2 2 6 5 3 2" xfId="17625" xr:uid="{C6FD534B-B473-420F-9A62-0163B5390AB9}"/>
    <cellStyle name="Millares [0] 2 2 2 6 5 3 2 2" xfId="59757" xr:uid="{5F890F70-6D51-4E88-AB1D-D4478E4DE99B}"/>
    <cellStyle name="Millares [0] 2 2 2 6 5 3 2 3" xfId="38692" xr:uid="{F940569C-7970-4E31-9A55-93B31AB32368}"/>
    <cellStyle name="Millares [0] 2 2 2 6 5 3 3" xfId="49225" xr:uid="{5694FCC9-5EF1-404F-8A20-8B4F0DE58091}"/>
    <cellStyle name="Millares [0] 2 2 2 6 5 3 4" xfId="28160" xr:uid="{8F27351D-B3D8-4BFA-856D-6A1C37CD18C6}"/>
    <cellStyle name="Millares [0] 2 2 2 6 5 4" xfId="12364" xr:uid="{D313BC93-A10D-48A2-B85B-A4A073FFB577}"/>
    <cellStyle name="Millares [0] 2 2 2 6 5 4 2" xfId="54496" xr:uid="{D26BA468-1EA5-4B8E-8845-E8CBA3F9FA22}"/>
    <cellStyle name="Millares [0] 2 2 2 6 5 4 3" xfId="33431" xr:uid="{0C039263-21F5-445F-96E9-843386A2E71B}"/>
    <cellStyle name="Millares [0] 2 2 2 6 5 5" xfId="43964" xr:uid="{5F6E1496-DE8C-4AB6-91A4-5F9AF4D6C6F1}"/>
    <cellStyle name="Millares [0] 2 2 2 6 5 6" xfId="22899" xr:uid="{73FB162A-1CEA-48A1-AF82-036BCAC97F5F}"/>
    <cellStyle name="Millares [0] 2 2 2 6 6" xfId="3149" xr:uid="{C69F59D7-6BB9-4994-AF28-D5349E50F6F4}"/>
    <cellStyle name="Millares [0] 2 2 2 6 6 2" xfId="8410" xr:uid="{5B9EBE93-3AE8-4D66-AD97-9AFC68324077}"/>
    <cellStyle name="Millares [0] 2 2 2 6 6 2 2" xfId="18941" xr:uid="{950E9A83-9836-4E33-B830-F8134951286B}"/>
    <cellStyle name="Millares [0] 2 2 2 6 6 2 2 2" xfId="61073" xr:uid="{DCCA67D7-197A-493A-8739-4BA87F322742}"/>
    <cellStyle name="Millares [0] 2 2 2 6 6 2 2 3" xfId="40008" xr:uid="{A6B59F95-2E26-4C98-AF57-A163DE311941}"/>
    <cellStyle name="Millares [0] 2 2 2 6 6 2 3" xfId="50541" xr:uid="{193B8487-C5F2-4B47-AD15-DB6516C622FD}"/>
    <cellStyle name="Millares [0] 2 2 2 6 6 2 4" xfId="29476" xr:uid="{7C67CDC4-E5E4-4045-8F48-C4A315586DFA}"/>
    <cellStyle name="Millares [0] 2 2 2 6 6 3" xfId="13680" xr:uid="{42CCB880-C37C-4AE7-8948-B6F89C476E88}"/>
    <cellStyle name="Millares [0] 2 2 2 6 6 3 2" xfId="55812" xr:uid="{F54BD8EA-BADF-4C40-B0A1-4E3CF0663F08}"/>
    <cellStyle name="Millares [0] 2 2 2 6 6 3 3" xfId="34747" xr:uid="{973FFBCD-0A1F-4C2E-A176-04784CFFC5DB}"/>
    <cellStyle name="Millares [0] 2 2 2 6 6 4" xfId="45280" xr:uid="{9006B496-4C41-4119-812A-69DB3A4A7FF3}"/>
    <cellStyle name="Millares [0] 2 2 2 6 6 5" xfId="24215" xr:uid="{2947F72C-028B-4B67-A141-B4E289F87F75}"/>
    <cellStyle name="Millares [0] 2 2 2 6 7" xfId="5780" xr:uid="{66233DD3-699D-4CAC-9C34-24D51C4E4F71}"/>
    <cellStyle name="Millares [0] 2 2 2 6 7 2" xfId="16311" xr:uid="{31E1AE3B-42B7-477E-9590-2EAC52053DFF}"/>
    <cellStyle name="Millares [0] 2 2 2 6 7 2 2" xfId="58443" xr:uid="{2478DD6D-CE12-458F-938A-4FF41AD9BD6D}"/>
    <cellStyle name="Millares [0] 2 2 2 6 7 2 3" xfId="37378" xr:uid="{1F244FA8-E94C-4356-8094-143FB298A566}"/>
    <cellStyle name="Millares [0] 2 2 2 6 7 3" xfId="47911" xr:uid="{B4E30EF0-9315-44A4-BB73-F0852A13D035}"/>
    <cellStyle name="Millares [0] 2 2 2 6 7 4" xfId="26846" xr:uid="{426BC95E-8DC4-4574-A687-6552C83AAE39}"/>
    <cellStyle name="Millares [0] 2 2 2 6 8" xfId="11050" xr:uid="{540D827D-A786-4602-B026-AA98506911E2}"/>
    <cellStyle name="Millares [0] 2 2 2 6 8 2" xfId="53182" xr:uid="{291EE671-6508-4565-AACA-0272F6642BE7}"/>
    <cellStyle name="Millares [0] 2 2 2 6 8 3" xfId="32117" xr:uid="{0A8C2613-32A9-4316-A217-ED2D29D48E73}"/>
    <cellStyle name="Millares [0] 2 2 2 6 9" xfId="42650" xr:uid="{D36C9EBD-5AC0-40CD-99B3-2C14830325F8}"/>
    <cellStyle name="Millares [0] 2 2 2 7" xfId="626" xr:uid="{BCC172B5-F760-47EA-A484-1F7C3741B00A}"/>
    <cellStyle name="Millares [0] 2 2 2 7 2" xfId="1062" xr:uid="{997D3396-0DC2-489F-9B57-05C330967D10}"/>
    <cellStyle name="Millares [0] 2 2 2 7 2 2" xfId="2376" xr:uid="{9A5AFBD4-A5FA-4BA6-B331-957189BEA4A0}"/>
    <cellStyle name="Millares [0] 2 2 2 7 2 2 2" xfId="5007" xr:uid="{5069F84D-2F68-422F-BFC6-C321BD9D7701}"/>
    <cellStyle name="Millares [0] 2 2 2 7 2 2 2 2" xfId="10268" xr:uid="{F6B0C9B7-62DF-40A4-8BB3-AB2A0835D860}"/>
    <cellStyle name="Millares [0] 2 2 2 7 2 2 2 2 2" xfId="20799" xr:uid="{9887CE64-C334-4D4C-932A-21E06B441EE9}"/>
    <cellStyle name="Millares [0] 2 2 2 7 2 2 2 2 2 2" xfId="62931" xr:uid="{C265FD55-35CD-43C4-8520-A97108CFCB25}"/>
    <cellStyle name="Millares [0] 2 2 2 7 2 2 2 2 2 3" xfId="41866" xr:uid="{8A787082-1735-4946-9FCF-D4767E11EFE9}"/>
    <cellStyle name="Millares [0] 2 2 2 7 2 2 2 2 3" xfId="52399" xr:uid="{2040DA72-2554-4496-9A61-622A23142551}"/>
    <cellStyle name="Millares [0] 2 2 2 7 2 2 2 2 4" xfId="31334" xr:uid="{246E0A05-84B6-40C9-8AC7-6FB26DE8A20A}"/>
    <cellStyle name="Millares [0] 2 2 2 7 2 2 2 3" xfId="15538" xr:uid="{6ADC8530-69D4-4428-8856-85A1AF66C851}"/>
    <cellStyle name="Millares [0] 2 2 2 7 2 2 2 3 2" xfId="57670" xr:uid="{C55A3A4D-861F-4C03-8F73-828355BBF1B9}"/>
    <cellStyle name="Millares [0] 2 2 2 7 2 2 2 3 3" xfId="36605" xr:uid="{D796B479-2788-4AC2-8C4F-4DC11EFA1ECE}"/>
    <cellStyle name="Millares [0] 2 2 2 7 2 2 2 4" xfId="47138" xr:uid="{E57D5E02-B720-44D9-B729-598072AFD15D}"/>
    <cellStyle name="Millares [0] 2 2 2 7 2 2 2 5" xfId="26073" xr:uid="{A5EC36BD-2F2E-451D-8A9B-D82340F7795E}"/>
    <cellStyle name="Millares [0] 2 2 2 7 2 2 3" xfId="7637" xr:uid="{6525A72C-267E-4473-AD1D-A4B1DF3096C5}"/>
    <cellStyle name="Millares [0] 2 2 2 7 2 2 3 2" xfId="18168" xr:uid="{D3F54602-727B-49BC-8D2E-A11273107644}"/>
    <cellStyle name="Millares [0] 2 2 2 7 2 2 3 2 2" xfId="60300" xr:uid="{9C02404D-1040-4ADA-81A2-B973D39C86BE}"/>
    <cellStyle name="Millares [0] 2 2 2 7 2 2 3 2 3" xfId="39235" xr:uid="{C1AD62CC-B108-4817-A1D2-B2A124268991}"/>
    <cellStyle name="Millares [0] 2 2 2 7 2 2 3 3" xfId="49768" xr:uid="{E266F702-1EF7-4F83-853B-95592AC0ADEE}"/>
    <cellStyle name="Millares [0] 2 2 2 7 2 2 3 4" xfId="28703" xr:uid="{A836EEDC-CCA9-4127-88ED-4B07A1944114}"/>
    <cellStyle name="Millares [0] 2 2 2 7 2 2 4" xfId="12907" xr:uid="{1F8BF9CF-4372-4A9A-AFDA-68B54903FCAD}"/>
    <cellStyle name="Millares [0] 2 2 2 7 2 2 4 2" xfId="55039" xr:uid="{F42F5B30-F3A3-4262-8E7B-3877354C6BB6}"/>
    <cellStyle name="Millares [0] 2 2 2 7 2 2 4 3" xfId="33974" xr:uid="{6F3C5425-6549-4F4B-B317-308B899AE954}"/>
    <cellStyle name="Millares [0] 2 2 2 7 2 2 5" xfId="44507" xr:uid="{B9EB8A13-0134-452F-B833-4DB8FF110BBB}"/>
    <cellStyle name="Millares [0] 2 2 2 7 2 2 6" xfId="23442" xr:uid="{2B20CD82-8D3D-421D-8FA3-146C58E29D26}"/>
    <cellStyle name="Millares [0] 2 2 2 7 2 3" xfId="3692" xr:uid="{120B4713-E366-4B71-B4C5-B50331995519}"/>
    <cellStyle name="Millares [0] 2 2 2 7 2 3 2" xfId="8953" xr:uid="{32ADEB4D-36AA-4F86-998E-44CC4B83566A}"/>
    <cellStyle name="Millares [0] 2 2 2 7 2 3 2 2" xfId="19484" xr:uid="{65DBD6CF-FD07-4B7C-9D49-37BA03376855}"/>
    <cellStyle name="Millares [0] 2 2 2 7 2 3 2 2 2" xfId="61616" xr:uid="{7C429D57-B3FD-4C2A-B787-875333133C7F}"/>
    <cellStyle name="Millares [0] 2 2 2 7 2 3 2 2 3" xfId="40551" xr:uid="{99119D77-B5F7-479E-8F39-A63D0F48CB8C}"/>
    <cellStyle name="Millares [0] 2 2 2 7 2 3 2 3" xfId="51084" xr:uid="{1A0F8293-6A5D-47E5-8AA8-938325A8B7B1}"/>
    <cellStyle name="Millares [0] 2 2 2 7 2 3 2 4" xfId="30019" xr:uid="{7B719A53-9EC5-4E12-B3C6-B177591AD9AC}"/>
    <cellStyle name="Millares [0] 2 2 2 7 2 3 3" xfId="14223" xr:uid="{09E6CD95-1299-4443-A95C-5DB37C1F2B64}"/>
    <cellStyle name="Millares [0] 2 2 2 7 2 3 3 2" xfId="56355" xr:uid="{2BD01BBE-7E6F-470F-86A2-F1A6FEFBB482}"/>
    <cellStyle name="Millares [0] 2 2 2 7 2 3 3 3" xfId="35290" xr:uid="{DFE7E27C-B81F-4332-9426-A82E380EFCFF}"/>
    <cellStyle name="Millares [0] 2 2 2 7 2 3 4" xfId="45823" xr:uid="{55FC1796-8953-47AB-A307-5BE610A0CEAF}"/>
    <cellStyle name="Millares [0] 2 2 2 7 2 3 5" xfId="24758" xr:uid="{1D9ECA13-016B-4BC9-B713-F6B21D8645F2}"/>
    <cellStyle name="Millares [0] 2 2 2 7 2 4" xfId="6323" xr:uid="{BE5C0EEB-B2A8-4D42-ACF8-AFDDF9A6D886}"/>
    <cellStyle name="Millares [0] 2 2 2 7 2 4 2" xfId="16854" xr:uid="{83A570C0-45FD-490A-999D-9922CE5389A3}"/>
    <cellStyle name="Millares [0] 2 2 2 7 2 4 2 2" xfId="58986" xr:uid="{80CF963B-CF12-4CED-B7B7-7277E223155D}"/>
    <cellStyle name="Millares [0] 2 2 2 7 2 4 2 3" xfId="37921" xr:uid="{E2318D25-DA0B-48E1-86A8-93B79831E957}"/>
    <cellStyle name="Millares [0] 2 2 2 7 2 4 3" xfId="48454" xr:uid="{D59520CC-094E-4A73-AC6F-3F05AA7DB48D}"/>
    <cellStyle name="Millares [0] 2 2 2 7 2 4 4" xfId="27389" xr:uid="{8E6075AD-669D-493B-A672-AB606652987E}"/>
    <cellStyle name="Millares [0] 2 2 2 7 2 5" xfId="11593" xr:uid="{F997B5AD-ECB2-40AF-9584-8A8D3C09FD2D}"/>
    <cellStyle name="Millares [0] 2 2 2 7 2 5 2" xfId="53725" xr:uid="{2651A85C-AF28-4953-B157-D55B1EFAD9C2}"/>
    <cellStyle name="Millares [0] 2 2 2 7 2 5 3" xfId="32660" xr:uid="{EAAD75BC-4A89-4277-9D71-82A4782B6776}"/>
    <cellStyle name="Millares [0] 2 2 2 7 2 6" xfId="43193" xr:uid="{92FBA0DC-B04B-4785-BCFC-A75812230129}"/>
    <cellStyle name="Millares [0] 2 2 2 7 2 7" xfId="22128" xr:uid="{8856BDEE-1179-4D04-B509-F3BA61B8891F}"/>
    <cellStyle name="Millares [0] 2 2 2 7 3" xfId="1501" xr:uid="{131ACB1B-5CC5-416B-B915-22D8C991D854}"/>
    <cellStyle name="Millares [0] 2 2 2 7 3 2" xfId="2815" xr:uid="{1876540B-563C-495F-B57D-2D1E65C67EF0}"/>
    <cellStyle name="Millares [0] 2 2 2 7 3 2 2" xfId="5446" xr:uid="{A98306F6-1A06-445C-AF25-F8F08BD046F8}"/>
    <cellStyle name="Millares [0] 2 2 2 7 3 2 2 2" xfId="10707" xr:uid="{2E3BD7A3-E0E1-40A1-9DC8-3A42EE7B0BEF}"/>
    <cellStyle name="Millares [0] 2 2 2 7 3 2 2 2 2" xfId="21238" xr:uid="{B413ADA9-B5A1-4ACD-BDC1-C2126ED2298D}"/>
    <cellStyle name="Millares [0] 2 2 2 7 3 2 2 2 2 2" xfId="63370" xr:uid="{3576EB0E-DB8E-4F4B-A158-659EAD0F55D1}"/>
    <cellStyle name="Millares [0] 2 2 2 7 3 2 2 2 2 3" xfId="42305" xr:uid="{F910751A-B461-47ED-9FED-27F52ACC73F5}"/>
    <cellStyle name="Millares [0] 2 2 2 7 3 2 2 2 3" xfId="52838" xr:uid="{83212C85-F920-422A-B91B-08FA600F0A9B}"/>
    <cellStyle name="Millares [0] 2 2 2 7 3 2 2 2 4" xfId="31773" xr:uid="{0CADB626-DAC0-4FDA-A2C8-61FFD51A4339}"/>
    <cellStyle name="Millares [0] 2 2 2 7 3 2 2 3" xfId="15977" xr:uid="{1531EC85-0DD2-44F6-9CBA-658FF0680CE9}"/>
    <cellStyle name="Millares [0] 2 2 2 7 3 2 2 3 2" xfId="58109" xr:uid="{0AF5B2A6-01F4-4080-B318-A0ECE531377B}"/>
    <cellStyle name="Millares [0] 2 2 2 7 3 2 2 3 3" xfId="37044" xr:uid="{7C9DF59A-B51C-41BC-95A3-BD7AA2B8A517}"/>
    <cellStyle name="Millares [0] 2 2 2 7 3 2 2 4" xfId="47577" xr:uid="{D5AD0C83-3293-4EEF-969A-F60655658F08}"/>
    <cellStyle name="Millares [0] 2 2 2 7 3 2 2 5" xfId="26512" xr:uid="{4C92EEFA-4088-4D68-A899-275E755862D6}"/>
    <cellStyle name="Millares [0] 2 2 2 7 3 2 3" xfId="8076" xr:uid="{7EEED9FE-7904-48DC-8F59-BA5FDD573464}"/>
    <cellStyle name="Millares [0] 2 2 2 7 3 2 3 2" xfId="18607" xr:uid="{9E0C3157-8BB1-4AF4-B28A-B70748F203E3}"/>
    <cellStyle name="Millares [0] 2 2 2 7 3 2 3 2 2" xfId="60739" xr:uid="{F275FF0A-7853-416E-8AA0-DE117113B130}"/>
    <cellStyle name="Millares [0] 2 2 2 7 3 2 3 2 3" xfId="39674" xr:uid="{41A66F04-E552-479C-9CC0-6BF73FA74CBA}"/>
    <cellStyle name="Millares [0] 2 2 2 7 3 2 3 3" xfId="50207" xr:uid="{17F5F1C3-3CBE-457C-AF7D-48B68297909D}"/>
    <cellStyle name="Millares [0] 2 2 2 7 3 2 3 4" xfId="29142" xr:uid="{6E3D06D0-55AD-41FA-A8DC-5D6919AAF246}"/>
    <cellStyle name="Millares [0] 2 2 2 7 3 2 4" xfId="13346" xr:uid="{A9E32911-E92F-4788-A359-EAC3339F2F1D}"/>
    <cellStyle name="Millares [0] 2 2 2 7 3 2 4 2" xfId="55478" xr:uid="{7DACAF2A-3E8F-4EFE-92E6-A6ED1B18F1CC}"/>
    <cellStyle name="Millares [0] 2 2 2 7 3 2 4 3" xfId="34413" xr:uid="{2049DDB2-DCBD-475F-8296-1743A079C0E3}"/>
    <cellStyle name="Millares [0] 2 2 2 7 3 2 5" xfId="44946" xr:uid="{179B4228-867B-4014-8721-0B0A36AB4A8C}"/>
    <cellStyle name="Millares [0] 2 2 2 7 3 2 6" xfId="23881" xr:uid="{F1E602D5-BFC1-4774-849F-66730E09E565}"/>
    <cellStyle name="Millares [0] 2 2 2 7 3 3" xfId="4131" xr:uid="{69A79BB3-8F26-4F82-A88F-5940A52D70D1}"/>
    <cellStyle name="Millares [0] 2 2 2 7 3 3 2" xfId="9392" xr:uid="{0FAB65BE-B84E-46B0-8479-239B67FCEA97}"/>
    <cellStyle name="Millares [0] 2 2 2 7 3 3 2 2" xfId="19923" xr:uid="{70715AEE-AAD3-4AB7-A4DD-D5A3765033C6}"/>
    <cellStyle name="Millares [0] 2 2 2 7 3 3 2 2 2" xfId="62055" xr:uid="{DF389F67-DA8E-4026-B173-51B328DC45EC}"/>
    <cellStyle name="Millares [0] 2 2 2 7 3 3 2 2 3" xfId="40990" xr:uid="{2E826FF3-AD23-43BA-AC9E-51099869B8C1}"/>
    <cellStyle name="Millares [0] 2 2 2 7 3 3 2 3" xfId="51523" xr:uid="{4417A7FC-312D-4C69-B942-952F64921E3F}"/>
    <cellStyle name="Millares [0] 2 2 2 7 3 3 2 4" xfId="30458" xr:uid="{AF485DAD-FE48-4C7C-9A4C-7BF172916B55}"/>
    <cellStyle name="Millares [0] 2 2 2 7 3 3 3" xfId="14662" xr:uid="{278B1547-4304-46CD-93B7-96DC81A1083B}"/>
    <cellStyle name="Millares [0] 2 2 2 7 3 3 3 2" xfId="56794" xr:uid="{BA1205D5-D1F2-4079-9842-7313EFCD2C74}"/>
    <cellStyle name="Millares [0] 2 2 2 7 3 3 3 3" xfId="35729" xr:uid="{4B99BB36-992B-4B09-8583-2640FDA0CACB}"/>
    <cellStyle name="Millares [0] 2 2 2 7 3 3 4" xfId="46262" xr:uid="{C93C508F-AFD6-4063-96E6-E7D1C2312ED8}"/>
    <cellStyle name="Millares [0] 2 2 2 7 3 3 5" xfId="25197" xr:uid="{C2506632-ADF0-4275-A2D9-160F0A957AE7}"/>
    <cellStyle name="Millares [0] 2 2 2 7 3 4" xfId="6762" xr:uid="{021503E4-987D-4DB1-9E23-6D60B7F3EAE5}"/>
    <cellStyle name="Millares [0] 2 2 2 7 3 4 2" xfId="17293" xr:uid="{A359D99E-FAD1-492C-AB5B-B71EC67F59E2}"/>
    <cellStyle name="Millares [0] 2 2 2 7 3 4 2 2" xfId="59425" xr:uid="{C06B6173-0F33-4233-A066-F2F6068FAC93}"/>
    <cellStyle name="Millares [0] 2 2 2 7 3 4 2 3" xfId="38360" xr:uid="{E94B3698-71BC-42F1-9F1E-586DB17AE8FC}"/>
    <cellStyle name="Millares [0] 2 2 2 7 3 4 3" xfId="48893" xr:uid="{2CAC3264-6CBC-44E7-B69C-03A36FAAAF75}"/>
    <cellStyle name="Millares [0] 2 2 2 7 3 4 4" xfId="27828" xr:uid="{61BB0666-1B92-42A1-A4C2-91E952A2CCEF}"/>
    <cellStyle name="Millares [0] 2 2 2 7 3 5" xfId="12032" xr:uid="{92E0845A-DC8A-43F5-956C-1D76A26EA9FD}"/>
    <cellStyle name="Millares [0] 2 2 2 7 3 5 2" xfId="54164" xr:uid="{DFCB1FE8-C45A-4E13-BA7E-A231D1B91384}"/>
    <cellStyle name="Millares [0] 2 2 2 7 3 5 3" xfId="33099" xr:uid="{BCFC7D6A-4EFE-40ED-8165-EEBA6815F103}"/>
    <cellStyle name="Millares [0] 2 2 2 7 3 6" xfId="43632" xr:uid="{85EFA4FA-AFCA-46A2-8714-F51FF4281574}"/>
    <cellStyle name="Millares [0] 2 2 2 7 3 7" xfId="22567" xr:uid="{2E750AA4-D39E-4ED5-AA11-8A06CFA21F22}"/>
    <cellStyle name="Millares [0] 2 2 2 7 4" xfId="1940" xr:uid="{F9C5F7A3-6818-480F-9599-E06112178CE4}"/>
    <cellStyle name="Millares [0] 2 2 2 7 4 2" xfId="4571" xr:uid="{A49BEF4F-1A6E-4375-8DBA-9A7BC613221A}"/>
    <cellStyle name="Millares [0] 2 2 2 7 4 2 2" xfId="9832" xr:uid="{3B99985C-E4DE-446B-BF5D-E7259B57090B}"/>
    <cellStyle name="Millares [0] 2 2 2 7 4 2 2 2" xfId="20363" xr:uid="{8804230D-E300-43F1-9459-B1E8B44127BA}"/>
    <cellStyle name="Millares [0] 2 2 2 7 4 2 2 2 2" xfId="62495" xr:uid="{2025622D-5A45-4FC8-947C-12A4D5C580AA}"/>
    <cellStyle name="Millares [0] 2 2 2 7 4 2 2 2 3" xfId="41430" xr:uid="{1F342444-F1A7-4017-BFFF-610F815E31DA}"/>
    <cellStyle name="Millares [0] 2 2 2 7 4 2 2 3" xfId="51963" xr:uid="{004A36F4-ABC3-42CE-BB65-A17E95353713}"/>
    <cellStyle name="Millares [0] 2 2 2 7 4 2 2 4" xfId="30898" xr:uid="{4D71761B-AE39-4F0A-97B7-0337FE11D984}"/>
    <cellStyle name="Millares [0] 2 2 2 7 4 2 3" xfId="15102" xr:uid="{62732661-B044-4BC7-864E-4FBE1F00A74C}"/>
    <cellStyle name="Millares [0] 2 2 2 7 4 2 3 2" xfId="57234" xr:uid="{051E10B7-FD4B-4EBF-A888-DB926D2096AC}"/>
    <cellStyle name="Millares [0] 2 2 2 7 4 2 3 3" xfId="36169" xr:uid="{AF31EB69-8B60-469C-80E6-DB8696B2977B}"/>
    <cellStyle name="Millares [0] 2 2 2 7 4 2 4" xfId="46702" xr:uid="{F357A633-1E86-4FDA-B924-D55F41E858EB}"/>
    <cellStyle name="Millares [0] 2 2 2 7 4 2 5" xfId="25637" xr:uid="{9EA7ED22-9770-4424-B477-1D634E5F526B}"/>
    <cellStyle name="Millares [0] 2 2 2 7 4 3" xfId="7201" xr:uid="{B166F5C9-3C02-4593-B513-D201E4AB62F9}"/>
    <cellStyle name="Millares [0] 2 2 2 7 4 3 2" xfId="17732" xr:uid="{820D348F-4458-4996-857F-7D0ADE6E66AD}"/>
    <cellStyle name="Millares [0] 2 2 2 7 4 3 2 2" xfId="59864" xr:uid="{FC16852B-2FB4-42DE-ABD5-C655D8C27623}"/>
    <cellStyle name="Millares [0] 2 2 2 7 4 3 2 3" xfId="38799" xr:uid="{E7668463-D515-494D-8946-DBC40848AA16}"/>
    <cellStyle name="Millares [0] 2 2 2 7 4 3 3" xfId="49332" xr:uid="{2783FF6B-9016-4F37-AFAF-6F60C7BB2377}"/>
    <cellStyle name="Millares [0] 2 2 2 7 4 3 4" xfId="28267" xr:uid="{FED91080-FE38-4AAC-9C6C-2716D46846B6}"/>
    <cellStyle name="Millares [0] 2 2 2 7 4 4" xfId="12471" xr:uid="{3FCDD476-83A9-422B-B237-246F8A5E4D18}"/>
    <cellStyle name="Millares [0] 2 2 2 7 4 4 2" xfId="54603" xr:uid="{2EDDF545-4926-4D83-8C4C-91F2DA40032E}"/>
    <cellStyle name="Millares [0] 2 2 2 7 4 4 3" xfId="33538" xr:uid="{B68F83DD-2578-4BEE-B903-B56968171937}"/>
    <cellStyle name="Millares [0] 2 2 2 7 4 5" xfId="44071" xr:uid="{6802E035-B221-47F6-B21C-C9F1EBDD400D}"/>
    <cellStyle name="Millares [0] 2 2 2 7 4 6" xfId="23006" xr:uid="{7864F2DC-F7C7-4A9C-AE9B-DF70A8B42302}"/>
    <cellStyle name="Millares [0] 2 2 2 7 5" xfId="3256" xr:uid="{BE9B61C6-7269-4473-ABFC-F9917335CF31}"/>
    <cellStyle name="Millares [0] 2 2 2 7 5 2" xfId="8517" xr:uid="{61AEBF33-BA3F-465F-9573-C1DCA8AFF909}"/>
    <cellStyle name="Millares [0] 2 2 2 7 5 2 2" xfId="19048" xr:uid="{3FD17444-DC82-4F52-8DD3-DB3B95E8FC37}"/>
    <cellStyle name="Millares [0] 2 2 2 7 5 2 2 2" xfId="61180" xr:uid="{1874B368-70DB-482E-8A2C-95A30B1A03F1}"/>
    <cellStyle name="Millares [0] 2 2 2 7 5 2 2 3" xfId="40115" xr:uid="{83491D62-26F6-47C4-B2B1-76E85D71587B}"/>
    <cellStyle name="Millares [0] 2 2 2 7 5 2 3" xfId="50648" xr:uid="{C1812771-227A-41B3-99A5-4D3EC16BE4D5}"/>
    <cellStyle name="Millares [0] 2 2 2 7 5 2 4" xfId="29583" xr:uid="{4D02974E-69ED-4C80-BFCA-CCE1B4CA1552}"/>
    <cellStyle name="Millares [0] 2 2 2 7 5 3" xfId="13787" xr:uid="{A59AF644-A618-49EC-9E09-F0442746147C}"/>
    <cellStyle name="Millares [0] 2 2 2 7 5 3 2" xfId="55919" xr:uid="{F1AB8BA4-32F8-4CF1-AD75-25AE926661B0}"/>
    <cellStyle name="Millares [0] 2 2 2 7 5 3 3" xfId="34854" xr:uid="{85700BAC-A169-444C-822C-53CA68484FDC}"/>
    <cellStyle name="Millares [0] 2 2 2 7 5 4" xfId="45387" xr:uid="{A024EF4B-5516-4A7A-8A12-810DE0EA27E6}"/>
    <cellStyle name="Millares [0] 2 2 2 7 5 5" xfId="24322" xr:uid="{8FEE74B7-59A5-4A8A-88A5-BE298128FF03}"/>
    <cellStyle name="Millares [0] 2 2 2 7 6" xfId="5887" xr:uid="{603D4851-9687-4F1E-95E6-3A808C9DE4E8}"/>
    <cellStyle name="Millares [0] 2 2 2 7 6 2" xfId="16418" xr:uid="{32FBEA7B-8BEB-45AB-9607-BBAD5F1163E9}"/>
    <cellStyle name="Millares [0] 2 2 2 7 6 2 2" xfId="58550" xr:uid="{B226A9D9-C7E6-433C-A39A-9D15B4624AE0}"/>
    <cellStyle name="Millares [0] 2 2 2 7 6 2 3" xfId="37485" xr:uid="{E29CCD73-C173-4FA0-8645-3E7A6F934FAD}"/>
    <cellStyle name="Millares [0] 2 2 2 7 6 3" xfId="48018" xr:uid="{8CE0C990-FFF7-4E11-A90D-84CBFB10A656}"/>
    <cellStyle name="Millares [0] 2 2 2 7 6 4" xfId="26953" xr:uid="{F7E37D1C-DBC7-4BBD-B80F-B885A9AF8C1C}"/>
    <cellStyle name="Millares [0] 2 2 2 7 7" xfId="11157" xr:uid="{BA0A9FF3-23F5-4557-B194-1BF6F5E5ACF2}"/>
    <cellStyle name="Millares [0] 2 2 2 7 7 2" xfId="53289" xr:uid="{F3759382-C5F3-4554-B902-B1BBD08E3AE6}"/>
    <cellStyle name="Millares [0] 2 2 2 7 7 3" xfId="32224" xr:uid="{AEA1818B-A605-435A-8A7A-B2B2CC92ABAC}"/>
    <cellStyle name="Millares [0] 2 2 2 7 8" xfId="42757" xr:uid="{51ABE34A-273C-47B9-B660-EDE7090435D3}"/>
    <cellStyle name="Millares [0] 2 2 2 7 9" xfId="21692" xr:uid="{D684EAAA-C152-436D-B9EE-2E0F12F27C24}"/>
    <cellStyle name="Millares [0] 2 2 2 8" xfId="846" xr:uid="{E36E84B7-1D37-4708-9845-B472A10099FC}"/>
    <cellStyle name="Millares [0] 2 2 2 8 2" xfId="2160" xr:uid="{E01C4EAD-6784-4B34-9096-0EC2E6CBC0B7}"/>
    <cellStyle name="Millares [0] 2 2 2 8 2 2" xfId="4791" xr:uid="{84E7929C-A002-41B4-BCB8-40C12A8C01BC}"/>
    <cellStyle name="Millares [0] 2 2 2 8 2 2 2" xfId="10052" xr:uid="{14AA3115-12B4-4557-B43D-3390F1E04036}"/>
    <cellStyle name="Millares [0] 2 2 2 8 2 2 2 2" xfId="20583" xr:uid="{FD99AE59-03A6-4E05-80EA-5B309DAA9859}"/>
    <cellStyle name="Millares [0] 2 2 2 8 2 2 2 2 2" xfId="62715" xr:uid="{56203B9F-BA9C-4DA2-8C0F-6CFBF81B069E}"/>
    <cellStyle name="Millares [0] 2 2 2 8 2 2 2 2 3" xfId="41650" xr:uid="{EFB4DC3F-3E31-449B-B3E6-2211FAC31AB7}"/>
    <cellStyle name="Millares [0] 2 2 2 8 2 2 2 3" xfId="52183" xr:uid="{D205C2E6-0CDC-4546-88C4-5D71371A2122}"/>
    <cellStyle name="Millares [0] 2 2 2 8 2 2 2 4" xfId="31118" xr:uid="{B9DAD10C-6077-45BC-BD73-901DD2E8195A}"/>
    <cellStyle name="Millares [0] 2 2 2 8 2 2 3" xfId="15322" xr:uid="{27A000C3-64B2-485B-A8E7-3882776E4E13}"/>
    <cellStyle name="Millares [0] 2 2 2 8 2 2 3 2" xfId="57454" xr:uid="{3DCB59E9-25BC-45BF-B89B-838528DDC39F}"/>
    <cellStyle name="Millares [0] 2 2 2 8 2 2 3 3" xfId="36389" xr:uid="{FCBFEE3C-A887-48E9-910C-806C9ABE03AD}"/>
    <cellStyle name="Millares [0] 2 2 2 8 2 2 4" xfId="46922" xr:uid="{44A2590F-DCF6-40AB-81B2-C8722E860144}"/>
    <cellStyle name="Millares [0] 2 2 2 8 2 2 5" xfId="25857" xr:uid="{DAE3934B-772A-4755-8E1D-3971B672C626}"/>
    <cellStyle name="Millares [0] 2 2 2 8 2 3" xfId="7421" xr:uid="{632E812A-0240-440A-A9F7-C7403C7FC8EA}"/>
    <cellStyle name="Millares [0] 2 2 2 8 2 3 2" xfId="17952" xr:uid="{F2479B55-81DD-4411-9DF9-41141AE6E776}"/>
    <cellStyle name="Millares [0] 2 2 2 8 2 3 2 2" xfId="60084" xr:uid="{3BC4D11F-5AE7-4873-86D9-73D2BCA78109}"/>
    <cellStyle name="Millares [0] 2 2 2 8 2 3 2 3" xfId="39019" xr:uid="{218EE504-C2AC-4B9A-B1FC-E0FE90F7AA31}"/>
    <cellStyle name="Millares [0] 2 2 2 8 2 3 3" xfId="49552" xr:uid="{A0D03062-73A0-4D89-A41B-035696C94B3B}"/>
    <cellStyle name="Millares [0] 2 2 2 8 2 3 4" xfId="28487" xr:uid="{628A93F0-E94F-42E1-9D84-130BE7E9D81C}"/>
    <cellStyle name="Millares [0] 2 2 2 8 2 4" xfId="12691" xr:uid="{81FFC453-6516-4B4E-A574-65131745187B}"/>
    <cellStyle name="Millares [0] 2 2 2 8 2 4 2" xfId="54823" xr:uid="{BD574677-3620-4544-8A8B-6F310DF29B65}"/>
    <cellStyle name="Millares [0] 2 2 2 8 2 4 3" xfId="33758" xr:uid="{AFA3CF4D-1C07-4D7E-8D3A-B79716048B47}"/>
    <cellStyle name="Millares [0] 2 2 2 8 2 5" xfId="44291" xr:uid="{00BFEF65-42EA-4BB0-B685-F3CED9293B70}"/>
    <cellStyle name="Millares [0] 2 2 2 8 2 6" xfId="23226" xr:uid="{A7EC3E89-E111-4BDE-95AE-D410BDB468DE}"/>
    <cellStyle name="Millares [0] 2 2 2 8 3" xfId="3476" xr:uid="{2D9596BC-2C32-4C06-A57C-081F09D9E3F5}"/>
    <cellStyle name="Millares [0] 2 2 2 8 3 2" xfId="8737" xr:uid="{E4DDE2B6-27AC-408E-8E2B-A2E2A2022BB0}"/>
    <cellStyle name="Millares [0] 2 2 2 8 3 2 2" xfId="19268" xr:uid="{0ED24C89-1957-430E-B26C-EB1C0CC2ED96}"/>
    <cellStyle name="Millares [0] 2 2 2 8 3 2 2 2" xfId="61400" xr:uid="{E2A5E23F-A5BD-4747-B72B-515A27EF2434}"/>
    <cellStyle name="Millares [0] 2 2 2 8 3 2 2 3" xfId="40335" xr:uid="{487E004A-0270-46D6-B5F2-C5FA041369DC}"/>
    <cellStyle name="Millares [0] 2 2 2 8 3 2 3" xfId="50868" xr:uid="{D98CEA11-3B2B-4BAD-A3E7-2A1CCB07DCE9}"/>
    <cellStyle name="Millares [0] 2 2 2 8 3 2 4" xfId="29803" xr:uid="{DF4D1A85-A422-4BB3-9F46-88F11EEE0201}"/>
    <cellStyle name="Millares [0] 2 2 2 8 3 3" xfId="14007" xr:uid="{5E5B7FAE-EEBA-4254-AFB4-7B62CAF9842F}"/>
    <cellStyle name="Millares [0] 2 2 2 8 3 3 2" xfId="56139" xr:uid="{42211329-1C7E-47E7-84D7-1F6CD485ED27}"/>
    <cellStyle name="Millares [0] 2 2 2 8 3 3 3" xfId="35074" xr:uid="{F01168A8-9A49-4B80-8812-2C4F28BE9957}"/>
    <cellStyle name="Millares [0] 2 2 2 8 3 4" xfId="45607" xr:uid="{01A136B2-FA5B-4DBA-BCE3-99917DEECEDB}"/>
    <cellStyle name="Millares [0] 2 2 2 8 3 5" xfId="24542" xr:uid="{8A622BB6-26F8-4B73-A943-5BCA65DBE4C4}"/>
    <cellStyle name="Millares [0] 2 2 2 8 4" xfId="6107" xr:uid="{3F85D4FC-D7F3-46F9-A3AF-3EF574E0288F}"/>
    <cellStyle name="Millares [0] 2 2 2 8 4 2" xfId="16638" xr:uid="{396034F2-B3DB-4199-B68D-B490854BC7A4}"/>
    <cellStyle name="Millares [0] 2 2 2 8 4 2 2" xfId="58770" xr:uid="{773089D1-B343-4461-BA0D-286B9A0006D7}"/>
    <cellStyle name="Millares [0] 2 2 2 8 4 2 3" xfId="37705" xr:uid="{75D25C64-D022-4F9A-88CA-5A41622B323F}"/>
    <cellStyle name="Millares [0] 2 2 2 8 4 3" xfId="48238" xr:uid="{87C4D59B-33AF-4D95-9804-06602A8A13CC}"/>
    <cellStyle name="Millares [0] 2 2 2 8 4 4" xfId="27173" xr:uid="{7BEAF002-CBCE-47D9-B5D1-C29CA7D0FB84}"/>
    <cellStyle name="Millares [0] 2 2 2 8 5" xfId="11377" xr:uid="{03BCF920-5292-46B7-B061-083953F80619}"/>
    <cellStyle name="Millares [0] 2 2 2 8 5 2" xfId="53509" xr:uid="{F8F154CD-E3BD-4873-982A-8ED99AFFCA50}"/>
    <cellStyle name="Millares [0] 2 2 2 8 5 3" xfId="32444" xr:uid="{16190872-151A-424F-957E-F1603D802A20}"/>
    <cellStyle name="Millares [0] 2 2 2 8 6" xfId="42977" xr:uid="{44F2E78C-84E6-45A5-8414-EA97ADA0C391}"/>
    <cellStyle name="Millares [0] 2 2 2 8 7" xfId="21912" xr:uid="{81F2A439-C6D1-4CA9-A267-1C3163B0EFBF}"/>
    <cellStyle name="Millares [0] 2 2 2 9" xfId="1285" xr:uid="{06999FB9-034D-4F3F-BC6F-87EA33429D4B}"/>
    <cellStyle name="Millares [0] 2 2 2 9 2" xfId="2599" xr:uid="{093BC5EF-A575-4B85-AFA8-769E1B791499}"/>
    <cellStyle name="Millares [0] 2 2 2 9 2 2" xfId="5230" xr:uid="{B5AF834E-14D4-401C-A642-C58C95697025}"/>
    <cellStyle name="Millares [0] 2 2 2 9 2 2 2" xfId="10491" xr:uid="{2296D94D-DAE2-4755-B62B-3B18242D5421}"/>
    <cellStyle name="Millares [0] 2 2 2 9 2 2 2 2" xfId="21022" xr:uid="{D26638CD-C418-4218-AB74-71341E582E68}"/>
    <cellStyle name="Millares [0] 2 2 2 9 2 2 2 2 2" xfId="63154" xr:uid="{3E04A746-FA87-4C43-8D81-FC629001FD33}"/>
    <cellStyle name="Millares [0] 2 2 2 9 2 2 2 2 3" xfId="42089" xr:uid="{FAF1B68D-92CC-435A-B49E-E080B2E250D6}"/>
    <cellStyle name="Millares [0] 2 2 2 9 2 2 2 3" xfId="52622" xr:uid="{77401B1B-CD3A-4579-A7A7-BAF6B442C1FC}"/>
    <cellStyle name="Millares [0] 2 2 2 9 2 2 2 4" xfId="31557" xr:uid="{29BCDEEB-C8C0-4E55-B724-E8303CD08D42}"/>
    <cellStyle name="Millares [0] 2 2 2 9 2 2 3" xfId="15761" xr:uid="{F6CCAA8A-4EF3-48C4-B250-09963DBA3299}"/>
    <cellStyle name="Millares [0] 2 2 2 9 2 2 3 2" xfId="57893" xr:uid="{9A1DDC1E-0C42-431B-AA26-BB23DA3ECA09}"/>
    <cellStyle name="Millares [0] 2 2 2 9 2 2 3 3" xfId="36828" xr:uid="{8E751675-1078-480D-AFF2-B04C4058CF07}"/>
    <cellStyle name="Millares [0] 2 2 2 9 2 2 4" xfId="47361" xr:uid="{48CDAA6C-B577-4F3B-B78F-5B8635A6F0FF}"/>
    <cellStyle name="Millares [0] 2 2 2 9 2 2 5" xfId="26296" xr:uid="{971FE45B-F38D-47F7-A912-221D9CD92119}"/>
    <cellStyle name="Millares [0] 2 2 2 9 2 3" xfId="7860" xr:uid="{4B51EB13-FE0D-4A33-9B8E-ED9A4E32AC48}"/>
    <cellStyle name="Millares [0] 2 2 2 9 2 3 2" xfId="18391" xr:uid="{9EDA08F4-B260-444A-B9D6-E1F27B11A9EF}"/>
    <cellStyle name="Millares [0] 2 2 2 9 2 3 2 2" xfId="60523" xr:uid="{F12BBCAD-64BA-46E4-9E96-8E53F33DA8BB}"/>
    <cellStyle name="Millares [0] 2 2 2 9 2 3 2 3" xfId="39458" xr:uid="{AC79E671-DEE2-4308-8314-0AC06171E82D}"/>
    <cellStyle name="Millares [0] 2 2 2 9 2 3 3" xfId="49991" xr:uid="{6A63DD9E-6411-44F4-9558-ACBD3B406241}"/>
    <cellStyle name="Millares [0] 2 2 2 9 2 3 4" xfId="28926" xr:uid="{EABE6E5D-8D63-4030-8DBD-4E3955A05583}"/>
    <cellStyle name="Millares [0] 2 2 2 9 2 4" xfId="13130" xr:uid="{D4FA2446-B1AC-4D53-8CB6-B887825E3C80}"/>
    <cellStyle name="Millares [0] 2 2 2 9 2 4 2" xfId="55262" xr:uid="{4BE75B65-B44A-4C52-AA2C-37463D5B4F0A}"/>
    <cellStyle name="Millares [0] 2 2 2 9 2 4 3" xfId="34197" xr:uid="{9A22AD13-FA9A-4D9A-9C32-F3CE28D15885}"/>
    <cellStyle name="Millares [0] 2 2 2 9 2 5" xfId="44730" xr:uid="{04E03A77-8161-432D-ADC5-821AD0AE66E0}"/>
    <cellStyle name="Millares [0] 2 2 2 9 2 6" xfId="23665" xr:uid="{290B00F0-CC70-4D8C-8C98-B8DBCEE2DFAB}"/>
    <cellStyle name="Millares [0] 2 2 2 9 3" xfId="3915" xr:uid="{9EF2B0DA-44CC-4DB1-9C87-D4D8DA883AA7}"/>
    <cellStyle name="Millares [0] 2 2 2 9 3 2" xfId="9176" xr:uid="{3B1A8A64-189D-4F09-B0E5-DDE2095DAC49}"/>
    <cellStyle name="Millares [0] 2 2 2 9 3 2 2" xfId="19707" xr:uid="{E5794BB7-1B16-451B-8337-7CD13671D82F}"/>
    <cellStyle name="Millares [0] 2 2 2 9 3 2 2 2" xfId="61839" xr:uid="{58A83EDE-919B-4570-8CD3-2D85D28FF501}"/>
    <cellStyle name="Millares [0] 2 2 2 9 3 2 2 3" xfId="40774" xr:uid="{901BDE70-CA75-4D0F-A53B-8C74C9455720}"/>
    <cellStyle name="Millares [0] 2 2 2 9 3 2 3" xfId="51307" xr:uid="{B1A92DD2-0A61-4788-BB7D-C24791E678FD}"/>
    <cellStyle name="Millares [0] 2 2 2 9 3 2 4" xfId="30242" xr:uid="{9F8FAEEB-A24C-4361-9159-B8508E8D81CA}"/>
    <cellStyle name="Millares [0] 2 2 2 9 3 3" xfId="14446" xr:uid="{226BCAE0-E1A6-4439-B54C-CCF4574092D1}"/>
    <cellStyle name="Millares [0] 2 2 2 9 3 3 2" xfId="56578" xr:uid="{A6667DBD-CF8E-430D-B2E1-4E26EF159453}"/>
    <cellStyle name="Millares [0] 2 2 2 9 3 3 3" xfId="35513" xr:uid="{5C01FD62-81DE-4245-ABA7-935A77F9C85F}"/>
    <cellStyle name="Millares [0] 2 2 2 9 3 4" xfId="46046" xr:uid="{3F894060-3E57-4BD9-9888-D4FA5A814D3B}"/>
    <cellStyle name="Millares [0] 2 2 2 9 3 5" xfId="24981" xr:uid="{42D9EDFE-92F6-48A7-AA9E-0DEDD117C66E}"/>
    <cellStyle name="Millares [0] 2 2 2 9 4" xfId="6546" xr:uid="{7ECDA4BF-4371-425D-89A1-BFF068582783}"/>
    <cellStyle name="Millares [0] 2 2 2 9 4 2" xfId="17077" xr:uid="{31528D63-A2B9-43C9-A665-B99EE67B4FFD}"/>
    <cellStyle name="Millares [0] 2 2 2 9 4 2 2" xfId="59209" xr:uid="{BC9A6F79-7EBF-440B-A3A5-BF621BB6B256}"/>
    <cellStyle name="Millares [0] 2 2 2 9 4 2 3" xfId="38144" xr:uid="{3B1ACD4B-6648-4C21-A882-164E2871C647}"/>
    <cellStyle name="Millares [0] 2 2 2 9 4 3" xfId="48677" xr:uid="{68D7AEA9-279F-40AF-9E5C-C681ED217A01}"/>
    <cellStyle name="Millares [0] 2 2 2 9 4 4" xfId="27612" xr:uid="{7AB42F3A-E9AB-4481-8D5C-ABF72AC4BEA5}"/>
    <cellStyle name="Millares [0] 2 2 2 9 5" xfId="11816" xr:uid="{42938945-F79B-4767-B6F7-854329926107}"/>
    <cellStyle name="Millares [0] 2 2 2 9 5 2" xfId="53948" xr:uid="{E404A24D-8F84-419F-AA6C-05696E221BE7}"/>
    <cellStyle name="Millares [0] 2 2 2 9 5 3" xfId="32883" xr:uid="{E9B185B5-1185-4BC3-9809-8B14C55719BE}"/>
    <cellStyle name="Millares [0] 2 2 2 9 6" xfId="43416" xr:uid="{AF060062-C662-4952-AF11-88C854DE0D54}"/>
    <cellStyle name="Millares [0] 2 2 2 9 7" xfId="22351" xr:uid="{7F2C5B92-4DE7-4386-90C5-93DC19B63DB4}"/>
    <cellStyle name="Millares [0] 2 2 3" xfId="181" xr:uid="{668656B9-4F96-443C-B8F2-3E8FE7996E75}"/>
    <cellStyle name="Millares [0] 2 2 3 10" xfId="5689" xr:uid="{9FE94AA3-ED67-44DD-8D99-91578DB1FEDD}"/>
    <cellStyle name="Millares [0] 2 2 3 10 2" xfId="16220" xr:uid="{40A9D042-CFCB-4092-B361-F78C39DD4824}"/>
    <cellStyle name="Millares [0] 2 2 3 10 2 2" xfId="58352" xr:uid="{25AF05A8-29D6-4C37-8D31-CEF536A4B1F5}"/>
    <cellStyle name="Millares [0] 2 2 3 10 2 3" xfId="37287" xr:uid="{B9D7A924-256D-4F96-A993-089A2C0953C4}"/>
    <cellStyle name="Millares [0] 2 2 3 10 3" xfId="47820" xr:uid="{FDE564B5-415C-475C-9B62-3AA00DA07AC5}"/>
    <cellStyle name="Millares [0] 2 2 3 10 4" xfId="26755" xr:uid="{BF7C1AF0-8B07-4AFF-A990-E4AA7B277441}"/>
    <cellStyle name="Millares [0] 2 2 3 11" xfId="10960" xr:uid="{6AB54022-5083-4AA9-8CF6-AE5B08804582}"/>
    <cellStyle name="Millares [0] 2 2 3 11 2" xfId="53091" xr:uid="{821DFA14-DD7E-424A-8B79-9E4CD27F83BB}"/>
    <cellStyle name="Millares [0] 2 2 3 11 3" xfId="32026" xr:uid="{DC805CEA-5D09-4FA2-96B1-D8625316BE0B}"/>
    <cellStyle name="Millares [0] 2 2 3 12" xfId="42559" xr:uid="{42B8A75A-C040-4208-9C4D-B7891904C7FF}"/>
    <cellStyle name="Millares [0] 2 2 3 13" xfId="21494" xr:uid="{5D8C0E22-E66B-45AE-8DFC-84265C70A52D}"/>
    <cellStyle name="Millares [0] 2 2 3 14" xfId="428" xr:uid="{978D2A83-D5E4-4364-926B-941780F5E269}"/>
    <cellStyle name="Millares [0] 2 2 3 2" xfId="401" xr:uid="{F68CA00F-C24D-4133-AB6F-5F749CE99903}"/>
    <cellStyle name="Millares [0] 2 2 3 2 10" xfId="10984" xr:uid="{BDBB2C87-5D1B-4C94-8C22-12BF2802BD07}"/>
    <cellStyle name="Millares [0] 2 2 3 2 10 2" xfId="53116" xr:uid="{C12A7A59-C191-4E43-AA1B-8A560463B570}"/>
    <cellStyle name="Millares [0] 2 2 3 2 10 3" xfId="32051" xr:uid="{33462B79-171B-40C1-BE3D-57213DAD785E}"/>
    <cellStyle name="Millares [0] 2 2 3 2 11" xfId="42584" xr:uid="{85C1D289-DC6D-4CEE-A84D-A1888E871ED8}"/>
    <cellStyle name="Millares [0] 2 2 3 2 12" xfId="21519" xr:uid="{E42B51AA-5AE7-4D12-B868-818AC74590B0}"/>
    <cellStyle name="Millares [0] 2 2 3 2 13" xfId="453" xr:uid="{35D223FC-DD9B-4050-BEB7-EB55FC29D19D}"/>
    <cellStyle name="Millares [0] 2 2 3 2 2" xfId="505" xr:uid="{63B33827-76CD-432E-86E9-2963B85F2758}"/>
    <cellStyle name="Millares [0] 2 2 3 2 2 10" xfId="42636" xr:uid="{F69A7AF2-CB4A-4698-942B-9DFCFD9C6033}"/>
    <cellStyle name="Millares [0] 2 2 3 2 2 11" xfId="21571" xr:uid="{A4695CC3-3D61-48EC-A503-554DF4F18C27}"/>
    <cellStyle name="Millares [0] 2 2 3 2 2 2" xfId="614" xr:uid="{82D7FAD9-DAB4-4FD7-83A8-E664E2BB54DD}"/>
    <cellStyle name="Millares [0] 2 2 3 2 2 2 10" xfId="21680" xr:uid="{5593CE40-5892-4646-B4C6-270DF597F9BF}"/>
    <cellStyle name="Millares [0] 2 2 3 2 2 2 2" xfId="830" xr:uid="{E4FB0BCB-B75D-4EC3-90D9-BC76359C3BDC}"/>
    <cellStyle name="Millares [0] 2 2 3 2 2 2 2 2" xfId="1266" xr:uid="{ACD2330A-032E-42EE-BB80-9072A22BF447}"/>
    <cellStyle name="Millares [0] 2 2 3 2 2 2 2 2 2" xfId="2580" xr:uid="{FBEFE78A-E801-47E1-BFB5-376C71150A5E}"/>
    <cellStyle name="Millares [0] 2 2 3 2 2 2 2 2 2 2" xfId="5211" xr:uid="{018F5A12-B76F-4E37-A0EE-F42BFD96A8DF}"/>
    <cellStyle name="Millares [0] 2 2 3 2 2 2 2 2 2 2 2" xfId="10472" xr:uid="{3DB126B4-7D93-436F-A517-539C7FA36346}"/>
    <cellStyle name="Millares [0] 2 2 3 2 2 2 2 2 2 2 2 2" xfId="21003" xr:uid="{6BCAE7FE-C3A8-4D10-9CE2-AE6D158D23FC}"/>
    <cellStyle name="Millares [0] 2 2 3 2 2 2 2 2 2 2 2 2 2" xfId="63135" xr:uid="{77B57542-0956-410F-A85E-9EFD339C0628}"/>
    <cellStyle name="Millares [0] 2 2 3 2 2 2 2 2 2 2 2 2 3" xfId="42070" xr:uid="{9C817CC4-FCD0-4714-B0EE-01ABB6683E49}"/>
    <cellStyle name="Millares [0] 2 2 3 2 2 2 2 2 2 2 2 3" xfId="52603" xr:uid="{91380417-5038-4F4E-A14D-D89F96823C79}"/>
    <cellStyle name="Millares [0] 2 2 3 2 2 2 2 2 2 2 2 4" xfId="31538" xr:uid="{F2D96E09-5777-491B-96E9-A117F534914B}"/>
    <cellStyle name="Millares [0] 2 2 3 2 2 2 2 2 2 2 3" xfId="15742" xr:uid="{BCBF0FFC-7A22-4D2D-BBD2-45973442F47A}"/>
    <cellStyle name="Millares [0] 2 2 3 2 2 2 2 2 2 2 3 2" xfId="57874" xr:uid="{888DDCB3-DC13-4F33-A3A2-E4499532833A}"/>
    <cellStyle name="Millares [0] 2 2 3 2 2 2 2 2 2 2 3 3" xfId="36809" xr:uid="{226CC676-E5BF-48ED-B25B-4BBD5898A88B}"/>
    <cellStyle name="Millares [0] 2 2 3 2 2 2 2 2 2 2 4" xfId="47342" xr:uid="{BF41F803-10EF-433C-855A-C72D3A20EB50}"/>
    <cellStyle name="Millares [0] 2 2 3 2 2 2 2 2 2 2 5" xfId="26277" xr:uid="{C0E58775-7343-4EDC-92F2-B9DE4BD5C2B9}"/>
    <cellStyle name="Millares [0] 2 2 3 2 2 2 2 2 2 3" xfId="7841" xr:uid="{E70FD8A0-DFB5-4D06-B6C8-387DFB8E0332}"/>
    <cellStyle name="Millares [0] 2 2 3 2 2 2 2 2 2 3 2" xfId="18372" xr:uid="{422A5BCB-399F-47A0-91B1-D36D2EC7AFE5}"/>
    <cellStyle name="Millares [0] 2 2 3 2 2 2 2 2 2 3 2 2" xfId="60504" xr:uid="{B1FBF505-693A-40B5-8E96-1E2CD152FFC7}"/>
    <cellStyle name="Millares [0] 2 2 3 2 2 2 2 2 2 3 2 3" xfId="39439" xr:uid="{8F523451-E770-4B6E-9099-2BE82417FF89}"/>
    <cellStyle name="Millares [0] 2 2 3 2 2 2 2 2 2 3 3" xfId="49972" xr:uid="{D5C56592-6A94-4B35-9EBE-932E9779A480}"/>
    <cellStyle name="Millares [0] 2 2 3 2 2 2 2 2 2 3 4" xfId="28907" xr:uid="{243C148C-D204-4C98-8527-702B644B09A2}"/>
    <cellStyle name="Millares [0] 2 2 3 2 2 2 2 2 2 4" xfId="13111" xr:uid="{9E9DF76D-8BC3-4AD5-B0D0-8EFBA21B87FB}"/>
    <cellStyle name="Millares [0] 2 2 3 2 2 2 2 2 2 4 2" xfId="55243" xr:uid="{08A7CE62-2714-4B79-84AF-06970D82D7D8}"/>
    <cellStyle name="Millares [0] 2 2 3 2 2 2 2 2 2 4 3" xfId="34178" xr:uid="{5192A76F-3192-4913-8C1C-2A120BFA1785}"/>
    <cellStyle name="Millares [0] 2 2 3 2 2 2 2 2 2 5" xfId="44711" xr:uid="{495DDADB-EEA9-46F8-8A2D-A7EC82F25005}"/>
    <cellStyle name="Millares [0] 2 2 3 2 2 2 2 2 2 6" xfId="23646" xr:uid="{4D8702F3-1EA6-4FCD-B0B2-A9D591DD21BD}"/>
    <cellStyle name="Millares [0] 2 2 3 2 2 2 2 2 3" xfId="3896" xr:uid="{798B16D0-B248-44B5-8B8D-79C6DB854D0B}"/>
    <cellStyle name="Millares [0] 2 2 3 2 2 2 2 2 3 2" xfId="9157" xr:uid="{E4483360-0D44-4ED5-B9EC-792891C7E17F}"/>
    <cellStyle name="Millares [0] 2 2 3 2 2 2 2 2 3 2 2" xfId="19688" xr:uid="{45DE8A8F-E6D4-42FF-9D15-9D2782AC33C2}"/>
    <cellStyle name="Millares [0] 2 2 3 2 2 2 2 2 3 2 2 2" xfId="61820" xr:uid="{56CB2924-3EE6-4C1A-A75D-09799CAC35EF}"/>
    <cellStyle name="Millares [0] 2 2 3 2 2 2 2 2 3 2 2 3" xfId="40755" xr:uid="{DC4D835B-5367-4213-8A1C-58502DACE35E}"/>
    <cellStyle name="Millares [0] 2 2 3 2 2 2 2 2 3 2 3" xfId="51288" xr:uid="{D47153E6-CD40-4E09-B54F-83484C963DD0}"/>
    <cellStyle name="Millares [0] 2 2 3 2 2 2 2 2 3 2 4" xfId="30223" xr:uid="{1940B3A0-5895-4061-8666-E3B746AD9C96}"/>
    <cellStyle name="Millares [0] 2 2 3 2 2 2 2 2 3 3" xfId="14427" xr:uid="{85B4EBAE-497E-4A16-8F03-129451050D99}"/>
    <cellStyle name="Millares [0] 2 2 3 2 2 2 2 2 3 3 2" xfId="56559" xr:uid="{BE7A2831-3637-4710-B96B-BAF5A9742093}"/>
    <cellStyle name="Millares [0] 2 2 3 2 2 2 2 2 3 3 3" xfId="35494" xr:uid="{51429F49-4A7D-4A9A-BC06-34688EF54C64}"/>
    <cellStyle name="Millares [0] 2 2 3 2 2 2 2 2 3 4" xfId="46027" xr:uid="{4B51B5F6-F09F-4E35-AD9C-8E97E7956364}"/>
    <cellStyle name="Millares [0] 2 2 3 2 2 2 2 2 3 5" xfId="24962" xr:uid="{231DEDBE-7C2C-412B-B951-2779D6CC633A}"/>
    <cellStyle name="Millares [0] 2 2 3 2 2 2 2 2 4" xfId="6527" xr:uid="{1ADA2D95-A768-490B-BB3F-8CBFB081CA6F}"/>
    <cellStyle name="Millares [0] 2 2 3 2 2 2 2 2 4 2" xfId="17058" xr:uid="{4F5404F7-8811-45C4-9634-3DDB49C7F01E}"/>
    <cellStyle name="Millares [0] 2 2 3 2 2 2 2 2 4 2 2" xfId="59190" xr:uid="{F467E799-FE60-472A-933F-6362B59DD57D}"/>
    <cellStyle name="Millares [0] 2 2 3 2 2 2 2 2 4 2 3" xfId="38125" xr:uid="{EBD54FA0-F4B3-4650-A6BA-085CEAFE028B}"/>
    <cellStyle name="Millares [0] 2 2 3 2 2 2 2 2 4 3" xfId="48658" xr:uid="{6462373C-39CF-4609-8E32-BD8CA30E646E}"/>
    <cellStyle name="Millares [0] 2 2 3 2 2 2 2 2 4 4" xfId="27593" xr:uid="{F77A67F4-9227-4B6B-B787-46E4E7D7F30D}"/>
    <cellStyle name="Millares [0] 2 2 3 2 2 2 2 2 5" xfId="11797" xr:uid="{BF19687E-792D-4D2E-AB4A-A97081BA3C88}"/>
    <cellStyle name="Millares [0] 2 2 3 2 2 2 2 2 5 2" xfId="53929" xr:uid="{A20CFF4E-006A-4097-957A-AA3EB6E45179}"/>
    <cellStyle name="Millares [0] 2 2 3 2 2 2 2 2 5 3" xfId="32864" xr:uid="{0C770541-D751-48C2-8C9B-A5754C96C62B}"/>
    <cellStyle name="Millares [0] 2 2 3 2 2 2 2 2 6" xfId="43397" xr:uid="{F0895B0E-CF20-49AA-8E7A-AF092DC4BCB4}"/>
    <cellStyle name="Millares [0] 2 2 3 2 2 2 2 2 7" xfId="22332" xr:uid="{F821ED4E-F2F9-4A84-A60A-E3D27C47E8DD}"/>
    <cellStyle name="Millares [0] 2 2 3 2 2 2 2 3" xfId="1705" xr:uid="{8D26D998-FC5F-43A1-B03E-6064C92CA9EE}"/>
    <cellStyle name="Millares [0] 2 2 3 2 2 2 2 3 2" xfId="3019" xr:uid="{0E818C11-A14E-4B03-9B01-F3C921B9FD5E}"/>
    <cellStyle name="Millares [0] 2 2 3 2 2 2 2 3 2 2" xfId="5650" xr:uid="{1BBDAA5A-26C1-4C45-B192-B7E486BA847D}"/>
    <cellStyle name="Millares [0] 2 2 3 2 2 2 2 3 2 2 2" xfId="10911" xr:uid="{A9CE4970-3C65-432A-BCC4-9C7A9739D3FA}"/>
    <cellStyle name="Millares [0] 2 2 3 2 2 2 2 3 2 2 2 2" xfId="21442" xr:uid="{215D9597-9821-480A-96BF-69E0534BEFB0}"/>
    <cellStyle name="Millares [0] 2 2 3 2 2 2 2 3 2 2 2 2 2" xfId="63574" xr:uid="{DE6EF17A-7F08-4265-8D5D-7797E7708BE3}"/>
    <cellStyle name="Millares [0] 2 2 3 2 2 2 2 3 2 2 2 2 3" xfId="42509" xr:uid="{B7A7ECCF-17FE-497F-803F-244533CF2065}"/>
    <cellStyle name="Millares [0] 2 2 3 2 2 2 2 3 2 2 2 3" xfId="53042" xr:uid="{34A0E596-FFF8-4CF6-B3EF-DEF3DFF6C78B}"/>
    <cellStyle name="Millares [0] 2 2 3 2 2 2 2 3 2 2 2 4" xfId="31977" xr:uid="{74176704-626E-4BB3-816B-865AADA35FF3}"/>
    <cellStyle name="Millares [0] 2 2 3 2 2 2 2 3 2 2 3" xfId="16181" xr:uid="{72A048DB-0B83-4975-A893-3CC72BCC0B44}"/>
    <cellStyle name="Millares [0] 2 2 3 2 2 2 2 3 2 2 3 2" xfId="58313" xr:uid="{661B707A-06B6-4892-9270-81B1624F8564}"/>
    <cellStyle name="Millares [0] 2 2 3 2 2 2 2 3 2 2 3 3" xfId="37248" xr:uid="{9BD89CE7-0DD0-4068-BCBA-46CEBB3EBBF6}"/>
    <cellStyle name="Millares [0] 2 2 3 2 2 2 2 3 2 2 4" xfId="47781" xr:uid="{E895311F-E47B-4205-89B6-1F84A39DA99D}"/>
    <cellStyle name="Millares [0] 2 2 3 2 2 2 2 3 2 2 5" xfId="26716" xr:uid="{109987E7-7C31-4747-AA7E-0224DC8E0CD2}"/>
    <cellStyle name="Millares [0] 2 2 3 2 2 2 2 3 2 3" xfId="8280" xr:uid="{54253CA4-254C-45A4-B11F-8BE89AED2DAF}"/>
    <cellStyle name="Millares [0] 2 2 3 2 2 2 2 3 2 3 2" xfId="18811" xr:uid="{F79CBA58-3DC5-4EB5-90B3-62471B877A79}"/>
    <cellStyle name="Millares [0] 2 2 3 2 2 2 2 3 2 3 2 2" xfId="60943" xr:uid="{BBD069F8-745D-4163-AF45-7BEF86903992}"/>
    <cellStyle name="Millares [0] 2 2 3 2 2 2 2 3 2 3 2 3" xfId="39878" xr:uid="{63624C19-3AFF-434F-AC22-67CB82AC30B6}"/>
    <cellStyle name="Millares [0] 2 2 3 2 2 2 2 3 2 3 3" xfId="50411" xr:uid="{C0C514A7-BD6E-4783-AE58-DDC7A17B625D}"/>
    <cellStyle name="Millares [0] 2 2 3 2 2 2 2 3 2 3 4" xfId="29346" xr:uid="{CDD10973-EC31-4DE1-B156-FA0A0001C3F5}"/>
    <cellStyle name="Millares [0] 2 2 3 2 2 2 2 3 2 4" xfId="13550" xr:uid="{17C40B40-65B4-4BA8-BE68-0C20989CBB39}"/>
    <cellStyle name="Millares [0] 2 2 3 2 2 2 2 3 2 4 2" xfId="55682" xr:uid="{248BB02E-58EC-4405-A809-7FE1CF7E6B8F}"/>
    <cellStyle name="Millares [0] 2 2 3 2 2 2 2 3 2 4 3" xfId="34617" xr:uid="{8FF49F41-53E4-4A88-9741-A9CE5127A198}"/>
    <cellStyle name="Millares [0] 2 2 3 2 2 2 2 3 2 5" xfId="45150" xr:uid="{7A15E0E5-7414-4BF5-AC1B-8E21624AFE42}"/>
    <cellStyle name="Millares [0] 2 2 3 2 2 2 2 3 2 6" xfId="24085" xr:uid="{E1E6276F-40C3-4971-ABE9-1B3DA7DE263F}"/>
    <cellStyle name="Millares [0] 2 2 3 2 2 2 2 3 3" xfId="4335" xr:uid="{C03F41F3-418D-4C60-B487-CACFE093E0C5}"/>
    <cellStyle name="Millares [0] 2 2 3 2 2 2 2 3 3 2" xfId="9596" xr:uid="{BD7AE0D0-E85F-4C5C-B993-279C44FE42D9}"/>
    <cellStyle name="Millares [0] 2 2 3 2 2 2 2 3 3 2 2" xfId="20127" xr:uid="{FA76A3AE-A189-4352-A4E1-0434CF5624FD}"/>
    <cellStyle name="Millares [0] 2 2 3 2 2 2 2 3 3 2 2 2" xfId="62259" xr:uid="{036513F9-B621-4DFE-AB15-736E4BB52EDA}"/>
    <cellStyle name="Millares [0] 2 2 3 2 2 2 2 3 3 2 2 3" xfId="41194" xr:uid="{52E3BC2A-9331-4552-8316-E0BC8F35D85E}"/>
    <cellStyle name="Millares [0] 2 2 3 2 2 2 2 3 3 2 3" xfId="51727" xr:uid="{FA44E2F3-7A24-468F-A2E9-ECD6E28074CE}"/>
    <cellStyle name="Millares [0] 2 2 3 2 2 2 2 3 3 2 4" xfId="30662" xr:uid="{DCA99573-CACD-433D-9FAD-468DB928664D}"/>
    <cellStyle name="Millares [0] 2 2 3 2 2 2 2 3 3 3" xfId="14866" xr:uid="{F0A23332-9D41-4C53-B8A7-DB7F8FF1D641}"/>
    <cellStyle name="Millares [0] 2 2 3 2 2 2 2 3 3 3 2" xfId="56998" xr:uid="{A63A9D41-CDF7-4588-B2C3-C4C2092E939B}"/>
    <cellStyle name="Millares [0] 2 2 3 2 2 2 2 3 3 3 3" xfId="35933" xr:uid="{C7963DF9-02F2-40EC-8ADA-C755EEC89F5F}"/>
    <cellStyle name="Millares [0] 2 2 3 2 2 2 2 3 3 4" xfId="46466" xr:uid="{D73F00BE-0399-4361-B502-2B7A81CA0F45}"/>
    <cellStyle name="Millares [0] 2 2 3 2 2 2 2 3 3 5" xfId="25401" xr:uid="{5B34FDB1-6C49-4F3E-970B-8E575FEC45C5}"/>
    <cellStyle name="Millares [0] 2 2 3 2 2 2 2 3 4" xfId="6966" xr:uid="{99CCD8CE-D1DD-478F-A350-A44A38D3DEE5}"/>
    <cellStyle name="Millares [0] 2 2 3 2 2 2 2 3 4 2" xfId="17497" xr:uid="{D4D62732-A160-4B11-8589-FD0A4458A49D}"/>
    <cellStyle name="Millares [0] 2 2 3 2 2 2 2 3 4 2 2" xfId="59629" xr:uid="{C9E4804F-9452-44F9-83F4-E8360820300D}"/>
    <cellStyle name="Millares [0] 2 2 3 2 2 2 2 3 4 2 3" xfId="38564" xr:uid="{3C65A84B-194A-46DB-91C6-C90EF70B6EA4}"/>
    <cellStyle name="Millares [0] 2 2 3 2 2 2 2 3 4 3" xfId="49097" xr:uid="{39B28968-4723-4326-882A-5D9C929F09CE}"/>
    <cellStyle name="Millares [0] 2 2 3 2 2 2 2 3 4 4" xfId="28032" xr:uid="{9F7C8BBF-ECE8-445A-BE18-13D80143CDAF}"/>
    <cellStyle name="Millares [0] 2 2 3 2 2 2 2 3 5" xfId="12236" xr:uid="{B7AC5231-DEB6-4355-88AE-B5062F9C3E61}"/>
    <cellStyle name="Millares [0] 2 2 3 2 2 2 2 3 5 2" xfId="54368" xr:uid="{D6B68FD9-C521-4400-B2FE-6F8AB4D7CD63}"/>
    <cellStyle name="Millares [0] 2 2 3 2 2 2 2 3 5 3" xfId="33303" xr:uid="{DBA31D64-E29A-44F7-BE74-EFE1D77B4D34}"/>
    <cellStyle name="Millares [0] 2 2 3 2 2 2 2 3 6" xfId="43836" xr:uid="{130C7940-8435-4122-B060-2994C70C317C}"/>
    <cellStyle name="Millares [0] 2 2 3 2 2 2 2 3 7" xfId="22771" xr:uid="{F14D84B3-4943-4C13-8EBD-D9552C03D22A}"/>
    <cellStyle name="Millares [0] 2 2 3 2 2 2 2 4" xfId="2144" xr:uid="{F074657D-1088-4C34-BA89-2606B80B9BC3}"/>
    <cellStyle name="Millares [0] 2 2 3 2 2 2 2 4 2" xfId="4775" xr:uid="{7E29C377-F1BF-455B-8208-C003496737DB}"/>
    <cellStyle name="Millares [0] 2 2 3 2 2 2 2 4 2 2" xfId="10036" xr:uid="{48E86351-1AF1-4E3C-A9FE-0ED0E4A40B5B}"/>
    <cellStyle name="Millares [0] 2 2 3 2 2 2 2 4 2 2 2" xfId="20567" xr:uid="{4ED18201-8C12-40C4-82B3-87853ACFEE8B}"/>
    <cellStyle name="Millares [0] 2 2 3 2 2 2 2 4 2 2 2 2" xfId="62699" xr:uid="{96307A85-D906-48B5-88C0-18E5F02E88FA}"/>
    <cellStyle name="Millares [0] 2 2 3 2 2 2 2 4 2 2 2 3" xfId="41634" xr:uid="{E81416BF-810C-435C-9829-F6FC649EDA10}"/>
    <cellStyle name="Millares [0] 2 2 3 2 2 2 2 4 2 2 3" xfId="52167" xr:uid="{7CAF56C6-12EC-48D9-A97F-063056FFC984}"/>
    <cellStyle name="Millares [0] 2 2 3 2 2 2 2 4 2 2 4" xfId="31102" xr:uid="{EF94B781-999D-4B1E-A428-16626421A6E3}"/>
    <cellStyle name="Millares [0] 2 2 3 2 2 2 2 4 2 3" xfId="15306" xr:uid="{047E12A2-856D-42FF-9CD3-DCE15DF39EA9}"/>
    <cellStyle name="Millares [0] 2 2 3 2 2 2 2 4 2 3 2" xfId="57438" xr:uid="{893CF4A4-CB28-4AFD-BD6E-93840CC480C4}"/>
    <cellStyle name="Millares [0] 2 2 3 2 2 2 2 4 2 3 3" xfId="36373" xr:uid="{BE469D56-E365-4960-A214-705D6211CE6D}"/>
    <cellStyle name="Millares [0] 2 2 3 2 2 2 2 4 2 4" xfId="46906" xr:uid="{9504AC9E-D453-43EC-B518-F725CAB4E8F0}"/>
    <cellStyle name="Millares [0] 2 2 3 2 2 2 2 4 2 5" xfId="25841" xr:uid="{6621F27A-FB0D-4DB2-B9BE-B54D18743A9C}"/>
    <cellStyle name="Millares [0] 2 2 3 2 2 2 2 4 3" xfId="7405" xr:uid="{3C6674EB-BBF0-43E0-8C3B-7770BEBFD3B7}"/>
    <cellStyle name="Millares [0] 2 2 3 2 2 2 2 4 3 2" xfId="17936" xr:uid="{EF042193-A6BC-4B4F-99FA-AC518B986C6D}"/>
    <cellStyle name="Millares [0] 2 2 3 2 2 2 2 4 3 2 2" xfId="60068" xr:uid="{CCF6D58D-DDC8-48FE-A109-3490E1C79106}"/>
    <cellStyle name="Millares [0] 2 2 3 2 2 2 2 4 3 2 3" xfId="39003" xr:uid="{38ADB3F8-0CAD-4782-A085-EB3B27A3B242}"/>
    <cellStyle name="Millares [0] 2 2 3 2 2 2 2 4 3 3" xfId="49536" xr:uid="{668CBD60-76A1-4908-9ABF-6A45BBE6F0CE}"/>
    <cellStyle name="Millares [0] 2 2 3 2 2 2 2 4 3 4" xfId="28471" xr:uid="{7F2B6CDD-B4DB-49E7-BCA3-6734AF64430A}"/>
    <cellStyle name="Millares [0] 2 2 3 2 2 2 2 4 4" xfId="12675" xr:uid="{8EEAED67-C709-4532-99DD-AE76978AF9E4}"/>
    <cellStyle name="Millares [0] 2 2 3 2 2 2 2 4 4 2" xfId="54807" xr:uid="{BD2FF461-B96F-466D-90A2-CD0846B6E60D}"/>
    <cellStyle name="Millares [0] 2 2 3 2 2 2 2 4 4 3" xfId="33742" xr:uid="{415A2C2F-BD6F-4C87-B05D-A64C44219AFA}"/>
    <cellStyle name="Millares [0] 2 2 3 2 2 2 2 4 5" xfId="44275" xr:uid="{BA5F214A-ED2A-4494-AE58-4FEA215383A4}"/>
    <cellStyle name="Millares [0] 2 2 3 2 2 2 2 4 6" xfId="23210" xr:uid="{D25A59F0-1016-4FDB-8665-AF4A15A9ED49}"/>
    <cellStyle name="Millares [0] 2 2 3 2 2 2 2 5" xfId="3460" xr:uid="{9BB096DA-6C78-4156-B447-1A326444CE64}"/>
    <cellStyle name="Millares [0] 2 2 3 2 2 2 2 5 2" xfId="8721" xr:uid="{830023B4-EB91-4C43-93DD-C2765CFB0CCE}"/>
    <cellStyle name="Millares [0] 2 2 3 2 2 2 2 5 2 2" xfId="19252" xr:uid="{C8234ED8-066C-4743-AEFB-6EBE28832354}"/>
    <cellStyle name="Millares [0] 2 2 3 2 2 2 2 5 2 2 2" xfId="61384" xr:uid="{01DD8984-4F2F-4C77-804B-E2ECB889CBAD}"/>
    <cellStyle name="Millares [0] 2 2 3 2 2 2 2 5 2 2 3" xfId="40319" xr:uid="{DF840F54-53B6-4790-B126-1952EE9AAC19}"/>
    <cellStyle name="Millares [0] 2 2 3 2 2 2 2 5 2 3" xfId="50852" xr:uid="{78F0FF63-E765-49BD-8776-D28E56FBD056}"/>
    <cellStyle name="Millares [0] 2 2 3 2 2 2 2 5 2 4" xfId="29787" xr:uid="{FEE77480-C3DC-41E6-9F4B-227C10598DD9}"/>
    <cellStyle name="Millares [0] 2 2 3 2 2 2 2 5 3" xfId="13991" xr:uid="{BF9E31E2-F78D-4BE8-9B01-09A679DC1777}"/>
    <cellStyle name="Millares [0] 2 2 3 2 2 2 2 5 3 2" xfId="56123" xr:uid="{BE44DE51-249A-4BE7-A46D-300EAED94B13}"/>
    <cellStyle name="Millares [0] 2 2 3 2 2 2 2 5 3 3" xfId="35058" xr:uid="{4BE6036A-37AD-4E1E-BB4E-C6B1DFDAE57A}"/>
    <cellStyle name="Millares [0] 2 2 3 2 2 2 2 5 4" xfId="45591" xr:uid="{EC4F0DB7-F048-4AAA-BF9B-B6DDC7E1D8BD}"/>
    <cellStyle name="Millares [0] 2 2 3 2 2 2 2 5 5" xfId="24526" xr:uid="{2E1D5D25-0EAD-437F-95CC-6368FDDDF922}"/>
    <cellStyle name="Millares [0] 2 2 3 2 2 2 2 6" xfId="6091" xr:uid="{94552434-89C4-4260-A95F-5DF75C2D8BF9}"/>
    <cellStyle name="Millares [0] 2 2 3 2 2 2 2 6 2" xfId="16622" xr:uid="{98E53A6A-4C25-4D86-8EBD-84B84E5E486E}"/>
    <cellStyle name="Millares [0] 2 2 3 2 2 2 2 6 2 2" xfId="58754" xr:uid="{0BA62C0B-44B2-4395-A78A-05F8FE80315F}"/>
    <cellStyle name="Millares [0] 2 2 3 2 2 2 2 6 2 3" xfId="37689" xr:uid="{B16F3352-AEE5-4531-98D6-95B9FAF8A715}"/>
    <cellStyle name="Millares [0] 2 2 3 2 2 2 2 6 3" xfId="48222" xr:uid="{CE609F3B-3B12-40A3-A369-39CF9DCBBCBF}"/>
    <cellStyle name="Millares [0] 2 2 3 2 2 2 2 6 4" xfId="27157" xr:uid="{29B454E6-B4E7-42CC-A08D-22F03168A937}"/>
    <cellStyle name="Millares [0] 2 2 3 2 2 2 2 7" xfId="11361" xr:uid="{3B7F0F5D-9AEF-4ACA-A293-C001EAEBAF2F}"/>
    <cellStyle name="Millares [0] 2 2 3 2 2 2 2 7 2" xfId="53493" xr:uid="{685633BD-C037-4021-BB12-4D1D8B2DFAA7}"/>
    <cellStyle name="Millares [0] 2 2 3 2 2 2 2 7 3" xfId="32428" xr:uid="{C1D28D7E-6DE4-4E61-8EA9-38EE9FED42A6}"/>
    <cellStyle name="Millares [0] 2 2 3 2 2 2 2 8" xfId="42961" xr:uid="{A6A493CD-86D1-44FF-A7EC-A3B7757D576F}"/>
    <cellStyle name="Millares [0] 2 2 3 2 2 2 2 9" xfId="21896" xr:uid="{591006DF-4D5A-4B78-9720-AC39E5016168}"/>
    <cellStyle name="Millares [0] 2 2 3 2 2 2 3" xfId="1050" xr:uid="{B41ECF25-ABC7-46FC-9892-AD67513EBB83}"/>
    <cellStyle name="Millares [0] 2 2 3 2 2 2 3 2" xfId="2364" xr:uid="{EE9682A8-7D5A-4A44-A826-931EA65249CE}"/>
    <cellStyle name="Millares [0] 2 2 3 2 2 2 3 2 2" xfId="4995" xr:uid="{20994081-B4EE-483A-B00C-152DCCB5A965}"/>
    <cellStyle name="Millares [0] 2 2 3 2 2 2 3 2 2 2" xfId="10256" xr:uid="{5A64FFB8-A0D3-44A2-8906-D9C46715CC2D}"/>
    <cellStyle name="Millares [0] 2 2 3 2 2 2 3 2 2 2 2" xfId="20787" xr:uid="{062694AB-06FE-428C-85AF-F7DB5C6644DB}"/>
    <cellStyle name="Millares [0] 2 2 3 2 2 2 3 2 2 2 2 2" xfId="62919" xr:uid="{6D976AD5-9D5D-4E30-BCE2-F378BD56322E}"/>
    <cellStyle name="Millares [0] 2 2 3 2 2 2 3 2 2 2 2 3" xfId="41854" xr:uid="{3AD4A399-8509-44C5-BB34-2502716FB313}"/>
    <cellStyle name="Millares [0] 2 2 3 2 2 2 3 2 2 2 3" xfId="52387" xr:uid="{CC58370D-D9FC-48F0-B795-D2E72CCA6B19}"/>
    <cellStyle name="Millares [0] 2 2 3 2 2 2 3 2 2 2 4" xfId="31322" xr:uid="{9978DA82-56D2-45F6-81D6-C2CA3814F7B0}"/>
    <cellStyle name="Millares [0] 2 2 3 2 2 2 3 2 2 3" xfId="15526" xr:uid="{026A8ED1-2220-4006-AD94-0373E7C152BB}"/>
    <cellStyle name="Millares [0] 2 2 3 2 2 2 3 2 2 3 2" xfId="57658" xr:uid="{5A3E1646-6988-44B8-83B8-1176129441FE}"/>
    <cellStyle name="Millares [0] 2 2 3 2 2 2 3 2 2 3 3" xfId="36593" xr:uid="{3C6A8BC4-9E7A-40A4-9C40-E0BD8142C700}"/>
    <cellStyle name="Millares [0] 2 2 3 2 2 2 3 2 2 4" xfId="47126" xr:uid="{18003C61-AA03-427F-A3F7-A74DEBDEDAAD}"/>
    <cellStyle name="Millares [0] 2 2 3 2 2 2 3 2 2 5" xfId="26061" xr:uid="{E08BD89F-4431-4EA1-9F32-26E24D3BCB64}"/>
    <cellStyle name="Millares [0] 2 2 3 2 2 2 3 2 3" xfId="7625" xr:uid="{5CF23C5B-87F0-4A1B-B1C1-EBE86066E22F}"/>
    <cellStyle name="Millares [0] 2 2 3 2 2 2 3 2 3 2" xfId="18156" xr:uid="{CA431300-C919-4700-8237-1D3ADA4F0EC1}"/>
    <cellStyle name="Millares [0] 2 2 3 2 2 2 3 2 3 2 2" xfId="60288" xr:uid="{FE67698B-CAE2-4C2F-90B5-40490065C87F}"/>
    <cellStyle name="Millares [0] 2 2 3 2 2 2 3 2 3 2 3" xfId="39223" xr:uid="{CCE469B0-CE75-446E-995C-1DE4DC6FC3EF}"/>
    <cellStyle name="Millares [0] 2 2 3 2 2 2 3 2 3 3" xfId="49756" xr:uid="{228840E3-0F07-4CDF-A21B-4CA4BCB3F010}"/>
    <cellStyle name="Millares [0] 2 2 3 2 2 2 3 2 3 4" xfId="28691" xr:uid="{E99DFC2A-BC89-4D43-B0DF-BDEA14E3A6FD}"/>
    <cellStyle name="Millares [0] 2 2 3 2 2 2 3 2 4" xfId="12895" xr:uid="{21D1F6EE-95EF-4329-B501-777B09F30156}"/>
    <cellStyle name="Millares [0] 2 2 3 2 2 2 3 2 4 2" xfId="55027" xr:uid="{928A7A31-2C27-4A23-8EFA-41BD2874D55D}"/>
    <cellStyle name="Millares [0] 2 2 3 2 2 2 3 2 4 3" xfId="33962" xr:uid="{4EC74A59-F105-44F8-8694-2E0A29C38F93}"/>
    <cellStyle name="Millares [0] 2 2 3 2 2 2 3 2 5" xfId="44495" xr:uid="{34099348-16B5-4BC7-AFFA-BF7D0F48775E}"/>
    <cellStyle name="Millares [0] 2 2 3 2 2 2 3 2 6" xfId="23430" xr:uid="{04824794-A0A9-4037-B4ED-DC3393F3CF47}"/>
    <cellStyle name="Millares [0] 2 2 3 2 2 2 3 3" xfId="3680" xr:uid="{820DEBD7-45E0-4F95-BBA9-D6B0A2D96497}"/>
    <cellStyle name="Millares [0] 2 2 3 2 2 2 3 3 2" xfId="8941" xr:uid="{7497B4BF-7713-4C7C-940F-1A2EAF05133F}"/>
    <cellStyle name="Millares [0] 2 2 3 2 2 2 3 3 2 2" xfId="19472" xr:uid="{DA4E90AC-E522-4661-B182-A5E910B02D4D}"/>
    <cellStyle name="Millares [0] 2 2 3 2 2 2 3 3 2 2 2" xfId="61604" xr:uid="{0614C21A-9AC8-402F-B044-5CF8A4A6637F}"/>
    <cellStyle name="Millares [0] 2 2 3 2 2 2 3 3 2 2 3" xfId="40539" xr:uid="{A69F800C-F2A3-4991-98A3-7426BEF52ED2}"/>
    <cellStyle name="Millares [0] 2 2 3 2 2 2 3 3 2 3" xfId="51072" xr:uid="{8D885C70-BCA1-49DC-A6B9-15EAEB53FC69}"/>
    <cellStyle name="Millares [0] 2 2 3 2 2 2 3 3 2 4" xfId="30007" xr:uid="{F4CA36F5-DC0C-49F4-9470-BFA2E0FBEE5E}"/>
    <cellStyle name="Millares [0] 2 2 3 2 2 2 3 3 3" xfId="14211" xr:uid="{88A34744-5AB8-4E67-AA22-EB73362B986A}"/>
    <cellStyle name="Millares [0] 2 2 3 2 2 2 3 3 3 2" xfId="56343" xr:uid="{4CF14130-AD4D-4906-AF59-28E617389820}"/>
    <cellStyle name="Millares [0] 2 2 3 2 2 2 3 3 3 3" xfId="35278" xr:uid="{3111E677-9C21-4A6C-8CD1-8E459E9FB9C4}"/>
    <cellStyle name="Millares [0] 2 2 3 2 2 2 3 3 4" xfId="45811" xr:uid="{017317AC-434A-453C-A3A9-D3B8916F80B4}"/>
    <cellStyle name="Millares [0] 2 2 3 2 2 2 3 3 5" xfId="24746" xr:uid="{94135850-7A16-4D15-B2FE-D0620F23A8A3}"/>
    <cellStyle name="Millares [0] 2 2 3 2 2 2 3 4" xfId="6311" xr:uid="{A25E1E31-2962-4ED9-9023-33CD12A74B5E}"/>
    <cellStyle name="Millares [0] 2 2 3 2 2 2 3 4 2" xfId="16842" xr:uid="{FF365CFB-E1AD-49D9-9EB6-955B97B4A175}"/>
    <cellStyle name="Millares [0] 2 2 3 2 2 2 3 4 2 2" xfId="58974" xr:uid="{C4C53A81-A67D-41EA-A2E0-1EFAE9679311}"/>
    <cellStyle name="Millares [0] 2 2 3 2 2 2 3 4 2 3" xfId="37909" xr:uid="{3192AE45-D50E-4BFC-81EF-C33AE356FB36}"/>
    <cellStyle name="Millares [0] 2 2 3 2 2 2 3 4 3" xfId="48442" xr:uid="{CC60A798-FB2A-4514-A50D-143EC7398C48}"/>
    <cellStyle name="Millares [0] 2 2 3 2 2 2 3 4 4" xfId="27377" xr:uid="{BA1337EF-3548-4AFA-A773-A7D18D455F03}"/>
    <cellStyle name="Millares [0] 2 2 3 2 2 2 3 5" xfId="11581" xr:uid="{629A7597-3437-42BA-9278-45BEB85BC088}"/>
    <cellStyle name="Millares [0] 2 2 3 2 2 2 3 5 2" xfId="53713" xr:uid="{DDBAE38E-6AC7-44F4-8C47-992E119FCEBB}"/>
    <cellStyle name="Millares [0] 2 2 3 2 2 2 3 5 3" xfId="32648" xr:uid="{DDD98297-C095-4896-97E1-8062AF889771}"/>
    <cellStyle name="Millares [0] 2 2 3 2 2 2 3 6" xfId="43181" xr:uid="{AB2B3F33-0F0D-4427-969F-26E30C9614D8}"/>
    <cellStyle name="Millares [0] 2 2 3 2 2 2 3 7" xfId="22116" xr:uid="{782D8B0D-4393-4448-98F8-CEA30FB6ACC2}"/>
    <cellStyle name="Millares [0] 2 2 3 2 2 2 4" xfId="1489" xr:uid="{8FA7519D-AA35-4E0E-A18B-4AFA715339BF}"/>
    <cellStyle name="Millares [0] 2 2 3 2 2 2 4 2" xfId="2803" xr:uid="{AAE2F7CD-E615-41CC-9D82-E84D8A4BE749}"/>
    <cellStyle name="Millares [0] 2 2 3 2 2 2 4 2 2" xfId="5434" xr:uid="{DFB43D31-B6E1-4172-BFCD-CA9408DAA557}"/>
    <cellStyle name="Millares [0] 2 2 3 2 2 2 4 2 2 2" xfId="10695" xr:uid="{2FE4C268-F765-4847-8130-EB00ACF729EE}"/>
    <cellStyle name="Millares [0] 2 2 3 2 2 2 4 2 2 2 2" xfId="21226" xr:uid="{C50BEA1B-F01D-4381-A765-9F0B4ED7AFE0}"/>
    <cellStyle name="Millares [0] 2 2 3 2 2 2 4 2 2 2 2 2" xfId="63358" xr:uid="{602F4C8F-BD86-4D0E-9021-89BE006671E7}"/>
    <cellStyle name="Millares [0] 2 2 3 2 2 2 4 2 2 2 2 3" xfId="42293" xr:uid="{3E071502-0EFF-4A2E-A53D-E6E07AFC63B4}"/>
    <cellStyle name="Millares [0] 2 2 3 2 2 2 4 2 2 2 3" xfId="52826" xr:uid="{6C8B5E89-A4EE-40B6-A07A-36C2F2B7CDE3}"/>
    <cellStyle name="Millares [0] 2 2 3 2 2 2 4 2 2 2 4" xfId="31761" xr:uid="{09226B3F-5CA6-41B9-BE84-7A41C0893C58}"/>
    <cellStyle name="Millares [0] 2 2 3 2 2 2 4 2 2 3" xfId="15965" xr:uid="{581B8DAE-BF29-46AF-8416-419711544DBC}"/>
    <cellStyle name="Millares [0] 2 2 3 2 2 2 4 2 2 3 2" xfId="58097" xr:uid="{D99439CF-67C1-48F3-BA1D-E3D6DA730E72}"/>
    <cellStyle name="Millares [0] 2 2 3 2 2 2 4 2 2 3 3" xfId="37032" xr:uid="{E0AF0C34-643E-40CE-8F98-80417FE34033}"/>
    <cellStyle name="Millares [0] 2 2 3 2 2 2 4 2 2 4" xfId="47565" xr:uid="{073D27FE-CD67-43AA-AAB3-C7C8AF4715D7}"/>
    <cellStyle name="Millares [0] 2 2 3 2 2 2 4 2 2 5" xfId="26500" xr:uid="{1559DC0F-E4D8-4B59-83A9-DFF6A4A893C6}"/>
    <cellStyle name="Millares [0] 2 2 3 2 2 2 4 2 3" xfId="8064" xr:uid="{5F665333-205C-411C-8AF1-BCB63F906296}"/>
    <cellStyle name="Millares [0] 2 2 3 2 2 2 4 2 3 2" xfId="18595" xr:uid="{3E71F2F6-CA75-4D1D-B988-AA4966F23488}"/>
    <cellStyle name="Millares [0] 2 2 3 2 2 2 4 2 3 2 2" xfId="60727" xr:uid="{26F18895-78E5-44DE-961A-8EC881999676}"/>
    <cellStyle name="Millares [0] 2 2 3 2 2 2 4 2 3 2 3" xfId="39662" xr:uid="{9FD2C164-3FA7-41BA-B3F3-4C6E6F2B39B7}"/>
    <cellStyle name="Millares [0] 2 2 3 2 2 2 4 2 3 3" xfId="50195" xr:uid="{999DE735-0838-46A6-BF9C-F5F609F2C170}"/>
    <cellStyle name="Millares [0] 2 2 3 2 2 2 4 2 3 4" xfId="29130" xr:uid="{1194EFD3-74F1-4F3B-8E97-4B561FDDDD2A}"/>
    <cellStyle name="Millares [0] 2 2 3 2 2 2 4 2 4" xfId="13334" xr:uid="{BDD9EF26-175A-4F71-9CD4-1ACCAB9B7A38}"/>
    <cellStyle name="Millares [0] 2 2 3 2 2 2 4 2 4 2" xfId="55466" xr:uid="{AB183C1C-5D0E-4390-A218-2C860986D0A9}"/>
    <cellStyle name="Millares [0] 2 2 3 2 2 2 4 2 4 3" xfId="34401" xr:uid="{0ACC15BB-A0E9-43C4-9CD9-6C355F480D6E}"/>
    <cellStyle name="Millares [0] 2 2 3 2 2 2 4 2 5" xfId="44934" xr:uid="{87AC3A76-9410-4764-9B4A-9260B775E4CA}"/>
    <cellStyle name="Millares [0] 2 2 3 2 2 2 4 2 6" xfId="23869" xr:uid="{F5EDA5C5-437E-4D6E-B430-98E31B4BB6A9}"/>
    <cellStyle name="Millares [0] 2 2 3 2 2 2 4 3" xfId="4119" xr:uid="{CDBAB709-0930-4BEE-9421-6BD9F8E2E546}"/>
    <cellStyle name="Millares [0] 2 2 3 2 2 2 4 3 2" xfId="9380" xr:uid="{71D2E011-EC43-4116-A6FE-483BB18B550A}"/>
    <cellStyle name="Millares [0] 2 2 3 2 2 2 4 3 2 2" xfId="19911" xr:uid="{552962B9-763E-4A21-A15D-43E0EA854E81}"/>
    <cellStyle name="Millares [0] 2 2 3 2 2 2 4 3 2 2 2" xfId="62043" xr:uid="{0271FFE1-5253-4DD3-AE89-650B402FBCE7}"/>
    <cellStyle name="Millares [0] 2 2 3 2 2 2 4 3 2 2 3" xfId="40978" xr:uid="{F2B4206D-C01B-4533-8608-75A6BE9CFC4A}"/>
    <cellStyle name="Millares [0] 2 2 3 2 2 2 4 3 2 3" xfId="51511" xr:uid="{22B0D56A-36AD-4D6D-86C7-A8DA93595D73}"/>
    <cellStyle name="Millares [0] 2 2 3 2 2 2 4 3 2 4" xfId="30446" xr:uid="{8A5DD6EE-9DB3-4716-8C38-A7952D31FD2B}"/>
    <cellStyle name="Millares [0] 2 2 3 2 2 2 4 3 3" xfId="14650" xr:uid="{87523C73-C53C-4E6E-BD36-71C9C992CA32}"/>
    <cellStyle name="Millares [0] 2 2 3 2 2 2 4 3 3 2" xfId="56782" xr:uid="{205B64BC-6A23-402A-9B7F-A43AEC2056A9}"/>
    <cellStyle name="Millares [0] 2 2 3 2 2 2 4 3 3 3" xfId="35717" xr:uid="{F50D53EC-98C5-4C32-A892-62B7A228F028}"/>
    <cellStyle name="Millares [0] 2 2 3 2 2 2 4 3 4" xfId="46250" xr:uid="{64F16F0B-B518-4F25-ACDC-41D5E46DD367}"/>
    <cellStyle name="Millares [0] 2 2 3 2 2 2 4 3 5" xfId="25185" xr:uid="{FB1294A0-98DC-4E6B-9192-7955630BEA8A}"/>
    <cellStyle name="Millares [0] 2 2 3 2 2 2 4 4" xfId="6750" xr:uid="{AA521DBA-6ABF-4A9E-B418-02BE042F4870}"/>
    <cellStyle name="Millares [0] 2 2 3 2 2 2 4 4 2" xfId="17281" xr:uid="{980EA93D-E0BF-4241-98C8-B02F4B7EB283}"/>
    <cellStyle name="Millares [0] 2 2 3 2 2 2 4 4 2 2" xfId="59413" xr:uid="{050E3BC2-963B-46DD-B683-C1602FF4C561}"/>
    <cellStyle name="Millares [0] 2 2 3 2 2 2 4 4 2 3" xfId="38348" xr:uid="{5410B235-BFAB-485F-9037-10A812CAA2B5}"/>
    <cellStyle name="Millares [0] 2 2 3 2 2 2 4 4 3" xfId="48881" xr:uid="{069E59C5-31BA-4E9D-995A-20BF880F8CFE}"/>
    <cellStyle name="Millares [0] 2 2 3 2 2 2 4 4 4" xfId="27816" xr:uid="{3E87CF43-1ABA-4896-95C9-D4FF7B8AA11F}"/>
    <cellStyle name="Millares [0] 2 2 3 2 2 2 4 5" xfId="12020" xr:uid="{567FE935-C301-43FE-9837-33D589756E0A}"/>
    <cellStyle name="Millares [0] 2 2 3 2 2 2 4 5 2" xfId="54152" xr:uid="{941D53BF-4261-4980-B922-1BDF78661179}"/>
    <cellStyle name="Millares [0] 2 2 3 2 2 2 4 5 3" xfId="33087" xr:uid="{F289E228-F3E1-4CD9-8C60-BB2FDF3E71B7}"/>
    <cellStyle name="Millares [0] 2 2 3 2 2 2 4 6" xfId="43620" xr:uid="{A029294C-982C-4AF2-B342-2E6AA594949F}"/>
    <cellStyle name="Millares [0] 2 2 3 2 2 2 4 7" xfId="22555" xr:uid="{EA71B30C-006E-4C84-9948-880E00477A54}"/>
    <cellStyle name="Millares [0] 2 2 3 2 2 2 5" xfId="1928" xr:uid="{29E74C61-3618-405B-9234-84BB6F697C7B}"/>
    <cellStyle name="Millares [0] 2 2 3 2 2 2 5 2" xfId="4559" xr:uid="{7747CCCF-0EC7-4580-B879-1404E6369F09}"/>
    <cellStyle name="Millares [0] 2 2 3 2 2 2 5 2 2" xfId="9820" xr:uid="{CCC77A6D-F752-4D7A-9608-D646AFEF4BE7}"/>
    <cellStyle name="Millares [0] 2 2 3 2 2 2 5 2 2 2" xfId="20351" xr:uid="{3BD61725-5650-48A2-95ED-FBB3FFBDA564}"/>
    <cellStyle name="Millares [0] 2 2 3 2 2 2 5 2 2 2 2" xfId="62483" xr:uid="{F764388D-C52D-4023-B196-DDE5A44CA055}"/>
    <cellStyle name="Millares [0] 2 2 3 2 2 2 5 2 2 2 3" xfId="41418" xr:uid="{84152D2A-143C-4D68-8D3B-15C14203B732}"/>
    <cellStyle name="Millares [0] 2 2 3 2 2 2 5 2 2 3" xfId="51951" xr:uid="{0204F51B-BD0B-4DD6-A064-2C5E7A1EF64A}"/>
    <cellStyle name="Millares [0] 2 2 3 2 2 2 5 2 2 4" xfId="30886" xr:uid="{E1473BA4-A678-4FD1-ABBE-71D47FC16F16}"/>
    <cellStyle name="Millares [0] 2 2 3 2 2 2 5 2 3" xfId="15090" xr:uid="{6F766940-2BAF-4969-A686-723E03EED7A5}"/>
    <cellStyle name="Millares [0] 2 2 3 2 2 2 5 2 3 2" xfId="57222" xr:uid="{03A2A872-F72D-46AE-8BF7-3B7C24B5BFDE}"/>
    <cellStyle name="Millares [0] 2 2 3 2 2 2 5 2 3 3" xfId="36157" xr:uid="{B5D77FFD-88FD-452B-B3E4-F20A618DB0E4}"/>
    <cellStyle name="Millares [0] 2 2 3 2 2 2 5 2 4" xfId="46690" xr:uid="{60F54BD8-9DE1-412B-B203-7EE67E8AF832}"/>
    <cellStyle name="Millares [0] 2 2 3 2 2 2 5 2 5" xfId="25625" xr:uid="{89304A4A-D5AD-42CC-8926-92C59ED3C8B8}"/>
    <cellStyle name="Millares [0] 2 2 3 2 2 2 5 3" xfId="7189" xr:uid="{00553ECA-A1A6-44AE-AF5C-549E0D76341F}"/>
    <cellStyle name="Millares [0] 2 2 3 2 2 2 5 3 2" xfId="17720" xr:uid="{BE8A6ED0-C319-449D-8BA9-83979E4B8FF3}"/>
    <cellStyle name="Millares [0] 2 2 3 2 2 2 5 3 2 2" xfId="59852" xr:uid="{4A28A2BA-6809-4D30-9E4A-84694F089320}"/>
    <cellStyle name="Millares [0] 2 2 3 2 2 2 5 3 2 3" xfId="38787" xr:uid="{675A7D3F-9435-4645-B1E2-90A4945CA377}"/>
    <cellStyle name="Millares [0] 2 2 3 2 2 2 5 3 3" xfId="49320" xr:uid="{1D1CD4BA-7AD9-487E-88BB-AAE63330871A}"/>
    <cellStyle name="Millares [0] 2 2 3 2 2 2 5 3 4" xfId="28255" xr:uid="{3430CDC9-5B58-4BCC-8674-B4A0031F1A06}"/>
    <cellStyle name="Millares [0] 2 2 3 2 2 2 5 4" xfId="12459" xr:uid="{A0987A17-2AA0-4257-A2F1-0C56BAB374BB}"/>
    <cellStyle name="Millares [0] 2 2 3 2 2 2 5 4 2" xfId="54591" xr:uid="{ECDC23A0-A71E-4B99-88AB-55359886966B}"/>
    <cellStyle name="Millares [0] 2 2 3 2 2 2 5 4 3" xfId="33526" xr:uid="{23B6EAFA-F271-40D2-A248-273B647DE927}"/>
    <cellStyle name="Millares [0] 2 2 3 2 2 2 5 5" xfId="44059" xr:uid="{6A7DA0C7-5FFF-4D6F-B7F8-5865E451D1F1}"/>
    <cellStyle name="Millares [0] 2 2 3 2 2 2 5 6" xfId="22994" xr:uid="{584A7BE3-5F7D-4DB5-8AFA-BEEB096F9A7B}"/>
    <cellStyle name="Millares [0] 2 2 3 2 2 2 6" xfId="3244" xr:uid="{1702FF62-78A8-49B6-B896-7434B8A5A1C0}"/>
    <cellStyle name="Millares [0] 2 2 3 2 2 2 6 2" xfId="8505" xr:uid="{8425299B-EB6F-4898-82C5-134D6CA6D4B0}"/>
    <cellStyle name="Millares [0] 2 2 3 2 2 2 6 2 2" xfId="19036" xr:uid="{902C04B3-DFD3-4447-BBE8-9C67D54E147E}"/>
    <cellStyle name="Millares [0] 2 2 3 2 2 2 6 2 2 2" xfId="61168" xr:uid="{51382DAB-4FC8-4A26-B2F4-13A415CFCAED}"/>
    <cellStyle name="Millares [0] 2 2 3 2 2 2 6 2 2 3" xfId="40103" xr:uid="{3A1B4E57-7AEA-44B5-AB56-0FBD2B7C0C02}"/>
    <cellStyle name="Millares [0] 2 2 3 2 2 2 6 2 3" xfId="50636" xr:uid="{C0E0C247-7855-4D66-BE97-058321E7F433}"/>
    <cellStyle name="Millares [0] 2 2 3 2 2 2 6 2 4" xfId="29571" xr:uid="{C35B505B-CFF3-46D6-8575-6D63046E1B09}"/>
    <cellStyle name="Millares [0] 2 2 3 2 2 2 6 3" xfId="13775" xr:uid="{616199CB-BE18-45B1-B57C-B50DAA00C35D}"/>
    <cellStyle name="Millares [0] 2 2 3 2 2 2 6 3 2" xfId="55907" xr:uid="{5925560E-8782-4C7C-A673-36742C319CE6}"/>
    <cellStyle name="Millares [0] 2 2 3 2 2 2 6 3 3" xfId="34842" xr:uid="{FAFA58CF-7401-4AC6-BFDC-205D0FB41C03}"/>
    <cellStyle name="Millares [0] 2 2 3 2 2 2 6 4" xfId="45375" xr:uid="{A95D0F08-C988-4C0D-B4F6-CE0DC9AE13C9}"/>
    <cellStyle name="Millares [0] 2 2 3 2 2 2 6 5" xfId="24310" xr:uid="{5E1406D2-A5E8-441D-8A09-83C902B2AB18}"/>
    <cellStyle name="Millares [0] 2 2 3 2 2 2 7" xfId="5875" xr:uid="{277C4BC1-6D36-4B00-8100-BFF1092FFA29}"/>
    <cellStyle name="Millares [0] 2 2 3 2 2 2 7 2" xfId="16406" xr:uid="{E7FFEFC5-C4E7-4BDF-8470-09B6E90BF010}"/>
    <cellStyle name="Millares [0] 2 2 3 2 2 2 7 2 2" xfId="58538" xr:uid="{7460975E-C447-4AF8-AF57-BB808F3BB560}"/>
    <cellStyle name="Millares [0] 2 2 3 2 2 2 7 2 3" xfId="37473" xr:uid="{6722E01E-0C8F-4719-865A-F80E9EB950F9}"/>
    <cellStyle name="Millares [0] 2 2 3 2 2 2 7 3" xfId="48006" xr:uid="{F1EDBE14-E752-4DDD-8C9E-35884616B135}"/>
    <cellStyle name="Millares [0] 2 2 3 2 2 2 7 4" xfId="26941" xr:uid="{2E7A1AEC-A158-42F0-BC6B-4FA47698AC5B}"/>
    <cellStyle name="Millares [0] 2 2 3 2 2 2 8" xfId="11145" xr:uid="{CCB4E7B7-9391-4C63-B908-E4125D704972}"/>
    <cellStyle name="Millares [0] 2 2 3 2 2 2 8 2" xfId="53277" xr:uid="{5ABC8BAF-5DA8-4AE8-9D84-CAD064F06AB6}"/>
    <cellStyle name="Millares [0] 2 2 3 2 2 2 8 3" xfId="32212" xr:uid="{FCD291ED-4E13-4509-8ED5-D0DA5A29A63C}"/>
    <cellStyle name="Millares [0] 2 2 3 2 2 2 9" xfId="42745" xr:uid="{10DF6D47-51DC-49B8-9D93-7BB087BCEE6F}"/>
    <cellStyle name="Millares [0] 2 2 3 2 2 3" xfId="721" xr:uid="{172E9ACF-1690-4A94-808B-A405B774BBCA}"/>
    <cellStyle name="Millares [0] 2 2 3 2 2 3 2" xfId="1157" xr:uid="{1F2E0D50-A68D-4AE1-959A-C60FF0A8522A}"/>
    <cellStyle name="Millares [0] 2 2 3 2 2 3 2 2" xfId="2471" xr:uid="{A586DEEF-45E3-4399-8CE3-4B73A9603DFE}"/>
    <cellStyle name="Millares [0] 2 2 3 2 2 3 2 2 2" xfId="5102" xr:uid="{DF738D66-20BC-4CD3-AC26-3B20C02B3ABF}"/>
    <cellStyle name="Millares [0] 2 2 3 2 2 3 2 2 2 2" xfId="10363" xr:uid="{C1D8999D-C857-4063-A6F0-5CEF0820BD81}"/>
    <cellStyle name="Millares [0] 2 2 3 2 2 3 2 2 2 2 2" xfId="20894" xr:uid="{9988B3B2-EE58-4F66-A42B-DCA5EE8B8E66}"/>
    <cellStyle name="Millares [0] 2 2 3 2 2 3 2 2 2 2 2 2" xfId="63026" xr:uid="{44B8018E-9E00-43E0-8FD8-73380BD23C01}"/>
    <cellStyle name="Millares [0] 2 2 3 2 2 3 2 2 2 2 2 3" xfId="41961" xr:uid="{3A5A1B0A-5664-4C44-863A-880F1FD501F9}"/>
    <cellStyle name="Millares [0] 2 2 3 2 2 3 2 2 2 2 3" xfId="52494" xr:uid="{E4AD2F1D-6D4E-4F43-8730-CA9E94369F79}"/>
    <cellStyle name="Millares [0] 2 2 3 2 2 3 2 2 2 2 4" xfId="31429" xr:uid="{3D4AB6B8-692D-453E-8F1F-DEE58145D930}"/>
    <cellStyle name="Millares [0] 2 2 3 2 2 3 2 2 2 3" xfId="15633" xr:uid="{26E87D38-A2C1-4C4A-AB60-F0B65EAE902A}"/>
    <cellStyle name="Millares [0] 2 2 3 2 2 3 2 2 2 3 2" xfId="57765" xr:uid="{02352F2B-89DC-4350-938E-455D313FB339}"/>
    <cellStyle name="Millares [0] 2 2 3 2 2 3 2 2 2 3 3" xfId="36700" xr:uid="{EBFFB0B0-8E36-404E-92DD-98073B331120}"/>
    <cellStyle name="Millares [0] 2 2 3 2 2 3 2 2 2 4" xfId="47233" xr:uid="{8E074297-E94E-4A28-9189-F546E3CBCDB3}"/>
    <cellStyle name="Millares [0] 2 2 3 2 2 3 2 2 2 5" xfId="26168" xr:uid="{1BE30ADC-D194-409D-B622-90CE02C5E657}"/>
    <cellStyle name="Millares [0] 2 2 3 2 2 3 2 2 3" xfId="7732" xr:uid="{2B04610D-8520-45CE-B5DA-D044C8DE7B62}"/>
    <cellStyle name="Millares [0] 2 2 3 2 2 3 2 2 3 2" xfId="18263" xr:uid="{7FDA1B36-0CD0-4CB0-9595-06593255F995}"/>
    <cellStyle name="Millares [0] 2 2 3 2 2 3 2 2 3 2 2" xfId="60395" xr:uid="{3871BB95-2B71-46C1-B290-22D85D4F7357}"/>
    <cellStyle name="Millares [0] 2 2 3 2 2 3 2 2 3 2 3" xfId="39330" xr:uid="{E669B78A-BD3B-45A9-9356-D6C9B901839E}"/>
    <cellStyle name="Millares [0] 2 2 3 2 2 3 2 2 3 3" xfId="49863" xr:uid="{239E653D-E7F8-4AB9-B449-23FB4B56F1DF}"/>
    <cellStyle name="Millares [0] 2 2 3 2 2 3 2 2 3 4" xfId="28798" xr:uid="{972D27FD-7751-4DFE-9579-7BACFD7EEED9}"/>
    <cellStyle name="Millares [0] 2 2 3 2 2 3 2 2 4" xfId="13002" xr:uid="{CBB35C67-FBE4-4539-A3A7-D36C1E3D045E}"/>
    <cellStyle name="Millares [0] 2 2 3 2 2 3 2 2 4 2" xfId="55134" xr:uid="{D0D983CB-D18B-425E-B208-777D7FDF7A2D}"/>
    <cellStyle name="Millares [0] 2 2 3 2 2 3 2 2 4 3" xfId="34069" xr:uid="{F13DA02E-D98E-4052-8CD8-DDF25924943A}"/>
    <cellStyle name="Millares [0] 2 2 3 2 2 3 2 2 5" xfId="44602" xr:uid="{C1295A0A-EF41-4AF6-A49E-437D69E1B877}"/>
    <cellStyle name="Millares [0] 2 2 3 2 2 3 2 2 6" xfId="23537" xr:uid="{02B229A0-3788-4031-9174-9C3156E8A591}"/>
    <cellStyle name="Millares [0] 2 2 3 2 2 3 2 3" xfId="3787" xr:uid="{3DB403B3-0A47-4BBF-998D-D716D3BF63A6}"/>
    <cellStyle name="Millares [0] 2 2 3 2 2 3 2 3 2" xfId="9048" xr:uid="{25AA87EE-FF62-4925-B937-19477371C725}"/>
    <cellStyle name="Millares [0] 2 2 3 2 2 3 2 3 2 2" xfId="19579" xr:uid="{96F7986D-3114-4D0D-9757-0367C1D11322}"/>
    <cellStyle name="Millares [0] 2 2 3 2 2 3 2 3 2 2 2" xfId="61711" xr:uid="{50782AC7-FAC4-4ECD-AED7-231A5CFB3CDB}"/>
    <cellStyle name="Millares [0] 2 2 3 2 2 3 2 3 2 2 3" xfId="40646" xr:uid="{98CE8C7B-E8EC-42E9-BA42-1B38AD054402}"/>
    <cellStyle name="Millares [0] 2 2 3 2 2 3 2 3 2 3" xfId="51179" xr:uid="{D95C05FB-2B6A-4271-91FF-A397A015B84C}"/>
    <cellStyle name="Millares [0] 2 2 3 2 2 3 2 3 2 4" xfId="30114" xr:uid="{E9019384-0115-4100-9C67-EF2E0719F8B8}"/>
    <cellStyle name="Millares [0] 2 2 3 2 2 3 2 3 3" xfId="14318" xr:uid="{C65684B5-0688-4E80-B609-BC76375D4800}"/>
    <cellStyle name="Millares [0] 2 2 3 2 2 3 2 3 3 2" xfId="56450" xr:uid="{1ECA65C4-5AF4-42E9-B5C7-6BDBD549FB42}"/>
    <cellStyle name="Millares [0] 2 2 3 2 2 3 2 3 3 3" xfId="35385" xr:uid="{B71C8075-A425-41EA-B8FD-CDDF38E27127}"/>
    <cellStyle name="Millares [0] 2 2 3 2 2 3 2 3 4" xfId="45918" xr:uid="{E1DBB61F-5CB8-4664-BF53-98814048FA74}"/>
    <cellStyle name="Millares [0] 2 2 3 2 2 3 2 3 5" xfId="24853" xr:uid="{A43B4EB1-4136-4748-8D07-8E8D9082E2F6}"/>
    <cellStyle name="Millares [0] 2 2 3 2 2 3 2 4" xfId="6418" xr:uid="{CEDDAAB7-9FAD-4044-A94A-D2476635B4B8}"/>
    <cellStyle name="Millares [0] 2 2 3 2 2 3 2 4 2" xfId="16949" xr:uid="{C0186506-B040-4F54-A902-83DFC78D3EA6}"/>
    <cellStyle name="Millares [0] 2 2 3 2 2 3 2 4 2 2" xfId="59081" xr:uid="{B75ABFCB-6512-46B7-AD0B-A64A64BB9077}"/>
    <cellStyle name="Millares [0] 2 2 3 2 2 3 2 4 2 3" xfId="38016" xr:uid="{519718A4-B88B-43D7-933E-1DF2B3FEAB4B}"/>
    <cellStyle name="Millares [0] 2 2 3 2 2 3 2 4 3" xfId="48549" xr:uid="{F69C2737-2485-4EE4-91C0-3398AE8112C3}"/>
    <cellStyle name="Millares [0] 2 2 3 2 2 3 2 4 4" xfId="27484" xr:uid="{93A24FB5-5FF4-4831-A4A7-8F636CA0E0E5}"/>
    <cellStyle name="Millares [0] 2 2 3 2 2 3 2 5" xfId="11688" xr:uid="{55C39CD4-60C5-4BE2-A30B-E64970FA86B2}"/>
    <cellStyle name="Millares [0] 2 2 3 2 2 3 2 5 2" xfId="53820" xr:uid="{B2908A38-BA66-4302-8254-A52796B01EB0}"/>
    <cellStyle name="Millares [0] 2 2 3 2 2 3 2 5 3" xfId="32755" xr:uid="{C408ADF9-540E-41DC-94E2-BC091E82579B}"/>
    <cellStyle name="Millares [0] 2 2 3 2 2 3 2 6" xfId="43288" xr:uid="{C5ABB7AC-0C9B-4FAD-BEA7-5E1D82271F55}"/>
    <cellStyle name="Millares [0] 2 2 3 2 2 3 2 7" xfId="22223" xr:uid="{FE3FAA6A-B8B8-4B6E-901E-06C307C575FA}"/>
    <cellStyle name="Millares [0] 2 2 3 2 2 3 3" xfId="1596" xr:uid="{B2533F7A-BFEC-41E9-8122-EF7DA36FEE1D}"/>
    <cellStyle name="Millares [0] 2 2 3 2 2 3 3 2" xfId="2910" xr:uid="{5971F7B7-54EC-4B34-B329-01253ABD6EF7}"/>
    <cellStyle name="Millares [0] 2 2 3 2 2 3 3 2 2" xfId="5541" xr:uid="{B370D2D3-76AD-479F-8A48-BC852CEA7B37}"/>
    <cellStyle name="Millares [0] 2 2 3 2 2 3 3 2 2 2" xfId="10802" xr:uid="{D34CF91D-1A81-4262-BBD3-D95D116ADFED}"/>
    <cellStyle name="Millares [0] 2 2 3 2 2 3 3 2 2 2 2" xfId="21333" xr:uid="{327BD822-110A-45E9-BB43-27079378A83D}"/>
    <cellStyle name="Millares [0] 2 2 3 2 2 3 3 2 2 2 2 2" xfId="63465" xr:uid="{929AA3D7-1A89-4F79-AF83-8ACFE166B2B1}"/>
    <cellStyle name="Millares [0] 2 2 3 2 2 3 3 2 2 2 2 3" xfId="42400" xr:uid="{64B76CDA-98CE-4CC8-B683-9328D32A2FE9}"/>
    <cellStyle name="Millares [0] 2 2 3 2 2 3 3 2 2 2 3" xfId="52933" xr:uid="{50321792-BC7C-4A91-8F0B-AED5005734EF}"/>
    <cellStyle name="Millares [0] 2 2 3 2 2 3 3 2 2 2 4" xfId="31868" xr:uid="{8956877A-8BB1-4B9C-949C-6928A22C6F59}"/>
    <cellStyle name="Millares [0] 2 2 3 2 2 3 3 2 2 3" xfId="16072" xr:uid="{6C852184-39CB-4482-88A9-6E31ED41B35B}"/>
    <cellStyle name="Millares [0] 2 2 3 2 2 3 3 2 2 3 2" xfId="58204" xr:uid="{E16B0C94-513B-45C2-833C-78BECF5A3E34}"/>
    <cellStyle name="Millares [0] 2 2 3 2 2 3 3 2 2 3 3" xfId="37139" xr:uid="{F330777B-582C-4A53-B21D-A992AC26F962}"/>
    <cellStyle name="Millares [0] 2 2 3 2 2 3 3 2 2 4" xfId="47672" xr:uid="{1F04AF80-73AD-4B7E-9F52-611AD291D0A4}"/>
    <cellStyle name="Millares [0] 2 2 3 2 2 3 3 2 2 5" xfId="26607" xr:uid="{6AE851EE-9CEF-4173-AABA-BA0B89382128}"/>
    <cellStyle name="Millares [0] 2 2 3 2 2 3 3 2 3" xfId="8171" xr:uid="{4B0823EE-4566-4FAF-8BFA-32AE91BB44A8}"/>
    <cellStyle name="Millares [0] 2 2 3 2 2 3 3 2 3 2" xfId="18702" xr:uid="{2C38119C-AB4C-499D-8A18-3FAB22C486EB}"/>
    <cellStyle name="Millares [0] 2 2 3 2 2 3 3 2 3 2 2" xfId="60834" xr:uid="{A69892E7-1C3E-4315-B63D-34C4C5999CDB}"/>
    <cellStyle name="Millares [0] 2 2 3 2 2 3 3 2 3 2 3" xfId="39769" xr:uid="{EDEB0504-6323-4CCE-8D6D-A32BFB115E7E}"/>
    <cellStyle name="Millares [0] 2 2 3 2 2 3 3 2 3 3" xfId="50302" xr:uid="{703BB117-034A-497D-B655-25A51267A53A}"/>
    <cellStyle name="Millares [0] 2 2 3 2 2 3 3 2 3 4" xfId="29237" xr:uid="{0FCE8602-A87C-459C-8D09-B135CC946DA2}"/>
    <cellStyle name="Millares [0] 2 2 3 2 2 3 3 2 4" xfId="13441" xr:uid="{BAE1EDB8-8672-48D3-9522-2CCBACAC8B8B}"/>
    <cellStyle name="Millares [0] 2 2 3 2 2 3 3 2 4 2" xfId="55573" xr:uid="{ADE1DEB5-83ED-4CEF-AB93-338218A56ACF}"/>
    <cellStyle name="Millares [0] 2 2 3 2 2 3 3 2 4 3" xfId="34508" xr:uid="{B957C841-D1E5-41BF-8C84-1498D40CB3A0}"/>
    <cellStyle name="Millares [0] 2 2 3 2 2 3 3 2 5" xfId="45041" xr:uid="{E9637F3E-F493-4033-B88C-874E04A2C3F5}"/>
    <cellStyle name="Millares [0] 2 2 3 2 2 3 3 2 6" xfId="23976" xr:uid="{E405D3F4-D10C-4790-9632-D413C0FE6BC3}"/>
    <cellStyle name="Millares [0] 2 2 3 2 2 3 3 3" xfId="4226" xr:uid="{27CDF3AB-DD25-432E-94AF-418592711CA0}"/>
    <cellStyle name="Millares [0] 2 2 3 2 2 3 3 3 2" xfId="9487" xr:uid="{28984A5A-16B2-45C3-8FB5-9F87E11E9FCA}"/>
    <cellStyle name="Millares [0] 2 2 3 2 2 3 3 3 2 2" xfId="20018" xr:uid="{8E42DC8C-60B5-411E-A10B-FEA17C0DECEE}"/>
    <cellStyle name="Millares [0] 2 2 3 2 2 3 3 3 2 2 2" xfId="62150" xr:uid="{3D7D7A62-5FF6-4EF1-89C8-FF5DFA3C2170}"/>
    <cellStyle name="Millares [0] 2 2 3 2 2 3 3 3 2 2 3" xfId="41085" xr:uid="{92C8ADF5-26AB-435A-9EE5-8A4A6410A1CB}"/>
    <cellStyle name="Millares [0] 2 2 3 2 2 3 3 3 2 3" xfId="51618" xr:uid="{42ED4C92-9C68-49C8-B6D8-0772840417C4}"/>
    <cellStyle name="Millares [0] 2 2 3 2 2 3 3 3 2 4" xfId="30553" xr:uid="{088AA63A-807F-46D1-8938-7605C7525E04}"/>
    <cellStyle name="Millares [0] 2 2 3 2 2 3 3 3 3" xfId="14757" xr:uid="{13C131A9-BFFA-4622-84B7-F0FD60CA552F}"/>
    <cellStyle name="Millares [0] 2 2 3 2 2 3 3 3 3 2" xfId="56889" xr:uid="{C71A8BDF-9E93-4A6B-B18F-526CCB4F39FC}"/>
    <cellStyle name="Millares [0] 2 2 3 2 2 3 3 3 3 3" xfId="35824" xr:uid="{BBBE435D-A2B0-4F94-81E4-5EBD5498508D}"/>
    <cellStyle name="Millares [0] 2 2 3 2 2 3 3 3 4" xfId="46357" xr:uid="{782EE4D5-03AA-4157-BC90-C0CB2AA3B705}"/>
    <cellStyle name="Millares [0] 2 2 3 2 2 3 3 3 5" xfId="25292" xr:uid="{B9F9B048-41C0-4843-A6EF-DD1CC6726505}"/>
    <cellStyle name="Millares [0] 2 2 3 2 2 3 3 4" xfId="6857" xr:uid="{69CDA332-D620-4AD6-9A25-99E3CD896857}"/>
    <cellStyle name="Millares [0] 2 2 3 2 2 3 3 4 2" xfId="17388" xr:uid="{DEB1D9D5-AE75-475E-AA63-EBDD37D124FF}"/>
    <cellStyle name="Millares [0] 2 2 3 2 2 3 3 4 2 2" xfId="59520" xr:uid="{726F6310-4247-4DA7-A233-7EC67056C4C7}"/>
    <cellStyle name="Millares [0] 2 2 3 2 2 3 3 4 2 3" xfId="38455" xr:uid="{4E0AD9C5-C103-441C-ADFA-C83DF829864D}"/>
    <cellStyle name="Millares [0] 2 2 3 2 2 3 3 4 3" xfId="48988" xr:uid="{DB0F3EED-5835-4EBB-84D6-857B182DFFC5}"/>
    <cellStyle name="Millares [0] 2 2 3 2 2 3 3 4 4" xfId="27923" xr:uid="{4A90AC50-0981-419E-85F6-8E1C43E41189}"/>
    <cellStyle name="Millares [0] 2 2 3 2 2 3 3 5" xfId="12127" xr:uid="{C0757558-AD2E-4B4A-96B1-D0F2F17046C4}"/>
    <cellStyle name="Millares [0] 2 2 3 2 2 3 3 5 2" xfId="54259" xr:uid="{B9BA6648-EAB4-451A-811A-750B149BF807}"/>
    <cellStyle name="Millares [0] 2 2 3 2 2 3 3 5 3" xfId="33194" xr:uid="{B1FC586C-C3FD-4F7C-B3A5-321784904E9D}"/>
    <cellStyle name="Millares [0] 2 2 3 2 2 3 3 6" xfId="43727" xr:uid="{4A757DBB-16D6-4C71-9E30-5477D83F03C8}"/>
    <cellStyle name="Millares [0] 2 2 3 2 2 3 3 7" xfId="22662" xr:uid="{64EA776A-F942-4833-9ED1-6BD015ABB328}"/>
    <cellStyle name="Millares [0] 2 2 3 2 2 3 4" xfId="2035" xr:uid="{9AD6E878-FC65-42B1-AB8F-9DF2A999BFBE}"/>
    <cellStyle name="Millares [0] 2 2 3 2 2 3 4 2" xfId="4666" xr:uid="{2FFFD077-B0DD-4BAB-A07A-4303423201CF}"/>
    <cellStyle name="Millares [0] 2 2 3 2 2 3 4 2 2" xfId="9927" xr:uid="{D51DDB4E-717E-435C-AC37-62E18865D971}"/>
    <cellStyle name="Millares [0] 2 2 3 2 2 3 4 2 2 2" xfId="20458" xr:uid="{069553AA-53AB-436E-9CE7-0D5D58C5BCA7}"/>
    <cellStyle name="Millares [0] 2 2 3 2 2 3 4 2 2 2 2" xfId="62590" xr:uid="{55868F56-7B6B-4125-93D5-80E95CD8CB96}"/>
    <cellStyle name="Millares [0] 2 2 3 2 2 3 4 2 2 2 3" xfId="41525" xr:uid="{27A1E91D-D107-4D3D-9E6D-9DC810CB4BD9}"/>
    <cellStyle name="Millares [0] 2 2 3 2 2 3 4 2 2 3" xfId="52058" xr:uid="{7228AD9C-0422-4DA0-970F-93159C8E5A4A}"/>
    <cellStyle name="Millares [0] 2 2 3 2 2 3 4 2 2 4" xfId="30993" xr:uid="{DACE665F-E389-4464-A70D-F23A46B79B8C}"/>
    <cellStyle name="Millares [0] 2 2 3 2 2 3 4 2 3" xfId="15197" xr:uid="{92F1F558-D60C-468F-AEE8-46D8000141A4}"/>
    <cellStyle name="Millares [0] 2 2 3 2 2 3 4 2 3 2" xfId="57329" xr:uid="{2FA026D1-8DF1-4A72-AF3D-C98208B23DF9}"/>
    <cellStyle name="Millares [0] 2 2 3 2 2 3 4 2 3 3" xfId="36264" xr:uid="{4241C407-3D14-4685-B541-69E164EB4A6B}"/>
    <cellStyle name="Millares [0] 2 2 3 2 2 3 4 2 4" xfId="46797" xr:uid="{475392CF-5AD1-490C-AFB2-F2EC95AC2C49}"/>
    <cellStyle name="Millares [0] 2 2 3 2 2 3 4 2 5" xfId="25732" xr:uid="{D8080396-66CF-47AE-A5B4-A991935971D5}"/>
    <cellStyle name="Millares [0] 2 2 3 2 2 3 4 3" xfId="7296" xr:uid="{5DF48F0D-E148-4BA5-929A-1D5CA1B0A4B4}"/>
    <cellStyle name="Millares [0] 2 2 3 2 2 3 4 3 2" xfId="17827" xr:uid="{BA8CA585-99BA-477F-A567-A3B904E6F1A6}"/>
    <cellStyle name="Millares [0] 2 2 3 2 2 3 4 3 2 2" xfId="59959" xr:uid="{E1151FDD-51B9-4E95-A19E-0689A2B4E63E}"/>
    <cellStyle name="Millares [0] 2 2 3 2 2 3 4 3 2 3" xfId="38894" xr:uid="{83589E94-D5BB-414F-B86D-79D4177D0075}"/>
    <cellStyle name="Millares [0] 2 2 3 2 2 3 4 3 3" xfId="49427" xr:uid="{155DF1D2-0CDB-49E2-A9A1-9CAD583469C9}"/>
    <cellStyle name="Millares [0] 2 2 3 2 2 3 4 3 4" xfId="28362" xr:uid="{0257ADA9-DD35-4891-A910-53B52B2FC7ED}"/>
    <cellStyle name="Millares [0] 2 2 3 2 2 3 4 4" xfId="12566" xr:uid="{C076D8CD-E44E-460C-A4FA-556D73991759}"/>
    <cellStyle name="Millares [0] 2 2 3 2 2 3 4 4 2" xfId="54698" xr:uid="{C56BEBED-6F4A-4112-823E-CCF59B279979}"/>
    <cellStyle name="Millares [0] 2 2 3 2 2 3 4 4 3" xfId="33633" xr:uid="{1C15BC6E-607C-46E9-80BF-41030639819F}"/>
    <cellStyle name="Millares [0] 2 2 3 2 2 3 4 5" xfId="44166" xr:uid="{9D0D9C8F-AD83-42A5-AE40-1A4E0AF24A8D}"/>
    <cellStyle name="Millares [0] 2 2 3 2 2 3 4 6" xfId="23101" xr:uid="{1199E166-3DF4-4296-880E-DBB155A3955B}"/>
    <cellStyle name="Millares [0] 2 2 3 2 2 3 5" xfId="3351" xr:uid="{ED7EF2AE-D84D-4EA4-9668-387996DA16B8}"/>
    <cellStyle name="Millares [0] 2 2 3 2 2 3 5 2" xfId="8612" xr:uid="{2C44E027-1A4B-4007-8F82-9CFAE08C42F6}"/>
    <cellStyle name="Millares [0] 2 2 3 2 2 3 5 2 2" xfId="19143" xr:uid="{6274FF2D-5D29-4FDB-A9FA-AEE9C8814626}"/>
    <cellStyle name="Millares [0] 2 2 3 2 2 3 5 2 2 2" xfId="61275" xr:uid="{0C7DC27D-9DAC-4266-BC1A-5216BCF2BB15}"/>
    <cellStyle name="Millares [0] 2 2 3 2 2 3 5 2 2 3" xfId="40210" xr:uid="{D6AAA3DC-5FE3-4127-B311-6DC52E00FD8A}"/>
    <cellStyle name="Millares [0] 2 2 3 2 2 3 5 2 3" xfId="50743" xr:uid="{9038A9C4-BFB1-48A4-95FA-413FBBDF23FC}"/>
    <cellStyle name="Millares [0] 2 2 3 2 2 3 5 2 4" xfId="29678" xr:uid="{D0078255-AC9E-4648-953D-929FFC2B0DBD}"/>
    <cellStyle name="Millares [0] 2 2 3 2 2 3 5 3" xfId="13882" xr:uid="{7A59299C-035C-40CC-82C9-D69E81A71B35}"/>
    <cellStyle name="Millares [0] 2 2 3 2 2 3 5 3 2" xfId="56014" xr:uid="{089C568C-CD63-4383-ACF7-691155C308C8}"/>
    <cellStyle name="Millares [0] 2 2 3 2 2 3 5 3 3" xfId="34949" xr:uid="{21279337-9BB5-4D78-BC83-20BF43A78AE1}"/>
    <cellStyle name="Millares [0] 2 2 3 2 2 3 5 4" xfId="45482" xr:uid="{151DA28E-6B08-4486-854A-8DDE995C0C1B}"/>
    <cellStyle name="Millares [0] 2 2 3 2 2 3 5 5" xfId="24417" xr:uid="{24526CE1-FAFB-4F77-9519-2955A25AFF46}"/>
    <cellStyle name="Millares [0] 2 2 3 2 2 3 6" xfId="5982" xr:uid="{C6100E63-7D7C-4C36-BFCF-2114272C9C93}"/>
    <cellStyle name="Millares [0] 2 2 3 2 2 3 6 2" xfId="16513" xr:uid="{650FCB61-0A79-44C4-8362-B626F321A40F}"/>
    <cellStyle name="Millares [0] 2 2 3 2 2 3 6 2 2" xfId="58645" xr:uid="{4853A83E-27D7-48BB-A3F5-2EF329BA29CC}"/>
    <cellStyle name="Millares [0] 2 2 3 2 2 3 6 2 3" xfId="37580" xr:uid="{F9B8ED39-81B4-4712-A96E-D91A219AE267}"/>
    <cellStyle name="Millares [0] 2 2 3 2 2 3 6 3" xfId="48113" xr:uid="{AA2B11E8-328D-4618-8C8A-50AC6CA7755A}"/>
    <cellStyle name="Millares [0] 2 2 3 2 2 3 6 4" xfId="27048" xr:uid="{065FC71F-35BD-441B-B305-ADFEAF592283}"/>
    <cellStyle name="Millares [0] 2 2 3 2 2 3 7" xfId="11252" xr:uid="{304D0738-82A9-4868-A60F-12B78AE9FA0C}"/>
    <cellStyle name="Millares [0] 2 2 3 2 2 3 7 2" xfId="53384" xr:uid="{7F894C60-C57D-4D42-ACBD-F377B6D2C21C}"/>
    <cellStyle name="Millares [0] 2 2 3 2 2 3 7 3" xfId="32319" xr:uid="{B4ED4668-2452-445D-B88D-301136F37E3B}"/>
    <cellStyle name="Millares [0] 2 2 3 2 2 3 8" xfId="42852" xr:uid="{294B33FA-5211-4F6D-8162-68A73A0050ED}"/>
    <cellStyle name="Millares [0] 2 2 3 2 2 3 9" xfId="21787" xr:uid="{03181F1B-C81E-4F25-AE9B-6A0EE19D824D}"/>
    <cellStyle name="Millares [0] 2 2 3 2 2 4" xfId="941" xr:uid="{CB3320E6-BC11-4913-A3D1-8B33DC8B2E96}"/>
    <cellStyle name="Millares [0] 2 2 3 2 2 4 2" xfId="2255" xr:uid="{8B046DEF-4924-4E1B-9BC4-BB8C997B4E7D}"/>
    <cellStyle name="Millares [0] 2 2 3 2 2 4 2 2" xfId="4886" xr:uid="{48C87B95-B15D-425E-9683-C6206D1B0933}"/>
    <cellStyle name="Millares [0] 2 2 3 2 2 4 2 2 2" xfId="10147" xr:uid="{E7222311-9780-4921-971B-C74E0DC04143}"/>
    <cellStyle name="Millares [0] 2 2 3 2 2 4 2 2 2 2" xfId="20678" xr:uid="{EAE7207D-8C9C-4A0E-82BA-B533E1EBEC9F}"/>
    <cellStyle name="Millares [0] 2 2 3 2 2 4 2 2 2 2 2" xfId="62810" xr:uid="{55C2E7FE-1108-4665-A443-D4858ED53968}"/>
    <cellStyle name="Millares [0] 2 2 3 2 2 4 2 2 2 2 3" xfId="41745" xr:uid="{5AE5D864-011B-42E4-BFFB-0F7CBDCC8813}"/>
    <cellStyle name="Millares [0] 2 2 3 2 2 4 2 2 2 3" xfId="52278" xr:uid="{1E8F94C5-6A65-476E-B9D7-0213FD671D7D}"/>
    <cellStyle name="Millares [0] 2 2 3 2 2 4 2 2 2 4" xfId="31213" xr:uid="{BDCD2BDD-1DD9-489A-9321-90DC93BB6B4C}"/>
    <cellStyle name="Millares [0] 2 2 3 2 2 4 2 2 3" xfId="15417" xr:uid="{A1AF29D2-5048-46A6-8504-70CAC1519B03}"/>
    <cellStyle name="Millares [0] 2 2 3 2 2 4 2 2 3 2" xfId="57549" xr:uid="{0D4DC0EF-F18D-4829-ACDF-52B009B2CE9C}"/>
    <cellStyle name="Millares [0] 2 2 3 2 2 4 2 2 3 3" xfId="36484" xr:uid="{FD597C37-BDD2-47D8-B148-0C48C4C6F4BC}"/>
    <cellStyle name="Millares [0] 2 2 3 2 2 4 2 2 4" xfId="47017" xr:uid="{E867705C-A80E-4F4C-9CB9-2FC92F93F123}"/>
    <cellStyle name="Millares [0] 2 2 3 2 2 4 2 2 5" xfId="25952" xr:uid="{36D970BF-8757-4EC7-A5AC-5D1922FBFBA9}"/>
    <cellStyle name="Millares [0] 2 2 3 2 2 4 2 3" xfId="7516" xr:uid="{7AAD7667-144C-4A35-8B7A-84C12A7F782F}"/>
    <cellStyle name="Millares [0] 2 2 3 2 2 4 2 3 2" xfId="18047" xr:uid="{E6195D14-595C-4FE1-9ED2-FB4B0A7B0401}"/>
    <cellStyle name="Millares [0] 2 2 3 2 2 4 2 3 2 2" xfId="60179" xr:uid="{CE4A1E26-4E28-4048-A9AA-AA4607C3A9D2}"/>
    <cellStyle name="Millares [0] 2 2 3 2 2 4 2 3 2 3" xfId="39114" xr:uid="{E6C2256B-E0FC-4352-A131-1AB7091983D1}"/>
    <cellStyle name="Millares [0] 2 2 3 2 2 4 2 3 3" xfId="49647" xr:uid="{AA74B350-E708-4458-AF4A-27BF7B250C85}"/>
    <cellStyle name="Millares [0] 2 2 3 2 2 4 2 3 4" xfId="28582" xr:uid="{51656677-35CB-4917-A848-C38DF9A4AE50}"/>
    <cellStyle name="Millares [0] 2 2 3 2 2 4 2 4" xfId="12786" xr:uid="{CE25FC5A-AB7D-4D04-9E54-3A8D6568E839}"/>
    <cellStyle name="Millares [0] 2 2 3 2 2 4 2 4 2" xfId="54918" xr:uid="{02C4D7B7-E0CF-4770-A54E-66F8C9FF9F2C}"/>
    <cellStyle name="Millares [0] 2 2 3 2 2 4 2 4 3" xfId="33853" xr:uid="{6CE29C82-1972-4252-B157-65F2A8464FBC}"/>
    <cellStyle name="Millares [0] 2 2 3 2 2 4 2 5" xfId="44386" xr:uid="{D694A721-DFAC-4085-A0B7-51D6ABFCD13C}"/>
    <cellStyle name="Millares [0] 2 2 3 2 2 4 2 6" xfId="23321" xr:uid="{4A184B0E-E7EE-4F2E-9F7E-B645AA31306F}"/>
    <cellStyle name="Millares [0] 2 2 3 2 2 4 3" xfId="3571" xr:uid="{20857035-6194-4761-B034-69077768427D}"/>
    <cellStyle name="Millares [0] 2 2 3 2 2 4 3 2" xfId="8832" xr:uid="{FD0A72C2-F3E5-48EF-83AA-35AB065FA414}"/>
    <cellStyle name="Millares [0] 2 2 3 2 2 4 3 2 2" xfId="19363" xr:uid="{0FC9D5E2-3D32-4312-97B9-22FBDC11D615}"/>
    <cellStyle name="Millares [0] 2 2 3 2 2 4 3 2 2 2" xfId="61495" xr:uid="{85482D7F-9189-468C-8ECC-E62E08250137}"/>
    <cellStyle name="Millares [0] 2 2 3 2 2 4 3 2 2 3" xfId="40430" xr:uid="{4857B5AE-C503-467F-9457-EB1135D8900B}"/>
    <cellStyle name="Millares [0] 2 2 3 2 2 4 3 2 3" xfId="50963" xr:uid="{6194A491-20BA-4B97-A3C0-FB1A140CA8F7}"/>
    <cellStyle name="Millares [0] 2 2 3 2 2 4 3 2 4" xfId="29898" xr:uid="{B870E1B0-E279-4486-9440-C38C59FC0073}"/>
    <cellStyle name="Millares [0] 2 2 3 2 2 4 3 3" xfId="14102" xr:uid="{7C05B6B0-4677-46D2-908F-C46DC9A1905A}"/>
    <cellStyle name="Millares [0] 2 2 3 2 2 4 3 3 2" xfId="56234" xr:uid="{43BD9855-1A4B-4EFA-AF06-FFB6F64295A9}"/>
    <cellStyle name="Millares [0] 2 2 3 2 2 4 3 3 3" xfId="35169" xr:uid="{A479A56A-8FEC-4813-93FD-84C3168526D9}"/>
    <cellStyle name="Millares [0] 2 2 3 2 2 4 3 4" xfId="45702" xr:uid="{32DDA0C6-BAAA-4969-9C90-A79FDFF4692F}"/>
    <cellStyle name="Millares [0] 2 2 3 2 2 4 3 5" xfId="24637" xr:uid="{CBE76118-AA3C-464A-9E16-5CD4E1442641}"/>
    <cellStyle name="Millares [0] 2 2 3 2 2 4 4" xfId="6202" xr:uid="{A8CFBD03-6422-4A43-8BE4-DE2961195805}"/>
    <cellStyle name="Millares [0] 2 2 3 2 2 4 4 2" xfId="16733" xr:uid="{E4DE5109-75F1-489A-A294-E408F2EECED3}"/>
    <cellStyle name="Millares [0] 2 2 3 2 2 4 4 2 2" xfId="58865" xr:uid="{DCA37A92-B4AA-436B-9F17-1F13ED8E685B}"/>
    <cellStyle name="Millares [0] 2 2 3 2 2 4 4 2 3" xfId="37800" xr:uid="{32E713DD-BC1B-44B9-B052-BB7A78FF55D0}"/>
    <cellStyle name="Millares [0] 2 2 3 2 2 4 4 3" xfId="48333" xr:uid="{7CA9E355-6B69-46C2-BD91-1C612949E9AC}"/>
    <cellStyle name="Millares [0] 2 2 3 2 2 4 4 4" xfId="27268" xr:uid="{6256D37F-9FE8-4C1D-80D5-6CAB25183C35}"/>
    <cellStyle name="Millares [0] 2 2 3 2 2 4 5" xfId="11472" xr:uid="{CC71E4E5-8A30-4407-96FB-B2CF76A6542C}"/>
    <cellStyle name="Millares [0] 2 2 3 2 2 4 5 2" xfId="53604" xr:uid="{C2AC36C8-4DE3-43E8-B6A3-6F835267F19C}"/>
    <cellStyle name="Millares [0] 2 2 3 2 2 4 5 3" xfId="32539" xr:uid="{F16337C0-8FD7-4570-B996-D09814EA8781}"/>
    <cellStyle name="Millares [0] 2 2 3 2 2 4 6" xfId="43072" xr:uid="{91C1F2BB-736E-4A2A-9348-472A2F606BD1}"/>
    <cellStyle name="Millares [0] 2 2 3 2 2 4 7" xfId="22007" xr:uid="{D87834EB-1765-4485-9F08-0F433A3B7B5D}"/>
    <cellStyle name="Millares [0] 2 2 3 2 2 5" xfId="1380" xr:uid="{8EA262C2-7874-4157-A334-BEF101D0DED0}"/>
    <cellStyle name="Millares [0] 2 2 3 2 2 5 2" xfId="2694" xr:uid="{894C6492-5A9B-4CD7-986E-C9B292C96F4A}"/>
    <cellStyle name="Millares [0] 2 2 3 2 2 5 2 2" xfId="5325" xr:uid="{BDF90C98-377C-4DCF-A97A-D1C762F74970}"/>
    <cellStyle name="Millares [0] 2 2 3 2 2 5 2 2 2" xfId="10586" xr:uid="{5636952C-DBAF-4C0D-9350-8F36C5EA3075}"/>
    <cellStyle name="Millares [0] 2 2 3 2 2 5 2 2 2 2" xfId="21117" xr:uid="{E1446FC1-B5C4-4734-893A-705E4F1727D7}"/>
    <cellStyle name="Millares [0] 2 2 3 2 2 5 2 2 2 2 2" xfId="63249" xr:uid="{69FC7DE5-6ECD-4251-B762-A09BEA6AB259}"/>
    <cellStyle name="Millares [0] 2 2 3 2 2 5 2 2 2 2 3" xfId="42184" xr:uid="{54AC34A3-424F-4889-873D-310F6E9D7C0D}"/>
    <cellStyle name="Millares [0] 2 2 3 2 2 5 2 2 2 3" xfId="52717" xr:uid="{6D28B4CB-B7CF-40B5-B399-869FFBEBA3E6}"/>
    <cellStyle name="Millares [0] 2 2 3 2 2 5 2 2 2 4" xfId="31652" xr:uid="{AA7A484F-AE3D-4813-A1FF-F1E98A1B55D7}"/>
    <cellStyle name="Millares [0] 2 2 3 2 2 5 2 2 3" xfId="15856" xr:uid="{6C1E1361-586A-481C-86A6-E5ACE03CE9D5}"/>
    <cellStyle name="Millares [0] 2 2 3 2 2 5 2 2 3 2" xfId="57988" xr:uid="{281FBF9A-C4FF-4740-AFA7-A4937B24CB23}"/>
    <cellStyle name="Millares [0] 2 2 3 2 2 5 2 2 3 3" xfId="36923" xr:uid="{AF878242-36DF-47B1-BC42-6917BD53BCB7}"/>
    <cellStyle name="Millares [0] 2 2 3 2 2 5 2 2 4" xfId="47456" xr:uid="{9D2AB8A7-1391-48BD-954D-6415896609F2}"/>
    <cellStyle name="Millares [0] 2 2 3 2 2 5 2 2 5" xfId="26391" xr:uid="{C0CFE822-AA6C-40D9-861E-9B2BE359BE73}"/>
    <cellStyle name="Millares [0] 2 2 3 2 2 5 2 3" xfId="7955" xr:uid="{18872082-CA08-4258-8210-1727DF9776FF}"/>
    <cellStyle name="Millares [0] 2 2 3 2 2 5 2 3 2" xfId="18486" xr:uid="{9437A905-692C-48FF-B686-39CC7E9EA288}"/>
    <cellStyle name="Millares [0] 2 2 3 2 2 5 2 3 2 2" xfId="60618" xr:uid="{D51FFC69-0D33-43BF-A15D-0B9F5864FD0C}"/>
    <cellStyle name="Millares [0] 2 2 3 2 2 5 2 3 2 3" xfId="39553" xr:uid="{D9166568-FFD7-43D1-8FEB-89071990E7CC}"/>
    <cellStyle name="Millares [0] 2 2 3 2 2 5 2 3 3" xfId="50086" xr:uid="{E1E7EC5F-082F-48D1-A026-71DFE5F7A0AA}"/>
    <cellStyle name="Millares [0] 2 2 3 2 2 5 2 3 4" xfId="29021" xr:uid="{F32B1BD4-7FCE-4B25-ACB5-3503BF52581E}"/>
    <cellStyle name="Millares [0] 2 2 3 2 2 5 2 4" xfId="13225" xr:uid="{3EA2066F-53CF-4B1F-B149-35D4769308E3}"/>
    <cellStyle name="Millares [0] 2 2 3 2 2 5 2 4 2" xfId="55357" xr:uid="{FDDD07EA-8070-4254-AE0F-1D209AD1C69E}"/>
    <cellStyle name="Millares [0] 2 2 3 2 2 5 2 4 3" xfId="34292" xr:uid="{22DA6466-A7D8-498F-B78C-BDF107430BC1}"/>
    <cellStyle name="Millares [0] 2 2 3 2 2 5 2 5" xfId="44825" xr:uid="{D4F66858-1794-454D-9A32-15772D08613D}"/>
    <cellStyle name="Millares [0] 2 2 3 2 2 5 2 6" xfId="23760" xr:uid="{A3B6CFF5-1B38-4426-956D-E33587FDE5E0}"/>
    <cellStyle name="Millares [0] 2 2 3 2 2 5 3" xfId="4010" xr:uid="{4FEC1DF7-ABAF-4A6A-A82C-FFC9849134D7}"/>
    <cellStyle name="Millares [0] 2 2 3 2 2 5 3 2" xfId="9271" xr:uid="{7F74DD8D-E04D-4B89-9D7E-21325D78AD76}"/>
    <cellStyle name="Millares [0] 2 2 3 2 2 5 3 2 2" xfId="19802" xr:uid="{F82A0010-65D2-4BDB-8A8E-D0EB10DDDA61}"/>
    <cellStyle name="Millares [0] 2 2 3 2 2 5 3 2 2 2" xfId="61934" xr:uid="{15828671-8F37-456F-8206-51A273BA4E00}"/>
    <cellStyle name="Millares [0] 2 2 3 2 2 5 3 2 2 3" xfId="40869" xr:uid="{E468CA15-F160-43DE-B5BF-C47E859EA912}"/>
    <cellStyle name="Millares [0] 2 2 3 2 2 5 3 2 3" xfId="51402" xr:uid="{B6A79E28-87F3-451B-A228-25EEC96318C8}"/>
    <cellStyle name="Millares [0] 2 2 3 2 2 5 3 2 4" xfId="30337" xr:uid="{8F7379D7-C9C6-445B-AA93-312D8848FFCA}"/>
    <cellStyle name="Millares [0] 2 2 3 2 2 5 3 3" xfId="14541" xr:uid="{72EC0841-3CCC-4077-8F4E-43EDA9FC39F4}"/>
    <cellStyle name="Millares [0] 2 2 3 2 2 5 3 3 2" xfId="56673" xr:uid="{EF4B9B3D-28A7-465E-B6C6-0BB1F8BD808F}"/>
    <cellStyle name="Millares [0] 2 2 3 2 2 5 3 3 3" xfId="35608" xr:uid="{7B54FD63-E874-4BF4-B4E1-5BEAF9DD9159}"/>
    <cellStyle name="Millares [0] 2 2 3 2 2 5 3 4" xfId="46141" xr:uid="{C55B9B66-9A05-4A6D-9B90-03A70FCBF53C}"/>
    <cellStyle name="Millares [0] 2 2 3 2 2 5 3 5" xfId="25076" xr:uid="{EECD82FA-061C-4FFE-903F-EA888E5763C4}"/>
    <cellStyle name="Millares [0] 2 2 3 2 2 5 4" xfId="6641" xr:uid="{AE86494D-3801-43C6-8B99-05FFCEE64AF8}"/>
    <cellStyle name="Millares [0] 2 2 3 2 2 5 4 2" xfId="17172" xr:uid="{1F82D490-CD99-4DD0-95F8-DA5821D6B0A5}"/>
    <cellStyle name="Millares [0] 2 2 3 2 2 5 4 2 2" xfId="59304" xr:uid="{60953443-4BEF-472A-AD4D-2D9C4D60A17D}"/>
    <cellStyle name="Millares [0] 2 2 3 2 2 5 4 2 3" xfId="38239" xr:uid="{79506B5C-E8E4-4C2E-AC71-A8B62542AFAE}"/>
    <cellStyle name="Millares [0] 2 2 3 2 2 5 4 3" xfId="48772" xr:uid="{2A7F5C15-6E9F-4B58-86EB-C7D5F2CE9A2C}"/>
    <cellStyle name="Millares [0] 2 2 3 2 2 5 4 4" xfId="27707" xr:uid="{7110F822-4355-4895-BA24-F60AE9B99FD5}"/>
    <cellStyle name="Millares [0] 2 2 3 2 2 5 5" xfId="11911" xr:uid="{1C449272-1C5F-494D-AA84-2227C00B57BE}"/>
    <cellStyle name="Millares [0] 2 2 3 2 2 5 5 2" xfId="54043" xr:uid="{0BD8D60A-7460-4033-A3FE-310399D7E39D}"/>
    <cellStyle name="Millares [0] 2 2 3 2 2 5 5 3" xfId="32978" xr:uid="{8B2EFF0B-C4E6-4B73-B794-CE2FBFD27038}"/>
    <cellStyle name="Millares [0] 2 2 3 2 2 5 6" xfId="43511" xr:uid="{DF378B10-82BC-4288-989E-77AB8D3FC10E}"/>
    <cellStyle name="Millares [0] 2 2 3 2 2 5 7" xfId="22446" xr:uid="{8CCDE92B-8BF1-4004-A185-4593AADBDF1D}"/>
    <cellStyle name="Millares [0] 2 2 3 2 2 6" xfId="1819" xr:uid="{C5104EEA-8191-4D54-B436-12F9F065A65C}"/>
    <cellStyle name="Millares [0] 2 2 3 2 2 6 2" xfId="4450" xr:uid="{10CD7BC1-1B93-469C-8E62-7F620985DB63}"/>
    <cellStyle name="Millares [0] 2 2 3 2 2 6 2 2" xfId="9711" xr:uid="{A0130F2E-D431-4CC7-A6D0-9710ED91B2A8}"/>
    <cellStyle name="Millares [0] 2 2 3 2 2 6 2 2 2" xfId="20242" xr:uid="{587710DD-36A8-4463-ACE2-B0FFAD3FF89C}"/>
    <cellStyle name="Millares [0] 2 2 3 2 2 6 2 2 2 2" xfId="62374" xr:uid="{68959E2F-4574-487D-B77D-3B3685ABB75F}"/>
    <cellStyle name="Millares [0] 2 2 3 2 2 6 2 2 2 3" xfId="41309" xr:uid="{AC39610C-F386-4EAE-86B7-FA497BB60F4C}"/>
    <cellStyle name="Millares [0] 2 2 3 2 2 6 2 2 3" xfId="51842" xr:uid="{0FB1CDFF-3B73-4B61-8CC2-EBEB705BCE28}"/>
    <cellStyle name="Millares [0] 2 2 3 2 2 6 2 2 4" xfId="30777" xr:uid="{B3B57495-4710-42A0-AE75-A706F345AC21}"/>
    <cellStyle name="Millares [0] 2 2 3 2 2 6 2 3" xfId="14981" xr:uid="{223C94CD-1A1B-4CB2-9491-2BBE12F5F786}"/>
    <cellStyle name="Millares [0] 2 2 3 2 2 6 2 3 2" xfId="57113" xr:uid="{3C5518FF-63E3-499D-9528-2365A71F64CB}"/>
    <cellStyle name="Millares [0] 2 2 3 2 2 6 2 3 3" xfId="36048" xr:uid="{C850F8EC-DB49-43D3-9C88-DD5E7929F728}"/>
    <cellStyle name="Millares [0] 2 2 3 2 2 6 2 4" xfId="46581" xr:uid="{0BE17FCF-089E-4AEA-AD4B-BC6BB3191AFC}"/>
    <cellStyle name="Millares [0] 2 2 3 2 2 6 2 5" xfId="25516" xr:uid="{615C868A-8FE1-4D23-9CA0-201DB6D7128E}"/>
    <cellStyle name="Millares [0] 2 2 3 2 2 6 3" xfId="7080" xr:uid="{1ABC8761-4E4C-4BD6-9047-37C28D8908F2}"/>
    <cellStyle name="Millares [0] 2 2 3 2 2 6 3 2" xfId="17611" xr:uid="{4A0C0C16-8CDD-43E6-9FC2-7AA03A095B3E}"/>
    <cellStyle name="Millares [0] 2 2 3 2 2 6 3 2 2" xfId="59743" xr:uid="{6D6C52DC-6B0D-4597-B3C6-E409DBB73D76}"/>
    <cellStyle name="Millares [0] 2 2 3 2 2 6 3 2 3" xfId="38678" xr:uid="{055760E0-A5DC-42E5-98CF-D0DEE7F2A73D}"/>
    <cellStyle name="Millares [0] 2 2 3 2 2 6 3 3" xfId="49211" xr:uid="{F6BB5E19-7162-46E1-9A81-829FACCB6EAB}"/>
    <cellStyle name="Millares [0] 2 2 3 2 2 6 3 4" xfId="28146" xr:uid="{D33F7A92-070D-4EC0-8322-BB0307B635F9}"/>
    <cellStyle name="Millares [0] 2 2 3 2 2 6 4" xfId="12350" xr:uid="{B87698D2-8B53-4484-9D35-D9A61DDB2155}"/>
    <cellStyle name="Millares [0] 2 2 3 2 2 6 4 2" xfId="54482" xr:uid="{1E593600-7A62-42F8-8E26-9FBBB6C5EFE7}"/>
    <cellStyle name="Millares [0] 2 2 3 2 2 6 4 3" xfId="33417" xr:uid="{B512D53C-7210-495E-A9B3-9B142CECE777}"/>
    <cellStyle name="Millares [0] 2 2 3 2 2 6 5" xfId="43950" xr:uid="{833365EE-9F24-424D-AFB6-160140DD4C81}"/>
    <cellStyle name="Millares [0] 2 2 3 2 2 6 6" xfId="22885" xr:uid="{EEF9EEE2-88F1-4855-96FE-56B7427C84F4}"/>
    <cellStyle name="Millares [0] 2 2 3 2 2 7" xfId="3135" xr:uid="{D580677D-4665-4F6B-8322-8945DD1C06E9}"/>
    <cellStyle name="Millares [0] 2 2 3 2 2 7 2" xfId="8396" xr:uid="{F40E79ED-56AB-413B-8B2D-A0047FBBF79F}"/>
    <cellStyle name="Millares [0] 2 2 3 2 2 7 2 2" xfId="18927" xr:uid="{F290CD4F-6839-44B7-9968-3007DA34BDFC}"/>
    <cellStyle name="Millares [0] 2 2 3 2 2 7 2 2 2" xfId="61059" xr:uid="{CE7F99F6-CB53-4BE9-80C1-1F91D4125E3F}"/>
    <cellStyle name="Millares [0] 2 2 3 2 2 7 2 2 3" xfId="39994" xr:uid="{E2BA07D5-0551-4230-9DC0-D81D1F3B97FD}"/>
    <cellStyle name="Millares [0] 2 2 3 2 2 7 2 3" xfId="50527" xr:uid="{08F307B0-083E-4E48-B616-DB784C2205D5}"/>
    <cellStyle name="Millares [0] 2 2 3 2 2 7 2 4" xfId="29462" xr:uid="{1D6D1497-A6BC-4D1F-BE3D-045E16C40465}"/>
    <cellStyle name="Millares [0] 2 2 3 2 2 7 3" xfId="13666" xr:uid="{7E4CD201-CCA2-4FB0-89E6-1FF94EE35505}"/>
    <cellStyle name="Millares [0] 2 2 3 2 2 7 3 2" xfId="55798" xr:uid="{BCD4DA03-C66E-4B2B-9A2B-9697EA666F72}"/>
    <cellStyle name="Millares [0] 2 2 3 2 2 7 3 3" xfId="34733" xr:uid="{9603A0FF-DE33-4DEB-A2E0-288B7828158A}"/>
    <cellStyle name="Millares [0] 2 2 3 2 2 7 4" xfId="45266" xr:uid="{215C78A7-4F2F-4D36-A261-7BA7E244B4DA}"/>
    <cellStyle name="Millares [0] 2 2 3 2 2 7 5" xfId="24201" xr:uid="{C15E7CF4-38B0-4278-9F26-4E7A16E07726}"/>
    <cellStyle name="Millares [0] 2 2 3 2 2 8" xfId="5766" xr:uid="{8BD951B0-3013-4FF6-AB79-5B5663C116C1}"/>
    <cellStyle name="Millares [0] 2 2 3 2 2 8 2" xfId="16297" xr:uid="{8C2B736B-09C6-4C68-9E5F-877D3C56FC98}"/>
    <cellStyle name="Millares [0] 2 2 3 2 2 8 2 2" xfId="58429" xr:uid="{5F4A635D-9CF7-44D0-9AD1-902E2DDA61EF}"/>
    <cellStyle name="Millares [0] 2 2 3 2 2 8 2 3" xfId="37364" xr:uid="{97076521-90C0-41C2-8476-07CC8FCDBFC8}"/>
    <cellStyle name="Millares [0] 2 2 3 2 2 8 3" xfId="47897" xr:uid="{CAD6B2A5-6360-455F-9EC1-31E902C78FF0}"/>
    <cellStyle name="Millares [0] 2 2 3 2 2 8 4" xfId="26832" xr:uid="{260EB8D2-FF9B-4C3E-8006-7226C0879CD9}"/>
    <cellStyle name="Millares [0] 2 2 3 2 2 9" xfId="11036" xr:uid="{F24A7B47-9271-4D72-9EB0-9F41BDD13F5D}"/>
    <cellStyle name="Millares [0] 2 2 3 2 2 9 2" xfId="53168" xr:uid="{5A16B896-F476-4E57-9234-A76A8CD44AB1}"/>
    <cellStyle name="Millares [0] 2 2 3 2 2 9 3" xfId="32103" xr:uid="{D5DC1D8F-703D-4C11-8427-E15E033865E5}"/>
    <cellStyle name="Millares [0] 2 2 3 2 3" xfId="562" xr:uid="{1A4ED1E0-9821-40C6-AB38-5C0E17BDE004}"/>
    <cellStyle name="Millares [0] 2 2 3 2 3 10" xfId="21628" xr:uid="{5B100EB4-C8B2-4A01-9D7D-AD4E40384487}"/>
    <cellStyle name="Millares [0] 2 2 3 2 3 2" xfId="778" xr:uid="{456556F0-58C3-4011-92F8-042DD30C23B3}"/>
    <cellStyle name="Millares [0] 2 2 3 2 3 2 2" xfId="1214" xr:uid="{2AB40CA3-1CF8-453B-A611-E3044E860041}"/>
    <cellStyle name="Millares [0] 2 2 3 2 3 2 2 2" xfId="2528" xr:uid="{A6F21663-CE37-4DED-8F62-7AE7991B5E17}"/>
    <cellStyle name="Millares [0] 2 2 3 2 3 2 2 2 2" xfId="5159" xr:uid="{01576363-948E-4B0D-9754-17BCBD797CEC}"/>
    <cellStyle name="Millares [0] 2 2 3 2 3 2 2 2 2 2" xfId="10420" xr:uid="{8ABC0092-763B-462E-AE6D-E7D3C90AC4CC}"/>
    <cellStyle name="Millares [0] 2 2 3 2 3 2 2 2 2 2 2" xfId="20951" xr:uid="{307F8AFC-460A-4FC9-BCD9-F242B731EAC6}"/>
    <cellStyle name="Millares [0] 2 2 3 2 3 2 2 2 2 2 2 2" xfId="63083" xr:uid="{4278B01D-29A1-4CE3-BB7E-0279192707CE}"/>
    <cellStyle name="Millares [0] 2 2 3 2 3 2 2 2 2 2 2 3" xfId="42018" xr:uid="{20CC22BF-8943-402F-ACD3-CD9B6AEE884D}"/>
    <cellStyle name="Millares [0] 2 2 3 2 3 2 2 2 2 2 3" xfId="52551" xr:uid="{97F3891C-A46E-4882-A7B7-CCF4B5063C68}"/>
    <cellStyle name="Millares [0] 2 2 3 2 3 2 2 2 2 2 4" xfId="31486" xr:uid="{439BE7D8-3C24-4670-A120-9235D5AB6D67}"/>
    <cellStyle name="Millares [0] 2 2 3 2 3 2 2 2 2 3" xfId="15690" xr:uid="{052D178F-2E95-4451-B69F-F414D9FB4C15}"/>
    <cellStyle name="Millares [0] 2 2 3 2 3 2 2 2 2 3 2" xfId="57822" xr:uid="{C1851C9C-C41D-40D9-B938-712D01C4CBAF}"/>
    <cellStyle name="Millares [0] 2 2 3 2 3 2 2 2 2 3 3" xfId="36757" xr:uid="{6C194664-DC54-4C11-8925-A27F2834FE08}"/>
    <cellStyle name="Millares [0] 2 2 3 2 3 2 2 2 2 4" xfId="47290" xr:uid="{3C4E6A43-587E-4EE2-8CAC-D1236DA29EA1}"/>
    <cellStyle name="Millares [0] 2 2 3 2 3 2 2 2 2 5" xfId="26225" xr:uid="{FDC65C5E-4A73-4F63-B50F-E3AA99B6D856}"/>
    <cellStyle name="Millares [0] 2 2 3 2 3 2 2 2 3" xfId="7789" xr:uid="{3E4AC5DD-83E0-4732-A48D-54568FA4FEDE}"/>
    <cellStyle name="Millares [0] 2 2 3 2 3 2 2 2 3 2" xfId="18320" xr:uid="{556D9D1C-2767-43CF-AE40-AFFCFAF76DBA}"/>
    <cellStyle name="Millares [0] 2 2 3 2 3 2 2 2 3 2 2" xfId="60452" xr:uid="{8CB2F5B5-98F7-4955-8F8B-E365A93A2309}"/>
    <cellStyle name="Millares [0] 2 2 3 2 3 2 2 2 3 2 3" xfId="39387" xr:uid="{C864CD01-3EB2-43F7-B295-D90F58C74F7D}"/>
    <cellStyle name="Millares [0] 2 2 3 2 3 2 2 2 3 3" xfId="49920" xr:uid="{C3168AEF-2DC8-4996-A8B2-C0A64F42B86B}"/>
    <cellStyle name="Millares [0] 2 2 3 2 3 2 2 2 3 4" xfId="28855" xr:uid="{C6F15387-052C-4D86-B47A-46E0D1399F8C}"/>
    <cellStyle name="Millares [0] 2 2 3 2 3 2 2 2 4" xfId="13059" xr:uid="{F43C697E-8C4A-4126-B6E6-6D2870575D43}"/>
    <cellStyle name="Millares [0] 2 2 3 2 3 2 2 2 4 2" xfId="55191" xr:uid="{24901AF0-7532-4D64-9009-F3CE5D71AB6F}"/>
    <cellStyle name="Millares [0] 2 2 3 2 3 2 2 2 4 3" xfId="34126" xr:uid="{AB78B672-96DB-4FBF-9AD2-FE1B0A5BFF1D}"/>
    <cellStyle name="Millares [0] 2 2 3 2 3 2 2 2 5" xfId="44659" xr:uid="{5B36FB7D-96FF-40C5-8B1A-1F122BADE519}"/>
    <cellStyle name="Millares [0] 2 2 3 2 3 2 2 2 6" xfId="23594" xr:uid="{B8B07908-5051-4426-B06F-017D319B9D90}"/>
    <cellStyle name="Millares [0] 2 2 3 2 3 2 2 3" xfId="3844" xr:uid="{F3C190A2-C682-48D4-95DE-B2BE4DB8EB12}"/>
    <cellStyle name="Millares [0] 2 2 3 2 3 2 2 3 2" xfId="9105" xr:uid="{9464CEC3-5C81-47DC-98D5-8D81BA6629AD}"/>
    <cellStyle name="Millares [0] 2 2 3 2 3 2 2 3 2 2" xfId="19636" xr:uid="{47D9F462-3ACE-447D-A6D0-E916282DD868}"/>
    <cellStyle name="Millares [0] 2 2 3 2 3 2 2 3 2 2 2" xfId="61768" xr:uid="{3FEAFE95-D45E-4C1D-9F21-42AAD4441527}"/>
    <cellStyle name="Millares [0] 2 2 3 2 3 2 2 3 2 2 3" xfId="40703" xr:uid="{48F772C9-8BE1-48F5-ABBC-61267778D5E4}"/>
    <cellStyle name="Millares [0] 2 2 3 2 3 2 2 3 2 3" xfId="51236" xr:uid="{5D2D68E9-4AFD-4268-835C-5F0A22DBB4CD}"/>
    <cellStyle name="Millares [0] 2 2 3 2 3 2 2 3 2 4" xfId="30171" xr:uid="{0B1A59E5-EC05-4CBA-A95F-09F687FAF020}"/>
    <cellStyle name="Millares [0] 2 2 3 2 3 2 2 3 3" xfId="14375" xr:uid="{F7DC631A-50FB-4376-AB97-97B856E072C3}"/>
    <cellStyle name="Millares [0] 2 2 3 2 3 2 2 3 3 2" xfId="56507" xr:uid="{A6BEE921-74AF-49D1-9616-C22BEF3E3051}"/>
    <cellStyle name="Millares [0] 2 2 3 2 3 2 2 3 3 3" xfId="35442" xr:uid="{C592D612-FD98-4BAE-A9F5-8BD59105F60B}"/>
    <cellStyle name="Millares [0] 2 2 3 2 3 2 2 3 4" xfId="45975" xr:uid="{4651F6FF-CD8D-41B8-98A1-0211F41BC516}"/>
    <cellStyle name="Millares [0] 2 2 3 2 3 2 2 3 5" xfId="24910" xr:uid="{9918C9ED-6FC5-46D3-A001-5600CB7B913E}"/>
    <cellStyle name="Millares [0] 2 2 3 2 3 2 2 4" xfId="6475" xr:uid="{1783D9A3-226A-4CEC-90F8-0521AF9017BA}"/>
    <cellStyle name="Millares [0] 2 2 3 2 3 2 2 4 2" xfId="17006" xr:uid="{DB30BA00-26E4-4AAA-9316-B4400FC1500F}"/>
    <cellStyle name="Millares [0] 2 2 3 2 3 2 2 4 2 2" xfId="59138" xr:uid="{7F67237F-085A-497C-9238-6C2F32E26D34}"/>
    <cellStyle name="Millares [0] 2 2 3 2 3 2 2 4 2 3" xfId="38073" xr:uid="{63AE9EE8-A9F8-4830-8BDB-813ABFB4FE75}"/>
    <cellStyle name="Millares [0] 2 2 3 2 3 2 2 4 3" xfId="48606" xr:uid="{E5E341A4-8258-44B6-B0F2-0271355A704F}"/>
    <cellStyle name="Millares [0] 2 2 3 2 3 2 2 4 4" xfId="27541" xr:uid="{24D3575E-E716-40FA-AEEE-83A60261B1D2}"/>
    <cellStyle name="Millares [0] 2 2 3 2 3 2 2 5" xfId="11745" xr:uid="{8C4261C2-EE40-4B0E-A45F-C35C507A04ED}"/>
    <cellStyle name="Millares [0] 2 2 3 2 3 2 2 5 2" xfId="53877" xr:uid="{2E2E8D17-0628-4494-94F0-6D9FC8C139DF}"/>
    <cellStyle name="Millares [0] 2 2 3 2 3 2 2 5 3" xfId="32812" xr:uid="{961CCA97-D502-441A-B7DC-6A8D91CAAD31}"/>
    <cellStyle name="Millares [0] 2 2 3 2 3 2 2 6" xfId="43345" xr:uid="{FFF90989-BFB2-4619-B976-21C45358DE71}"/>
    <cellStyle name="Millares [0] 2 2 3 2 3 2 2 7" xfId="22280" xr:uid="{3171D270-ABC7-4006-AE26-660419C1C872}"/>
    <cellStyle name="Millares [0] 2 2 3 2 3 2 3" xfId="1653" xr:uid="{A1C17EAF-4348-4BD4-BE50-54F3B5E56619}"/>
    <cellStyle name="Millares [0] 2 2 3 2 3 2 3 2" xfId="2967" xr:uid="{E0A2069E-E4DD-46E6-A4E0-FCC20825E4F0}"/>
    <cellStyle name="Millares [0] 2 2 3 2 3 2 3 2 2" xfId="5598" xr:uid="{711E6B55-17AA-474D-9FA7-E193453E1A65}"/>
    <cellStyle name="Millares [0] 2 2 3 2 3 2 3 2 2 2" xfId="10859" xr:uid="{450FCD9B-191B-48E7-A135-6918C6E2F6D9}"/>
    <cellStyle name="Millares [0] 2 2 3 2 3 2 3 2 2 2 2" xfId="21390" xr:uid="{E16B8176-85A3-40DE-BE66-54622D8AE05A}"/>
    <cellStyle name="Millares [0] 2 2 3 2 3 2 3 2 2 2 2 2" xfId="63522" xr:uid="{F9B9C6C5-85D2-47D1-9A9D-7329326C4355}"/>
    <cellStyle name="Millares [0] 2 2 3 2 3 2 3 2 2 2 2 3" xfId="42457" xr:uid="{E3C72052-462E-4C19-863F-022BC9311DF5}"/>
    <cellStyle name="Millares [0] 2 2 3 2 3 2 3 2 2 2 3" xfId="52990" xr:uid="{43F209B7-A600-4AB9-A099-BA0FC153329D}"/>
    <cellStyle name="Millares [0] 2 2 3 2 3 2 3 2 2 2 4" xfId="31925" xr:uid="{A4074C85-BC99-4018-9D97-F020B1B9B9EF}"/>
    <cellStyle name="Millares [0] 2 2 3 2 3 2 3 2 2 3" xfId="16129" xr:uid="{69F44F3D-678C-4790-91B5-1276CECE634D}"/>
    <cellStyle name="Millares [0] 2 2 3 2 3 2 3 2 2 3 2" xfId="58261" xr:uid="{A8E2B93C-9EDD-4B0E-BBBC-4D716E349F10}"/>
    <cellStyle name="Millares [0] 2 2 3 2 3 2 3 2 2 3 3" xfId="37196" xr:uid="{DDE00DA0-2A7A-4727-8D1B-BEA83277FAF2}"/>
    <cellStyle name="Millares [0] 2 2 3 2 3 2 3 2 2 4" xfId="47729" xr:uid="{6BF3DAE2-DEFB-4AC5-8BC6-D4672F6DBF9F}"/>
    <cellStyle name="Millares [0] 2 2 3 2 3 2 3 2 2 5" xfId="26664" xr:uid="{A32D70A4-BA84-48A9-AD6C-3FFAFF8D83B2}"/>
    <cellStyle name="Millares [0] 2 2 3 2 3 2 3 2 3" xfId="8228" xr:uid="{FFE4A6B4-D6FF-4AAC-AD26-5FEA08B3532B}"/>
    <cellStyle name="Millares [0] 2 2 3 2 3 2 3 2 3 2" xfId="18759" xr:uid="{CEBC9CA2-E631-478D-B731-D8DAEBFDA6E1}"/>
    <cellStyle name="Millares [0] 2 2 3 2 3 2 3 2 3 2 2" xfId="60891" xr:uid="{6320D5C0-45C4-4969-8881-FA42EC0C2198}"/>
    <cellStyle name="Millares [0] 2 2 3 2 3 2 3 2 3 2 3" xfId="39826" xr:uid="{D8DF5683-EA5D-4662-B43F-3C6272404C03}"/>
    <cellStyle name="Millares [0] 2 2 3 2 3 2 3 2 3 3" xfId="50359" xr:uid="{525F0C4C-474E-4DF2-9E49-4FA43375C515}"/>
    <cellStyle name="Millares [0] 2 2 3 2 3 2 3 2 3 4" xfId="29294" xr:uid="{EA5B8D6A-0F4B-4CB3-9A01-04545698FEDA}"/>
    <cellStyle name="Millares [0] 2 2 3 2 3 2 3 2 4" xfId="13498" xr:uid="{72757F44-B2C5-41BC-B7EF-C354EB48C26A}"/>
    <cellStyle name="Millares [0] 2 2 3 2 3 2 3 2 4 2" xfId="55630" xr:uid="{A84F9F23-5F92-41D0-9AD7-D4CD38AA16D1}"/>
    <cellStyle name="Millares [0] 2 2 3 2 3 2 3 2 4 3" xfId="34565" xr:uid="{3C32C7BC-99BB-4782-93EA-FB43C5528D52}"/>
    <cellStyle name="Millares [0] 2 2 3 2 3 2 3 2 5" xfId="45098" xr:uid="{BE98E790-4DE0-4D60-AF88-035DD903B295}"/>
    <cellStyle name="Millares [0] 2 2 3 2 3 2 3 2 6" xfId="24033" xr:uid="{803C872B-5147-4B62-A000-56F6F0505636}"/>
    <cellStyle name="Millares [0] 2 2 3 2 3 2 3 3" xfId="4283" xr:uid="{D3ABB290-8500-428D-870E-4A30AD72E089}"/>
    <cellStyle name="Millares [0] 2 2 3 2 3 2 3 3 2" xfId="9544" xr:uid="{BD5F267F-AEFF-496A-9EF6-55D6A421C4F3}"/>
    <cellStyle name="Millares [0] 2 2 3 2 3 2 3 3 2 2" xfId="20075" xr:uid="{100E1554-9094-45FE-9263-9162E4B2F4EF}"/>
    <cellStyle name="Millares [0] 2 2 3 2 3 2 3 3 2 2 2" xfId="62207" xr:uid="{1729D16B-ADA8-4618-87FA-E68A87EAA9E7}"/>
    <cellStyle name="Millares [0] 2 2 3 2 3 2 3 3 2 2 3" xfId="41142" xr:uid="{7CE0AA86-C8FE-4C02-AEC3-9D099351664C}"/>
    <cellStyle name="Millares [0] 2 2 3 2 3 2 3 3 2 3" xfId="51675" xr:uid="{FB91830D-DC13-4F20-AA7D-CD1D349100EA}"/>
    <cellStyle name="Millares [0] 2 2 3 2 3 2 3 3 2 4" xfId="30610" xr:uid="{221CB35F-9A21-4508-9734-ABE8B8A5E1E5}"/>
    <cellStyle name="Millares [0] 2 2 3 2 3 2 3 3 3" xfId="14814" xr:uid="{BCAE7AC8-999A-4B7C-9941-9C4448BD4AF2}"/>
    <cellStyle name="Millares [0] 2 2 3 2 3 2 3 3 3 2" xfId="56946" xr:uid="{F1A3DF5B-DF57-43EE-9AC4-94A598F97509}"/>
    <cellStyle name="Millares [0] 2 2 3 2 3 2 3 3 3 3" xfId="35881" xr:uid="{73D0FEAD-0B57-48FB-BD1B-F53496F35B55}"/>
    <cellStyle name="Millares [0] 2 2 3 2 3 2 3 3 4" xfId="46414" xr:uid="{6A88B445-0E57-423C-8D36-5FEA4358B9BA}"/>
    <cellStyle name="Millares [0] 2 2 3 2 3 2 3 3 5" xfId="25349" xr:uid="{CB23440F-29A5-440C-ABD2-25AD8D7C9BDA}"/>
    <cellStyle name="Millares [0] 2 2 3 2 3 2 3 4" xfId="6914" xr:uid="{0EC575BF-3798-430F-9649-59E8A6DEDF83}"/>
    <cellStyle name="Millares [0] 2 2 3 2 3 2 3 4 2" xfId="17445" xr:uid="{0329AB82-5D0E-4502-9E0E-C86F70138D3C}"/>
    <cellStyle name="Millares [0] 2 2 3 2 3 2 3 4 2 2" xfId="59577" xr:uid="{6152D1CA-5D19-498C-BA59-705C58119638}"/>
    <cellStyle name="Millares [0] 2 2 3 2 3 2 3 4 2 3" xfId="38512" xr:uid="{151E95D5-D74B-4FA4-A34A-842491CCD715}"/>
    <cellStyle name="Millares [0] 2 2 3 2 3 2 3 4 3" xfId="49045" xr:uid="{A2A0259A-C72D-4D23-8674-07B7DC284F13}"/>
    <cellStyle name="Millares [0] 2 2 3 2 3 2 3 4 4" xfId="27980" xr:uid="{4252414B-8999-4A0F-B8A9-0E1767D529A7}"/>
    <cellStyle name="Millares [0] 2 2 3 2 3 2 3 5" xfId="12184" xr:uid="{1379957E-C9EE-410C-AA5E-64FDB69C594B}"/>
    <cellStyle name="Millares [0] 2 2 3 2 3 2 3 5 2" xfId="54316" xr:uid="{EE479398-7B3C-434C-B465-AE57B0269F03}"/>
    <cellStyle name="Millares [0] 2 2 3 2 3 2 3 5 3" xfId="33251" xr:uid="{6134BE37-9005-45EE-854E-8D8820B481D9}"/>
    <cellStyle name="Millares [0] 2 2 3 2 3 2 3 6" xfId="43784" xr:uid="{A9652F9E-F102-4DFC-AB2A-AEE4C7C465D4}"/>
    <cellStyle name="Millares [0] 2 2 3 2 3 2 3 7" xfId="22719" xr:uid="{545592BC-1C99-4093-81B6-0DFDC3463FC0}"/>
    <cellStyle name="Millares [0] 2 2 3 2 3 2 4" xfId="2092" xr:uid="{37743312-8B04-4E54-812E-76778DD9C941}"/>
    <cellStyle name="Millares [0] 2 2 3 2 3 2 4 2" xfId="4723" xr:uid="{D0EC7D5F-64B7-4ECB-8FC4-FFFE55AF7FA5}"/>
    <cellStyle name="Millares [0] 2 2 3 2 3 2 4 2 2" xfId="9984" xr:uid="{91DEBCA9-37C3-4C25-A554-4756B412603B}"/>
    <cellStyle name="Millares [0] 2 2 3 2 3 2 4 2 2 2" xfId="20515" xr:uid="{724DC8C8-353C-468C-BE5B-C44D08F5FE69}"/>
    <cellStyle name="Millares [0] 2 2 3 2 3 2 4 2 2 2 2" xfId="62647" xr:uid="{7647006B-681D-4FDD-979F-D0AF7DFFE266}"/>
    <cellStyle name="Millares [0] 2 2 3 2 3 2 4 2 2 2 3" xfId="41582" xr:uid="{7D2C9A19-F14D-4726-A1D3-2D995288B9BB}"/>
    <cellStyle name="Millares [0] 2 2 3 2 3 2 4 2 2 3" xfId="52115" xr:uid="{A71CB70C-4093-4170-90ED-73091491120B}"/>
    <cellStyle name="Millares [0] 2 2 3 2 3 2 4 2 2 4" xfId="31050" xr:uid="{DD19B852-B002-4F1B-A369-686A3F25D177}"/>
    <cellStyle name="Millares [0] 2 2 3 2 3 2 4 2 3" xfId="15254" xr:uid="{43948780-BBAB-4BCE-850C-386C74B1387F}"/>
    <cellStyle name="Millares [0] 2 2 3 2 3 2 4 2 3 2" xfId="57386" xr:uid="{E83D9BD1-54A8-4B3E-9BFB-EF6D8687B688}"/>
    <cellStyle name="Millares [0] 2 2 3 2 3 2 4 2 3 3" xfId="36321" xr:uid="{B4B3592C-D8E5-439B-83F8-F5A9325D4828}"/>
    <cellStyle name="Millares [0] 2 2 3 2 3 2 4 2 4" xfId="46854" xr:uid="{C4082964-51CF-460D-AE04-9A2D96B6284E}"/>
    <cellStyle name="Millares [0] 2 2 3 2 3 2 4 2 5" xfId="25789" xr:uid="{AEF494EA-747A-4431-965C-F5966F9F3C41}"/>
    <cellStyle name="Millares [0] 2 2 3 2 3 2 4 3" xfId="7353" xr:uid="{BEEECB55-E26D-4267-95A8-18B034A40DB9}"/>
    <cellStyle name="Millares [0] 2 2 3 2 3 2 4 3 2" xfId="17884" xr:uid="{1E941AB7-1354-4CEF-B0DC-5206F79CC5F3}"/>
    <cellStyle name="Millares [0] 2 2 3 2 3 2 4 3 2 2" xfId="60016" xr:uid="{DD08D699-EE59-4E09-A001-101E71069D38}"/>
    <cellStyle name="Millares [0] 2 2 3 2 3 2 4 3 2 3" xfId="38951" xr:uid="{283D199E-EC40-47AE-AB6D-23039018FA5A}"/>
    <cellStyle name="Millares [0] 2 2 3 2 3 2 4 3 3" xfId="49484" xr:uid="{F060D9B9-1509-41BD-A33E-159222BEC4F9}"/>
    <cellStyle name="Millares [0] 2 2 3 2 3 2 4 3 4" xfId="28419" xr:uid="{4776E7F2-4068-4931-9E0B-375A615E2D72}"/>
    <cellStyle name="Millares [0] 2 2 3 2 3 2 4 4" xfId="12623" xr:uid="{CA6EABF2-3C03-44AC-9A64-44A040FD452B}"/>
    <cellStyle name="Millares [0] 2 2 3 2 3 2 4 4 2" xfId="54755" xr:uid="{71469F84-BE93-44EF-9391-0086C7E222CE}"/>
    <cellStyle name="Millares [0] 2 2 3 2 3 2 4 4 3" xfId="33690" xr:uid="{4137DA1D-2B89-4BA3-9403-36BBF1F1C7DC}"/>
    <cellStyle name="Millares [0] 2 2 3 2 3 2 4 5" xfId="44223" xr:uid="{5FE986E1-5146-42F7-9FB8-87805E1D0A37}"/>
    <cellStyle name="Millares [0] 2 2 3 2 3 2 4 6" xfId="23158" xr:uid="{0D4E89BE-C9D8-492C-A2E3-764C277BC5D5}"/>
    <cellStyle name="Millares [0] 2 2 3 2 3 2 5" xfId="3408" xr:uid="{0F5CD93B-90E7-4853-8EAD-1BAE1D187A7D}"/>
    <cellStyle name="Millares [0] 2 2 3 2 3 2 5 2" xfId="8669" xr:uid="{6CD93C1C-BD8F-49B0-A171-04E7EBC0DEA1}"/>
    <cellStyle name="Millares [0] 2 2 3 2 3 2 5 2 2" xfId="19200" xr:uid="{3ACA767F-1567-471C-9DA4-B13EB9DBBA66}"/>
    <cellStyle name="Millares [0] 2 2 3 2 3 2 5 2 2 2" xfId="61332" xr:uid="{3277EF30-CBAA-497A-962D-B76A03E49DB5}"/>
    <cellStyle name="Millares [0] 2 2 3 2 3 2 5 2 2 3" xfId="40267" xr:uid="{FEFBE27A-D40D-4D8C-AD31-0416E0702153}"/>
    <cellStyle name="Millares [0] 2 2 3 2 3 2 5 2 3" xfId="50800" xr:uid="{7EEBE55D-E651-41DF-9202-F102A8D2C139}"/>
    <cellStyle name="Millares [0] 2 2 3 2 3 2 5 2 4" xfId="29735" xr:uid="{67EA1253-C223-4941-8577-E993C28CB020}"/>
    <cellStyle name="Millares [0] 2 2 3 2 3 2 5 3" xfId="13939" xr:uid="{8160E662-05CE-4C09-A01F-7E83CC86DD1F}"/>
    <cellStyle name="Millares [0] 2 2 3 2 3 2 5 3 2" xfId="56071" xr:uid="{F020078E-75A0-4E25-8857-4DD68817AF2D}"/>
    <cellStyle name="Millares [0] 2 2 3 2 3 2 5 3 3" xfId="35006" xr:uid="{DE6AA95F-C05A-4A86-BFC0-E587200C977B}"/>
    <cellStyle name="Millares [0] 2 2 3 2 3 2 5 4" xfId="45539" xr:uid="{8E0E41D0-2E12-45EB-975D-A42ADBAAB5F7}"/>
    <cellStyle name="Millares [0] 2 2 3 2 3 2 5 5" xfId="24474" xr:uid="{510A9F7E-67FF-40C5-99AA-639D7E59944F}"/>
    <cellStyle name="Millares [0] 2 2 3 2 3 2 6" xfId="6039" xr:uid="{783AD0FC-3AE0-42B7-85C3-5FD362680046}"/>
    <cellStyle name="Millares [0] 2 2 3 2 3 2 6 2" xfId="16570" xr:uid="{633FF162-B577-46D3-BB8D-87D979CE8F31}"/>
    <cellStyle name="Millares [0] 2 2 3 2 3 2 6 2 2" xfId="58702" xr:uid="{13E5F767-C7BC-4346-A38A-508C37F14CE1}"/>
    <cellStyle name="Millares [0] 2 2 3 2 3 2 6 2 3" xfId="37637" xr:uid="{6F55D69E-AACB-4705-B5C1-8B958C83DB22}"/>
    <cellStyle name="Millares [0] 2 2 3 2 3 2 6 3" xfId="48170" xr:uid="{64E74F1D-A344-45BF-AF65-CE2A27FD0255}"/>
    <cellStyle name="Millares [0] 2 2 3 2 3 2 6 4" xfId="27105" xr:uid="{D0AC9722-042A-446B-8991-FEFF78D59D8D}"/>
    <cellStyle name="Millares [0] 2 2 3 2 3 2 7" xfId="11309" xr:uid="{2108F09C-F3C2-4599-9B81-2501F6DB1F2C}"/>
    <cellStyle name="Millares [0] 2 2 3 2 3 2 7 2" xfId="53441" xr:uid="{6E7FF22A-0FF3-40AE-8399-A95B9A2262F3}"/>
    <cellStyle name="Millares [0] 2 2 3 2 3 2 7 3" xfId="32376" xr:uid="{37D1F8E7-35F7-4C68-9598-FFE6A6E3FBDC}"/>
    <cellStyle name="Millares [0] 2 2 3 2 3 2 8" xfId="42909" xr:uid="{23AC0BD6-76F6-4C4A-AA3E-92392878449C}"/>
    <cellStyle name="Millares [0] 2 2 3 2 3 2 9" xfId="21844" xr:uid="{8018E0CC-61DB-443F-A10D-89849F9A56CE}"/>
    <cellStyle name="Millares [0] 2 2 3 2 3 3" xfId="998" xr:uid="{41EF14CA-5B27-42C8-9EB6-37D30A83D400}"/>
    <cellStyle name="Millares [0] 2 2 3 2 3 3 2" xfId="2312" xr:uid="{D0E92FF2-E1BA-44AF-902E-01A406A413F6}"/>
    <cellStyle name="Millares [0] 2 2 3 2 3 3 2 2" xfId="4943" xr:uid="{A4A58CB1-8836-44FD-ADC4-95B491464743}"/>
    <cellStyle name="Millares [0] 2 2 3 2 3 3 2 2 2" xfId="10204" xr:uid="{E746CD70-4004-43D2-B480-005D83EF0B96}"/>
    <cellStyle name="Millares [0] 2 2 3 2 3 3 2 2 2 2" xfId="20735" xr:uid="{1A70DBDD-75A6-49E5-B446-676279788713}"/>
    <cellStyle name="Millares [0] 2 2 3 2 3 3 2 2 2 2 2" xfId="62867" xr:uid="{E256C52A-3DE4-4BF7-9E96-1531590FE1D4}"/>
    <cellStyle name="Millares [0] 2 2 3 2 3 3 2 2 2 2 3" xfId="41802" xr:uid="{D8A19603-D53B-4385-B986-71A4BE7F7E12}"/>
    <cellStyle name="Millares [0] 2 2 3 2 3 3 2 2 2 3" xfId="52335" xr:uid="{279EC948-C687-4F32-A8EA-C037F3CD556C}"/>
    <cellStyle name="Millares [0] 2 2 3 2 3 3 2 2 2 4" xfId="31270" xr:uid="{F07FCCA5-C5FB-49CC-90EA-67BE116C8B7D}"/>
    <cellStyle name="Millares [0] 2 2 3 2 3 3 2 2 3" xfId="15474" xr:uid="{1E9D06E3-D781-4601-92BB-B9D2A59373A7}"/>
    <cellStyle name="Millares [0] 2 2 3 2 3 3 2 2 3 2" xfId="57606" xr:uid="{1D30278E-4D76-449C-B5DD-887B2DAE1CC6}"/>
    <cellStyle name="Millares [0] 2 2 3 2 3 3 2 2 3 3" xfId="36541" xr:uid="{A2949CEA-04B2-4D4D-9FD4-1C855122DC69}"/>
    <cellStyle name="Millares [0] 2 2 3 2 3 3 2 2 4" xfId="47074" xr:uid="{48D8AC95-02B4-4AA6-A502-3C159B3A4575}"/>
    <cellStyle name="Millares [0] 2 2 3 2 3 3 2 2 5" xfId="26009" xr:uid="{0A2C212D-3509-4727-A4B0-D000E5D07117}"/>
    <cellStyle name="Millares [0] 2 2 3 2 3 3 2 3" xfId="7573" xr:uid="{6C45BF2D-F317-4D8A-ACC2-1DDAD7E973F4}"/>
    <cellStyle name="Millares [0] 2 2 3 2 3 3 2 3 2" xfId="18104" xr:uid="{28F25242-F229-4B06-9BA4-11C804C3118D}"/>
    <cellStyle name="Millares [0] 2 2 3 2 3 3 2 3 2 2" xfId="60236" xr:uid="{5382259D-3858-4633-A4E9-9CFF4347BFF6}"/>
    <cellStyle name="Millares [0] 2 2 3 2 3 3 2 3 2 3" xfId="39171" xr:uid="{17A9A5D9-EE58-4F91-97D0-DF99365FF31E}"/>
    <cellStyle name="Millares [0] 2 2 3 2 3 3 2 3 3" xfId="49704" xr:uid="{5A9FAD4E-19C3-46E9-80B7-BA07C43A5618}"/>
    <cellStyle name="Millares [0] 2 2 3 2 3 3 2 3 4" xfId="28639" xr:uid="{FAFF0DD7-61E7-4305-B179-D59BEF6BE97A}"/>
    <cellStyle name="Millares [0] 2 2 3 2 3 3 2 4" xfId="12843" xr:uid="{1955809B-0216-484C-BD7F-16EACA4FAA20}"/>
    <cellStyle name="Millares [0] 2 2 3 2 3 3 2 4 2" xfId="54975" xr:uid="{657D18F8-73C7-4553-A625-89C7C4A259B4}"/>
    <cellStyle name="Millares [0] 2 2 3 2 3 3 2 4 3" xfId="33910" xr:uid="{8D2A90F1-7D45-42BC-A817-25D4DA823C60}"/>
    <cellStyle name="Millares [0] 2 2 3 2 3 3 2 5" xfId="44443" xr:uid="{71196FDE-A727-4CAE-8446-2D4605A6C8F7}"/>
    <cellStyle name="Millares [0] 2 2 3 2 3 3 2 6" xfId="23378" xr:uid="{9AC5DDCF-1411-4337-8D6C-689FC99B8A0F}"/>
    <cellStyle name="Millares [0] 2 2 3 2 3 3 3" xfId="3628" xr:uid="{EDA6CA86-664C-4A1C-8A44-92D90B49676A}"/>
    <cellStyle name="Millares [0] 2 2 3 2 3 3 3 2" xfId="8889" xr:uid="{890B9599-D20C-40A6-BEA1-BA088AD87B75}"/>
    <cellStyle name="Millares [0] 2 2 3 2 3 3 3 2 2" xfId="19420" xr:uid="{EF62020E-82B0-43DD-8A9E-3B576D02F805}"/>
    <cellStyle name="Millares [0] 2 2 3 2 3 3 3 2 2 2" xfId="61552" xr:uid="{84CE346B-DEAA-4B85-BF62-5E8F6913C37A}"/>
    <cellStyle name="Millares [0] 2 2 3 2 3 3 3 2 2 3" xfId="40487" xr:uid="{41DDC34D-98C6-4C76-B987-E67CF8D6E6A8}"/>
    <cellStyle name="Millares [0] 2 2 3 2 3 3 3 2 3" xfId="51020" xr:uid="{3366B9E1-8FF7-4303-B4F2-B9A6DC98C9D5}"/>
    <cellStyle name="Millares [0] 2 2 3 2 3 3 3 2 4" xfId="29955" xr:uid="{8A98FD31-D90D-425F-A41E-1A8D79BDA8F1}"/>
    <cellStyle name="Millares [0] 2 2 3 2 3 3 3 3" xfId="14159" xr:uid="{10C5073C-6C15-4388-A684-9EDF42872A33}"/>
    <cellStyle name="Millares [0] 2 2 3 2 3 3 3 3 2" xfId="56291" xr:uid="{CB4BE527-42B2-434A-A55C-0A46B217F936}"/>
    <cellStyle name="Millares [0] 2 2 3 2 3 3 3 3 3" xfId="35226" xr:uid="{16ECAC92-E955-4C28-9463-2033ABFFAA71}"/>
    <cellStyle name="Millares [0] 2 2 3 2 3 3 3 4" xfId="45759" xr:uid="{E4A771C0-5B0E-43DB-BA6A-8F0B96587A68}"/>
    <cellStyle name="Millares [0] 2 2 3 2 3 3 3 5" xfId="24694" xr:uid="{CE3E0EAE-68B5-41DA-9CD0-73BE3568D49F}"/>
    <cellStyle name="Millares [0] 2 2 3 2 3 3 4" xfId="6259" xr:uid="{068D0D7A-4199-47FE-8CF4-6EFF6CEFC6C2}"/>
    <cellStyle name="Millares [0] 2 2 3 2 3 3 4 2" xfId="16790" xr:uid="{9DF1926E-09FA-4718-A7A9-23B8D6F4E5A2}"/>
    <cellStyle name="Millares [0] 2 2 3 2 3 3 4 2 2" xfId="58922" xr:uid="{D16A73FA-D1F0-4665-AB15-F180A4EB4B23}"/>
    <cellStyle name="Millares [0] 2 2 3 2 3 3 4 2 3" xfId="37857" xr:uid="{96B1E87E-F792-48E7-BF68-45E31C5C40FD}"/>
    <cellStyle name="Millares [0] 2 2 3 2 3 3 4 3" xfId="48390" xr:uid="{88FE9B68-9307-4FCD-B314-34F56CB43AE0}"/>
    <cellStyle name="Millares [0] 2 2 3 2 3 3 4 4" xfId="27325" xr:uid="{D8564F66-5096-4D25-811A-EFDDF15EEF18}"/>
    <cellStyle name="Millares [0] 2 2 3 2 3 3 5" xfId="11529" xr:uid="{B7E05AFA-0944-4308-8EDB-DB08D545F927}"/>
    <cellStyle name="Millares [0] 2 2 3 2 3 3 5 2" xfId="53661" xr:uid="{89DEF8C6-7A9B-4B9C-A7B9-3DE5572BDC8B}"/>
    <cellStyle name="Millares [0] 2 2 3 2 3 3 5 3" xfId="32596" xr:uid="{91FA691E-16D7-4733-8785-DE9A87B50C43}"/>
    <cellStyle name="Millares [0] 2 2 3 2 3 3 6" xfId="43129" xr:uid="{9E4F64D5-0E76-48CF-A736-C8821FB2CBF0}"/>
    <cellStyle name="Millares [0] 2 2 3 2 3 3 7" xfId="22064" xr:uid="{B5DFB98A-73BE-4C81-AF56-BB5B22C6CF91}"/>
    <cellStyle name="Millares [0] 2 2 3 2 3 4" xfId="1437" xr:uid="{9703B523-43F6-4433-8A8C-EF4A257432D5}"/>
    <cellStyle name="Millares [0] 2 2 3 2 3 4 2" xfId="2751" xr:uid="{6CF3EFB1-D913-450A-B33F-76B06965C322}"/>
    <cellStyle name="Millares [0] 2 2 3 2 3 4 2 2" xfId="5382" xr:uid="{1F08C6DB-29F6-4E45-8660-15C52A58354B}"/>
    <cellStyle name="Millares [0] 2 2 3 2 3 4 2 2 2" xfId="10643" xr:uid="{899C5CE4-7094-4464-B077-B96E5C1BE4D3}"/>
    <cellStyle name="Millares [0] 2 2 3 2 3 4 2 2 2 2" xfId="21174" xr:uid="{8CA0E045-BE75-45B5-9A09-24CE5A1DF2F0}"/>
    <cellStyle name="Millares [0] 2 2 3 2 3 4 2 2 2 2 2" xfId="63306" xr:uid="{5FDA69C7-AE3E-4384-8EB5-9F8FC402E7D0}"/>
    <cellStyle name="Millares [0] 2 2 3 2 3 4 2 2 2 2 3" xfId="42241" xr:uid="{EEFF6CC1-0BB1-4798-B1D5-B2974D956336}"/>
    <cellStyle name="Millares [0] 2 2 3 2 3 4 2 2 2 3" xfId="52774" xr:uid="{B2D7E494-8FA6-4A57-B644-A09CB88C9E2E}"/>
    <cellStyle name="Millares [0] 2 2 3 2 3 4 2 2 2 4" xfId="31709" xr:uid="{6F19AD18-5F08-427E-B5A8-3F6D8ECFF063}"/>
    <cellStyle name="Millares [0] 2 2 3 2 3 4 2 2 3" xfId="15913" xr:uid="{33BE1D02-D3EA-40C7-8D07-01A345D2631E}"/>
    <cellStyle name="Millares [0] 2 2 3 2 3 4 2 2 3 2" xfId="58045" xr:uid="{C749A79D-D772-4BDA-8D4F-007D565A9D77}"/>
    <cellStyle name="Millares [0] 2 2 3 2 3 4 2 2 3 3" xfId="36980" xr:uid="{1545B12F-3C65-416F-9E11-D0B9E19984EA}"/>
    <cellStyle name="Millares [0] 2 2 3 2 3 4 2 2 4" xfId="47513" xr:uid="{241A9F5F-E967-4881-9412-F1F214CA21F6}"/>
    <cellStyle name="Millares [0] 2 2 3 2 3 4 2 2 5" xfId="26448" xr:uid="{E8388902-6F20-4B17-AA8E-E6AE46AB6DA5}"/>
    <cellStyle name="Millares [0] 2 2 3 2 3 4 2 3" xfId="8012" xr:uid="{0152E96D-78B6-4D8A-97C7-2D2CA568F6B3}"/>
    <cellStyle name="Millares [0] 2 2 3 2 3 4 2 3 2" xfId="18543" xr:uid="{AB2DC19F-A898-4A1B-8A86-666D0C601CD1}"/>
    <cellStyle name="Millares [0] 2 2 3 2 3 4 2 3 2 2" xfId="60675" xr:uid="{84745110-6C5D-4049-97CB-F0B960792D80}"/>
    <cellStyle name="Millares [0] 2 2 3 2 3 4 2 3 2 3" xfId="39610" xr:uid="{89EAA7EC-87B4-472E-BC46-D026761F3C9C}"/>
    <cellStyle name="Millares [0] 2 2 3 2 3 4 2 3 3" xfId="50143" xr:uid="{D2B6F5FA-6233-446C-98A7-B4423D27D1AA}"/>
    <cellStyle name="Millares [0] 2 2 3 2 3 4 2 3 4" xfId="29078" xr:uid="{EED1F365-F3CE-411E-A528-EE1E46D10220}"/>
    <cellStyle name="Millares [0] 2 2 3 2 3 4 2 4" xfId="13282" xr:uid="{7BA3C361-CD49-42C9-938E-8726419FB7B2}"/>
    <cellStyle name="Millares [0] 2 2 3 2 3 4 2 4 2" xfId="55414" xr:uid="{1B79DC29-E04D-458A-8047-A5FFF2237639}"/>
    <cellStyle name="Millares [0] 2 2 3 2 3 4 2 4 3" xfId="34349" xr:uid="{C7C876F4-5CB2-443D-8D3C-2F2E6BE49D93}"/>
    <cellStyle name="Millares [0] 2 2 3 2 3 4 2 5" xfId="44882" xr:uid="{4A76162D-88C3-4DAC-A91F-43BDC29FA71C}"/>
    <cellStyle name="Millares [0] 2 2 3 2 3 4 2 6" xfId="23817" xr:uid="{43CEB9DD-3B9D-40EB-A87B-24BC8ADB0C5D}"/>
    <cellStyle name="Millares [0] 2 2 3 2 3 4 3" xfId="4067" xr:uid="{B6E28E06-4FBC-4A2F-8FB8-0615B59FF5C6}"/>
    <cellStyle name="Millares [0] 2 2 3 2 3 4 3 2" xfId="9328" xr:uid="{AB3CF6BA-2856-4015-9D99-8B3E97C26EDC}"/>
    <cellStyle name="Millares [0] 2 2 3 2 3 4 3 2 2" xfId="19859" xr:uid="{B41387E4-5A88-4C44-851A-C520E015C3C9}"/>
    <cellStyle name="Millares [0] 2 2 3 2 3 4 3 2 2 2" xfId="61991" xr:uid="{EBB62F96-A9DE-46F1-A887-54426DF91BA2}"/>
    <cellStyle name="Millares [0] 2 2 3 2 3 4 3 2 2 3" xfId="40926" xr:uid="{C4FAECD3-4F21-4245-9094-7B70E26E98E2}"/>
    <cellStyle name="Millares [0] 2 2 3 2 3 4 3 2 3" xfId="51459" xr:uid="{CBE758D3-171F-463F-AC04-25DEC9388843}"/>
    <cellStyle name="Millares [0] 2 2 3 2 3 4 3 2 4" xfId="30394" xr:uid="{C496CBC6-A19D-4E38-A6CD-5F01F82834AE}"/>
    <cellStyle name="Millares [0] 2 2 3 2 3 4 3 3" xfId="14598" xr:uid="{5ED7AE96-C335-40E7-A2D6-1F0052860CF5}"/>
    <cellStyle name="Millares [0] 2 2 3 2 3 4 3 3 2" xfId="56730" xr:uid="{1F304095-EB91-44CC-80AC-60DBE3D81832}"/>
    <cellStyle name="Millares [0] 2 2 3 2 3 4 3 3 3" xfId="35665" xr:uid="{4EE54334-B555-47ED-B506-0DC454CB1BCF}"/>
    <cellStyle name="Millares [0] 2 2 3 2 3 4 3 4" xfId="46198" xr:uid="{2C484C9F-9704-4B4E-86BA-750B3563AF6E}"/>
    <cellStyle name="Millares [0] 2 2 3 2 3 4 3 5" xfId="25133" xr:uid="{83D0C4FA-5776-4F04-944E-EC293649B8EA}"/>
    <cellStyle name="Millares [0] 2 2 3 2 3 4 4" xfId="6698" xr:uid="{61AFBE29-1841-449F-8BE5-1F487A472A07}"/>
    <cellStyle name="Millares [0] 2 2 3 2 3 4 4 2" xfId="17229" xr:uid="{F6C28E8E-1A62-45F5-8999-1869C1CA4A49}"/>
    <cellStyle name="Millares [0] 2 2 3 2 3 4 4 2 2" xfId="59361" xr:uid="{9365DB9C-82C2-4D8F-823B-1CA2CCF6FC31}"/>
    <cellStyle name="Millares [0] 2 2 3 2 3 4 4 2 3" xfId="38296" xr:uid="{89B5F21A-CDE1-4E2B-BA1D-54D588E27D33}"/>
    <cellStyle name="Millares [0] 2 2 3 2 3 4 4 3" xfId="48829" xr:uid="{F0BC02C3-4BDB-48A5-A478-603E07A52256}"/>
    <cellStyle name="Millares [0] 2 2 3 2 3 4 4 4" xfId="27764" xr:uid="{E41FEADE-AFAC-4760-A212-0DC147D6182F}"/>
    <cellStyle name="Millares [0] 2 2 3 2 3 4 5" xfId="11968" xr:uid="{E41A4BD0-7BD9-47A2-B594-0578F2F5C058}"/>
    <cellStyle name="Millares [0] 2 2 3 2 3 4 5 2" xfId="54100" xr:uid="{619AD2BC-8A9C-4F9C-B46C-D77CB4FF40EA}"/>
    <cellStyle name="Millares [0] 2 2 3 2 3 4 5 3" xfId="33035" xr:uid="{21313152-7CB6-4342-9A14-B9F2D7AB8666}"/>
    <cellStyle name="Millares [0] 2 2 3 2 3 4 6" xfId="43568" xr:uid="{BD6F761A-9BF8-4D2D-83E8-70964C768396}"/>
    <cellStyle name="Millares [0] 2 2 3 2 3 4 7" xfId="22503" xr:uid="{9F42023D-7189-4E46-A141-CE860505B5D8}"/>
    <cellStyle name="Millares [0] 2 2 3 2 3 5" xfId="1876" xr:uid="{3A7ED6B7-B350-4172-B5E9-B823C4DE10B7}"/>
    <cellStyle name="Millares [0] 2 2 3 2 3 5 2" xfId="4507" xr:uid="{50E9D540-8868-44F8-B1C4-4C064E6FA09B}"/>
    <cellStyle name="Millares [0] 2 2 3 2 3 5 2 2" xfId="9768" xr:uid="{7DCCD74E-719F-4C18-A34F-000278EF3E61}"/>
    <cellStyle name="Millares [0] 2 2 3 2 3 5 2 2 2" xfId="20299" xr:uid="{B13FF348-351F-4B58-8658-70284FF21AB3}"/>
    <cellStyle name="Millares [0] 2 2 3 2 3 5 2 2 2 2" xfId="62431" xr:uid="{2015BAD7-62F9-4116-856F-3FBC8F53EB0E}"/>
    <cellStyle name="Millares [0] 2 2 3 2 3 5 2 2 2 3" xfId="41366" xr:uid="{137693A5-BC81-47E3-8030-8D98882D9903}"/>
    <cellStyle name="Millares [0] 2 2 3 2 3 5 2 2 3" xfId="51899" xr:uid="{1AD60C33-A5FC-47AF-BE93-2B92190699F3}"/>
    <cellStyle name="Millares [0] 2 2 3 2 3 5 2 2 4" xfId="30834" xr:uid="{2A82D4F9-9FB1-4317-A947-92C296E3E795}"/>
    <cellStyle name="Millares [0] 2 2 3 2 3 5 2 3" xfId="15038" xr:uid="{BB971243-E899-4DC0-A4FF-891F7BE43F0B}"/>
    <cellStyle name="Millares [0] 2 2 3 2 3 5 2 3 2" xfId="57170" xr:uid="{BA4FD680-4942-461D-AB74-7165DA24F307}"/>
    <cellStyle name="Millares [0] 2 2 3 2 3 5 2 3 3" xfId="36105" xr:uid="{7DED5643-9C68-4260-9456-3F5D20124793}"/>
    <cellStyle name="Millares [0] 2 2 3 2 3 5 2 4" xfId="46638" xr:uid="{AD6EF166-D4B1-4589-AB86-1E06471EFD9C}"/>
    <cellStyle name="Millares [0] 2 2 3 2 3 5 2 5" xfId="25573" xr:uid="{E5B0DB9F-6FCA-464C-B086-CB7B6D2B2354}"/>
    <cellStyle name="Millares [0] 2 2 3 2 3 5 3" xfId="7137" xr:uid="{51CDFD43-7233-4110-B9F3-5FEC01B9685A}"/>
    <cellStyle name="Millares [0] 2 2 3 2 3 5 3 2" xfId="17668" xr:uid="{A20A0284-FA7D-46F5-B37C-6EC74B505AD1}"/>
    <cellStyle name="Millares [0] 2 2 3 2 3 5 3 2 2" xfId="59800" xr:uid="{732B7DC4-F7B3-4B36-947B-81F97A604D8B}"/>
    <cellStyle name="Millares [0] 2 2 3 2 3 5 3 2 3" xfId="38735" xr:uid="{FA895FF3-566A-4AD2-9274-D8516DD31074}"/>
    <cellStyle name="Millares [0] 2 2 3 2 3 5 3 3" xfId="49268" xr:uid="{D831512C-BAC0-4081-B95A-3F826647D1F0}"/>
    <cellStyle name="Millares [0] 2 2 3 2 3 5 3 4" xfId="28203" xr:uid="{A5F0C1DD-9D99-41CC-ACA9-1727F36D8417}"/>
    <cellStyle name="Millares [0] 2 2 3 2 3 5 4" xfId="12407" xr:uid="{5FD9BF39-9FED-4A43-9DA9-D8EC0E6B579C}"/>
    <cellStyle name="Millares [0] 2 2 3 2 3 5 4 2" xfId="54539" xr:uid="{6684BA8B-3394-4BB7-AB20-1A173ABA69B9}"/>
    <cellStyle name="Millares [0] 2 2 3 2 3 5 4 3" xfId="33474" xr:uid="{453CB44E-1589-4341-BAF0-F2D7CE2F5374}"/>
    <cellStyle name="Millares [0] 2 2 3 2 3 5 5" xfId="44007" xr:uid="{90EF13F1-0708-4004-8DA2-38F043E4E063}"/>
    <cellStyle name="Millares [0] 2 2 3 2 3 5 6" xfId="22942" xr:uid="{088B939D-329A-4792-BE8D-16178DF44624}"/>
    <cellStyle name="Millares [0] 2 2 3 2 3 6" xfId="3192" xr:uid="{1ECCD2ED-E14B-4255-8E0D-528C78A1BDC2}"/>
    <cellStyle name="Millares [0] 2 2 3 2 3 6 2" xfId="8453" xr:uid="{497B6A91-52B0-48CE-A226-7D5E5D8BC77D}"/>
    <cellStyle name="Millares [0] 2 2 3 2 3 6 2 2" xfId="18984" xr:uid="{E0E28D49-7B11-4FF7-9F46-4B5086D671FF}"/>
    <cellStyle name="Millares [0] 2 2 3 2 3 6 2 2 2" xfId="61116" xr:uid="{E80D3B60-FE54-477F-89B3-2C04A1A7C7B9}"/>
    <cellStyle name="Millares [0] 2 2 3 2 3 6 2 2 3" xfId="40051" xr:uid="{9C97B417-2DFA-4F86-B512-D25E657ABF91}"/>
    <cellStyle name="Millares [0] 2 2 3 2 3 6 2 3" xfId="50584" xr:uid="{A8E2810D-26EE-42F4-A5F9-20CAC82FCFB2}"/>
    <cellStyle name="Millares [0] 2 2 3 2 3 6 2 4" xfId="29519" xr:uid="{A21E598F-A95D-4530-8A1D-E32AEC3D9295}"/>
    <cellStyle name="Millares [0] 2 2 3 2 3 6 3" xfId="13723" xr:uid="{D0351A34-3926-48C3-8F08-92C685900578}"/>
    <cellStyle name="Millares [0] 2 2 3 2 3 6 3 2" xfId="55855" xr:uid="{229CE1F9-2B98-4489-B23D-A35A15B78E1F}"/>
    <cellStyle name="Millares [0] 2 2 3 2 3 6 3 3" xfId="34790" xr:uid="{196E12E4-4BA8-4B9B-881C-510E4EB0D9F5}"/>
    <cellStyle name="Millares [0] 2 2 3 2 3 6 4" xfId="45323" xr:uid="{50C2FE58-0154-4FE5-81D6-20A669F94E12}"/>
    <cellStyle name="Millares [0] 2 2 3 2 3 6 5" xfId="24258" xr:uid="{723D5001-0010-4E30-844E-30ADE43EB0DE}"/>
    <cellStyle name="Millares [0] 2 2 3 2 3 7" xfId="5823" xr:uid="{710B8B72-6763-47A8-9187-66E5DB19D458}"/>
    <cellStyle name="Millares [0] 2 2 3 2 3 7 2" xfId="16354" xr:uid="{1F856E1A-4DD3-468F-9DF2-9A4273123425}"/>
    <cellStyle name="Millares [0] 2 2 3 2 3 7 2 2" xfId="58486" xr:uid="{469DC451-1080-4149-AF41-FCA4CD06D759}"/>
    <cellStyle name="Millares [0] 2 2 3 2 3 7 2 3" xfId="37421" xr:uid="{E6CF6B42-5D94-435E-AF08-4A340FB12A8E}"/>
    <cellStyle name="Millares [0] 2 2 3 2 3 7 3" xfId="47954" xr:uid="{308C07ED-5C01-4760-A54C-08D04D295D63}"/>
    <cellStyle name="Millares [0] 2 2 3 2 3 7 4" xfId="26889" xr:uid="{4856CA09-4B27-4369-A1AA-CB5504CED84D}"/>
    <cellStyle name="Millares [0] 2 2 3 2 3 8" xfId="11093" xr:uid="{8EF7AAFF-E515-4858-952D-7002C7323247}"/>
    <cellStyle name="Millares [0] 2 2 3 2 3 8 2" xfId="53225" xr:uid="{C61B04A5-2CEB-436C-90B0-3B960D8017F2}"/>
    <cellStyle name="Millares [0] 2 2 3 2 3 8 3" xfId="32160" xr:uid="{276CC38C-C0CD-4EAD-918E-C3E74934393F}"/>
    <cellStyle name="Millares [0] 2 2 3 2 3 9" xfId="42693" xr:uid="{1CAE38C7-2388-4309-B777-2DBE86D4643C}"/>
    <cellStyle name="Millares [0] 2 2 3 2 4" xfId="669" xr:uid="{D8AEDBE7-36D6-40BD-B85E-ED8D1F9F8468}"/>
    <cellStyle name="Millares [0] 2 2 3 2 4 2" xfId="1105" xr:uid="{D35C5A78-3F09-4C6F-9962-2A7710B96317}"/>
    <cellStyle name="Millares [0] 2 2 3 2 4 2 2" xfId="2419" xr:uid="{2B8EF95B-D748-4DB3-A744-709BE7E0256A}"/>
    <cellStyle name="Millares [0] 2 2 3 2 4 2 2 2" xfId="5050" xr:uid="{0161712F-A378-415A-B688-83489EEE2A42}"/>
    <cellStyle name="Millares [0] 2 2 3 2 4 2 2 2 2" xfId="10311" xr:uid="{947043BF-351D-45B2-9309-7F6BDC02BB92}"/>
    <cellStyle name="Millares [0] 2 2 3 2 4 2 2 2 2 2" xfId="20842" xr:uid="{19F828BC-A2AC-4627-8E4D-788EA34C0803}"/>
    <cellStyle name="Millares [0] 2 2 3 2 4 2 2 2 2 2 2" xfId="62974" xr:uid="{96F8130A-AF05-41DA-92E2-E2C943A97ECE}"/>
    <cellStyle name="Millares [0] 2 2 3 2 4 2 2 2 2 2 3" xfId="41909" xr:uid="{7644F07B-B546-4969-8BB5-9CD56440AE7A}"/>
    <cellStyle name="Millares [0] 2 2 3 2 4 2 2 2 2 3" xfId="52442" xr:uid="{F3434CDF-4E61-4651-B45F-C4A441E12D79}"/>
    <cellStyle name="Millares [0] 2 2 3 2 4 2 2 2 2 4" xfId="31377" xr:uid="{B19600C9-8261-4FE4-A1EB-3B6D45B1217A}"/>
    <cellStyle name="Millares [0] 2 2 3 2 4 2 2 2 3" xfId="15581" xr:uid="{CD77D455-3DF7-4323-902A-1B132D332C28}"/>
    <cellStyle name="Millares [0] 2 2 3 2 4 2 2 2 3 2" xfId="57713" xr:uid="{0F4CAE6C-05D1-4897-A302-6AA38355B051}"/>
    <cellStyle name="Millares [0] 2 2 3 2 4 2 2 2 3 3" xfId="36648" xr:uid="{E4025796-67AF-4225-9C22-69253AF7A5F1}"/>
    <cellStyle name="Millares [0] 2 2 3 2 4 2 2 2 4" xfId="47181" xr:uid="{17BA34AD-3DBA-4835-8472-E9F6D7DDB7EC}"/>
    <cellStyle name="Millares [0] 2 2 3 2 4 2 2 2 5" xfId="26116" xr:uid="{8F44ECDC-FC4E-4B8C-AD33-AEA80C19921B}"/>
    <cellStyle name="Millares [0] 2 2 3 2 4 2 2 3" xfId="7680" xr:uid="{E8514214-3376-4C4A-B34D-814725CBBF0F}"/>
    <cellStyle name="Millares [0] 2 2 3 2 4 2 2 3 2" xfId="18211" xr:uid="{529E0F3A-3DD2-4148-A0B3-6882AB43638F}"/>
    <cellStyle name="Millares [0] 2 2 3 2 4 2 2 3 2 2" xfId="60343" xr:uid="{27CCBEFB-056A-4158-A034-6D381E6F6FF2}"/>
    <cellStyle name="Millares [0] 2 2 3 2 4 2 2 3 2 3" xfId="39278" xr:uid="{6E29F044-320E-4828-9879-F5793D2D5DB4}"/>
    <cellStyle name="Millares [0] 2 2 3 2 4 2 2 3 3" xfId="49811" xr:uid="{5887D9EC-62D9-4769-BB6C-C5E82585F84E}"/>
    <cellStyle name="Millares [0] 2 2 3 2 4 2 2 3 4" xfId="28746" xr:uid="{36A1D878-EE27-4E2C-9806-1D1C7E8D922F}"/>
    <cellStyle name="Millares [0] 2 2 3 2 4 2 2 4" xfId="12950" xr:uid="{4618B792-F893-4001-A53F-4C1AED1D41D8}"/>
    <cellStyle name="Millares [0] 2 2 3 2 4 2 2 4 2" xfId="55082" xr:uid="{2EE59DE2-16E0-448A-A927-AB36D5EDC940}"/>
    <cellStyle name="Millares [0] 2 2 3 2 4 2 2 4 3" xfId="34017" xr:uid="{6F426497-6AEE-4A90-8D8E-35F426982F82}"/>
    <cellStyle name="Millares [0] 2 2 3 2 4 2 2 5" xfId="44550" xr:uid="{0FBFA597-8D37-473B-8550-78C683D891F3}"/>
    <cellStyle name="Millares [0] 2 2 3 2 4 2 2 6" xfId="23485" xr:uid="{CE5CDB26-E525-4054-AD02-870047F129D1}"/>
    <cellStyle name="Millares [0] 2 2 3 2 4 2 3" xfId="3735" xr:uid="{0718033E-2B70-435F-915C-8F0A88C48CC1}"/>
    <cellStyle name="Millares [0] 2 2 3 2 4 2 3 2" xfId="8996" xr:uid="{03EE2695-0868-4285-83FA-A525308897CF}"/>
    <cellStyle name="Millares [0] 2 2 3 2 4 2 3 2 2" xfId="19527" xr:uid="{CB87FB8F-C48D-4BE4-BC18-BC330D28AEB3}"/>
    <cellStyle name="Millares [0] 2 2 3 2 4 2 3 2 2 2" xfId="61659" xr:uid="{2A7346E1-E515-43CB-AAF8-80D60AD129E2}"/>
    <cellStyle name="Millares [0] 2 2 3 2 4 2 3 2 2 3" xfId="40594" xr:uid="{4589CBE4-2FA3-4359-88EE-4C1CB55B9150}"/>
    <cellStyle name="Millares [0] 2 2 3 2 4 2 3 2 3" xfId="51127" xr:uid="{DC5FCE5E-5697-47C0-872E-B458F0DDF382}"/>
    <cellStyle name="Millares [0] 2 2 3 2 4 2 3 2 4" xfId="30062" xr:uid="{A954AB2B-9585-4521-ACF0-90AA56BEE1C5}"/>
    <cellStyle name="Millares [0] 2 2 3 2 4 2 3 3" xfId="14266" xr:uid="{FACD986C-6586-4F2C-91AF-390E5B0FEC68}"/>
    <cellStyle name="Millares [0] 2 2 3 2 4 2 3 3 2" xfId="56398" xr:uid="{F99A60EC-E2FC-49EB-B136-D018A17E0E81}"/>
    <cellStyle name="Millares [0] 2 2 3 2 4 2 3 3 3" xfId="35333" xr:uid="{A39E5B28-A5F6-468A-8E3B-983FB8E90BB9}"/>
    <cellStyle name="Millares [0] 2 2 3 2 4 2 3 4" xfId="45866" xr:uid="{5BB664F8-3894-4665-A265-156607B40765}"/>
    <cellStyle name="Millares [0] 2 2 3 2 4 2 3 5" xfId="24801" xr:uid="{ACE80E84-2EE6-4837-9118-06B97F192F40}"/>
    <cellStyle name="Millares [0] 2 2 3 2 4 2 4" xfId="6366" xr:uid="{1F88DC76-0351-40AA-A917-851E3DF121A5}"/>
    <cellStyle name="Millares [0] 2 2 3 2 4 2 4 2" xfId="16897" xr:uid="{948B8907-3534-4C8B-924F-743BA7709925}"/>
    <cellStyle name="Millares [0] 2 2 3 2 4 2 4 2 2" xfId="59029" xr:uid="{D113069E-B193-4D77-91B7-EBB6CB7FB7D7}"/>
    <cellStyle name="Millares [0] 2 2 3 2 4 2 4 2 3" xfId="37964" xr:uid="{6E62D5B7-7E26-40B1-AD03-DB109A127DD8}"/>
    <cellStyle name="Millares [0] 2 2 3 2 4 2 4 3" xfId="48497" xr:uid="{89381858-CBF7-40F7-A33B-B8149209F703}"/>
    <cellStyle name="Millares [0] 2 2 3 2 4 2 4 4" xfId="27432" xr:uid="{8D52B061-85CB-450A-8B4B-19A0A0B1E842}"/>
    <cellStyle name="Millares [0] 2 2 3 2 4 2 5" xfId="11636" xr:uid="{A5E67264-1327-4C19-ADAC-132BF7A267A3}"/>
    <cellStyle name="Millares [0] 2 2 3 2 4 2 5 2" xfId="53768" xr:uid="{C6EA7425-7D02-4E36-B3D9-FE0233EC9F57}"/>
    <cellStyle name="Millares [0] 2 2 3 2 4 2 5 3" xfId="32703" xr:uid="{CBD9D980-69B5-4CE4-925B-20308A95BDAA}"/>
    <cellStyle name="Millares [0] 2 2 3 2 4 2 6" xfId="43236" xr:uid="{C9F04514-6E9B-4B0D-9187-124B1568C455}"/>
    <cellStyle name="Millares [0] 2 2 3 2 4 2 7" xfId="22171" xr:uid="{DB80A799-CAFA-4869-BF96-A1D75E33B6B9}"/>
    <cellStyle name="Millares [0] 2 2 3 2 4 3" xfId="1544" xr:uid="{8070E76A-CDFF-4D98-9309-3ED4F741A566}"/>
    <cellStyle name="Millares [0] 2 2 3 2 4 3 2" xfId="2858" xr:uid="{D4BE718F-1596-49D7-BE33-5DA5F5FCA6FE}"/>
    <cellStyle name="Millares [0] 2 2 3 2 4 3 2 2" xfId="5489" xr:uid="{2C70E0CB-4F59-41B5-9BB8-693584027E7F}"/>
    <cellStyle name="Millares [0] 2 2 3 2 4 3 2 2 2" xfId="10750" xr:uid="{A9405591-E7B9-47A7-9989-41D67DF73E37}"/>
    <cellStyle name="Millares [0] 2 2 3 2 4 3 2 2 2 2" xfId="21281" xr:uid="{20F366CD-D871-448D-AFA1-CA3264EE4520}"/>
    <cellStyle name="Millares [0] 2 2 3 2 4 3 2 2 2 2 2" xfId="63413" xr:uid="{8040E142-0D13-4A1C-A40F-BDFC75A237C8}"/>
    <cellStyle name="Millares [0] 2 2 3 2 4 3 2 2 2 2 3" xfId="42348" xr:uid="{4600C9D6-76E7-4A06-90FF-59FEDDAD6659}"/>
    <cellStyle name="Millares [0] 2 2 3 2 4 3 2 2 2 3" xfId="52881" xr:uid="{4779A2BE-015D-404C-B3A1-BCB33298CA0F}"/>
    <cellStyle name="Millares [0] 2 2 3 2 4 3 2 2 2 4" xfId="31816" xr:uid="{2B741581-3B15-4BAA-8390-4D29E9E15330}"/>
    <cellStyle name="Millares [0] 2 2 3 2 4 3 2 2 3" xfId="16020" xr:uid="{BDCFBB81-4829-4532-9B51-997E57D3E629}"/>
    <cellStyle name="Millares [0] 2 2 3 2 4 3 2 2 3 2" xfId="58152" xr:uid="{A7DDEABB-C0F5-4A30-B513-3B01415614FE}"/>
    <cellStyle name="Millares [0] 2 2 3 2 4 3 2 2 3 3" xfId="37087" xr:uid="{B45E7ED2-6991-4CFE-ACD1-D4A7C30F36DB}"/>
    <cellStyle name="Millares [0] 2 2 3 2 4 3 2 2 4" xfId="47620" xr:uid="{8DCBE5B2-7952-4BE7-8083-D31838120847}"/>
    <cellStyle name="Millares [0] 2 2 3 2 4 3 2 2 5" xfId="26555" xr:uid="{FA7897B2-3D18-4789-B0F6-15FD38346105}"/>
    <cellStyle name="Millares [0] 2 2 3 2 4 3 2 3" xfId="8119" xr:uid="{E23678EB-B642-4364-B3C2-30783DB0DB16}"/>
    <cellStyle name="Millares [0] 2 2 3 2 4 3 2 3 2" xfId="18650" xr:uid="{6449F8D8-4777-483C-8C71-ABC496E8372D}"/>
    <cellStyle name="Millares [0] 2 2 3 2 4 3 2 3 2 2" xfId="60782" xr:uid="{9A711222-E0C5-49CD-BA23-C994C4A7F1AB}"/>
    <cellStyle name="Millares [0] 2 2 3 2 4 3 2 3 2 3" xfId="39717" xr:uid="{B1E0BD28-5D9D-4715-BE03-18DDEBC89FD6}"/>
    <cellStyle name="Millares [0] 2 2 3 2 4 3 2 3 3" xfId="50250" xr:uid="{97948507-B3E1-49C7-81A2-8B085016AA55}"/>
    <cellStyle name="Millares [0] 2 2 3 2 4 3 2 3 4" xfId="29185" xr:uid="{3EB82B5A-69A3-441D-B5D8-356B666BDBFC}"/>
    <cellStyle name="Millares [0] 2 2 3 2 4 3 2 4" xfId="13389" xr:uid="{EDE014C6-737F-40F0-95B9-CFD514248753}"/>
    <cellStyle name="Millares [0] 2 2 3 2 4 3 2 4 2" xfId="55521" xr:uid="{C6CE957B-1BB0-48AC-B05E-B9F544C2AA74}"/>
    <cellStyle name="Millares [0] 2 2 3 2 4 3 2 4 3" xfId="34456" xr:uid="{7C2DE820-58F1-43C9-9624-05D291C36879}"/>
    <cellStyle name="Millares [0] 2 2 3 2 4 3 2 5" xfId="44989" xr:uid="{4F1A6B72-56D7-4AF6-8C82-C6E809FB7E2D}"/>
    <cellStyle name="Millares [0] 2 2 3 2 4 3 2 6" xfId="23924" xr:uid="{E50EA43F-FA98-4C58-A9D3-68A868B106D6}"/>
    <cellStyle name="Millares [0] 2 2 3 2 4 3 3" xfId="4174" xr:uid="{0635A7B8-1329-4DBC-813F-BCFE2BA35CC7}"/>
    <cellStyle name="Millares [0] 2 2 3 2 4 3 3 2" xfId="9435" xr:uid="{BD43F8CC-84A9-4C5D-9333-728A2225DB87}"/>
    <cellStyle name="Millares [0] 2 2 3 2 4 3 3 2 2" xfId="19966" xr:uid="{F3DB55FC-E4C8-4D09-8693-2BF88E09625B}"/>
    <cellStyle name="Millares [0] 2 2 3 2 4 3 3 2 2 2" xfId="62098" xr:uid="{85FE8480-582C-4948-8108-1A75CC0AA229}"/>
    <cellStyle name="Millares [0] 2 2 3 2 4 3 3 2 2 3" xfId="41033" xr:uid="{1D1A125F-032B-4A94-8995-E6AC13CBD23B}"/>
    <cellStyle name="Millares [0] 2 2 3 2 4 3 3 2 3" xfId="51566" xr:uid="{CC196B66-6C7B-4A8E-80B6-01D187D74C11}"/>
    <cellStyle name="Millares [0] 2 2 3 2 4 3 3 2 4" xfId="30501" xr:uid="{21723335-228B-4EC4-A876-D4514B7AC6A9}"/>
    <cellStyle name="Millares [0] 2 2 3 2 4 3 3 3" xfId="14705" xr:uid="{F615C212-EAE9-47F9-AC08-E11548FC37C5}"/>
    <cellStyle name="Millares [0] 2 2 3 2 4 3 3 3 2" xfId="56837" xr:uid="{7E7EE271-A6ED-4CEF-9DEF-BB755AFE737B}"/>
    <cellStyle name="Millares [0] 2 2 3 2 4 3 3 3 3" xfId="35772" xr:uid="{6BE35901-2D59-455B-BB6B-66180C87C4FC}"/>
    <cellStyle name="Millares [0] 2 2 3 2 4 3 3 4" xfId="46305" xr:uid="{FD935F69-E78F-4382-B839-338BE153220C}"/>
    <cellStyle name="Millares [0] 2 2 3 2 4 3 3 5" xfId="25240" xr:uid="{9CC1752D-AB3B-4C81-B829-7C43BE34E004}"/>
    <cellStyle name="Millares [0] 2 2 3 2 4 3 4" xfId="6805" xr:uid="{9EA4070E-482B-478E-AEA8-E4FBE89A29D6}"/>
    <cellStyle name="Millares [0] 2 2 3 2 4 3 4 2" xfId="17336" xr:uid="{FAE91501-0C98-4F7D-BA5B-51ACA626746D}"/>
    <cellStyle name="Millares [0] 2 2 3 2 4 3 4 2 2" xfId="59468" xr:uid="{165631E8-E6BB-4746-939B-653D876A7762}"/>
    <cellStyle name="Millares [0] 2 2 3 2 4 3 4 2 3" xfId="38403" xr:uid="{8D4A80BE-62BA-4851-AD77-A8635742051F}"/>
    <cellStyle name="Millares [0] 2 2 3 2 4 3 4 3" xfId="48936" xr:uid="{87C7D796-ECBE-4921-8438-7D6A43F0BF55}"/>
    <cellStyle name="Millares [0] 2 2 3 2 4 3 4 4" xfId="27871" xr:uid="{7812A609-3020-437F-B8FE-F4C9AC1CDE74}"/>
    <cellStyle name="Millares [0] 2 2 3 2 4 3 5" xfId="12075" xr:uid="{AA9619E9-D26C-4C48-8B98-0C60BEB1E828}"/>
    <cellStyle name="Millares [0] 2 2 3 2 4 3 5 2" xfId="54207" xr:uid="{F01728D0-4274-4D73-818B-20435C0B091D}"/>
    <cellStyle name="Millares [0] 2 2 3 2 4 3 5 3" xfId="33142" xr:uid="{3608559C-2785-4BA6-B01A-F7E6B35EEE38}"/>
    <cellStyle name="Millares [0] 2 2 3 2 4 3 6" xfId="43675" xr:uid="{0F2C7B2D-6236-492A-8276-1EF435802CD1}"/>
    <cellStyle name="Millares [0] 2 2 3 2 4 3 7" xfId="22610" xr:uid="{CF69DCE2-A13F-48FD-8D7C-8BAF765B8233}"/>
    <cellStyle name="Millares [0] 2 2 3 2 4 4" xfId="1983" xr:uid="{933D6187-7FCF-415F-ABA7-F0FEDCCD71C2}"/>
    <cellStyle name="Millares [0] 2 2 3 2 4 4 2" xfId="4614" xr:uid="{C2FC1BAE-48D2-41D2-BD65-96C38D74A4E4}"/>
    <cellStyle name="Millares [0] 2 2 3 2 4 4 2 2" xfId="9875" xr:uid="{AFAFF34E-759B-4C80-886B-96DB48D1949B}"/>
    <cellStyle name="Millares [0] 2 2 3 2 4 4 2 2 2" xfId="20406" xr:uid="{151370D4-4B6F-4AF8-A6CC-C5C7932801E6}"/>
    <cellStyle name="Millares [0] 2 2 3 2 4 4 2 2 2 2" xfId="62538" xr:uid="{5AB63944-1618-4B02-9A8B-B37ADF87B98F}"/>
    <cellStyle name="Millares [0] 2 2 3 2 4 4 2 2 2 3" xfId="41473" xr:uid="{026BFAE3-EFF2-4B07-8D2A-348C3857797C}"/>
    <cellStyle name="Millares [0] 2 2 3 2 4 4 2 2 3" xfId="52006" xr:uid="{427310DA-7EFA-4FB6-A8E2-533EC62FBCDE}"/>
    <cellStyle name="Millares [0] 2 2 3 2 4 4 2 2 4" xfId="30941" xr:uid="{A4C960E6-7AB7-491D-ADD9-DDCDA47853EC}"/>
    <cellStyle name="Millares [0] 2 2 3 2 4 4 2 3" xfId="15145" xr:uid="{BF2BE6A9-81B0-4647-891B-D76FACA5F909}"/>
    <cellStyle name="Millares [0] 2 2 3 2 4 4 2 3 2" xfId="57277" xr:uid="{046E7CBE-0034-4B4D-8A51-2EED14175897}"/>
    <cellStyle name="Millares [0] 2 2 3 2 4 4 2 3 3" xfId="36212" xr:uid="{5ED8638E-36D3-497C-AE2D-2DF4E9D1EEFC}"/>
    <cellStyle name="Millares [0] 2 2 3 2 4 4 2 4" xfId="46745" xr:uid="{515F6B0D-37A5-46C6-A1A6-882A6B31D8E8}"/>
    <cellStyle name="Millares [0] 2 2 3 2 4 4 2 5" xfId="25680" xr:uid="{E047F4F5-84EB-4CE3-8365-B2DD98E02A0E}"/>
    <cellStyle name="Millares [0] 2 2 3 2 4 4 3" xfId="7244" xr:uid="{433AB8CD-F197-49B8-B29E-F5B198135BE8}"/>
    <cellStyle name="Millares [0] 2 2 3 2 4 4 3 2" xfId="17775" xr:uid="{29394D4B-5531-4F27-BE57-BB825D62A1C3}"/>
    <cellStyle name="Millares [0] 2 2 3 2 4 4 3 2 2" xfId="59907" xr:uid="{79180FF0-07FD-4964-B14E-4D7EF7D70B61}"/>
    <cellStyle name="Millares [0] 2 2 3 2 4 4 3 2 3" xfId="38842" xr:uid="{8A5DFD92-1E34-47D6-9470-C32A5B9CE36B}"/>
    <cellStyle name="Millares [0] 2 2 3 2 4 4 3 3" xfId="49375" xr:uid="{31E49A06-532D-4BCA-8881-9947ACFF1E46}"/>
    <cellStyle name="Millares [0] 2 2 3 2 4 4 3 4" xfId="28310" xr:uid="{7458F257-0EEF-4DC4-AB88-1CD179BE27B5}"/>
    <cellStyle name="Millares [0] 2 2 3 2 4 4 4" xfId="12514" xr:uid="{9B7C80FF-4771-4E59-B348-ED6E220469B2}"/>
    <cellStyle name="Millares [0] 2 2 3 2 4 4 4 2" xfId="54646" xr:uid="{D4FF7E26-2BB4-4311-9A9B-5AB14E832B9D}"/>
    <cellStyle name="Millares [0] 2 2 3 2 4 4 4 3" xfId="33581" xr:uid="{982FC42A-0A2A-4A9E-A80E-3E1D5451587C}"/>
    <cellStyle name="Millares [0] 2 2 3 2 4 4 5" xfId="44114" xr:uid="{70CEA2B2-C5EF-418A-BEB4-EEDB918FB861}"/>
    <cellStyle name="Millares [0] 2 2 3 2 4 4 6" xfId="23049" xr:uid="{9CC5DB03-DE57-474F-B2FD-D88832427F8E}"/>
    <cellStyle name="Millares [0] 2 2 3 2 4 5" xfId="3299" xr:uid="{0D673F23-1DAC-459E-98E7-D0ED6C394BC3}"/>
    <cellStyle name="Millares [0] 2 2 3 2 4 5 2" xfId="8560" xr:uid="{72A37F88-F0C7-4FE9-ACE2-CE2C814C26BE}"/>
    <cellStyle name="Millares [0] 2 2 3 2 4 5 2 2" xfId="19091" xr:uid="{9AF0AF48-4562-4658-AA4D-88665532029C}"/>
    <cellStyle name="Millares [0] 2 2 3 2 4 5 2 2 2" xfId="61223" xr:uid="{512DAB9B-9D23-4FA3-A739-E6AC0AEBBA89}"/>
    <cellStyle name="Millares [0] 2 2 3 2 4 5 2 2 3" xfId="40158" xr:uid="{975AD28C-BB30-4AD0-90E5-E3880411C885}"/>
    <cellStyle name="Millares [0] 2 2 3 2 4 5 2 3" xfId="50691" xr:uid="{E54C3050-585B-4DC7-A0B7-268422B1681B}"/>
    <cellStyle name="Millares [0] 2 2 3 2 4 5 2 4" xfId="29626" xr:uid="{3E94459B-081D-433A-85D1-BE522D5C0602}"/>
    <cellStyle name="Millares [0] 2 2 3 2 4 5 3" xfId="13830" xr:uid="{B4846353-FDEA-433A-A31C-2861F7DE64BD}"/>
    <cellStyle name="Millares [0] 2 2 3 2 4 5 3 2" xfId="55962" xr:uid="{29285C55-156C-4F42-B5B1-A30118D6B3C5}"/>
    <cellStyle name="Millares [0] 2 2 3 2 4 5 3 3" xfId="34897" xr:uid="{07B24B01-02DE-4751-810C-298DCD52ED7A}"/>
    <cellStyle name="Millares [0] 2 2 3 2 4 5 4" xfId="45430" xr:uid="{C863B78D-87BE-4065-A4CF-FC537C484552}"/>
    <cellStyle name="Millares [0] 2 2 3 2 4 5 5" xfId="24365" xr:uid="{AD097E81-3251-49AA-A1F2-DA2A37D263FC}"/>
    <cellStyle name="Millares [0] 2 2 3 2 4 6" xfId="5930" xr:uid="{AD7DE946-A9F0-4EAE-928D-49F794A448E9}"/>
    <cellStyle name="Millares [0] 2 2 3 2 4 6 2" xfId="16461" xr:uid="{826A5E32-F02A-493A-9612-965C491278DB}"/>
    <cellStyle name="Millares [0] 2 2 3 2 4 6 2 2" xfId="58593" xr:uid="{3CE3340F-8E68-4EFA-8177-FBB1C1631399}"/>
    <cellStyle name="Millares [0] 2 2 3 2 4 6 2 3" xfId="37528" xr:uid="{FC399345-A9EE-4AE7-8A42-950142CBB572}"/>
    <cellStyle name="Millares [0] 2 2 3 2 4 6 3" xfId="48061" xr:uid="{11F6D3AA-E5F3-41B6-B8E8-711885EE7295}"/>
    <cellStyle name="Millares [0] 2 2 3 2 4 6 4" xfId="26996" xr:uid="{EDD7BFE5-AE47-4552-AC4A-63D5E9791A51}"/>
    <cellStyle name="Millares [0] 2 2 3 2 4 7" xfId="11200" xr:uid="{E54FF5E8-A28F-4792-9856-96DE78E6D4D0}"/>
    <cellStyle name="Millares [0] 2 2 3 2 4 7 2" xfId="53332" xr:uid="{E07A01D7-4326-4BEB-823F-B6BF84FB52E3}"/>
    <cellStyle name="Millares [0] 2 2 3 2 4 7 3" xfId="32267" xr:uid="{AD78A348-6DD1-4AE9-87B6-0AD7E454DE85}"/>
    <cellStyle name="Millares [0] 2 2 3 2 4 8" xfId="42800" xr:uid="{94D402BB-AA61-46C4-A137-88569DFDF8F7}"/>
    <cellStyle name="Millares [0] 2 2 3 2 4 9" xfId="21735" xr:uid="{20EF51A7-E99C-458F-B4D9-260846114A81}"/>
    <cellStyle name="Millares [0] 2 2 3 2 5" xfId="889" xr:uid="{4BB2BA49-E151-4444-B26A-7E4EA500E745}"/>
    <cellStyle name="Millares [0] 2 2 3 2 5 2" xfId="2203" xr:uid="{E3457397-8359-4FBD-93D6-FB6CD70EF569}"/>
    <cellStyle name="Millares [0] 2 2 3 2 5 2 2" xfId="4834" xr:uid="{DF7A4C22-CC83-4A2A-B000-21C458B68B93}"/>
    <cellStyle name="Millares [0] 2 2 3 2 5 2 2 2" xfId="10095" xr:uid="{BE565D24-05CA-447E-ABA1-4CEE4F383368}"/>
    <cellStyle name="Millares [0] 2 2 3 2 5 2 2 2 2" xfId="20626" xr:uid="{B58AF104-7CAC-4236-8E52-981879128FD9}"/>
    <cellStyle name="Millares [0] 2 2 3 2 5 2 2 2 2 2" xfId="62758" xr:uid="{31B55EB4-B2BF-4FA6-A72F-F435B7CC43DB}"/>
    <cellStyle name="Millares [0] 2 2 3 2 5 2 2 2 2 3" xfId="41693" xr:uid="{4FFE6156-7593-4C56-A3E0-6FDCCDD1BFCD}"/>
    <cellStyle name="Millares [0] 2 2 3 2 5 2 2 2 3" xfId="52226" xr:uid="{BC80EAA1-BC5C-484A-AAB7-146900960BD1}"/>
    <cellStyle name="Millares [0] 2 2 3 2 5 2 2 2 4" xfId="31161" xr:uid="{059E13E6-0466-4043-B4CE-CB2DA3531E3C}"/>
    <cellStyle name="Millares [0] 2 2 3 2 5 2 2 3" xfId="15365" xr:uid="{B7D355D1-DADA-4667-A567-BECBBB5F4106}"/>
    <cellStyle name="Millares [0] 2 2 3 2 5 2 2 3 2" xfId="57497" xr:uid="{34EE27AA-A3A2-4E83-A06F-A5D2C227FECE}"/>
    <cellStyle name="Millares [0] 2 2 3 2 5 2 2 3 3" xfId="36432" xr:uid="{EC9BC16C-89B4-48A9-BE66-6B7A64EFF77A}"/>
    <cellStyle name="Millares [0] 2 2 3 2 5 2 2 4" xfId="46965" xr:uid="{F7E9FA1F-BC2A-4892-853A-48BE3F6C5296}"/>
    <cellStyle name="Millares [0] 2 2 3 2 5 2 2 5" xfId="25900" xr:uid="{B6C1578F-CBEC-40DA-AFEE-84C42273D06A}"/>
    <cellStyle name="Millares [0] 2 2 3 2 5 2 3" xfId="7464" xr:uid="{F8C0D13D-3778-4E42-996B-CAAB6320B111}"/>
    <cellStyle name="Millares [0] 2 2 3 2 5 2 3 2" xfId="17995" xr:uid="{8947FB36-D071-4938-8921-3FFFB9C9C8AE}"/>
    <cellStyle name="Millares [0] 2 2 3 2 5 2 3 2 2" xfId="60127" xr:uid="{1906A6D3-7BC9-4FF4-A5E0-4305A1E2ABB6}"/>
    <cellStyle name="Millares [0] 2 2 3 2 5 2 3 2 3" xfId="39062" xr:uid="{FF2F481D-E0A6-48F0-B790-B4CE98559642}"/>
    <cellStyle name="Millares [0] 2 2 3 2 5 2 3 3" xfId="49595" xr:uid="{DD2E615C-698A-4E85-B821-54EAEED5AD5B}"/>
    <cellStyle name="Millares [0] 2 2 3 2 5 2 3 4" xfId="28530" xr:uid="{30EB83ED-ECF9-4AC9-990D-20BA4AFE9255}"/>
    <cellStyle name="Millares [0] 2 2 3 2 5 2 4" xfId="12734" xr:uid="{8E040B0C-FD3A-4F12-8AD3-AC58832C943B}"/>
    <cellStyle name="Millares [0] 2 2 3 2 5 2 4 2" xfId="54866" xr:uid="{A4E68CA7-44C0-4463-A07B-7349AD5DA6A8}"/>
    <cellStyle name="Millares [0] 2 2 3 2 5 2 4 3" xfId="33801" xr:uid="{3FC0A105-FC16-40A7-9BF4-4B94A0D4D988}"/>
    <cellStyle name="Millares [0] 2 2 3 2 5 2 5" xfId="44334" xr:uid="{344D3014-9D6D-425D-BAAE-C294067CB337}"/>
    <cellStyle name="Millares [0] 2 2 3 2 5 2 6" xfId="23269" xr:uid="{5FDEEA8E-51AF-4872-B4B3-117D41BF65D9}"/>
    <cellStyle name="Millares [0] 2 2 3 2 5 3" xfId="3519" xr:uid="{DE1F86FB-BB5B-40CC-B19E-33D7C44774B9}"/>
    <cellStyle name="Millares [0] 2 2 3 2 5 3 2" xfId="8780" xr:uid="{27CD869F-EFC6-4594-8A09-A1FCBF12B54A}"/>
    <cellStyle name="Millares [0] 2 2 3 2 5 3 2 2" xfId="19311" xr:uid="{614B5025-D39E-4699-AA27-D33C06895074}"/>
    <cellStyle name="Millares [0] 2 2 3 2 5 3 2 2 2" xfId="61443" xr:uid="{4416DC0A-8474-4841-BB0E-8E9DCD2F8A64}"/>
    <cellStyle name="Millares [0] 2 2 3 2 5 3 2 2 3" xfId="40378" xr:uid="{E0C20163-95C4-4B3C-BC22-CD86F496F978}"/>
    <cellStyle name="Millares [0] 2 2 3 2 5 3 2 3" xfId="50911" xr:uid="{6B95E486-75B1-40E9-95E5-88908E74A6D8}"/>
    <cellStyle name="Millares [0] 2 2 3 2 5 3 2 4" xfId="29846" xr:uid="{C0D3ADAE-9A5E-4F4B-8E14-48D5277E39C4}"/>
    <cellStyle name="Millares [0] 2 2 3 2 5 3 3" xfId="14050" xr:uid="{10FF542E-E0A4-42FB-A533-9AAE586FFF47}"/>
    <cellStyle name="Millares [0] 2 2 3 2 5 3 3 2" xfId="56182" xr:uid="{8C781D3E-E986-45EB-A9EE-75B0713C83FB}"/>
    <cellStyle name="Millares [0] 2 2 3 2 5 3 3 3" xfId="35117" xr:uid="{4BA69FBF-BFE5-4593-98F1-B586E5F1D98C}"/>
    <cellStyle name="Millares [0] 2 2 3 2 5 3 4" xfId="45650" xr:uid="{B8BA12C3-59A5-444B-8B09-338504395922}"/>
    <cellStyle name="Millares [0] 2 2 3 2 5 3 5" xfId="24585" xr:uid="{A0CE24EC-CCAB-4DDA-9F9D-3E336A71F03C}"/>
    <cellStyle name="Millares [0] 2 2 3 2 5 4" xfId="6150" xr:uid="{BFE7B1DC-308D-4199-BBB6-B8E40C31488F}"/>
    <cellStyle name="Millares [0] 2 2 3 2 5 4 2" xfId="16681" xr:uid="{9A4D9724-4EAD-489B-8884-EDE8353DF85B}"/>
    <cellStyle name="Millares [0] 2 2 3 2 5 4 2 2" xfId="58813" xr:uid="{83CA8237-7CC0-4C29-9DA7-05BDBF325573}"/>
    <cellStyle name="Millares [0] 2 2 3 2 5 4 2 3" xfId="37748" xr:uid="{5F87CE65-00D6-4B4F-BAB4-794A2B3252BD}"/>
    <cellStyle name="Millares [0] 2 2 3 2 5 4 3" xfId="48281" xr:uid="{2496247A-4225-46C9-9161-482E606D14E7}"/>
    <cellStyle name="Millares [0] 2 2 3 2 5 4 4" xfId="27216" xr:uid="{0CA5F0C5-DB7F-4EE9-B9E8-3DB2C148EA97}"/>
    <cellStyle name="Millares [0] 2 2 3 2 5 5" xfId="11420" xr:uid="{0824C0A2-BC62-4338-8F43-D703E47AE415}"/>
    <cellStyle name="Millares [0] 2 2 3 2 5 5 2" xfId="53552" xr:uid="{4AAD3097-A2A9-434F-BF2D-E6A5F9010835}"/>
    <cellStyle name="Millares [0] 2 2 3 2 5 5 3" xfId="32487" xr:uid="{D0BFC92A-BC40-4807-8ABE-25EB00ED86A2}"/>
    <cellStyle name="Millares [0] 2 2 3 2 5 6" xfId="43020" xr:uid="{4D474022-1F31-4554-814D-AF0C51BF5C42}"/>
    <cellStyle name="Millares [0] 2 2 3 2 5 7" xfId="21955" xr:uid="{22F8910A-BB65-47AF-9CD5-02EFAD336E9B}"/>
    <cellStyle name="Millares [0] 2 2 3 2 6" xfId="1328" xr:uid="{2CC894D0-CA69-47F7-BF7F-FDEBFC66C62E}"/>
    <cellStyle name="Millares [0] 2 2 3 2 6 2" xfId="2642" xr:uid="{1C1B62AA-1318-4ECF-B652-CBE391B3739F}"/>
    <cellStyle name="Millares [0] 2 2 3 2 6 2 2" xfId="5273" xr:uid="{420BB8AC-383B-4858-90B8-EBACB978B26C}"/>
    <cellStyle name="Millares [0] 2 2 3 2 6 2 2 2" xfId="10534" xr:uid="{8DA25135-7EEE-4691-9DD9-6BF7C754EC53}"/>
    <cellStyle name="Millares [0] 2 2 3 2 6 2 2 2 2" xfId="21065" xr:uid="{56F4DC6A-0AE0-45E9-8E2C-E5444D311302}"/>
    <cellStyle name="Millares [0] 2 2 3 2 6 2 2 2 2 2" xfId="63197" xr:uid="{832FD453-5502-4972-B7CB-BB7A13704F98}"/>
    <cellStyle name="Millares [0] 2 2 3 2 6 2 2 2 2 3" xfId="42132" xr:uid="{56BFE451-23DD-47A8-BF85-72EAB781A5D2}"/>
    <cellStyle name="Millares [0] 2 2 3 2 6 2 2 2 3" xfId="52665" xr:uid="{0CC0058E-1C6C-4A05-9983-DDC1E7BE3708}"/>
    <cellStyle name="Millares [0] 2 2 3 2 6 2 2 2 4" xfId="31600" xr:uid="{C1109C67-81F8-4180-AD36-1FBC9B5C5F49}"/>
    <cellStyle name="Millares [0] 2 2 3 2 6 2 2 3" xfId="15804" xr:uid="{242E8B17-84C6-4004-802A-EEEB76195B9F}"/>
    <cellStyle name="Millares [0] 2 2 3 2 6 2 2 3 2" xfId="57936" xr:uid="{73DBAD1A-3153-4D2B-BE01-45E8B4905EED}"/>
    <cellStyle name="Millares [0] 2 2 3 2 6 2 2 3 3" xfId="36871" xr:uid="{43665644-240C-4E18-8425-777A3AA2A33E}"/>
    <cellStyle name="Millares [0] 2 2 3 2 6 2 2 4" xfId="47404" xr:uid="{232399B5-2725-46C8-BE48-B00E363F5AC6}"/>
    <cellStyle name="Millares [0] 2 2 3 2 6 2 2 5" xfId="26339" xr:uid="{81926014-9354-404D-B68B-9321A8380A26}"/>
    <cellStyle name="Millares [0] 2 2 3 2 6 2 3" xfId="7903" xr:uid="{431F8A61-99A7-4498-A43F-B32AD9EE9DE7}"/>
    <cellStyle name="Millares [0] 2 2 3 2 6 2 3 2" xfId="18434" xr:uid="{E10AB59A-5FD2-40E8-993D-801D8D3BEAE6}"/>
    <cellStyle name="Millares [0] 2 2 3 2 6 2 3 2 2" xfId="60566" xr:uid="{B19AE17A-751E-4362-B10C-7C18764C38D1}"/>
    <cellStyle name="Millares [0] 2 2 3 2 6 2 3 2 3" xfId="39501" xr:uid="{E769244D-5E98-42DD-BA1F-9DC5F945FA72}"/>
    <cellStyle name="Millares [0] 2 2 3 2 6 2 3 3" xfId="50034" xr:uid="{F24F17C9-BFEA-4F04-B73A-9076D7CBAD39}"/>
    <cellStyle name="Millares [0] 2 2 3 2 6 2 3 4" xfId="28969" xr:uid="{60F9DC2C-CCDE-4D74-95B5-1AB37646691E}"/>
    <cellStyle name="Millares [0] 2 2 3 2 6 2 4" xfId="13173" xr:uid="{DE3F0441-C2D2-4A2C-A7C2-641477A19468}"/>
    <cellStyle name="Millares [0] 2 2 3 2 6 2 4 2" xfId="55305" xr:uid="{1EF7489C-6F15-41BF-ADDC-0FE83B4A184B}"/>
    <cellStyle name="Millares [0] 2 2 3 2 6 2 4 3" xfId="34240" xr:uid="{5C924348-BF80-4E0A-9042-A15162B1DAFB}"/>
    <cellStyle name="Millares [0] 2 2 3 2 6 2 5" xfId="44773" xr:uid="{BE613B9E-90F4-442E-90A6-9BFC29A421D0}"/>
    <cellStyle name="Millares [0] 2 2 3 2 6 2 6" xfId="23708" xr:uid="{FD81E7B9-1817-470A-B3BA-EEF354C31C30}"/>
    <cellStyle name="Millares [0] 2 2 3 2 6 3" xfId="3958" xr:uid="{36B80CEF-DB03-45F0-84A9-2834C3E7AFA0}"/>
    <cellStyle name="Millares [0] 2 2 3 2 6 3 2" xfId="9219" xr:uid="{9159794E-3691-498D-B1AE-EFCDE072B4C9}"/>
    <cellStyle name="Millares [0] 2 2 3 2 6 3 2 2" xfId="19750" xr:uid="{053C32D9-E0FE-4B70-8B36-A85DEB4D7D33}"/>
    <cellStyle name="Millares [0] 2 2 3 2 6 3 2 2 2" xfId="61882" xr:uid="{5CF7EC0C-F16B-4339-A3C6-4DEE7F8DD448}"/>
    <cellStyle name="Millares [0] 2 2 3 2 6 3 2 2 3" xfId="40817" xr:uid="{DB58600B-6F3C-45FC-8EB9-A773E267FB39}"/>
    <cellStyle name="Millares [0] 2 2 3 2 6 3 2 3" xfId="51350" xr:uid="{8A25D893-32BC-4CEE-A97D-3EDB0037C150}"/>
    <cellStyle name="Millares [0] 2 2 3 2 6 3 2 4" xfId="30285" xr:uid="{A1F60902-0C73-4655-80FE-D9BCFA3A4BCF}"/>
    <cellStyle name="Millares [0] 2 2 3 2 6 3 3" xfId="14489" xr:uid="{3618843A-E24C-4094-8F17-D57CE41C16F5}"/>
    <cellStyle name="Millares [0] 2 2 3 2 6 3 3 2" xfId="56621" xr:uid="{A806C98B-6962-4317-980D-3A58FB4DC16E}"/>
    <cellStyle name="Millares [0] 2 2 3 2 6 3 3 3" xfId="35556" xr:uid="{B14EA27B-31F9-426C-9A10-2293411BBF45}"/>
    <cellStyle name="Millares [0] 2 2 3 2 6 3 4" xfId="46089" xr:uid="{0AF4DDF6-9D49-492D-8A83-FD70B2F31DAE}"/>
    <cellStyle name="Millares [0] 2 2 3 2 6 3 5" xfId="25024" xr:uid="{CC39C1A7-9D84-46A0-879D-24760F9B0969}"/>
    <cellStyle name="Millares [0] 2 2 3 2 6 4" xfId="6589" xr:uid="{A555D3A6-1803-47E2-836A-2B53E0C94571}"/>
    <cellStyle name="Millares [0] 2 2 3 2 6 4 2" xfId="17120" xr:uid="{7E12F8BF-EB30-4CDD-94BA-6A4194A884F3}"/>
    <cellStyle name="Millares [0] 2 2 3 2 6 4 2 2" xfId="59252" xr:uid="{661BA81E-1D31-47E2-BFB5-C4A411CE1512}"/>
    <cellStyle name="Millares [0] 2 2 3 2 6 4 2 3" xfId="38187" xr:uid="{21EF5F42-E98A-45FF-A69E-A468D7F9AF02}"/>
    <cellStyle name="Millares [0] 2 2 3 2 6 4 3" xfId="48720" xr:uid="{4029B031-2D90-48A0-BC93-24951336CA16}"/>
    <cellStyle name="Millares [0] 2 2 3 2 6 4 4" xfId="27655" xr:uid="{65C1B1C0-1A3F-4FB1-B77D-4772C621A34B}"/>
    <cellStyle name="Millares [0] 2 2 3 2 6 5" xfId="11859" xr:uid="{AA46024C-B99C-40DE-B719-82839865CE82}"/>
    <cellStyle name="Millares [0] 2 2 3 2 6 5 2" xfId="53991" xr:uid="{C567C9D0-14B3-4001-9921-E455AED175E0}"/>
    <cellStyle name="Millares [0] 2 2 3 2 6 5 3" xfId="32926" xr:uid="{B4D431A2-9EB6-4EE9-8BFB-2AA8BADDE32B}"/>
    <cellStyle name="Millares [0] 2 2 3 2 6 6" xfId="43459" xr:uid="{1CDFB180-E7CC-47C1-B2F6-BA8FF72AB9F1}"/>
    <cellStyle name="Millares [0] 2 2 3 2 6 7" xfId="22394" xr:uid="{3047B116-E00C-4349-83F6-74F51618C7E9}"/>
    <cellStyle name="Millares [0] 2 2 3 2 7" xfId="1767" xr:uid="{F0B4B699-BABC-44F2-87C3-4E57221A3736}"/>
    <cellStyle name="Millares [0] 2 2 3 2 7 2" xfId="4398" xr:uid="{D6724C7B-4DA1-48A9-9262-CFAAB980034F}"/>
    <cellStyle name="Millares [0] 2 2 3 2 7 2 2" xfId="9659" xr:uid="{1B4C7DFB-8BAA-43BF-9608-2E7586673AC2}"/>
    <cellStyle name="Millares [0] 2 2 3 2 7 2 2 2" xfId="20190" xr:uid="{D21F7620-67C7-4B2F-AC5F-68A214378A76}"/>
    <cellStyle name="Millares [0] 2 2 3 2 7 2 2 2 2" xfId="62322" xr:uid="{82210622-5B3F-472A-B4CE-7428BBBCD85D}"/>
    <cellStyle name="Millares [0] 2 2 3 2 7 2 2 2 3" xfId="41257" xr:uid="{B974C2BE-E774-4CFE-89EF-895D90A1BB33}"/>
    <cellStyle name="Millares [0] 2 2 3 2 7 2 2 3" xfId="51790" xr:uid="{7595040D-C725-4377-8E32-B7D7C20F8AEF}"/>
    <cellStyle name="Millares [0] 2 2 3 2 7 2 2 4" xfId="30725" xr:uid="{7DABA965-A1BA-42FD-8434-AEFA5A898D35}"/>
    <cellStyle name="Millares [0] 2 2 3 2 7 2 3" xfId="14929" xr:uid="{D8AFDBF5-ACF2-4AE6-BE55-7BF9A67169EF}"/>
    <cellStyle name="Millares [0] 2 2 3 2 7 2 3 2" xfId="57061" xr:uid="{0B0E343D-34D7-43BB-B0B2-5FD0A5657115}"/>
    <cellStyle name="Millares [0] 2 2 3 2 7 2 3 3" xfId="35996" xr:uid="{8465258E-B956-4E67-BBE4-391E20CDC071}"/>
    <cellStyle name="Millares [0] 2 2 3 2 7 2 4" xfId="46529" xr:uid="{300287B5-A3C3-4A97-BC33-3192DEF4FABB}"/>
    <cellStyle name="Millares [0] 2 2 3 2 7 2 5" xfId="25464" xr:uid="{89F053A8-8DFF-4CA0-9017-64540DB46FD6}"/>
    <cellStyle name="Millares [0] 2 2 3 2 7 3" xfId="7028" xr:uid="{ECCF9304-247F-4DEA-8EE0-4DC162F795D4}"/>
    <cellStyle name="Millares [0] 2 2 3 2 7 3 2" xfId="17559" xr:uid="{2FA317A8-D30B-4C23-965F-B0416642D832}"/>
    <cellStyle name="Millares [0] 2 2 3 2 7 3 2 2" xfId="59691" xr:uid="{C58EFA80-0FE2-4394-A6E2-26DE4EF108A3}"/>
    <cellStyle name="Millares [0] 2 2 3 2 7 3 2 3" xfId="38626" xr:uid="{1414CB59-0396-4797-8F30-3A07070D285C}"/>
    <cellStyle name="Millares [0] 2 2 3 2 7 3 3" xfId="49159" xr:uid="{5115FC75-2594-4E60-89B5-AE7CB96FDD64}"/>
    <cellStyle name="Millares [0] 2 2 3 2 7 3 4" xfId="28094" xr:uid="{DB3FDBF7-82D2-4E91-BBE4-DDF534A02278}"/>
    <cellStyle name="Millares [0] 2 2 3 2 7 4" xfId="12298" xr:uid="{F9931008-7B7B-451C-A784-A4355D78618F}"/>
    <cellStyle name="Millares [0] 2 2 3 2 7 4 2" xfId="54430" xr:uid="{5C62BD06-0F9E-49C4-A714-46E55C444CE9}"/>
    <cellStyle name="Millares [0] 2 2 3 2 7 4 3" xfId="33365" xr:uid="{F191F9ED-4E09-4C10-8CE1-05105F6ACFD4}"/>
    <cellStyle name="Millares [0] 2 2 3 2 7 5" xfId="43898" xr:uid="{7A3D3B06-8AC4-4AEB-8874-219062D2AE50}"/>
    <cellStyle name="Millares [0] 2 2 3 2 7 6" xfId="22833" xr:uid="{33039F69-ADF5-451E-AE49-6B26057E1674}"/>
    <cellStyle name="Millares [0] 2 2 3 2 8" xfId="3083" xr:uid="{A4A9997F-A710-40F1-8FB2-31E516ACCC93}"/>
    <cellStyle name="Millares [0] 2 2 3 2 8 2" xfId="8344" xr:uid="{97E37EA4-E2A4-4B6B-9B29-8136CE332056}"/>
    <cellStyle name="Millares [0] 2 2 3 2 8 2 2" xfId="18875" xr:uid="{D2CFBAFA-E125-431E-AA5B-E7F78E6A18FF}"/>
    <cellStyle name="Millares [0] 2 2 3 2 8 2 2 2" xfId="61007" xr:uid="{EDF8062A-DAFB-49DF-815F-8555ECF5BE73}"/>
    <cellStyle name="Millares [0] 2 2 3 2 8 2 2 3" xfId="39942" xr:uid="{2260A7DC-29D3-4573-BD21-ED38963FBD8C}"/>
    <cellStyle name="Millares [0] 2 2 3 2 8 2 3" xfId="50475" xr:uid="{66169B8B-F561-48F6-AE2C-B77BB676A5F4}"/>
    <cellStyle name="Millares [0] 2 2 3 2 8 2 4" xfId="29410" xr:uid="{A0075AFE-EBB8-4271-8B0D-7E1F8B74182E}"/>
    <cellStyle name="Millares [0] 2 2 3 2 8 3" xfId="13614" xr:uid="{8A5DBF5E-715E-454E-81F0-F6FF3B2EB039}"/>
    <cellStyle name="Millares [0] 2 2 3 2 8 3 2" xfId="55746" xr:uid="{840AA018-7E82-48C3-985B-B786C929E7DB}"/>
    <cellStyle name="Millares [0] 2 2 3 2 8 3 3" xfId="34681" xr:uid="{1DAB30EB-8CDA-4038-964C-D5A5F4158248}"/>
    <cellStyle name="Millares [0] 2 2 3 2 8 4" xfId="45214" xr:uid="{B6F07111-3190-4FF2-8AB4-D5C7BE9BE77A}"/>
    <cellStyle name="Millares [0] 2 2 3 2 8 5" xfId="24149" xr:uid="{41D33BDB-8ABF-46A3-8A8F-026984E7765A}"/>
    <cellStyle name="Millares [0] 2 2 3 2 9" xfId="5714" xr:uid="{4B5F8270-FB9C-4901-9B71-4723D2B1ACAC}"/>
    <cellStyle name="Millares [0] 2 2 3 2 9 2" xfId="16245" xr:uid="{4271182A-1EF6-4058-A52E-F4FBB918358B}"/>
    <cellStyle name="Millares [0] 2 2 3 2 9 2 2" xfId="58377" xr:uid="{83C96F3A-0D96-4A10-811F-54B3AB400977}"/>
    <cellStyle name="Millares [0] 2 2 3 2 9 2 3" xfId="37312" xr:uid="{FF93B39F-E580-4592-B965-FCA4A42509B4}"/>
    <cellStyle name="Millares [0] 2 2 3 2 9 3" xfId="47845" xr:uid="{E4353279-8A8B-4773-BE20-E5651EA194DC}"/>
    <cellStyle name="Millares [0] 2 2 3 2 9 4" xfId="26780" xr:uid="{AB099AF6-FA9D-4168-A074-7FA6CBF2E2A1}"/>
    <cellStyle name="Millares [0] 2 2 3 3" xfId="480" xr:uid="{9E2B30AE-C411-4867-AAED-9CBA050DE045}"/>
    <cellStyle name="Millares [0] 2 2 3 3 10" xfId="42611" xr:uid="{03A8B06E-4630-48B3-9E8A-0E40EFC4FE10}"/>
    <cellStyle name="Millares [0] 2 2 3 3 11" xfId="21546" xr:uid="{41A88485-51DA-4B96-9AC1-1B79AE53535A}"/>
    <cellStyle name="Millares [0] 2 2 3 3 2" xfId="589" xr:uid="{F157DD1D-8ECC-4D51-A2A2-318A9B38CAC5}"/>
    <cellStyle name="Millares [0] 2 2 3 3 2 10" xfId="21655" xr:uid="{E0AA74B6-95F3-4F4F-912D-07CD9610C5AA}"/>
    <cellStyle name="Millares [0] 2 2 3 3 2 2" xfId="805" xr:uid="{C5F8EBC8-DF34-4479-8B60-F9B584DF00F2}"/>
    <cellStyle name="Millares [0] 2 2 3 3 2 2 2" xfId="1241" xr:uid="{52E1F6CB-D676-409A-AE19-CC37972616B1}"/>
    <cellStyle name="Millares [0] 2 2 3 3 2 2 2 2" xfId="2555" xr:uid="{69DBC50A-B4E9-4263-95C5-264A5B183ED6}"/>
    <cellStyle name="Millares [0] 2 2 3 3 2 2 2 2 2" xfId="5186" xr:uid="{EFE99417-596F-4280-A5E6-B80AB7555367}"/>
    <cellStyle name="Millares [0] 2 2 3 3 2 2 2 2 2 2" xfId="10447" xr:uid="{BB584090-4C93-4A1D-A845-3D1A1DBBD179}"/>
    <cellStyle name="Millares [0] 2 2 3 3 2 2 2 2 2 2 2" xfId="20978" xr:uid="{CD163F46-2FBF-4EEF-9177-746225667948}"/>
    <cellStyle name="Millares [0] 2 2 3 3 2 2 2 2 2 2 2 2" xfId="63110" xr:uid="{72D43E24-A9F8-4476-BCFE-A3FD9177AA75}"/>
    <cellStyle name="Millares [0] 2 2 3 3 2 2 2 2 2 2 2 3" xfId="42045" xr:uid="{671EA56B-D487-4571-B437-272FB2368765}"/>
    <cellStyle name="Millares [0] 2 2 3 3 2 2 2 2 2 2 3" xfId="52578" xr:uid="{EC4D1111-9FCD-4081-91A8-25F4D5F88D08}"/>
    <cellStyle name="Millares [0] 2 2 3 3 2 2 2 2 2 2 4" xfId="31513" xr:uid="{BE431074-5AEB-4338-9842-254B86DE0E9E}"/>
    <cellStyle name="Millares [0] 2 2 3 3 2 2 2 2 2 3" xfId="15717" xr:uid="{E38B49AB-D123-4791-AE93-446E01D3305F}"/>
    <cellStyle name="Millares [0] 2 2 3 3 2 2 2 2 2 3 2" xfId="57849" xr:uid="{EB3A5A73-3278-4EA7-A127-97D5513A1AC7}"/>
    <cellStyle name="Millares [0] 2 2 3 3 2 2 2 2 2 3 3" xfId="36784" xr:uid="{899729E3-3D82-4B73-901A-DFF65096E48B}"/>
    <cellStyle name="Millares [0] 2 2 3 3 2 2 2 2 2 4" xfId="47317" xr:uid="{30141840-FA02-43D8-8F15-7947C0E30FF3}"/>
    <cellStyle name="Millares [0] 2 2 3 3 2 2 2 2 2 5" xfId="26252" xr:uid="{595DE43A-EA49-4FCD-98DC-E3B39DEABB6A}"/>
    <cellStyle name="Millares [0] 2 2 3 3 2 2 2 2 3" xfId="7816" xr:uid="{CD887640-7D64-4005-9509-6449B8F3BE70}"/>
    <cellStyle name="Millares [0] 2 2 3 3 2 2 2 2 3 2" xfId="18347" xr:uid="{FF1A1464-572A-4AA1-AF3E-6C2BE2A61227}"/>
    <cellStyle name="Millares [0] 2 2 3 3 2 2 2 2 3 2 2" xfId="60479" xr:uid="{39B00A4E-5B67-4E2C-B95E-F50C969BF27C}"/>
    <cellStyle name="Millares [0] 2 2 3 3 2 2 2 2 3 2 3" xfId="39414" xr:uid="{5B47CB38-66A6-4FE4-8D21-25565C30D8EA}"/>
    <cellStyle name="Millares [0] 2 2 3 3 2 2 2 2 3 3" xfId="49947" xr:uid="{B4AB1818-556E-4343-A742-8E513EC744A1}"/>
    <cellStyle name="Millares [0] 2 2 3 3 2 2 2 2 3 4" xfId="28882" xr:uid="{241972D9-48FC-4887-8178-64C70174F728}"/>
    <cellStyle name="Millares [0] 2 2 3 3 2 2 2 2 4" xfId="13086" xr:uid="{A22AE79C-45D0-4647-AF45-1A5EDE041A4E}"/>
    <cellStyle name="Millares [0] 2 2 3 3 2 2 2 2 4 2" xfId="55218" xr:uid="{2F98B02D-E6FF-45F2-95B4-69EE94B67513}"/>
    <cellStyle name="Millares [0] 2 2 3 3 2 2 2 2 4 3" xfId="34153" xr:uid="{2EFADC98-A508-456D-B3F1-2886518F95D1}"/>
    <cellStyle name="Millares [0] 2 2 3 3 2 2 2 2 5" xfId="44686" xr:uid="{F4D1E0A6-7FC0-4756-B3D4-944CF6900B92}"/>
    <cellStyle name="Millares [0] 2 2 3 3 2 2 2 2 6" xfId="23621" xr:uid="{EBD237F4-CDAA-4FB9-BC82-B1EF90079072}"/>
    <cellStyle name="Millares [0] 2 2 3 3 2 2 2 3" xfId="3871" xr:uid="{9BB51EAA-8289-4EBB-B423-F46C8E0D45BC}"/>
    <cellStyle name="Millares [0] 2 2 3 3 2 2 2 3 2" xfId="9132" xr:uid="{C65BAE63-9BA4-4EEE-A235-83BBF9BEBB75}"/>
    <cellStyle name="Millares [0] 2 2 3 3 2 2 2 3 2 2" xfId="19663" xr:uid="{6E59DC8A-0052-40E0-A329-5547019905F5}"/>
    <cellStyle name="Millares [0] 2 2 3 3 2 2 2 3 2 2 2" xfId="61795" xr:uid="{FEAECCBA-2D98-4EFE-A354-86103D64CD60}"/>
    <cellStyle name="Millares [0] 2 2 3 3 2 2 2 3 2 2 3" xfId="40730" xr:uid="{09D36BCE-941C-4A2E-A787-E3934E6CBE18}"/>
    <cellStyle name="Millares [0] 2 2 3 3 2 2 2 3 2 3" xfId="51263" xr:uid="{CFF24DDC-1557-425C-89D3-9439769744CE}"/>
    <cellStyle name="Millares [0] 2 2 3 3 2 2 2 3 2 4" xfId="30198" xr:uid="{378D1A55-85E8-4F2D-9D8F-2F11AB086A83}"/>
    <cellStyle name="Millares [0] 2 2 3 3 2 2 2 3 3" xfId="14402" xr:uid="{427D822B-81E9-4DC6-9D45-F0C2DB60A09F}"/>
    <cellStyle name="Millares [0] 2 2 3 3 2 2 2 3 3 2" xfId="56534" xr:uid="{61EAF698-740B-4310-B107-75C88E60D2EC}"/>
    <cellStyle name="Millares [0] 2 2 3 3 2 2 2 3 3 3" xfId="35469" xr:uid="{3E109EC5-07DE-47DC-9621-AB68B2B8A974}"/>
    <cellStyle name="Millares [0] 2 2 3 3 2 2 2 3 4" xfId="46002" xr:uid="{3F59EC7E-9A91-413B-A834-D7227DD505D5}"/>
    <cellStyle name="Millares [0] 2 2 3 3 2 2 2 3 5" xfId="24937" xr:uid="{47174990-B62A-4539-AAD8-81AD6C12D910}"/>
    <cellStyle name="Millares [0] 2 2 3 3 2 2 2 4" xfId="6502" xr:uid="{D1F40747-DAB3-4B7D-A872-BE94D78032D7}"/>
    <cellStyle name="Millares [0] 2 2 3 3 2 2 2 4 2" xfId="17033" xr:uid="{86243B1F-2BEB-4180-ABE2-CEAC21AA2BA2}"/>
    <cellStyle name="Millares [0] 2 2 3 3 2 2 2 4 2 2" xfId="59165" xr:uid="{90B5459C-CE97-40E8-AFB4-62441D58E8A9}"/>
    <cellStyle name="Millares [0] 2 2 3 3 2 2 2 4 2 3" xfId="38100" xr:uid="{2EF4C218-C032-4749-A1F9-5C4188C6DFF6}"/>
    <cellStyle name="Millares [0] 2 2 3 3 2 2 2 4 3" xfId="48633" xr:uid="{9D97A933-B6E4-4A0D-A263-101DF6F4A3BB}"/>
    <cellStyle name="Millares [0] 2 2 3 3 2 2 2 4 4" xfId="27568" xr:uid="{EB6BE9CE-3540-4CFC-BA87-AA7EC1D005F9}"/>
    <cellStyle name="Millares [0] 2 2 3 3 2 2 2 5" xfId="11772" xr:uid="{D7182B49-FF56-4CB2-BC04-6196885EF13D}"/>
    <cellStyle name="Millares [0] 2 2 3 3 2 2 2 5 2" xfId="53904" xr:uid="{9BDDEBA1-6AA1-4F5A-9692-231274D990C5}"/>
    <cellStyle name="Millares [0] 2 2 3 3 2 2 2 5 3" xfId="32839" xr:uid="{D13D77BA-4C0E-4F50-843C-86E7447BB693}"/>
    <cellStyle name="Millares [0] 2 2 3 3 2 2 2 6" xfId="43372" xr:uid="{6319C265-F4D1-4753-B5B2-082EA90BAEC0}"/>
    <cellStyle name="Millares [0] 2 2 3 3 2 2 2 7" xfId="22307" xr:uid="{BB44B681-63F3-43CE-A137-79AE234ECA8A}"/>
    <cellStyle name="Millares [0] 2 2 3 3 2 2 3" xfId="1680" xr:uid="{C992D880-86DA-42D2-8747-290D3EAD69F8}"/>
    <cellStyle name="Millares [0] 2 2 3 3 2 2 3 2" xfId="2994" xr:uid="{D3EAF763-337B-4EB3-94E7-BE97CA619153}"/>
    <cellStyle name="Millares [0] 2 2 3 3 2 2 3 2 2" xfId="5625" xr:uid="{F0612C0B-74CA-42BB-B753-26D94CC272C4}"/>
    <cellStyle name="Millares [0] 2 2 3 3 2 2 3 2 2 2" xfId="10886" xr:uid="{4D09186A-CC91-44B4-B1DF-B86EFEA71FED}"/>
    <cellStyle name="Millares [0] 2 2 3 3 2 2 3 2 2 2 2" xfId="21417" xr:uid="{04476E1E-D9F1-404A-B0D9-ABEA0EF311B4}"/>
    <cellStyle name="Millares [0] 2 2 3 3 2 2 3 2 2 2 2 2" xfId="63549" xr:uid="{32C3343B-334D-4AEB-91F6-D001DC04243B}"/>
    <cellStyle name="Millares [0] 2 2 3 3 2 2 3 2 2 2 2 3" xfId="42484" xr:uid="{81D787CF-7B18-4127-80F0-81F91C65EBF7}"/>
    <cellStyle name="Millares [0] 2 2 3 3 2 2 3 2 2 2 3" xfId="53017" xr:uid="{193814D7-DE72-4C35-B946-1AC50A337FE8}"/>
    <cellStyle name="Millares [0] 2 2 3 3 2 2 3 2 2 2 4" xfId="31952" xr:uid="{C72FC7B5-4275-41DF-8891-D9FAB5C448F7}"/>
    <cellStyle name="Millares [0] 2 2 3 3 2 2 3 2 2 3" xfId="16156" xr:uid="{73952ACD-625F-4C1D-8B6D-756218A74A9B}"/>
    <cellStyle name="Millares [0] 2 2 3 3 2 2 3 2 2 3 2" xfId="58288" xr:uid="{1467D218-EFD2-4C67-8FEA-1EBEE3DB2424}"/>
    <cellStyle name="Millares [0] 2 2 3 3 2 2 3 2 2 3 3" xfId="37223" xr:uid="{9CB30740-75EE-4E68-BD9B-8DDD2288B0A3}"/>
    <cellStyle name="Millares [0] 2 2 3 3 2 2 3 2 2 4" xfId="47756" xr:uid="{75A23907-0279-4096-ABC1-03A551BC76AC}"/>
    <cellStyle name="Millares [0] 2 2 3 3 2 2 3 2 2 5" xfId="26691" xr:uid="{919349E3-DB05-48B0-A9B2-803E48CF8760}"/>
    <cellStyle name="Millares [0] 2 2 3 3 2 2 3 2 3" xfId="8255" xr:uid="{EE370185-8E38-4664-B110-A7A9B4C96D3F}"/>
    <cellStyle name="Millares [0] 2 2 3 3 2 2 3 2 3 2" xfId="18786" xr:uid="{E9172635-5265-47DD-9B97-18859144FA78}"/>
    <cellStyle name="Millares [0] 2 2 3 3 2 2 3 2 3 2 2" xfId="60918" xr:uid="{1A2BEF80-CD61-47B4-AE07-71A717F83EB1}"/>
    <cellStyle name="Millares [0] 2 2 3 3 2 2 3 2 3 2 3" xfId="39853" xr:uid="{124190BC-3E12-4070-B4AC-A718EFFE508F}"/>
    <cellStyle name="Millares [0] 2 2 3 3 2 2 3 2 3 3" xfId="50386" xr:uid="{F2280E57-75F3-4D23-B05F-A50CD2494407}"/>
    <cellStyle name="Millares [0] 2 2 3 3 2 2 3 2 3 4" xfId="29321" xr:uid="{5E37E8E5-7BE3-42FA-9C90-8C4769A920F7}"/>
    <cellStyle name="Millares [0] 2 2 3 3 2 2 3 2 4" xfId="13525" xr:uid="{0ECF0D4A-783E-445A-B7FD-DC4C2C4E2DC5}"/>
    <cellStyle name="Millares [0] 2 2 3 3 2 2 3 2 4 2" xfId="55657" xr:uid="{8FD14F23-A903-403B-B5E9-64EFB1CBC7AD}"/>
    <cellStyle name="Millares [0] 2 2 3 3 2 2 3 2 4 3" xfId="34592" xr:uid="{94543480-0CAF-4212-AB2E-29AF28A5E7B2}"/>
    <cellStyle name="Millares [0] 2 2 3 3 2 2 3 2 5" xfId="45125" xr:uid="{C65061B8-10E8-4E28-8E10-9BEEE33BA829}"/>
    <cellStyle name="Millares [0] 2 2 3 3 2 2 3 2 6" xfId="24060" xr:uid="{653E1CD8-E360-4FE5-A8F4-28B17D73172C}"/>
    <cellStyle name="Millares [0] 2 2 3 3 2 2 3 3" xfId="4310" xr:uid="{DE2D9BC1-09AC-4646-87BB-DA48C060B2BA}"/>
    <cellStyle name="Millares [0] 2 2 3 3 2 2 3 3 2" xfId="9571" xr:uid="{02087A9F-CA56-4FBA-97EC-15DBE7436F5E}"/>
    <cellStyle name="Millares [0] 2 2 3 3 2 2 3 3 2 2" xfId="20102" xr:uid="{FBBD7455-D771-4508-9B5F-CCC119062A72}"/>
    <cellStyle name="Millares [0] 2 2 3 3 2 2 3 3 2 2 2" xfId="62234" xr:uid="{CA4ABC51-7E6C-4579-B22B-F1DBA8BECCF0}"/>
    <cellStyle name="Millares [0] 2 2 3 3 2 2 3 3 2 2 3" xfId="41169" xr:uid="{945D74B6-B619-40BC-BCFD-BF8662D5C676}"/>
    <cellStyle name="Millares [0] 2 2 3 3 2 2 3 3 2 3" xfId="51702" xr:uid="{3E4B7E65-A67A-4183-8071-0C8E0137FC61}"/>
    <cellStyle name="Millares [0] 2 2 3 3 2 2 3 3 2 4" xfId="30637" xr:uid="{4BE456D4-0D2D-4D6F-B183-CCB21D0E3E25}"/>
    <cellStyle name="Millares [0] 2 2 3 3 2 2 3 3 3" xfId="14841" xr:uid="{71E35D04-2DFD-43C6-ACDF-80EEFE72B979}"/>
    <cellStyle name="Millares [0] 2 2 3 3 2 2 3 3 3 2" xfId="56973" xr:uid="{5AAD711A-60FF-4145-9406-9F4A99C8F39D}"/>
    <cellStyle name="Millares [0] 2 2 3 3 2 2 3 3 3 3" xfId="35908" xr:uid="{DC2D8AD2-7F31-4335-8246-B107CEE95FE6}"/>
    <cellStyle name="Millares [0] 2 2 3 3 2 2 3 3 4" xfId="46441" xr:uid="{21BDA339-81C3-4C94-9DBF-F2EBAD1EC91A}"/>
    <cellStyle name="Millares [0] 2 2 3 3 2 2 3 3 5" xfId="25376" xr:uid="{6E6C1AEC-D279-456F-A22B-0AC6DC5E7004}"/>
    <cellStyle name="Millares [0] 2 2 3 3 2 2 3 4" xfId="6941" xr:uid="{7244A34E-1C3F-4A1F-A39E-320F5A5BB8DD}"/>
    <cellStyle name="Millares [0] 2 2 3 3 2 2 3 4 2" xfId="17472" xr:uid="{28263486-1478-4B72-866A-5A2C4919DBCF}"/>
    <cellStyle name="Millares [0] 2 2 3 3 2 2 3 4 2 2" xfId="59604" xr:uid="{96827FCC-6E79-42A7-90C3-568093D5C47D}"/>
    <cellStyle name="Millares [0] 2 2 3 3 2 2 3 4 2 3" xfId="38539" xr:uid="{5800D005-CCD1-4E8E-AC69-5168D91367B9}"/>
    <cellStyle name="Millares [0] 2 2 3 3 2 2 3 4 3" xfId="49072" xr:uid="{A563FE63-0A9D-4090-9917-60A323248646}"/>
    <cellStyle name="Millares [0] 2 2 3 3 2 2 3 4 4" xfId="28007" xr:uid="{0BE67BA0-40CA-4292-AEF6-9F8E781666A7}"/>
    <cellStyle name="Millares [0] 2 2 3 3 2 2 3 5" xfId="12211" xr:uid="{E273878C-4EA5-487E-BE61-49DB8C91179E}"/>
    <cellStyle name="Millares [0] 2 2 3 3 2 2 3 5 2" xfId="54343" xr:uid="{55C98715-3B65-44D9-810A-13D442588B9A}"/>
    <cellStyle name="Millares [0] 2 2 3 3 2 2 3 5 3" xfId="33278" xr:uid="{7FAE0312-3451-4C99-8529-947B19AD3FE0}"/>
    <cellStyle name="Millares [0] 2 2 3 3 2 2 3 6" xfId="43811" xr:uid="{5EAF9246-F4A1-4A3C-8922-A05CDCE3D145}"/>
    <cellStyle name="Millares [0] 2 2 3 3 2 2 3 7" xfId="22746" xr:uid="{DDC30D6F-5A96-4C53-B2AD-306E91C28783}"/>
    <cellStyle name="Millares [0] 2 2 3 3 2 2 4" xfId="2119" xr:uid="{776FC7F1-0AD0-4CDE-9BCD-90C3AA664897}"/>
    <cellStyle name="Millares [0] 2 2 3 3 2 2 4 2" xfId="4750" xr:uid="{34A8CEAD-7123-4A45-854D-EB21F5F43A10}"/>
    <cellStyle name="Millares [0] 2 2 3 3 2 2 4 2 2" xfId="10011" xr:uid="{177E6011-324C-4C7B-812A-2D8991E0B355}"/>
    <cellStyle name="Millares [0] 2 2 3 3 2 2 4 2 2 2" xfId="20542" xr:uid="{414A9126-286F-4980-89D0-789FED420E35}"/>
    <cellStyle name="Millares [0] 2 2 3 3 2 2 4 2 2 2 2" xfId="62674" xr:uid="{655B5182-ABB9-4523-99D7-6FB1B2D61A43}"/>
    <cellStyle name="Millares [0] 2 2 3 3 2 2 4 2 2 2 3" xfId="41609" xr:uid="{07F88F24-4DC4-4EEA-A106-62A4BF9B2534}"/>
    <cellStyle name="Millares [0] 2 2 3 3 2 2 4 2 2 3" xfId="52142" xr:uid="{038A2A76-1BD7-454B-9A9C-1FDF2A59FB77}"/>
    <cellStyle name="Millares [0] 2 2 3 3 2 2 4 2 2 4" xfId="31077" xr:uid="{E67D1FF4-5DB8-420B-88CA-2A1EA1BCCAD5}"/>
    <cellStyle name="Millares [0] 2 2 3 3 2 2 4 2 3" xfId="15281" xr:uid="{59B6648F-AC8A-41FA-8F07-D50A36B94F01}"/>
    <cellStyle name="Millares [0] 2 2 3 3 2 2 4 2 3 2" xfId="57413" xr:uid="{260B31F2-5A04-4D3C-9777-CBE84B6DD708}"/>
    <cellStyle name="Millares [0] 2 2 3 3 2 2 4 2 3 3" xfId="36348" xr:uid="{76B9EFC0-E7B0-417B-9339-9E7558DFD3B2}"/>
    <cellStyle name="Millares [0] 2 2 3 3 2 2 4 2 4" xfId="46881" xr:uid="{165DE6DF-62EA-4894-B6E5-BC070F1023DE}"/>
    <cellStyle name="Millares [0] 2 2 3 3 2 2 4 2 5" xfId="25816" xr:uid="{DA3B8614-210C-41FE-8620-BE2F10B270CC}"/>
    <cellStyle name="Millares [0] 2 2 3 3 2 2 4 3" xfId="7380" xr:uid="{A5B75AC3-5F3E-4C2D-8479-22F78EEA064E}"/>
    <cellStyle name="Millares [0] 2 2 3 3 2 2 4 3 2" xfId="17911" xr:uid="{AAAF5AE4-D721-43EA-9954-0505858F791C}"/>
    <cellStyle name="Millares [0] 2 2 3 3 2 2 4 3 2 2" xfId="60043" xr:uid="{546D86AB-7C6A-416B-A50E-7C325D6DDC78}"/>
    <cellStyle name="Millares [0] 2 2 3 3 2 2 4 3 2 3" xfId="38978" xr:uid="{43F100B1-3BC7-497D-B4E7-78DE891F517A}"/>
    <cellStyle name="Millares [0] 2 2 3 3 2 2 4 3 3" xfId="49511" xr:uid="{047960E8-8C4D-49EA-BC43-AE8885EFDDE4}"/>
    <cellStyle name="Millares [0] 2 2 3 3 2 2 4 3 4" xfId="28446" xr:uid="{92A9C56D-3E5C-418E-81C3-8BAFFA710971}"/>
    <cellStyle name="Millares [0] 2 2 3 3 2 2 4 4" xfId="12650" xr:uid="{431DA8FF-A2A5-4B38-8EAC-F82C3C5607D9}"/>
    <cellStyle name="Millares [0] 2 2 3 3 2 2 4 4 2" xfId="54782" xr:uid="{024DA281-D297-489D-9D6C-B05AEB83CC11}"/>
    <cellStyle name="Millares [0] 2 2 3 3 2 2 4 4 3" xfId="33717" xr:uid="{E1C3BC9A-C13D-46D5-9B7F-496119746618}"/>
    <cellStyle name="Millares [0] 2 2 3 3 2 2 4 5" xfId="44250" xr:uid="{71E352D9-12F4-4016-A5FB-066C6E4D0884}"/>
    <cellStyle name="Millares [0] 2 2 3 3 2 2 4 6" xfId="23185" xr:uid="{6EFC7873-1D2A-44B9-9371-7C426A8438BF}"/>
    <cellStyle name="Millares [0] 2 2 3 3 2 2 5" xfId="3435" xr:uid="{86E68EAE-184E-49D7-801E-A89E01966BBD}"/>
    <cellStyle name="Millares [0] 2 2 3 3 2 2 5 2" xfId="8696" xr:uid="{DBA75CF2-87D4-4D8D-8A7E-13B4BA252C65}"/>
    <cellStyle name="Millares [0] 2 2 3 3 2 2 5 2 2" xfId="19227" xr:uid="{7E9F625B-03B4-46E2-95CF-7833D48F0855}"/>
    <cellStyle name="Millares [0] 2 2 3 3 2 2 5 2 2 2" xfId="61359" xr:uid="{865254E2-A29B-43B9-A5D5-0EDDE8F28F35}"/>
    <cellStyle name="Millares [0] 2 2 3 3 2 2 5 2 2 3" xfId="40294" xr:uid="{90A37EA7-8584-4C92-8A6A-F15AC0456C84}"/>
    <cellStyle name="Millares [0] 2 2 3 3 2 2 5 2 3" xfId="50827" xr:uid="{46E2B5A6-597E-4AF3-9428-CAF3CEFA8A5A}"/>
    <cellStyle name="Millares [0] 2 2 3 3 2 2 5 2 4" xfId="29762" xr:uid="{A7B675E8-4E73-44F6-B68B-C85D2B52C262}"/>
    <cellStyle name="Millares [0] 2 2 3 3 2 2 5 3" xfId="13966" xr:uid="{682B1A69-822D-4AA0-A90E-4C33BAE8AAC8}"/>
    <cellStyle name="Millares [0] 2 2 3 3 2 2 5 3 2" xfId="56098" xr:uid="{D1ED3A88-0E4B-49C2-8024-4B94C1F3592A}"/>
    <cellStyle name="Millares [0] 2 2 3 3 2 2 5 3 3" xfId="35033" xr:uid="{604F63B5-2528-4DB4-84CE-AD5F87029DB1}"/>
    <cellStyle name="Millares [0] 2 2 3 3 2 2 5 4" xfId="45566" xr:uid="{5F1E6F95-3700-46F3-A243-CE7AD5ACC937}"/>
    <cellStyle name="Millares [0] 2 2 3 3 2 2 5 5" xfId="24501" xr:uid="{FBBDD556-6DAD-4E27-B5C1-D54D88F4622B}"/>
    <cellStyle name="Millares [0] 2 2 3 3 2 2 6" xfId="6066" xr:uid="{D38CA09B-8911-4C99-BF90-75AB3F5CB223}"/>
    <cellStyle name="Millares [0] 2 2 3 3 2 2 6 2" xfId="16597" xr:uid="{17C5ACC0-BD51-4BB0-AE9A-E5F339F8DB0E}"/>
    <cellStyle name="Millares [0] 2 2 3 3 2 2 6 2 2" xfId="58729" xr:uid="{08EC9CFA-222D-4FE3-A4CF-BFD3363F0419}"/>
    <cellStyle name="Millares [0] 2 2 3 3 2 2 6 2 3" xfId="37664" xr:uid="{E082CDF0-C51C-449B-A25D-81B93B2F5469}"/>
    <cellStyle name="Millares [0] 2 2 3 3 2 2 6 3" xfId="48197" xr:uid="{88082D93-5DC2-421F-BD68-3BA486992546}"/>
    <cellStyle name="Millares [0] 2 2 3 3 2 2 6 4" xfId="27132" xr:uid="{757C62B8-CBAE-4B3A-8852-6FD3368DF8C8}"/>
    <cellStyle name="Millares [0] 2 2 3 3 2 2 7" xfId="11336" xr:uid="{7AD9AC3D-BD18-454A-BF49-9D5B3C49C18B}"/>
    <cellStyle name="Millares [0] 2 2 3 3 2 2 7 2" xfId="53468" xr:uid="{09710E18-D15F-4669-8E8A-E8EADA0DA6B2}"/>
    <cellStyle name="Millares [0] 2 2 3 3 2 2 7 3" xfId="32403" xr:uid="{19B099E5-D561-4484-A80D-10555E958588}"/>
    <cellStyle name="Millares [0] 2 2 3 3 2 2 8" xfId="42936" xr:uid="{90F379AB-86B1-44E7-9669-3E577008A75B}"/>
    <cellStyle name="Millares [0] 2 2 3 3 2 2 9" xfId="21871" xr:uid="{FE5C1676-AD36-40F9-AF1D-BDC1D280FD15}"/>
    <cellStyle name="Millares [0] 2 2 3 3 2 3" xfId="1025" xr:uid="{652FF2A3-1E7A-4FB1-A4FD-37532FE06F04}"/>
    <cellStyle name="Millares [0] 2 2 3 3 2 3 2" xfId="2339" xr:uid="{7A1F6E77-0A56-4E6C-8BC3-F26AB0446601}"/>
    <cellStyle name="Millares [0] 2 2 3 3 2 3 2 2" xfId="4970" xr:uid="{A96840D9-C9F6-4663-8886-97FC353C7C3A}"/>
    <cellStyle name="Millares [0] 2 2 3 3 2 3 2 2 2" xfId="10231" xr:uid="{0901B0AD-20FB-4D01-8648-E4E106A060F0}"/>
    <cellStyle name="Millares [0] 2 2 3 3 2 3 2 2 2 2" xfId="20762" xr:uid="{C5BC93A7-D9F3-4114-AE8F-7119DAB9393B}"/>
    <cellStyle name="Millares [0] 2 2 3 3 2 3 2 2 2 2 2" xfId="62894" xr:uid="{A83E5EB9-7143-412C-8B76-905DEFFCEF22}"/>
    <cellStyle name="Millares [0] 2 2 3 3 2 3 2 2 2 2 3" xfId="41829" xr:uid="{F4BC5B6A-079A-4D53-AE37-495BEDA2F409}"/>
    <cellStyle name="Millares [0] 2 2 3 3 2 3 2 2 2 3" xfId="52362" xr:uid="{49EAF47D-7E20-462A-9540-171EF0288808}"/>
    <cellStyle name="Millares [0] 2 2 3 3 2 3 2 2 2 4" xfId="31297" xr:uid="{AC34DF90-30ED-4B5B-87FB-1DAF4723300F}"/>
    <cellStyle name="Millares [0] 2 2 3 3 2 3 2 2 3" xfId="15501" xr:uid="{CA592DB0-3811-4CA8-967E-CA8E64821495}"/>
    <cellStyle name="Millares [0] 2 2 3 3 2 3 2 2 3 2" xfId="57633" xr:uid="{539AF40D-CB57-4BB4-8A20-627F2FD02112}"/>
    <cellStyle name="Millares [0] 2 2 3 3 2 3 2 2 3 3" xfId="36568" xr:uid="{16E8B13C-7DEC-46AC-829E-DBDFBC49ECD8}"/>
    <cellStyle name="Millares [0] 2 2 3 3 2 3 2 2 4" xfId="47101" xr:uid="{F9FD71BE-05B2-4140-9940-448419178D75}"/>
    <cellStyle name="Millares [0] 2 2 3 3 2 3 2 2 5" xfId="26036" xr:uid="{76038901-CC77-499C-A90E-64A96A66EBF2}"/>
    <cellStyle name="Millares [0] 2 2 3 3 2 3 2 3" xfId="7600" xr:uid="{25596516-6468-46AD-98E8-69E42B1BE2DC}"/>
    <cellStyle name="Millares [0] 2 2 3 3 2 3 2 3 2" xfId="18131" xr:uid="{E52542B6-E642-4C82-8DAA-AF206E25FF11}"/>
    <cellStyle name="Millares [0] 2 2 3 3 2 3 2 3 2 2" xfId="60263" xr:uid="{6E57F777-0676-4B2E-A96D-858FB389B820}"/>
    <cellStyle name="Millares [0] 2 2 3 3 2 3 2 3 2 3" xfId="39198" xr:uid="{5079B5C9-C79B-453E-B619-76E09B772C60}"/>
    <cellStyle name="Millares [0] 2 2 3 3 2 3 2 3 3" xfId="49731" xr:uid="{B4522A15-DB01-451F-B907-6E88D2813746}"/>
    <cellStyle name="Millares [0] 2 2 3 3 2 3 2 3 4" xfId="28666" xr:uid="{C3664009-E23B-4ABE-AC3B-AC464BD5767B}"/>
    <cellStyle name="Millares [0] 2 2 3 3 2 3 2 4" xfId="12870" xr:uid="{BDB4DA0D-9EB2-43D3-AA9A-2201E1317EAC}"/>
    <cellStyle name="Millares [0] 2 2 3 3 2 3 2 4 2" xfId="55002" xr:uid="{3F506820-A495-4BCE-83CD-B2B5E24F9E7B}"/>
    <cellStyle name="Millares [0] 2 2 3 3 2 3 2 4 3" xfId="33937" xr:uid="{A9FDF28B-9589-4C9A-9684-87A0DDDF68DD}"/>
    <cellStyle name="Millares [0] 2 2 3 3 2 3 2 5" xfId="44470" xr:uid="{5F8C51AF-FF92-4EC1-A29D-FDEE206A1CBF}"/>
    <cellStyle name="Millares [0] 2 2 3 3 2 3 2 6" xfId="23405" xr:uid="{29207608-1A8D-4340-8193-96D27CD73AEC}"/>
    <cellStyle name="Millares [0] 2 2 3 3 2 3 3" xfId="3655" xr:uid="{75EB79ED-D228-4BCB-AAEE-9FB83046E135}"/>
    <cellStyle name="Millares [0] 2 2 3 3 2 3 3 2" xfId="8916" xr:uid="{F8DB13BE-96D2-4C49-B680-C43B622D22B9}"/>
    <cellStyle name="Millares [0] 2 2 3 3 2 3 3 2 2" xfId="19447" xr:uid="{565715C2-C105-45DA-8982-C7BE6996E889}"/>
    <cellStyle name="Millares [0] 2 2 3 3 2 3 3 2 2 2" xfId="61579" xr:uid="{CEB861C0-75E9-456E-9414-317ABF39935B}"/>
    <cellStyle name="Millares [0] 2 2 3 3 2 3 3 2 2 3" xfId="40514" xr:uid="{B8638454-08BC-45A4-B9FF-0F4A6EBE5925}"/>
    <cellStyle name="Millares [0] 2 2 3 3 2 3 3 2 3" xfId="51047" xr:uid="{5ED3E0CF-6E51-40E2-B6A4-C7A021D9BE41}"/>
    <cellStyle name="Millares [0] 2 2 3 3 2 3 3 2 4" xfId="29982" xr:uid="{23A938D7-A567-4767-94F8-3CEAB5A8736F}"/>
    <cellStyle name="Millares [0] 2 2 3 3 2 3 3 3" xfId="14186" xr:uid="{19E25CB0-77B6-445F-BFEB-BE8692FF88A7}"/>
    <cellStyle name="Millares [0] 2 2 3 3 2 3 3 3 2" xfId="56318" xr:uid="{599CBBD4-7687-456B-9207-A54C5B8422AC}"/>
    <cellStyle name="Millares [0] 2 2 3 3 2 3 3 3 3" xfId="35253" xr:uid="{B2D1414C-EFB9-4E3B-A883-A9AEE8DE6C2E}"/>
    <cellStyle name="Millares [0] 2 2 3 3 2 3 3 4" xfId="45786" xr:uid="{BDA139C7-52DE-4E80-97B5-5A5406F30B76}"/>
    <cellStyle name="Millares [0] 2 2 3 3 2 3 3 5" xfId="24721" xr:uid="{981C6DEF-5D24-465D-BDA0-7EF94B8A044E}"/>
    <cellStyle name="Millares [0] 2 2 3 3 2 3 4" xfId="6286" xr:uid="{3A4CAC1F-1B28-4C8A-9919-5F289245C3FC}"/>
    <cellStyle name="Millares [0] 2 2 3 3 2 3 4 2" xfId="16817" xr:uid="{9EBDCD97-DDC7-49C2-A089-7F906110C65D}"/>
    <cellStyle name="Millares [0] 2 2 3 3 2 3 4 2 2" xfId="58949" xr:uid="{F25387DB-D915-4BF0-BAA4-0D53B360170E}"/>
    <cellStyle name="Millares [0] 2 2 3 3 2 3 4 2 3" xfId="37884" xr:uid="{911B3D81-971A-47EE-89E9-85B59602E803}"/>
    <cellStyle name="Millares [0] 2 2 3 3 2 3 4 3" xfId="48417" xr:uid="{150CA7E6-4715-407C-BBBF-4A1FC49FE5D9}"/>
    <cellStyle name="Millares [0] 2 2 3 3 2 3 4 4" xfId="27352" xr:uid="{1BB110F3-5D59-4CF7-902B-91EA6227F5D9}"/>
    <cellStyle name="Millares [0] 2 2 3 3 2 3 5" xfId="11556" xr:uid="{8F74AD55-3C55-4CB0-A0DF-B18FA5ED73E9}"/>
    <cellStyle name="Millares [0] 2 2 3 3 2 3 5 2" xfId="53688" xr:uid="{2D694021-72D5-4D25-B2E8-BC58C561ABA8}"/>
    <cellStyle name="Millares [0] 2 2 3 3 2 3 5 3" xfId="32623" xr:uid="{BAAB001C-B3ED-48EF-AFE1-6E648457301F}"/>
    <cellStyle name="Millares [0] 2 2 3 3 2 3 6" xfId="43156" xr:uid="{E48E020D-932D-4C5E-A548-D3725DB69DD7}"/>
    <cellStyle name="Millares [0] 2 2 3 3 2 3 7" xfId="22091" xr:uid="{BF00941B-9606-4654-8C02-066F3D79D2E9}"/>
    <cellStyle name="Millares [0] 2 2 3 3 2 4" xfId="1464" xr:uid="{5714B15A-441F-44D0-9A36-A26847E3A249}"/>
    <cellStyle name="Millares [0] 2 2 3 3 2 4 2" xfId="2778" xr:uid="{4453FF53-E632-46A0-A43D-73F6EB04406D}"/>
    <cellStyle name="Millares [0] 2 2 3 3 2 4 2 2" xfId="5409" xr:uid="{4F467D8C-7F28-41CE-B1FA-0E02A618B772}"/>
    <cellStyle name="Millares [0] 2 2 3 3 2 4 2 2 2" xfId="10670" xr:uid="{7AEDB0B3-F683-45A8-AD21-AEB79BE648F3}"/>
    <cellStyle name="Millares [0] 2 2 3 3 2 4 2 2 2 2" xfId="21201" xr:uid="{16F15564-0636-4F67-880B-F66A7B779CA9}"/>
    <cellStyle name="Millares [0] 2 2 3 3 2 4 2 2 2 2 2" xfId="63333" xr:uid="{30503344-46B8-4A75-A27E-5BE957BF46F7}"/>
    <cellStyle name="Millares [0] 2 2 3 3 2 4 2 2 2 2 3" xfId="42268" xr:uid="{6A37129A-F477-41C1-A17B-968F532B058D}"/>
    <cellStyle name="Millares [0] 2 2 3 3 2 4 2 2 2 3" xfId="52801" xr:uid="{A0E64EF2-15DB-47B5-B104-872F199F3991}"/>
    <cellStyle name="Millares [0] 2 2 3 3 2 4 2 2 2 4" xfId="31736" xr:uid="{4A2373D3-72A6-4C8E-9DBE-9CBFBB469EC1}"/>
    <cellStyle name="Millares [0] 2 2 3 3 2 4 2 2 3" xfId="15940" xr:uid="{785EEDF8-0258-4D43-A4EA-699075BFDB32}"/>
    <cellStyle name="Millares [0] 2 2 3 3 2 4 2 2 3 2" xfId="58072" xr:uid="{DB0F4493-9911-4989-B3C8-B2EFE89A35E5}"/>
    <cellStyle name="Millares [0] 2 2 3 3 2 4 2 2 3 3" xfId="37007" xr:uid="{8EAC4400-8E97-4DA8-8ADD-50FF0FB2FD51}"/>
    <cellStyle name="Millares [0] 2 2 3 3 2 4 2 2 4" xfId="47540" xr:uid="{FBEC00AA-73C9-468F-93B2-D093AB555408}"/>
    <cellStyle name="Millares [0] 2 2 3 3 2 4 2 2 5" xfId="26475" xr:uid="{CB880BD7-3274-4A39-BE66-C7A03360D595}"/>
    <cellStyle name="Millares [0] 2 2 3 3 2 4 2 3" xfId="8039" xr:uid="{35068D59-6E00-4E8A-B6F7-191CD2718B4B}"/>
    <cellStyle name="Millares [0] 2 2 3 3 2 4 2 3 2" xfId="18570" xr:uid="{A9228BCF-396A-4077-86D2-59E403F83F9D}"/>
    <cellStyle name="Millares [0] 2 2 3 3 2 4 2 3 2 2" xfId="60702" xr:uid="{4510974D-D572-4EDC-BDEC-67095A7E67C1}"/>
    <cellStyle name="Millares [0] 2 2 3 3 2 4 2 3 2 3" xfId="39637" xr:uid="{C2A6BA13-D95A-47A8-BA3C-F4D1423742CB}"/>
    <cellStyle name="Millares [0] 2 2 3 3 2 4 2 3 3" xfId="50170" xr:uid="{F6C09538-F8C4-4260-9AEE-7FA2E78CDBE7}"/>
    <cellStyle name="Millares [0] 2 2 3 3 2 4 2 3 4" xfId="29105" xr:uid="{725F222F-9CCF-41D5-BDEF-A44937C80A3F}"/>
    <cellStyle name="Millares [0] 2 2 3 3 2 4 2 4" xfId="13309" xr:uid="{FE458A3D-901E-44AD-B89E-0E76B9CC3238}"/>
    <cellStyle name="Millares [0] 2 2 3 3 2 4 2 4 2" xfId="55441" xr:uid="{17AC2EA6-1ABB-424E-88C0-E318343DABFF}"/>
    <cellStyle name="Millares [0] 2 2 3 3 2 4 2 4 3" xfId="34376" xr:uid="{ED30B057-2CF6-47AC-A02A-3BDFF80C442C}"/>
    <cellStyle name="Millares [0] 2 2 3 3 2 4 2 5" xfId="44909" xr:uid="{1D59C815-B2B6-4BA5-B82A-5C1DEB04B704}"/>
    <cellStyle name="Millares [0] 2 2 3 3 2 4 2 6" xfId="23844" xr:uid="{4DB70280-3867-467C-B1FA-813A79DF8338}"/>
    <cellStyle name="Millares [0] 2 2 3 3 2 4 3" xfId="4094" xr:uid="{CA3A2624-A50B-4C41-A8D1-1F447049AC73}"/>
    <cellStyle name="Millares [0] 2 2 3 3 2 4 3 2" xfId="9355" xr:uid="{CEBB13BC-A615-470C-8FDB-C77874CAE2CD}"/>
    <cellStyle name="Millares [0] 2 2 3 3 2 4 3 2 2" xfId="19886" xr:uid="{78CF6968-483C-42A5-BB06-B43AEFF7ED4E}"/>
    <cellStyle name="Millares [0] 2 2 3 3 2 4 3 2 2 2" xfId="62018" xr:uid="{14209BEF-1228-467B-A9E7-A3967A5A86C3}"/>
    <cellStyle name="Millares [0] 2 2 3 3 2 4 3 2 2 3" xfId="40953" xr:uid="{96D67CF2-FB78-4D3E-B121-CD834697F76E}"/>
    <cellStyle name="Millares [0] 2 2 3 3 2 4 3 2 3" xfId="51486" xr:uid="{DFC190BE-0C32-457C-91E1-647FC41CE451}"/>
    <cellStyle name="Millares [0] 2 2 3 3 2 4 3 2 4" xfId="30421" xr:uid="{02C9B33E-22DE-4F2E-B651-E1304A9C2D81}"/>
    <cellStyle name="Millares [0] 2 2 3 3 2 4 3 3" xfId="14625" xr:uid="{AB592124-FBA6-48D5-8665-9CC9424045BA}"/>
    <cellStyle name="Millares [0] 2 2 3 3 2 4 3 3 2" xfId="56757" xr:uid="{FCFEC346-624A-495D-8079-CAB4473564EF}"/>
    <cellStyle name="Millares [0] 2 2 3 3 2 4 3 3 3" xfId="35692" xr:uid="{EA8864B8-8281-4752-9A47-9E483E1E53A3}"/>
    <cellStyle name="Millares [0] 2 2 3 3 2 4 3 4" xfId="46225" xr:uid="{ED2B03D7-5578-45F4-B7C5-6CE8B1224AB3}"/>
    <cellStyle name="Millares [0] 2 2 3 3 2 4 3 5" xfId="25160" xr:uid="{1D511DF7-75B6-441F-8136-D106C5FE0F6C}"/>
    <cellStyle name="Millares [0] 2 2 3 3 2 4 4" xfId="6725" xr:uid="{2E7834A2-7E5C-40C8-887B-1FE1FCB3142D}"/>
    <cellStyle name="Millares [0] 2 2 3 3 2 4 4 2" xfId="17256" xr:uid="{BC6CD08D-7146-4DD2-9221-DE6A3B77C5EE}"/>
    <cellStyle name="Millares [0] 2 2 3 3 2 4 4 2 2" xfId="59388" xr:uid="{21334EC9-CB5E-4C53-973A-EAA075A7A11C}"/>
    <cellStyle name="Millares [0] 2 2 3 3 2 4 4 2 3" xfId="38323" xr:uid="{31DFA8AC-FDAA-48D8-A7E0-DEE736D7D8D2}"/>
    <cellStyle name="Millares [0] 2 2 3 3 2 4 4 3" xfId="48856" xr:uid="{9684169A-2FC9-4B83-8FE0-FE4D2E61D222}"/>
    <cellStyle name="Millares [0] 2 2 3 3 2 4 4 4" xfId="27791" xr:uid="{144CDA74-8D7D-4AF0-8237-992AC0380276}"/>
    <cellStyle name="Millares [0] 2 2 3 3 2 4 5" xfId="11995" xr:uid="{0B896365-2431-465D-BE37-9B66907E96DF}"/>
    <cellStyle name="Millares [0] 2 2 3 3 2 4 5 2" xfId="54127" xr:uid="{9AAD210D-A96C-4063-9486-F8AE49F4344B}"/>
    <cellStyle name="Millares [0] 2 2 3 3 2 4 5 3" xfId="33062" xr:uid="{060EF8AC-4555-4E36-894E-0A1839D34B18}"/>
    <cellStyle name="Millares [0] 2 2 3 3 2 4 6" xfId="43595" xr:uid="{E9AC5EDC-10F0-41A0-9E7F-FF9186F43D9C}"/>
    <cellStyle name="Millares [0] 2 2 3 3 2 4 7" xfId="22530" xr:uid="{6BB86FBA-34ED-4B2B-8BA1-FFB6B1F24CA2}"/>
    <cellStyle name="Millares [0] 2 2 3 3 2 5" xfId="1903" xr:uid="{39F2149F-E8BF-465E-8C5D-A3B959659EE2}"/>
    <cellStyle name="Millares [0] 2 2 3 3 2 5 2" xfId="4534" xr:uid="{A3685BD7-9353-4AD9-B13B-B04A53723FB4}"/>
    <cellStyle name="Millares [0] 2 2 3 3 2 5 2 2" xfId="9795" xr:uid="{D8EDE001-C0EF-4356-AAA5-3DA1FFD72982}"/>
    <cellStyle name="Millares [0] 2 2 3 3 2 5 2 2 2" xfId="20326" xr:uid="{808867F3-D175-46D1-96BC-2AD88DDA757F}"/>
    <cellStyle name="Millares [0] 2 2 3 3 2 5 2 2 2 2" xfId="62458" xr:uid="{92E6464B-3EC7-49E7-9410-AE849249C50C}"/>
    <cellStyle name="Millares [0] 2 2 3 3 2 5 2 2 2 3" xfId="41393" xr:uid="{EE6522C5-E0A2-4470-ACF2-FC28FEF7CC1F}"/>
    <cellStyle name="Millares [0] 2 2 3 3 2 5 2 2 3" xfId="51926" xr:uid="{20D10F85-0411-4558-92D4-B586CAA78730}"/>
    <cellStyle name="Millares [0] 2 2 3 3 2 5 2 2 4" xfId="30861" xr:uid="{FAD093E5-3EC7-40EC-99D6-BA6AA01566D7}"/>
    <cellStyle name="Millares [0] 2 2 3 3 2 5 2 3" xfId="15065" xr:uid="{E6AB5C36-F1D2-47D9-AE4A-45459F4AD865}"/>
    <cellStyle name="Millares [0] 2 2 3 3 2 5 2 3 2" xfId="57197" xr:uid="{A4940A82-1D84-410E-8992-54DB093EC746}"/>
    <cellStyle name="Millares [0] 2 2 3 3 2 5 2 3 3" xfId="36132" xr:uid="{048DF8AD-CCD3-4325-800E-90332E782C45}"/>
    <cellStyle name="Millares [0] 2 2 3 3 2 5 2 4" xfId="46665" xr:uid="{032393A6-4215-42F6-B2E8-783E5766D70F}"/>
    <cellStyle name="Millares [0] 2 2 3 3 2 5 2 5" xfId="25600" xr:uid="{88742175-C015-46A5-8CE6-1F3ABB543CF3}"/>
    <cellStyle name="Millares [0] 2 2 3 3 2 5 3" xfId="7164" xr:uid="{15FCCE4B-6F29-4590-9E95-CB551E0C8DD5}"/>
    <cellStyle name="Millares [0] 2 2 3 3 2 5 3 2" xfId="17695" xr:uid="{B5C673EE-187B-49D1-8CA7-23DC899C9AA8}"/>
    <cellStyle name="Millares [0] 2 2 3 3 2 5 3 2 2" xfId="59827" xr:uid="{0E51B8FD-34D3-44BC-87F6-E8065C661081}"/>
    <cellStyle name="Millares [0] 2 2 3 3 2 5 3 2 3" xfId="38762" xr:uid="{4807B579-4150-475D-8E63-ADD7C9FA163F}"/>
    <cellStyle name="Millares [0] 2 2 3 3 2 5 3 3" xfId="49295" xr:uid="{FB88DD39-385B-4200-A5AF-C7625BA99120}"/>
    <cellStyle name="Millares [0] 2 2 3 3 2 5 3 4" xfId="28230" xr:uid="{87D8B91D-600D-4228-825B-A5ED37A89898}"/>
    <cellStyle name="Millares [0] 2 2 3 3 2 5 4" xfId="12434" xr:uid="{4E8AAA66-BE88-461D-816F-E5D8ABCF1DAC}"/>
    <cellStyle name="Millares [0] 2 2 3 3 2 5 4 2" xfId="54566" xr:uid="{CF033DA1-9DD1-487C-89D4-A24ACA847509}"/>
    <cellStyle name="Millares [0] 2 2 3 3 2 5 4 3" xfId="33501" xr:uid="{3685CE52-2692-4692-B8A1-46FAB6D6EAE9}"/>
    <cellStyle name="Millares [0] 2 2 3 3 2 5 5" xfId="44034" xr:uid="{361C3F01-6498-4E0E-8711-8E2948861952}"/>
    <cellStyle name="Millares [0] 2 2 3 3 2 5 6" xfId="22969" xr:uid="{573B32E1-4CE2-4D02-81B4-00975C64FCE0}"/>
    <cellStyle name="Millares [0] 2 2 3 3 2 6" xfId="3219" xr:uid="{A12911D8-6114-4F95-8B1C-D0D0C912A312}"/>
    <cellStyle name="Millares [0] 2 2 3 3 2 6 2" xfId="8480" xr:uid="{34C9DCF9-C552-4CD3-A611-CE75722EA06A}"/>
    <cellStyle name="Millares [0] 2 2 3 3 2 6 2 2" xfId="19011" xr:uid="{798D8203-D425-45F8-B3C8-8D16CA92A708}"/>
    <cellStyle name="Millares [0] 2 2 3 3 2 6 2 2 2" xfId="61143" xr:uid="{B76D59E7-1FDB-48B9-9361-F569ACAA3487}"/>
    <cellStyle name="Millares [0] 2 2 3 3 2 6 2 2 3" xfId="40078" xr:uid="{E82A4FC1-43FF-4C4D-8D5D-9EE71C09DEFE}"/>
    <cellStyle name="Millares [0] 2 2 3 3 2 6 2 3" xfId="50611" xr:uid="{969C41B7-1EA5-48DE-9DC0-5711C14BD5D8}"/>
    <cellStyle name="Millares [0] 2 2 3 3 2 6 2 4" xfId="29546" xr:uid="{32B4B231-C1B9-4A7F-8B05-507497DFA82C}"/>
    <cellStyle name="Millares [0] 2 2 3 3 2 6 3" xfId="13750" xr:uid="{9187936D-2242-4ED0-8A68-8FBC3B9084C5}"/>
    <cellStyle name="Millares [0] 2 2 3 3 2 6 3 2" xfId="55882" xr:uid="{D50ECC44-DEB6-409E-ACA7-97C80E7E6C26}"/>
    <cellStyle name="Millares [0] 2 2 3 3 2 6 3 3" xfId="34817" xr:uid="{7D7D6B20-0F24-493A-A614-CA883AD6E056}"/>
    <cellStyle name="Millares [0] 2 2 3 3 2 6 4" xfId="45350" xr:uid="{950B6C46-E2C6-42DD-90F1-084C4A3785C5}"/>
    <cellStyle name="Millares [0] 2 2 3 3 2 6 5" xfId="24285" xr:uid="{A3CEB150-2F06-4F89-AAFE-F2D3AEA07399}"/>
    <cellStyle name="Millares [0] 2 2 3 3 2 7" xfId="5850" xr:uid="{10C1BBAE-3E2D-4036-BCDC-1F677447C1A7}"/>
    <cellStyle name="Millares [0] 2 2 3 3 2 7 2" xfId="16381" xr:uid="{97E207C2-42C2-4981-A0B1-72CD657A98FC}"/>
    <cellStyle name="Millares [0] 2 2 3 3 2 7 2 2" xfId="58513" xr:uid="{1BD93C97-1F88-436E-96F2-C177E834A220}"/>
    <cellStyle name="Millares [0] 2 2 3 3 2 7 2 3" xfId="37448" xr:uid="{BAAC34F2-9A64-4F44-858C-AB64158FECC0}"/>
    <cellStyle name="Millares [0] 2 2 3 3 2 7 3" xfId="47981" xr:uid="{E5DB84BD-1C79-4F60-9EE5-56AFEB475B23}"/>
    <cellStyle name="Millares [0] 2 2 3 3 2 7 4" xfId="26916" xr:uid="{779527C3-D2D3-41A2-ADD3-239CB067F240}"/>
    <cellStyle name="Millares [0] 2 2 3 3 2 8" xfId="11120" xr:uid="{0FC1507E-00A5-4EEE-93C7-540087AAE7CD}"/>
    <cellStyle name="Millares [0] 2 2 3 3 2 8 2" xfId="53252" xr:uid="{02D8F7E8-1992-44F3-BE26-522447DE83AB}"/>
    <cellStyle name="Millares [0] 2 2 3 3 2 8 3" xfId="32187" xr:uid="{FBBDA62F-0DBE-40B5-AD0C-94331D08FB5C}"/>
    <cellStyle name="Millares [0] 2 2 3 3 2 9" xfId="42720" xr:uid="{040072C2-064E-4988-B2CF-3432DD248C28}"/>
    <cellStyle name="Millares [0] 2 2 3 3 3" xfId="696" xr:uid="{8AF250C7-1907-4379-9150-E20F4F98421C}"/>
    <cellStyle name="Millares [0] 2 2 3 3 3 2" xfId="1132" xr:uid="{E0071B55-8309-4D19-B75A-0E1B8175D703}"/>
    <cellStyle name="Millares [0] 2 2 3 3 3 2 2" xfId="2446" xr:uid="{987678A3-986E-499D-A65F-1FA896665194}"/>
    <cellStyle name="Millares [0] 2 2 3 3 3 2 2 2" xfId="5077" xr:uid="{E88EFE96-D2B2-46FE-BBF9-D3B95458A492}"/>
    <cellStyle name="Millares [0] 2 2 3 3 3 2 2 2 2" xfId="10338" xr:uid="{0B399F0C-316A-4ED5-B524-0176C3FA5A35}"/>
    <cellStyle name="Millares [0] 2 2 3 3 3 2 2 2 2 2" xfId="20869" xr:uid="{EE8C2E42-603C-4993-BFD3-FE733DA7A54F}"/>
    <cellStyle name="Millares [0] 2 2 3 3 3 2 2 2 2 2 2" xfId="63001" xr:uid="{E8F6211D-E23B-477E-8678-48394AA73CD1}"/>
    <cellStyle name="Millares [0] 2 2 3 3 3 2 2 2 2 2 3" xfId="41936" xr:uid="{F035E320-4EC4-4A1C-BC34-F5906B92B551}"/>
    <cellStyle name="Millares [0] 2 2 3 3 3 2 2 2 2 3" xfId="52469" xr:uid="{B0A937D1-3F6D-4F50-A100-94B2A9509B6B}"/>
    <cellStyle name="Millares [0] 2 2 3 3 3 2 2 2 2 4" xfId="31404" xr:uid="{F7458202-F4BD-4459-A4FA-A6274E6F52BB}"/>
    <cellStyle name="Millares [0] 2 2 3 3 3 2 2 2 3" xfId="15608" xr:uid="{44AD0D52-F08F-438E-B756-80BA61C23509}"/>
    <cellStyle name="Millares [0] 2 2 3 3 3 2 2 2 3 2" xfId="57740" xr:uid="{DC9C81C4-E991-4941-95D5-4DCB1E20E05D}"/>
    <cellStyle name="Millares [0] 2 2 3 3 3 2 2 2 3 3" xfId="36675" xr:uid="{2B9F747E-FA75-4A0F-ADF6-637972A5DB81}"/>
    <cellStyle name="Millares [0] 2 2 3 3 3 2 2 2 4" xfId="47208" xr:uid="{7411B48D-6D22-4E4F-928D-066D8A8ECC64}"/>
    <cellStyle name="Millares [0] 2 2 3 3 3 2 2 2 5" xfId="26143" xr:uid="{9C1AFDFF-1791-4408-9AC0-AE1B41C230E8}"/>
    <cellStyle name="Millares [0] 2 2 3 3 3 2 2 3" xfId="7707" xr:uid="{145B0466-3536-4D66-83E5-D3CDEFE7146B}"/>
    <cellStyle name="Millares [0] 2 2 3 3 3 2 2 3 2" xfId="18238" xr:uid="{0379B3D7-2A2C-4FC8-A432-A6FF100DD459}"/>
    <cellStyle name="Millares [0] 2 2 3 3 3 2 2 3 2 2" xfId="60370" xr:uid="{37B9A624-3088-46EF-8CBD-BE3DEB4787B6}"/>
    <cellStyle name="Millares [0] 2 2 3 3 3 2 2 3 2 3" xfId="39305" xr:uid="{3FE180AA-6C97-4109-8C59-49F73E0E4E73}"/>
    <cellStyle name="Millares [0] 2 2 3 3 3 2 2 3 3" xfId="49838" xr:uid="{1357F6EE-22F2-4698-A5C9-EBC022DEE615}"/>
    <cellStyle name="Millares [0] 2 2 3 3 3 2 2 3 4" xfId="28773" xr:uid="{0BB7B4CE-8DBD-4456-BDA9-96EFA703DE26}"/>
    <cellStyle name="Millares [0] 2 2 3 3 3 2 2 4" xfId="12977" xr:uid="{935D0AF0-4C12-4FF5-9C1C-AA77E1793635}"/>
    <cellStyle name="Millares [0] 2 2 3 3 3 2 2 4 2" xfId="55109" xr:uid="{6CFE8CCD-DBD9-4927-AADA-DF1FD513222F}"/>
    <cellStyle name="Millares [0] 2 2 3 3 3 2 2 4 3" xfId="34044" xr:uid="{5FC54CD4-0C04-46CE-B8AB-92FA97C5237B}"/>
    <cellStyle name="Millares [0] 2 2 3 3 3 2 2 5" xfId="44577" xr:uid="{6FF1EE28-DF91-4E6B-B6E8-6CDD69369189}"/>
    <cellStyle name="Millares [0] 2 2 3 3 3 2 2 6" xfId="23512" xr:uid="{6F5FAC4F-8054-4896-A4C0-E8503624479F}"/>
    <cellStyle name="Millares [0] 2 2 3 3 3 2 3" xfId="3762" xr:uid="{89BBD84A-D5B0-4922-946C-746CCE2365E8}"/>
    <cellStyle name="Millares [0] 2 2 3 3 3 2 3 2" xfId="9023" xr:uid="{7145FD99-4E5A-4429-9B4C-B13E73427679}"/>
    <cellStyle name="Millares [0] 2 2 3 3 3 2 3 2 2" xfId="19554" xr:uid="{69E5A4B8-57CA-4F44-8A48-8BA79F380729}"/>
    <cellStyle name="Millares [0] 2 2 3 3 3 2 3 2 2 2" xfId="61686" xr:uid="{6AA56227-E8A8-45FC-A537-FEF10C74CF63}"/>
    <cellStyle name="Millares [0] 2 2 3 3 3 2 3 2 2 3" xfId="40621" xr:uid="{EDECAD8E-BF26-4394-9E9E-A1871F5E30C3}"/>
    <cellStyle name="Millares [0] 2 2 3 3 3 2 3 2 3" xfId="51154" xr:uid="{0B1134B9-4016-48EF-B4E9-37AB4DA042E3}"/>
    <cellStyle name="Millares [0] 2 2 3 3 3 2 3 2 4" xfId="30089" xr:uid="{29AD9546-53ED-449E-8F43-754D04259723}"/>
    <cellStyle name="Millares [0] 2 2 3 3 3 2 3 3" xfId="14293" xr:uid="{87D422A8-43AA-4390-87A7-EC5BD9CE8502}"/>
    <cellStyle name="Millares [0] 2 2 3 3 3 2 3 3 2" xfId="56425" xr:uid="{1785E6AB-706F-4C08-90DB-9F5B40CE331C}"/>
    <cellStyle name="Millares [0] 2 2 3 3 3 2 3 3 3" xfId="35360" xr:uid="{728B89BC-918D-4D07-A7C6-051A22CC2BE0}"/>
    <cellStyle name="Millares [0] 2 2 3 3 3 2 3 4" xfId="45893" xr:uid="{73B8C355-3C7E-4749-99C8-06190B24BBE7}"/>
    <cellStyle name="Millares [0] 2 2 3 3 3 2 3 5" xfId="24828" xr:uid="{B35D19E3-5B72-4FBE-9E3D-E74522109122}"/>
    <cellStyle name="Millares [0] 2 2 3 3 3 2 4" xfId="6393" xr:uid="{DF796A29-08E2-4B64-862D-D380AD379541}"/>
    <cellStyle name="Millares [0] 2 2 3 3 3 2 4 2" xfId="16924" xr:uid="{711559B1-CAE8-48F8-AEF3-DA6799A3A4FF}"/>
    <cellStyle name="Millares [0] 2 2 3 3 3 2 4 2 2" xfId="59056" xr:uid="{B04773DA-FEDC-4A55-A5B6-B72348E888FE}"/>
    <cellStyle name="Millares [0] 2 2 3 3 3 2 4 2 3" xfId="37991" xr:uid="{0B31CF5C-9D05-4B9C-B483-A86A7E74DD44}"/>
    <cellStyle name="Millares [0] 2 2 3 3 3 2 4 3" xfId="48524" xr:uid="{1CA56BD3-91AD-4F09-8A9E-3278D12CD38B}"/>
    <cellStyle name="Millares [0] 2 2 3 3 3 2 4 4" xfId="27459" xr:uid="{E26311D2-E2FE-4237-99CC-3457EC7216E5}"/>
    <cellStyle name="Millares [0] 2 2 3 3 3 2 5" xfId="11663" xr:uid="{429DB86E-7E4E-490D-9AAD-239A06CB31E5}"/>
    <cellStyle name="Millares [0] 2 2 3 3 3 2 5 2" xfId="53795" xr:uid="{B6CF7BEC-909D-41A7-B4A3-54E5A43BC1A2}"/>
    <cellStyle name="Millares [0] 2 2 3 3 3 2 5 3" xfId="32730" xr:uid="{20E5074E-EC0C-4137-B76A-6D98AB9C73F2}"/>
    <cellStyle name="Millares [0] 2 2 3 3 3 2 6" xfId="43263" xr:uid="{3FFB2A11-787F-4E73-AEAA-88C5CE9C18C0}"/>
    <cellStyle name="Millares [0] 2 2 3 3 3 2 7" xfId="22198" xr:uid="{ABE0CB36-E9A7-491E-9CD6-53E193B79E68}"/>
    <cellStyle name="Millares [0] 2 2 3 3 3 3" xfId="1571" xr:uid="{1019A77D-5C97-4ECC-949F-F1CF5F06A86F}"/>
    <cellStyle name="Millares [0] 2 2 3 3 3 3 2" xfId="2885" xr:uid="{40F9BEF0-23E9-481A-9ED2-9D650CAEE205}"/>
    <cellStyle name="Millares [0] 2 2 3 3 3 3 2 2" xfId="5516" xr:uid="{5EA8064A-8AB3-45ED-94A5-F79715C451A7}"/>
    <cellStyle name="Millares [0] 2 2 3 3 3 3 2 2 2" xfId="10777" xr:uid="{B96958C9-41F8-4D48-B1F9-5CC11A8B075E}"/>
    <cellStyle name="Millares [0] 2 2 3 3 3 3 2 2 2 2" xfId="21308" xr:uid="{C72EEAF6-ED1D-4476-9375-F1BC14C7D9C8}"/>
    <cellStyle name="Millares [0] 2 2 3 3 3 3 2 2 2 2 2" xfId="63440" xr:uid="{55A0AE88-709E-4789-B842-D83BDD25F9BC}"/>
    <cellStyle name="Millares [0] 2 2 3 3 3 3 2 2 2 2 3" xfId="42375" xr:uid="{DEC29319-15AC-4B21-A8BC-4C90A8DEC2C5}"/>
    <cellStyle name="Millares [0] 2 2 3 3 3 3 2 2 2 3" xfId="52908" xr:uid="{0603A9BA-B512-465E-9C00-58AED225C2E9}"/>
    <cellStyle name="Millares [0] 2 2 3 3 3 3 2 2 2 4" xfId="31843" xr:uid="{F848DFDB-5E4E-47F4-8782-47A66E9867BF}"/>
    <cellStyle name="Millares [0] 2 2 3 3 3 3 2 2 3" xfId="16047" xr:uid="{2D451BF4-B1FB-46F8-8A1D-DD7DB5839354}"/>
    <cellStyle name="Millares [0] 2 2 3 3 3 3 2 2 3 2" xfId="58179" xr:uid="{25A77CA7-5F4E-45DA-97D9-193FCAD34ACC}"/>
    <cellStyle name="Millares [0] 2 2 3 3 3 3 2 2 3 3" xfId="37114" xr:uid="{4A85653F-3DC7-486C-8623-78F243D1629D}"/>
    <cellStyle name="Millares [0] 2 2 3 3 3 3 2 2 4" xfId="47647" xr:uid="{8C17B75A-6071-4412-8974-A445628308A0}"/>
    <cellStyle name="Millares [0] 2 2 3 3 3 3 2 2 5" xfId="26582" xr:uid="{24E7A4F3-4961-4D42-AC48-49C32FB0EEA2}"/>
    <cellStyle name="Millares [0] 2 2 3 3 3 3 2 3" xfId="8146" xr:uid="{7A322380-F14F-42ED-8680-E26A26181EFB}"/>
    <cellStyle name="Millares [0] 2 2 3 3 3 3 2 3 2" xfId="18677" xr:uid="{A910FEB8-6E55-48F8-B5E1-6AF342B9A03E}"/>
    <cellStyle name="Millares [0] 2 2 3 3 3 3 2 3 2 2" xfId="60809" xr:uid="{BDD5BACF-EBFE-4F83-8485-5CB0FDB9ABED}"/>
    <cellStyle name="Millares [0] 2 2 3 3 3 3 2 3 2 3" xfId="39744" xr:uid="{F2A6F4FA-FE5C-4DF0-9B55-AA16A1465EF5}"/>
    <cellStyle name="Millares [0] 2 2 3 3 3 3 2 3 3" xfId="50277" xr:uid="{232C878A-1A0B-44C9-B8D2-8C36588282DF}"/>
    <cellStyle name="Millares [0] 2 2 3 3 3 3 2 3 4" xfId="29212" xr:uid="{8D45635F-78BD-481B-9998-88DDEBD97C13}"/>
    <cellStyle name="Millares [0] 2 2 3 3 3 3 2 4" xfId="13416" xr:uid="{21A17D40-E439-4242-9B62-5F225141CF66}"/>
    <cellStyle name="Millares [0] 2 2 3 3 3 3 2 4 2" xfId="55548" xr:uid="{49FA5C37-B665-4EB1-BD50-D2C0F29B0786}"/>
    <cellStyle name="Millares [0] 2 2 3 3 3 3 2 4 3" xfId="34483" xr:uid="{5A254DE0-C975-459D-86EB-C99BB12290B7}"/>
    <cellStyle name="Millares [0] 2 2 3 3 3 3 2 5" xfId="45016" xr:uid="{CADBA030-E8CB-4484-9625-42C5EA9C2538}"/>
    <cellStyle name="Millares [0] 2 2 3 3 3 3 2 6" xfId="23951" xr:uid="{8FD4400D-2D44-457F-8CDD-29034D7F9815}"/>
    <cellStyle name="Millares [0] 2 2 3 3 3 3 3" xfId="4201" xr:uid="{C3CA3FDB-A165-4212-99A4-B83DD65DB3BA}"/>
    <cellStyle name="Millares [0] 2 2 3 3 3 3 3 2" xfId="9462" xr:uid="{33EDBE3E-268C-47E6-A6DC-71DB055FF9D4}"/>
    <cellStyle name="Millares [0] 2 2 3 3 3 3 3 2 2" xfId="19993" xr:uid="{B42E30A5-715E-464D-9AD5-CA5660315F1C}"/>
    <cellStyle name="Millares [0] 2 2 3 3 3 3 3 2 2 2" xfId="62125" xr:uid="{ED23A850-B098-4CF5-A7E5-B96E577DBF9D}"/>
    <cellStyle name="Millares [0] 2 2 3 3 3 3 3 2 2 3" xfId="41060" xr:uid="{F940714B-D6E5-4E52-A18E-C197B5138276}"/>
    <cellStyle name="Millares [0] 2 2 3 3 3 3 3 2 3" xfId="51593" xr:uid="{34E151AD-F89C-4F13-9AC2-A1C472E81878}"/>
    <cellStyle name="Millares [0] 2 2 3 3 3 3 3 2 4" xfId="30528" xr:uid="{61DB69A8-0D43-4AE7-B3BA-33D5486F341A}"/>
    <cellStyle name="Millares [0] 2 2 3 3 3 3 3 3" xfId="14732" xr:uid="{415993D2-AD89-4D0B-85B9-6B227DFE5C6C}"/>
    <cellStyle name="Millares [0] 2 2 3 3 3 3 3 3 2" xfId="56864" xr:uid="{22908A2F-4854-43B9-9B9D-C72D584DCD50}"/>
    <cellStyle name="Millares [0] 2 2 3 3 3 3 3 3 3" xfId="35799" xr:uid="{010263D3-7DA3-4956-82FA-9362DC063AB2}"/>
    <cellStyle name="Millares [0] 2 2 3 3 3 3 3 4" xfId="46332" xr:uid="{DDAE6B37-A63A-4ACB-A4DA-4507AF0B2303}"/>
    <cellStyle name="Millares [0] 2 2 3 3 3 3 3 5" xfId="25267" xr:uid="{A3AE43A6-4F38-4C2A-B3DE-8BDFAFF1B83A}"/>
    <cellStyle name="Millares [0] 2 2 3 3 3 3 4" xfId="6832" xr:uid="{105C53D1-F755-4413-A38B-F6ECC03896D1}"/>
    <cellStyle name="Millares [0] 2 2 3 3 3 3 4 2" xfId="17363" xr:uid="{77C74DDD-B3B4-4A1A-902C-F3F41F46D827}"/>
    <cellStyle name="Millares [0] 2 2 3 3 3 3 4 2 2" xfId="59495" xr:uid="{EBADD03C-05BA-4AD0-AA42-ACEF6FC6F9F1}"/>
    <cellStyle name="Millares [0] 2 2 3 3 3 3 4 2 3" xfId="38430" xr:uid="{B5199132-5EB1-4960-AB13-9D6D0982F076}"/>
    <cellStyle name="Millares [0] 2 2 3 3 3 3 4 3" xfId="48963" xr:uid="{8C272A12-943C-4450-A196-59BB31FD3299}"/>
    <cellStyle name="Millares [0] 2 2 3 3 3 3 4 4" xfId="27898" xr:uid="{ED555EFF-20E9-4095-B356-17E1933B9688}"/>
    <cellStyle name="Millares [0] 2 2 3 3 3 3 5" xfId="12102" xr:uid="{804DF10D-1D88-4929-B11C-305CBDE9204E}"/>
    <cellStyle name="Millares [0] 2 2 3 3 3 3 5 2" xfId="54234" xr:uid="{14E0BCF3-13CD-4A0B-95FC-045CD3DB7874}"/>
    <cellStyle name="Millares [0] 2 2 3 3 3 3 5 3" xfId="33169" xr:uid="{318227A1-166B-4067-AC3F-E0C3DF248DA0}"/>
    <cellStyle name="Millares [0] 2 2 3 3 3 3 6" xfId="43702" xr:uid="{1948695E-3340-4904-845C-D47C86E97AC7}"/>
    <cellStyle name="Millares [0] 2 2 3 3 3 3 7" xfId="22637" xr:uid="{3C82873F-1285-4F9A-B1CF-F03DC533D447}"/>
    <cellStyle name="Millares [0] 2 2 3 3 3 4" xfId="2010" xr:uid="{9CE84C00-4DDA-42C7-9381-203F1C27C6D8}"/>
    <cellStyle name="Millares [0] 2 2 3 3 3 4 2" xfId="4641" xr:uid="{A224518E-24F9-407A-8ED4-17206D51076D}"/>
    <cellStyle name="Millares [0] 2 2 3 3 3 4 2 2" xfId="9902" xr:uid="{0FE3DFBB-6918-453F-AA8C-19248F98E329}"/>
    <cellStyle name="Millares [0] 2 2 3 3 3 4 2 2 2" xfId="20433" xr:uid="{586FDD76-AD27-49E2-B7FB-D22594D4F5CC}"/>
    <cellStyle name="Millares [0] 2 2 3 3 3 4 2 2 2 2" xfId="62565" xr:uid="{3A85BF9B-D60D-4F3A-A645-37A6D2BAB05F}"/>
    <cellStyle name="Millares [0] 2 2 3 3 3 4 2 2 2 3" xfId="41500" xr:uid="{00C119E3-B00A-4E14-8995-73696A7F3BC7}"/>
    <cellStyle name="Millares [0] 2 2 3 3 3 4 2 2 3" xfId="52033" xr:uid="{867B7B41-B6F2-42EA-B09A-91C44A915053}"/>
    <cellStyle name="Millares [0] 2 2 3 3 3 4 2 2 4" xfId="30968" xr:uid="{0097C840-11A2-4848-87C4-F8ED173BA166}"/>
    <cellStyle name="Millares [0] 2 2 3 3 3 4 2 3" xfId="15172" xr:uid="{4E19AC82-99D0-4832-99E5-B8C5BFDFA7D9}"/>
    <cellStyle name="Millares [0] 2 2 3 3 3 4 2 3 2" xfId="57304" xr:uid="{80C0BB01-33A9-4DF6-A116-C2BE77EB56A4}"/>
    <cellStyle name="Millares [0] 2 2 3 3 3 4 2 3 3" xfId="36239" xr:uid="{7149ADB1-773A-4901-815A-7117F924D64C}"/>
    <cellStyle name="Millares [0] 2 2 3 3 3 4 2 4" xfId="46772" xr:uid="{76BAC4C4-34C7-4B99-BD4F-CF200771084F}"/>
    <cellStyle name="Millares [0] 2 2 3 3 3 4 2 5" xfId="25707" xr:uid="{D893D80D-7E82-405F-B3F8-6B73EE78B602}"/>
    <cellStyle name="Millares [0] 2 2 3 3 3 4 3" xfId="7271" xr:uid="{E9783735-01B8-4D97-957D-EBEAAB6F4EC9}"/>
    <cellStyle name="Millares [0] 2 2 3 3 3 4 3 2" xfId="17802" xr:uid="{601E3AB3-4666-4B16-BB3D-6E004982780C}"/>
    <cellStyle name="Millares [0] 2 2 3 3 3 4 3 2 2" xfId="59934" xr:uid="{AFBAE0BE-7931-471F-9004-4C05143506B8}"/>
    <cellStyle name="Millares [0] 2 2 3 3 3 4 3 2 3" xfId="38869" xr:uid="{295E9D5E-FAA0-4FA5-90BD-671257E6506E}"/>
    <cellStyle name="Millares [0] 2 2 3 3 3 4 3 3" xfId="49402" xr:uid="{11569677-991F-4F86-BF5D-B190055C5B58}"/>
    <cellStyle name="Millares [0] 2 2 3 3 3 4 3 4" xfId="28337" xr:uid="{D62C7EFC-34AF-4323-8AB2-AA76BDF154EE}"/>
    <cellStyle name="Millares [0] 2 2 3 3 3 4 4" xfId="12541" xr:uid="{793BA8FF-58BC-404D-92B0-014BA7D01C7A}"/>
    <cellStyle name="Millares [0] 2 2 3 3 3 4 4 2" xfId="54673" xr:uid="{4F5B4A70-8305-4451-8588-C6F7435E3835}"/>
    <cellStyle name="Millares [0] 2 2 3 3 3 4 4 3" xfId="33608" xr:uid="{8E282151-2114-4661-994B-5B52B37E074C}"/>
    <cellStyle name="Millares [0] 2 2 3 3 3 4 5" xfId="44141" xr:uid="{3BAB1FC8-9C8D-4E82-A6F5-8F71F5390522}"/>
    <cellStyle name="Millares [0] 2 2 3 3 3 4 6" xfId="23076" xr:uid="{818B8364-01D5-4530-BE70-58FCF2057ED2}"/>
    <cellStyle name="Millares [0] 2 2 3 3 3 5" xfId="3326" xr:uid="{EB0AE8D5-632C-433A-9096-5DB828286782}"/>
    <cellStyle name="Millares [0] 2 2 3 3 3 5 2" xfId="8587" xr:uid="{4C344E7D-B4B0-4B2B-A61A-B28407836E9C}"/>
    <cellStyle name="Millares [0] 2 2 3 3 3 5 2 2" xfId="19118" xr:uid="{C43A7292-D251-4742-B1C2-C3410992003C}"/>
    <cellStyle name="Millares [0] 2 2 3 3 3 5 2 2 2" xfId="61250" xr:uid="{59FD6A98-B00B-4F35-BF59-6F66B32FB726}"/>
    <cellStyle name="Millares [0] 2 2 3 3 3 5 2 2 3" xfId="40185" xr:uid="{BD0E5AA7-B234-4DD1-B18B-0E47A025A5E5}"/>
    <cellStyle name="Millares [0] 2 2 3 3 3 5 2 3" xfId="50718" xr:uid="{AA835F8B-A313-436C-A8C1-74A0CFC2CB3A}"/>
    <cellStyle name="Millares [0] 2 2 3 3 3 5 2 4" xfId="29653" xr:uid="{5BCEEE94-24E7-4D3C-BC7D-5019A4C6F7C9}"/>
    <cellStyle name="Millares [0] 2 2 3 3 3 5 3" xfId="13857" xr:uid="{AE83F538-3CD7-4B90-9C39-967A39F3001E}"/>
    <cellStyle name="Millares [0] 2 2 3 3 3 5 3 2" xfId="55989" xr:uid="{81228CD9-0117-4B13-8439-7305F5475124}"/>
    <cellStyle name="Millares [0] 2 2 3 3 3 5 3 3" xfId="34924" xr:uid="{6C3A770F-D120-4810-B7D8-0869D6355CC4}"/>
    <cellStyle name="Millares [0] 2 2 3 3 3 5 4" xfId="45457" xr:uid="{353EC47A-1AF1-423C-8979-55BE264B3824}"/>
    <cellStyle name="Millares [0] 2 2 3 3 3 5 5" xfId="24392" xr:uid="{DFE890BD-60DD-4C4C-A900-42B119A53863}"/>
    <cellStyle name="Millares [0] 2 2 3 3 3 6" xfId="5957" xr:uid="{EA413739-8B14-4E8E-AFA8-CD4B00AE78C8}"/>
    <cellStyle name="Millares [0] 2 2 3 3 3 6 2" xfId="16488" xr:uid="{B209E40B-3761-4D70-B9B9-8426484286A4}"/>
    <cellStyle name="Millares [0] 2 2 3 3 3 6 2 2" xfId="58620" xr:uid="{4F6FBC8B-9AFB-42F5-AA66-4C7829601DA3}"/>
    <cellStyle name="Millares [0] 2 2 3 3 3 6 2 3" xfId="37555" xr:uid="{C5407D04-46A8-466F-A853-D0C0FE142622}"/>
    <cellStyle name="Millares [0] 2 2 3 3 3 6 3" xfId="48088" xr:uid="{E410697E-BA85-4E1E-9D57-90A1163C898E}"/>
    <cellStyle name="Millares [0] 2 2 3 3 3 6 4" xfId="27023" xr:uid="{1AA3FCEB-1C44-4CAC-B9E3-08A14D9C4A22}"/>
    <cellStyle name="Millares [0] 2 2 3 3 3 7" xfId="11227" xr:uid="{D00070DD-2845-4DA4-8AAE-C773ABB38EAC}"/>
    <cellStyle name="Millares [0] 2 2 3 3 3 7 2" xfId="53359" xr:uid="{B15F7B7B-800B-420C-AE99-DAFAEFD98E07}"/>
    <cellStyle name="Millares [0] 2 2 3 3 3 7 3" xfId="32294" xr:uid="{44511F48-4BA5-4D5E-97BC-47E4A6243D55}"/>
    <cellStyle name="Millares [0] 2 2 3 3 3 8" xfId="42827" xr:uid="{BEF06C03-5F1B-472C-9891-F39A6D54D6EA}"/>
    <cellStyle name="Millares [0] 2 2 3 3 3 9" xfId="21762" xr:uid="{9791AAA1-2F66-4CD0-B32F-F03B4F6BD26E}"/>
    <cellStyle name="Millares [0] 2 2 3 3 4" xfId="916" xr:uid="{D57FDA60-BF96-4C3B-9ED1-BC5D345C0177}"/>
    <cellStyle name="Millares [0] 2 2 3 3 4 2" xfId="2230" xr:uid="{A7D2E4D9-2CD3-4BE4-A3D8-75F28ACCD824}"/>
    <cellStyle name="Millares [0] 2 2 3 3 4 2 2" xfId="4861" xr:uid="{49558FCD-BF37-4D8B-9793-345D9D0C6469}"/>
    <cellStyle name="Millares [0] 2 2 3 3 4 2 2 2" xfId="10122" xr:uid="{67CEC277-4EB9-4A26-B62F-8A5EE8005EB5}"/>
    <cellStyle name="Millares [0] 2 2 3 3 4 2 2 2 2" xfId="20653" xr:uid="{1A2B538C-7303-46EB-9678-D787A2C75EAE}"/>
    <cellStyle name="Millares [0] 2 2 3 3 4 2 2 2 2 2" xfId="62785" xr:uid="{9723F063-7D73-483E-B9A0-B9D359D84374}"/>
    <cellStyle name="Millares [0] 2 2 3 3 4 2 2 2 2 3" xfId="41720" xr:uid="{1AA2BC5C-A2E4-4312-8DCE-9E1320B0776D}"/>
    <cellStyle name="Millares [0] 2 2 3 3 4 2 2 2 3" xfId="52253" xr:uid="{0A9994D1-DB05-4D14-971F-4AB392BC8B96}"/>
    <cellStyle name="Millares [0] 2 2 3 3 4 2 2 2 4" xfId="31188" xr:uid="{13A8285B-D9C0-4C40-8B90-415D301ED707}"/>
    <cellStyle name="Millares [0] 2 2 3 3 4 2 2 3" xfId="15392" xr:uid="{B9B1BF7C-2BE3-43E9-9B0A-F58741943CB7}"/>
    <cellStyle name="Millares [0] 2 2 3 3 4 2 2 3 2" xfId="57524" xr:uid="{5E9498CC-2EB6-42BA-A747-547177195B76}"/>
    <cellStyle name="Millares [0] 2 2 3 3 4 2 2 3 3" xfId="36459" xr:uid="{33F1ABDD-40FF-498F-9AB8-3CE87DF0C23F}"/>
    <cellStyle name="Millares [0] 2 2 3 3 4 2 2 4" xfId="46992" xr:uid="{831C971E-4596-47BB-BE3D-E548BF6A5C80}"/>
    <cellStyle name="Millares [0] 2 2 3 3 4 2 2 5" xfId="25927" xr:uid="{DF083627-9DAE-4694-BC03-540E59EB6275}"/>
    <cellStyle name="Millares [0] 2 2 3 3 4 2 3" xfId="7491" xr:uid="{66C60C7B-74DE-4514-910C-F2596C39427C}"/>
    <cellStyle name="Millares [0] 2 2 3 3 4 2 3 2" xfId="18022" xr:uid="{26F9A2A7-488F-4F69-B348-7B0618F50F6D}"/>
    <cellStyle name="Millares [0] 2 2 3 3 4 2 3 2 2" xfId="60154" xr:uid="{96979A15-4736-421C-8955-DE2334BD632F}"/>
    <cellStyle name="Millares [0] 2 2 3 3 4 2 3 2 3" xfId="39089" xr:uid="{F02F174E-E66E-42E6-8EC2-5F874AEC5442}"/>
    <cellStyle name="Millares [0] 2 2 3 3 4 2 3 3" xfId="49622" xr:uid="{CC6A8037-D4C4-40B0-AB5B-34D7B5C4FC66}"/>
    <cellStyle name="Millares [0] 2 2 3 3 4 2 3 4" xfId="28557" xr:uid="{D699E9AF-2094-4174-BFA6-01C605AC519F}"/>
    <cellStyle name="Millares [0] 2 2 3 3 4 2 4" xfId="12761" xr:uid="{2EBF2017-7769-449E-A984-6893CB6B8C6C}"/>
    <cellStyle name="Millares [0] 2 2 3 3 4 2 4 2" xfId="54893" xr:uid="{0CB9287B-1FD2-4E1D-994C-10951CD7DE00}"/>
    <cellStyle name="Millares [0] 2 2 3 3 4 2 4 3" xfId="33828" xr:uid="{9D469CBB-553C-48E6-9BF8-FDFAA5B03359}"/>
    <cellStyle name="Millares [0] 2 2 3 3 4 2 5" xfId="44361" xr:uid="{F7AAAC0B-936A-46FD-BD21-82640675C781}"/>
    <cellStyle name="Millares [0] 2 2 3 3 4 2 6" xfId="23296" xr:uid="{C54A7496-2AC9-4AF7-A511-2E434E6F62A9}"/>
    <cellStyle name="Millares [0] 2 2 3 3 4 3" xfId="3546" xr:uid="{96612888-4217-46B2-8FEF-9A3FB0DF8F71}"/>
    <cellStyle name="Millares [0] 2 2 3 3 4 3 2" xfId="8807" xr:uid="{DDB994D6-7B1A-4072-92CE-A0222AC4D3F2}"/>
    <cellStyle name="Millares [0] 2 2 3 3 4 3 2 2" xfId="19338" xr:uid="{E2160A32-8E9A-46E0-9B77-4E9245A7FB5B}"/>
    <cellStyle name="Millares [0] 2 2 3 3 4 3 2 2 2" xfId="61470" xr:uid="{607117DA-E447-4858-9BE2-0370153CBA1D}"/>
    <cellStyle name="Millares [0] 2 2 3 3 4 3 2 2 3" xfId="40405" xr:uid="{95EDE1BF-F352-4F43-911F-22B72E9336B0}"/>
    <cellStyle name="Millares [0] 2 2 3 3 4 3 2 3" xfId="50938" xr:uid="{B1F67459-A538-4C53-BF38-7FB7B465F643}"/>
    <cellStyle name="Millares [0] 2 2 3 3 4 3 2 4" xfId="29873" xr:uid="{0940C423-73A0-4FBF-9AE0-4C85650E50DF}"/>
    <cellStyle name="Millares [0] 2 2 3 3 4 3 3" xfId="14077" xr:uid="{258A576F-1206-4F58-9DB4-D17E57B2D061}"/>
    <cellStyle name="Millares [0] 2 2 3 3 4 3 3 2" xfId="56209" xr:uid="{86E611CE-8D38-4CF1-AC43-A95C160D683E}"/>
    <cellStyle name="Millares [0] 2 2 3 3 4 3 3 3" xfId="35144" xr:uid="{532B2C56-6E8D-4116-82BA-C98958CC8004}"/>
    <cellStyle name="Millares [0] 2 2 3 3 4 3 4" xfId="45677" xr:uid="{79DB51C6-A1E2-427D-9242-2C139DE4D66F}"/>
    <cellStyle name="Millares [0] 2 2 3 3 4 3 5" xfId="24612" xr:uid="{89F2C9A8-9D92-4D31-BDBE-01217D02D223}"/>
    <cellStyle name="Millares [0] 2 2 3 3 4 4" xfId="6177" xr:uid="{FB257C5E-FBE0-4029-819F-1FC0E7A48417}"/>
    <cellStyle name="Millares [0] 2 2 3 3 4 4 2" xfId="16708" xr:uid="{4F9D9CA0-679B-4398-8020-8B3AB08696FC}"/>
    <cellStyle name="Millares [0] 2 2 3 3 4 4 2 2" xfId="58840" xr:uid="{B612D892-3C10-401B-B790-BFC26B5CC0D9}"/>
    <cellStyle name="Millares [0] 2 2 3 3 4 4 2 3" xfId="37775" xr:uid="{3FF88878-DB35-42DB-8683-7104EF3839FF}"/>
    <cellStyle name="Millares [0] 2 2 3 3 4 4 3" xfId="48308" xr:uid="{09731E28-798D-4D17-9996-0646A95FF5F5}"/>
    <cellStyle name="Millares [0] 2 2 3 3 4 4 4" xfId="27243" xr:uid="{6C494C4D-F3D4-4C86-AF7B-AD49F90311D9}"/>
    <cellStyle name="Millares [0] 2 2 3 3 4 5" xfId="11447" xr:uid="{3C36C9ED-A35A-4108-AC3A-EA0C34EC7220}"/>
    <cellStyle name="Millares [0] 2 2 3 3 4 5 2" xfId="53579" xr:uid="{FBD22ECD-7CE7-4AD0-90DA-AB7C7A41DCB1}"/>
    <cellStyle name="Millares [0] 2 2 3 3 4 5 3" xfId="32514" xr:uid="{06991649-800F-4674-A84D-C1F0FE91B0E6}"/>
    <cellStyle name="Millares [0] 2 2 3 3 4 6" xfId="43047" xr:uid="{B0670638-2BBA-4E71-93FF-C50DB194FBB3}"/>
    <cellStyle name="Millares [0] 2 2 3 3 4 7" xfId="21982" xr:uid="{EED970B6-B555-4C3E-92EA-795CC30CEAFE}"/>
    <cellStyle name="Millares [0] 2 2 3 3 5" xfId="1355" xr:uid="{D89C2A41-26F1-4740-ABA3-E3701C8325B4}"/>
    <cellStyle name="Millares [0] 2 2 3 3 5 2" xfId="2669" xr:uid="{53FF4C77-1E64-4224-A0C1-7CAB5ECEC704}"/>
    <cellStyle name="Millares [0] 2 2 3 3 5 2 2" xfId="5300" xr:uid="{9F08B2A4-62BE-43CA-A80B-5B5E3D5104B4}"/>
    <cellStyle name="Millares [0] 2 2 3 3 5 2 2 2" xfId="10561" xr:uid="{70669159-4559-442E-A05F-3BF5CAFC52EF}"/>
    <cellStyle name="Millares [0] 2 2 3 3 5 2 2 2 2" xfId="21092" xr:uid="{75E77BA3-8BCF-4BA1-AA34-BEF34DE09457}"/>
    <cellStyle name="Millares [0] 2 2 3 3 5 2 2 2 2 2" xfId="63224" xr:uid="{2660D459-5B77-4154-B0F7-32C287F383B4}"/>
    <cellStyle name="Millares [0] 2 2 3 3 5 2 2 2 2 3" xfId="42159" xr:uid="{23AF359C-EE22-4579-BB16-A5BA0286F9FC}"/>
    <cellStyle name="Millares [0] 2 2 3 3 5 2 2 2 3" xfId="52692" xr:uid="{761EC81B-AE02-4993-BD14-61E5AE5DAC19}"/>
    <cellStyle name="Millares [0] 2 2 3 3 5 2 2 2 4" xfId="31627" xr:uid="{E8607534-3600-4078-9799-62C3C0ACA490}"/>
    <cellStyle name="Millares [0] 2 2 3 3 5 2 2 3" xfId="15831" xr:uid="{A9503C47-BC39-4E51-B862-891701FB6A89}"/>
    <cellStyle name="Millares [0] 2 2 3 3 5 2 2 3 2" xfId="57963" xr:uid="{6CE345CE-F3BC-4422-B545-FC22C28A193E}"/>
    <cellStyle name="Millares [0] 2 2 3 3 5 2 2 3 3" xfId="36898" xr:uid="{69CAA089-E36C-407C-AC03-43D589B526A3}"/>
    <cellStyle name="Millares [0] 2 2 3 3 5 2 2 4" xfId="47431" xr:uid="{5E7572AC-BA49-44C3-86D5-A0057A7F8684}"/>
    <cellStyle name="Millares [0] 2 2 3 3 5 2 2 5" xfId="26366" xr:uid="{243AAB1D-827A-4FBC-AC54-E9BFA94E9B8C}"/>
    <cellStyle name="Millares [0] 2 2 3 3 5 2 3" xfId="7930" xr:uid="{1592C4C4-4A8B-420B-B93E-C90D4A7D271F}"/>
    <cellStyle name="Millares [0] 2 2 3 3 5 2 3 2" xfId="18461" xr:uid="{D55A915D-861D-40FA-A410-2F088DFC265F}"/>
    <cellStyle name="Millares [0] 2 2 3 3 5 2 3 2 2" xfId="60593" xr:uid="{AC301CF1-B437-4AD3-988C-8EB05E1C1BB3}"/>
    <cellStyle name="Millares [0] 2 2 3 3 5 2 3 2 3" xfId="39528" xr:uid="{7B95F1C9-DFA7-4A47-BC77-57DD92A15D27}"/>
    <cellStyle name="Millares [0] 2 2 3 3 5 2 3 3" xfId="50061" xr:uid="{FAAE5591-977C-4DD1-AC63-D719465A1B6C}"/>
    <cellStyle name="Millares [0] 2 2 3 3 5 2 3 4" xfId="28996" xr:uid="{31BCCD71-12BC-4147-A566-7A64EAD9DD38}"/>
    <cellStyle name="Millares [0] 2 2 3 3 5 2 4" xfId="13200" xr:uid="{98CD9189-631C-4F37-9EB1-A1E013472162}"/>
    <cellStyle name="Millares [0] 2 2 3 3 5 2 4 2" xfId="55332" xr:uid="{044AAF58-E1FD-4999-BA5C-6C2CB6517B3E}"/>
    <cellStyle name="Millares [0] 2 2 3 3 5 2 4 3" xfId="34267" xr:uid="{7C6608B6-A2C9-4FFB-86A2-08ADBFF776E6}"/>
    <cellStyle name="Millares [0] 2 2 3 3 5 2 5" xfId="44800" xr:uid="{523EE773-290F-451C-8653-99876D80A15E}"/>
    <cellStyle name="Millares [0] 2 2 3 3 5 2 6" xfId="23735" xr:uid="{B7E3EF6C-3BAA-4087-857B-B85F3CAE4DEC}"/>
    <cellStyle name="Millares [0] 2 2 3 3 5 3" xfId="3985" xr:uid="{61321E9D-4C76-4A96-96EC-6E7C819BA0D3}"/>
    <cellStyle name="Millares [0] 2 2 3 3 5 3 2" xfId="9246" xr:uid="{40F66D8B-0956-4CD1-ACBF-F35F8A845782}"/>
    <cellStyle name="Millares [0] 2 2 3 3 5 3 2 2" xfId="19777" xr:uid="{4741372C-C3DE-46EB-964F-A19A761B22C3}"/>
    <cellStyle name="Millares [0] 2 2 3 3 5 3 2 2 2" xfId="61909" xr:uid="{5702CF08-CBF2-4BB7-BDC4-0CA1E2BB99F5}"/>
    <cellStyle name="Millares [0] 2 2 3 3 5 3 2 2 3" xfId="40844" xr:uid="{359B3B9C-4D7A-4796-A8C6-806F31E94849}"/>
    <cellStyle name="Millares [0] 2 2 3 3 5 3 2 3" xfId="51377" xr:uid="{CAE1D496-7F0D-40E9-B9F6-AEB8FA7FA783}"/>
    <cellStyle name="Millares [0] 2 2 3 3 5 3 2 4" xfId="30312" xr:uid="{EF0DD504-2900-4B66-B64C-A05DB33C0010}"/>
    <cellStyle name="Millares [0] 2 2 3 3 5 3 3" xfId="14516" xr:uid="{407AC5D4-CE04-45F3-A6BA-87B7534FDF0B}"/>
    <cellStyle name="Millares [0] 2 2 3 3 5 3 3 2" xfId="56648" xr:uid="{097AFCB9-AF80-44E4-9AA1-17D4E25BFA6E}"/>
    <cellStyle name="Millares [0] 2 2 3 3 5 3 3 3" xfId="35583" xr:uid="{BC3434B4-88B6-4F40-8462-635206F55752}"/>
    <cellStyle name="Millares [0] 2 2 3 3 5 3 4" xfId="46116" xr:uid="{5C926838-BC98-4FA5-BA2C-FF7027A2A703}"/>
    <cellStyle name="Millares [0] 2 2 3 3 5 3 5" xfId="25051" xr:uid="{FAB14AC1-A465-4067-86FC-C4140F9027E5}"/>
    <cellStyle name="Millares [0] 2 2 3 3 5 4" xfId="6616" xr:uid="{DD5B7510-BC4A-4E04-8323-8C64C46339EE}"/>
    <cellStyle name="Millares [0] 2 2 3 3 5 4 2" xfId="17147" xr:uid="{849B7C90-08A3-4542-9D60-6E780F79D936}"/>
    <cellStyle name="Millares [0] 2 2 3 3 5 4 2 2" xfId="59279" xr:uid="{E0E53E49-1AF2-40A9-A464-BF07515CB65E}"/>
    <cellStyle name="Millares [0] 2 2 3 3 5 4 2 3" xfId="38214" xr:uid="{C35899FE-45C1-42FB-9205-E6DDA98E6270}"/>
    <cellStyle name="Millares [0] 2 2 3 3 5 4 3" xfId="48747" xr:uid="{54E898D9-A473-4782-B510-BCEA6930E8FC}"/>
    <cellStyle name="Millares [0] 2 2 3 3 5 4 4" xfId="27682" xr:uid="{8FA12875-99E7-4EE3-9DF4-A216062106E7}"/>
    <cellStyle name="Millares [0] 2 2 3 3 5 5" xfId="11886" xr:uid="{CB2E6D6B-BB0C-40A9-AD9A-0D17A32FCFDE}"/>
    <cellStyle name="Millares [0] 2 2 3 3 5 5 2" xfId="54018" xr:uid="{6D90EF30-AB32-491C-86EC-891954A14A9B}"/>
    <cellStyle name="Millares [0] 2 2 3 3 5 5 3" xfId="32953" xr:uid="{169E3B87-1C5B-4613-A9D8-BC31FA9F39FC}"/>
    <cellStyle name="Millares [0] 2 2 3 3 5 6" xfId="43486" xr:uid="{24B1144B-CAB6-4B6C-B70C-2A5C9BE79E90}"/>
    <cellStyle name="Millares [0] 2 2 3 3 5 7" xfId="22421" xr:uid="{E8E93B30-626C-4110-94A9-0C2B36BDC8A2}"/>
    <cellStyle name="Millares [0] 2 2 3 3 6" xfId="1794" xr:uid="{54429A4C-62FE-4252-BC4F-EA6700A74591}"/>
    <cellStyle name="Millares [0] 2 2 3 3 6 2" xfId="4425" xr:uid="{30C8F002-28E4-4F62-8777-372811D7C529}"/>
    <cellStyle name="Millares [0] 2 2 3 3 6 2 2" xfId="9686" xr:uid="{7F6E6E81-076C-4A8B-9351-4ACD4E2FA843}"/>
    <cellStyle name="Millares [0] 2 2 3 3 6 2 2 2" xfId="20217" xr:uid="{ECEA9887-E07B-4692-AC56-99220B192370}"/>
    <cellStyle name="Millares [0] 2 2 3 3 6 2 2 2 2" xfId="62349" xr:uid="{08F3EC55-38B8-41AD-A0F2-558EC4B8DBC3}"/>
    <cellStyle name="Millares [0] 2 2 3 3 6 2 2 2 3" xfId="41284" xr:uid="{B8515AD4-F96F-4067-9FB6-0B1FBE6ACCEA}"/>
    <cellStyle name="Millares [0] 2 2 3 3 6 2 2 3" xfId="51817" xr:uid="{F5E653F0-0250-48C6-8042-72B005D98019}"/>
    <cellStyle name="Millares [0] 2 2 3 3 6 2 2 4" xfId="30752" xr:uid="{E7E5D6A3-5E9E-4FFD-B60B-C7401D9B8DD5}"/>
    <cellStyle name="Millares [0] 2 2 3 3 6 2 3" xfId="14956" xr:uid="{DC5EA7C1-CE16-453F-8FF3-E9EA5BC0C557}"/>
    <cellStyle name="Millares [0] 2 2 3 3 6 2 3 2" xfId="57088" xr:uid="{0198F2BF-F60B-4748-B51E-F82794396617}"/>
    <cellStyle name="Millares [0] 2 2 3 3 6 2 3 3" xfId="36023" xr:uid="{DE91A7D7-8439-4471-B4BE-7DC8AE757A38}"/>
    <cellStyle name="Millares [0] 2 2 3 3 6 2 4" xfId="46556" xr:uid="{468284BE-0B51-4BEF-8180-C51345AB9485}"/>
    <cellStyle name="Millares [0] 2 2 3 3 6 2 5" xfId="25491" xr:uid="{914A73A0-3ACD-4047-91F3-45C59D11102D}"/>
    <cellStyle name="Millares [0] 2 2 3 3 6 3" xfId="7055" xr:uid="{BABAA9C4-C169-43ED-BCC9-649D91E33CF0}"/>
    <cellStyle name="Millares [0] 2 2 3 3 6 3 2" xfId="17586" xr:uid="{0C80F8FB-C093-47B8-86D3-A8CF9E7D8A03}"/>
    <cellStyle name="Millares [0] 2 2 3 3 6 3 2 2" xfId="59718" xr:uid="{69BAAAB4-1C4A-4818-8F1B-73293171A703}"/>
    <cellStyle name="Millares [0] 2 2 3 3 6 3 2 3" xfId="38653" xr:uid="{7EA442F5-D7B3-4A7E-BFA9-607450AD9D73}"/>
    <cellStyle name="Millares [0] 2 2 3 3 6 3 3" xfId="49186" xr:uid="{BBEAF011-B6BA-452B-B9B2-73D80323E0B4}"/>
    <cellStyle name="Millares [0] 2 2 3 3 6 3 4" xfId="28121" xr:uid="{50E94FB8-21F9-4E66-BF9C-B3AFC8BD32F7}"/>
    <cellStyle name="Millares [0] 2 2 3 3 6 4" xfId="12325" xr:uid="{22F77C9A-8683-4240-895F-4B29EA743CEA}"/>
    <cellStyle name="Millares [0] 2 2 3 3 6 4 2" xfId="54457" xr:uid="{5E97A52B-553B-452C-B7D1-A48CDA6822CC}"/>
    <cellStyle name="Millares [0] 2 2 3 3 6 4 3" xfId="33392" xr:uid="{624C0B9C-38DE-448E-8510-4D999BF9C4EA}"/>
    <cellStyle name="Millares [0] 2 2 3 3 6 5" xfId="43925" xr:uid="{BF37FDD5-55CB-4BAE-BD40-76670DBB6CCF}"/>
    <cellStyle name="Millares [0] 2 2 3 3 6 6" xfId="22860" xr:uid="{681BC0BA-FC76-4166-AEAF-11B6985F2407}"/>
    <cellStyle name="Millares [0] 2 2 3 3 7" xfId="3110" xr:uid="{DD1A3CA1-ADDA-4541-8C9F-62488853B919}"/>
    <cellStyle name="Millares [0] 2 2 3 3 7 2" xfId="8371" xr:uid="{700BC763-92DF-4752-93E3-861F279A642B}"/>
    <cellStyle name="Millares [0] 2 2 3 3 7 2 2" xfId="18902" xr:uid="{D073F33F-2574-4B3C-9C77-7DAFC8968F93}"/>
    <cellStyle name="Millares [0] 2 2 3 3 7 2 2 2" xfId="61034" xr:uid="{C1533A13-EB93-4D9A-9A1D-ADD1B8AA857E}"/>
    <cellStyle name="Millares [0] 2 2 3 3 7 2 2 3" xfId="39969" xr:uid="{949873B8-8A2C-47E2-9748-37973B04C435}"/>
    <cellStyle name="Millares [0] 2 2 3 3 7 2 3" xfId="50502" xr:uid="{FA331224-7BD1-4A14-97DB-ECCA702D8C9F}"/>
    <cellStyle name="Millares [0] 2 2 3 3 7 2 4" xfId="29437" xr:uid="{1F4D45B9-4E15-433A-A5F7-1B6C815DDF12}"/>
    <cellStyle name="Millares [0] 2 2 3 3 7 3" xfId="13641" xr:uid="{8D23EBCE-0283-4A7F-8C0F-BD3537F3CE1F}"/>
    <cellStyle name="Millares [0] 2 2 3 3 7 3 2" xfId="55773" xr:uid="{CB60CD9B-EFFD-4ABD-B843-18FAFF14C3DC}"/>
    <cellStyle name="Millares [0] 2 2 3 3 7 3 3" xfId="34708" xr:uid="{8E49C64E-0A1E-43AA-A5D0-0D86C690F519}"/>
    <cellStyle name="Millares [0] 2 2 3 3 7 4" xfId="45241" xr:uid="{95DC05A1-E7AD-463F-B6A5-5ECE4690FF51}"/>
    <cellStyle name="Millares [0] 2 2 3 3 7 5" xfId="24176" xr:uid="{BAFB91A4-E80D-4D01-9648-F0ADB772FED4}"/>
    <cellStyle name="Millares [0] 2 2 3 3 8" xfId="5741" xr:uid="{09A4CE24-9D29-4F40-9E43-E5E317993C5C}"/>
    <cellStyle name="Millares [0] 2 2 3 3 8 2" xfId="16272" xr:uid="{B2EACD01-5197-47C9-A588-8F8D77B5FB56}"/>
    <cellStyle name="Millares [0] 2 2 3 3 8 2 2" xfId="58404" xr:uid="{BC34A9D3-0F20-4CFF-AB28-C359EBBF9BC0}"/>
    <cellStyle name="Millares [0] 2 2 3 3 8 2 3" xfId="37339" xr:uid="{86AB576D-304D-4FCA-A8A0-4D5D262B3396}"/>
    <cellStyle name="Millares [0] 2 2 3 3 8 3" xfId="47872" xr:uid="{76B9F72F-AA82-485D-A8F4-A23F377E3797}"/>
    <cellStyle name="Millares [0] 2 2 3 3 8 4" xfId="26807" xr:uid="{59156814-8414-4053-8AEE-5A7D499B604C}"/>
    <cellStyle name="Millares [0] 2 2 3 3 9" xfId="11011" xr:uid="{CA2EE741-D76D-4F94-9778-D7F71163C6BB}"/>
    <cellStyle name="Millares [0] 2 2 3 3 9 2" xfId="53143" xr:uid="{E0931C56-9DC7-428D-9E66-82C03A9E4DF6}"/>
    <cellStyle name="Millares [0] 2 2 3 3 9 3" xfId="32078" xr:uid="{97A9F9D3-C3C5-4E73-96A2-19E1F5795CE8}"/>
    <cellStyle name="Millares [0] 2 2 3 4" xfId="537" xr:uid="{25FED927-ABD8-467E-9239-65903A9E407D}"/>
    <cellStyle name="Millares [0] 2 2 3 4 10" xfId="21603" xr:uid="{695E5283-5990-420B-AB1F-10538A2E6A3E}"/>
    <cellStyle name="Millares [0] 2 2 3 4 2" xfId="753" xr:uid="{D91F48E6-7225-463C-92DB-7C1259C1E712}"/>
    <cellStyle name="Millares [0] 2 2 3 4 2 2" xfId="1189" xr:uid="{6E6B1A85-E475-4B56-80EE-C4A6810E3BEA}"/>
    <cellStyle name="Millares [0] 2 2 3 4 2 2 2" xfId="2503" xr:uid="{63D7AD17-7BFE-4BD3-825A-13557EA9A220}"/>
    <cellStyle name="Millares [0] 2 2 3 4 2 2 2 2" xfId="5134" xr:uid="{974F2242-A37A-4324-A596-9BC4738595B7}"/>
    <cellStyle name="Millares [0] 2 2 3 4 2 2 2 2 2" xfId="10395" xr:uid="{475CDBEC-59D0-46F3-B643-9DC436B4716E}"/>
    <cellStyle name="Millares [0] 2 2 3 4 2 2 2 2 2 2" xfId="20926" xr:uid="{187E4202-77B3-47BA-9CE3-04DCB5E4154F}"/>
    <cellStyle name="Millares [0] 2 2 3 4 2 2 2 2 2 2 2" xfId="63058" xr:uid="{2471D5D0-35B3-4BA4-9A05-26540EDE286C}"/>
    <cellStyle name="Millares [0] 2 2 3 4 2 2 2 2 2 2 3" xfId="41993" xr:uid="{4C7A3EBA-FADA-4899-8E3D-E42C51591FF2}"/>
    <cellStyle name="Millares [0] 2 2 3 4 2 2 2 2 2 3" xfId="52526" xr:uid="{F28DDAB9-FC2A-49DB-8479-8EF0734F6AB4}"/>
    <cellStyle name="Millares [0] 2 2 3 4 2 2 2 2 2 4" xfId="31461" xr:uid="{6CA469AE-4A8D-4F0F-8E73-0ECE968BDB1A}"/>
    <cellStyle name="Millares [0] 2 2 3 4 2 2 2 2 3" xfId="15665" xr:uid="{B6A6FD07-B6D7-4FCC-A754-15013DAE189A}"/>
    <cellStyle name="Millares [0] 2 2 3 4 2 2 2 2 3 2" xfId="57797" xr:uid="{42D2B917-A1E9-4EE0-A655-D3FF0EBA0F13}"/>
    <cellStyle name="Millares [0] 2 2 3 4 2 2 2 2 3 3" xfId="36732" xr:uid="{E52A1D16-F2A3-49AF-8D7E-205B4AFAAC06}"/>
    <cellStyle name="Millares [0] 2 2 3 4 2 2 2 2 4" xfId="47265" xr:uid="{D991DE87-1BB3-4579-B13A-81FAA97E843F}"/>
    <cellStyle name="Millares [0] 2 2 3 4 2 2 2 2 5" xfId="26200" xr:uid="{3E3FE216-1D94-4766-8D81-7BF5594801B5}"/>
    <cellStyle name="Millares [0] 2 2 3 4 2 2 2 3" xfId="7764" xr:uid="{B9AF40AD-6682-46A2-8C22-B104010BE6B2}"/>
    <cellStyle name="Millares [0] 2 2 3 4 2 2 2 3 2" xfId="18295" xr:uid="{7AE6ECEC-DA7C-4B62-AAEF-B39BE48EBBD6}"/>
    <cellStyle name="Millares [0] 2 2 3 4 2 2 2 3 2 2" xfId="60427" xr:uid="{1D7F619C-E3C8-40ED-9A89-4F02EE82355D}"/>
    <cellStyle name="Millares [0] 2 2 3 4 2 2 2 3 2 3" xfId="39362" xr:uid="{47029ADA-0519-49FC-B35E-8ECE355512E4}"/>
    <cellStyle name="Millares [0] 2 2 3 4 2 2 2 3 3" xfId="49895" xr:uid="{C21DE6CD-C371-4D5F-8974-48E1FB86417D}"/>
    <cellStyle name="Millares [0] 2 2 3 4 2 2 2 3 4" xfId="28830" xr:uid="{9C2DA9C6-B07B-4E12-82CD-E549ACC336C8}"/>
    <cellStyle name="Millares [0] 2 2 3 4 2 2 2 4" xfId="13034" xr:uid="{F6E1354C-DCCB-4A7F-B7A3-3D4256709F06}"/>
    <cellStyle name="Millares [0] 2 2 3 4 2 2 2 4 2" xfId="55166" xr:uid="{9F666992-0D58-4325-A365-334B7BE96B41}"/>
    <cellStyle name="Millares [0] 2 2 3 4 2 2 2 4 3" xfId="34101" xr:uid="{4DFF7AD4-3790-45EB-99E5-AB3BA0964C67}"/>
    <cellStyle name="Millares [0] 2 2 3 4 2 2 2 5" xfId="44634" xr:uid="{B8650F5F-4F20-4E99-8B8A-EB3EC79F6A1A}"/>
    <cellStyle name="Millares [0] 2 2 3 4 2 2 2 6" xfId="23569" xr:uid="{7780B795-C802-482F-8D41-58F577D40B87}"/>
    <cellStyle name="Millares [0] 2 2 3 4 2 2 3" xfId="3819" xr:uid="{8FC270C8-4DE7-400A-A541-C549D414CE9C}"/>
    <cellStyle name="Millares [0] 2 2 3 4 2 2 3 2" xfId="9080" xr:uid="{5F17DEE4-14E1-4E7B-BEA3-720EFBE5554A}"/>
    <cellStyle name="Millares [0] 2 2 3 4 2 2 3 2 2" xfId="19611" xr:uid="{7475FF7B-B1EA-4844-AB37-7FF40DDE5A42}"/>
    <cellStyle name="Millares [0] 2 2 3 4 2 2 3 2 2 2" xfId="61743" xr:uid="{1593A914-B6BA-4738-AAA7-9B2A404EFDE8}"/>
    <cellStyle name="Millares [0] 2 2 3 4 2 2 3 2 2 3" xfId="40678" xr:uid="{24358B9B-6644-48F3-8E4D-8FB27533D96C}"/>
    <cellStyle name="Millares [0] 2 2 3 4 2 2 3 2 3" xfId="51211" xr:uid="{1EA06DFC-55E4-4335-9488-22D06681EEA2}"/>
    <cellStyle name="Millares [0] 2 2 3 4 2 2 3 2 4" xfId="30146" xr:uid="{DB5C55B3-73BE-4C1F-9906-D9B52463D401}"/>
    <cellStyle name="Millares [0] 2 2 3 4 2 2 3 3" xfId="14350" xr:uid="{F334D680-ED26-464B-8FCD-B8A4C7C0CBB4}"/>
    <cellStyle name="Millares [0] 2 2 3 4 2 2 3 3 2" xfId="56482" xr:uid="{7DE095B7-A62E-496B-8A62-E96BF476FFF6}"/>
    <cellStyle name="Millares [0] 2 2 3 4 2 2 3 3 3" xfId="35417" xr:uid="{E120C04A-6721-4927-892E-ED3F91DB40A3}"/>
    <cellStyle name="Millares [0] 2 2 3 4 2 2 3 4" xfId="45950" xr:uid="{5A1F6792-ED05-4384-88AD-8C56ED23635B}"/>
    <cellStyle name="Millares [0] 2 2 3 4 2 2 3 5" xfId="24885" xr:uid="{AE81D3D1-8F2E-4CCE-A718-9BF5E1FAA988}"/>
    <cellStyle name="Millares [0] 2 2 3 4 2 2 4" xfId="6450" xr:uid="{747019D2-1923-4DA2-9FCA-30624D32DD5F}"/>
    <cellStyle name="Millares [0] 2 2 3 4 2 2 4 2" xfId="16981" xr:uid="{B2800501-54EF-4234-832B-851CE18B8E34}"/>
    <cellStyle name="Millares [0] 2 2 3 4 2 2 4 2 2" xfId="59113" xr:uid="{C8ED519B-5E51-442D-B9AF-13198E20C76E}"/>
    <cellStyle name="Millares [0] 2 2 3 4 2 2 4 2 3" xfId="38048" xr:uid="{F47C6E95-A454-48DE-AA50-8D28AEE556AA}"/>
    <cellStyle name="Millares [0] 2 2 3 4 2 2 4 3" xfId="48581" xr:uid="{F65DB797-D9B1-47E6-8E00-CF3AC21314F4}"/>
    <cellStyle name="Millares [0] 2 2 3 4 2 2 4 4" xfId="27516" xr:uid="{AA8E6237-89F4-4BBC-B897-247012B7A614}"/>
    <cellStyle name="Millares [0] 2 2 3 4 2 2 5" xfId="11720" xr:uid="{90062DDF-AEA3-4A76-B751-77029641B7E3}"/>
    <cellStyle name="Millares [0] 2 2 3 4 2 2 5 2" xfId="53852" xr:uid="{E334C14C-8C84-4EC4-888C-5A10AD142F9F}"/>
    <cellStyle name="Millares [0] 2 2 3 4 2 2 5 3" xfId="32787" xr:uid="{20C80A94-C10D-4D80-A1D8-E50ACC1E20ED}"/>
    <cellStyle name="Millares [0] 2 2 3 4 2 2 6" xfId="43320" xr:uid="{D3197396-D8EA-4A4D-86FC-E9694BFA7786}"/>
    <cellStyle name="Millares [0] 2 2 3 4 2 2 7" xfId="22255" xr:uid="{A2DD0CC9-F3F2-422D-A1EB-583E5DB30FC1}"/>
    <cellStyle name="Millares [0] 2 2 3 4 2 3" xfId="1628" xr:uid="{8925A8F2-59D2-4635-83DB-1E0C1BF4B447}"/>
    <cellStyle name="Millares [0] 2 2 3 4 2 3 2" xfId="2942" xr:uid="{CA1DDC13-9142-44A8-9A0F-6AA67FD1CA7C}"/>
    <cellStyle name="Millares [0] 2 2 3 4 2 3 2 2" xfId="5573" xr:uid="{930C9EA5-3E7D-4B27-81A3-DC56FE1CC4F1}"/>
    <cellStyle name="Millares [0] 2 2 3 4 2 3 2 2 2" xfId="10834" xr:uid="{D6CC05C8-15DB-4A40-AB8A-A48F080F3A65}"/>
    <cellStyle name="Millares [0] 2 2 3 4 2 3 2 2 2 2" xfId="21365" xr:uid="{6207DFFD-5725-49D9-8932-2131A488FD77}"/>
    <cellStyle name="Millares [0] 2 2 3 4 2 3 2 2 2 2 2" xfId="63497" xr:uid="{7FF4ADAD-438A-4FD6-B143-128B82A16A95}"/>
    <cellStyle name="Millares [0] 2 2 3 4 2 3 2 2 2 2 3" xfId="42432" xr:uid="{3AD2EE2D-0778-44CF-8038-887C9E199283}"/>
    <cellStyle name="Millares [0] 2 2 3 4 2 3 2 2 2 3" xfId="52965" xr:uid="{544C80AD-03BA-4584-A700-E69FC833053F}"/>
    <cellStyle name="Millares [0] 2 2 3 4 2 3 2 2 2 4" xfId="31900" xr:uid="{B339D7EB-A3A7-4DD4-B3A9-8D744476930C}"/>
    <cellStyle name="Millares [0] 2 2 3 4 2 3 2 2 3" xfId="16104" xr:uid="{532A8831-453C-4511-BA32-703118E96068}"/>
    <cellStyle name="Millares [0] 2 2 3 4 2 3 2 2 3 2" xfId="58236" xr:uid="{00844051-7F3A-437D-B3BC-915AD6B89F3C}"/>
    <cellStyle name="Millares [0] 2 2 3 4 2 3 2 2 3 3" xfId="37171" xr:uid="{80F8E6A7-247D-4024-9D5F-8CB2080EC3A7}"/>
    <cellStyle name="Millares [0] 2 2 3 4 2 3 2 2 4" xfId="47704" xr:uid="{A726A318-31F3-4408-8ED3-FAC3FE3FD588}"/>
    <cellStyle name="Millares [0] 2 2 3 4 2 3 2 2 5" xfId="26639" xr:uid="{7FB5B1F7-70E3-49D0-AEC0-EBFA0AE9E0E8}"/>
    <cellStyle name="Millares [0] 2 2 3 4 2 3 2 3" xfId="8203" xr:uid="{E26A8FD8-096A-4551-A0AF-8918E1A7B283}"/>
    <cellStyle name="Millares [0] 2 2 3 4 2 3 2 3 2" xfId="18734" xr:uid="{88F1DEA8-8AAF-40B2-ACBC-04230EA13345}"/>
    <cellStyle name="Millares [0] 2 2 3 4 2 3 2 3 2 2" xfId="60866" xr:uid="{7CBE04E9-EE06-4DEA-A2DF-07BB4F8A2128}"/>
    <cellStyle name="Millares [0] 2 2 3 4 2 3 2 3 2 3" xfId="39801" xr:uid="{72DE6C11-AF87-4972-9322-50C4267BFDFB}"/>
    <cellStyle name="Millares [0] 2 2 3 4 2 3 2 3 3" xfId="50334" xr:uid="{C323196C-C2F5-4B12-B3EB-75F7109818D5}"/>
    <cellStyle name="Millares [0] 2 2 3 4 2 3 2 3 4" xfId="29269" xr:uid="{4BCB792A-121A-44F9-BB73-CC5821F1ED42}"/>
    <cellStyle name="Millares [0] 2 2 3 4 2 3 2 4" xfId="13473" xr:uid="{F25E1908-1FD6-4BF2-A5CC-21FE8AF7CB39}"/>
    <cellStyle name="Millares [0] 2 2 3 4 2 3 2 4 2" xfId="55605" xr:uid="{983F324E-C1E3-48EF-B1E7-6B8E9E9F799A}"/>
    <cellStyle name="Millares [0] 2 2 3 4 2 3 2 4 3" xfId="34540" xr:uid="{1DFE7E3B-629F-4ADD-9708-966BBEF214A0}"/>
    <cellStyle name="Millares [0] 2 2 3 4 2 3 2 5" xfId="45073" xr:uid="{465016F5-7DE3-4364-980A-F86A3E078A3F}"/>
    <cellStyle name="Millares [0] 2 2 3 4 2 3 2 6" xfId="24008" xr:uid="{10EEBBDF-FA30-4F2D-B7C1-1CA041C1611D}"/>
    <cellStyle name="Millares [0] 2 2 3 4 2 3 3" xfId="4258" xr:uid="{964B2011-2B7F-4322-A9CF-EA1D09284723}"/>
    <cellStyle name="Millares [0] 2 2 3 4 2 3 3 2" xfId="9519" xr:uid="{12C27142-7DCC-46E6-AB25-9EADB4D64615}"/>
    <cellStyle name="Millares [0] 2 2 3 4 2 3 3 2 2" xfId="20050" xr:uid="{8F93C523-480B-4A17-9F97-70D48609F3A7}"/>
    <cellStyle name="Millares [0] 2 2 3 4 2 3 3 2 2 2" xfId="62182" xr:uid="{C08D66C5-64FA-4E31-93E2-4367BE0E731F}"/>
    <cellStyle name="Millares [0] 2 2 3 4 2 3 3 2 2 3" xfId="41117" xr:uid="{A301CFDB-E2A7-4DC2-84A1-307F5E22678A}"/>
    <cellStyle name="Millares [0] 2 2 3 4 2 3 3 2 3" xfId="51650" xr:uid="{609D097F-A8E5-41AA-9E2A-6FC7CBCA4994}"/>
    <cellStyle name="Millares [0] 2 2 3 4 2 3 3 2 4" xfId="30585" xr:uid="{E7C6FFDA-C3C6-4584-AB57-39C3973E80EA}"/>
    <cellStyle name="Millares [0] 2 2 3 4 2 3 3 3" xfId="14789" xr:uid="{0BFC833A-71D8-4F86-B37C-E3C4C9082EB8}"/>
    <cellStyle name="Millares [0] 2 2 3 4 2 3 3 3 2" xfId="56921" xr:uid="{C3CE911F-3DB8-4230-ABDC-2158BB3A9E41}"/>
    <cellStyle name="Millares [0] 2 2 3 4 2 3 3 3 3" xfId="35856" xr:uid="{5AFD1B07-7D9C-4B3C-881E-1864C52BA0D4}"/>
    <cellStyle name="Millares [0] 2 2 3 4 2 3 3 4" xfId="46389" xr:uid="{37C70547-3F0D-45AE-B08C-6BD757F126E0}"/>
    <cellStyle name="Millares [0] 2 2 3 4 2 3 3 5" xfId="25324" xr:uid="{13AC607B-A2AE-4DBD-A709-A7E13C1D10A1}"/>
    <cellStyle name="Millares [0] 2 2 3 4 2 3 4" xfId="6889" xr:uid="{17F34F4C-5BDD-43DF-A342-137D6EEE7D3C}"/>
    <cellStyle name="Millares [0] 2 2 3 4 2 3 4 2" xfId="17420" xr:uid="{0BD115D1-2957-4793-8616-A24F78ABA1A3}"/>
    <cellStyle name="Millares [0] 2 2 3 4 2 3 4 2 2" xfId="59552" xr:uid="{73D5C560-7FBB-4C83-AD15-E9DC07697B98}"/>
    <cellStyle name="Millares [0] 2 2 3 4 2 3 4 2 3" xfId="38487" xr:uid="{106339A8-C8B2-45A7-A79F-67559C27DE07}"/>
    <cellStyle name="Millares [0] 2 2 3 4 2 3 4 3" xfId="49020" xr:uid="{28DE44B1-D3BC-4AE9-A78B-5BD2EC104270}"/>
    <cellStyle name="Millares [0] 2 2 3 4 2 3 4 4" xfId="27955" xr:uid="{06A45C53-0947-4070-81E7-D14ED6EE32CC}"/>
    <cellStyle name="Millares [0] 2 2 3 4 2 3 5" xfId="12159" xr:uid="{32BAEF39-E275-4E48-87AA-6040A42CE1C6}"/>
    <cellStyle name="Millares [0] 2 2 3 4 2 3 5 2" xfId="54291" xr:uid="{A3E880DD-7225-44F1-9B08-FC23A2F0F4C3}"/>
    <cellStyle name="Millares [0] 2 2 3 4 2 3 5 3" xfId="33226" xr:uid="{1C39B281-4D43-400A-99C2-D74513C529D2}"/>
    <cellStyle name="Millares [0] 2 2 3 4 2 3 6" xfId="43759" xr:uid="{3413C9E9-7470-45B3-A6A0-236C1788BD45}"/>
    <cellStyle name="Millares [0] 2 2 3 4 2 3 7" xfId="22694" xr:uid="{A61E64BA-56CC-43F1-AB08-246F4FAA28A6}"/>
    <cellStyle name="Millares [0] 2 2 3 4 2 4" xfId="2067" xr:uid="{BFD67571-284E-4832-B104-753C67201C54}"/>
    <cellStyle name="Millares [0] 2 2 3 4 2 4 2" xfId="4698" xr:uid="{58165130-E8FC-4BD5-A379-EB7C3FDC9C17}"/>
    <cellStyle name="Millares [0] 2 2 3 4 2 4 2 2" xfId="9959" xr:uid="{F8FA0CA3-81F0-4BD7-95B1-9D962775BF27}"/>
    <cellStyle name="Millares [0] 2 2 3 4 2 4 2 2 2" xfId="20490" xr:uid="{2E44FBF7-BED0-426D-A99D-E1DE72CC5B1B}"/>
    <cellStyle name="Millares [0] 2 2 3 4 2 4 2 2 2 2" xfId="62622" xr:uid="{F437FF92-5139-4E05-BE46-7F78B0B2EA3D}"/>
    <cellStyle name="Millares [0] 2 2 3 4 2 4 2 2 2 3" xfId="41557" xr:uid="{A630D397-8779-4568-80ED-E16C568818F1}"/>
    <cellStyle name="Millares [0] 2 2 3 4 2 4 2 2 3" xfId="52090" xr:uid="{3A63F2AD-D3CF-4C23-B5CD-991B54DEEE29}"/>
    <cellStyle name="Millares [0] 2 2 3 4 2 4 2 2 4" xfId="31025" xr:uid="{39B6029F-034E-4A08-B5F3-BA0EF6D070C2}"/>
    <cellStyle name="Millares [0] 2 2 3 4 2 4 2 3" xfId="15229" xr:uid="{5B02794A-FD38-4978-9AF5-C6A7DCC7A255}"/>
    <cellStyle name="Millares [0] 2 2 3 4 2 4 2 3 2" xfId="57361" xr:uid="{1F74B2FA-03DC-423C-A296-B4AECA161196}"/>
    <cellStyle name="Millares [0] 2 2 3 4 2 4 2 3 3" xfId="36296" xr:uid="{EA8CE496-88B6-4FAA-806E-ADB7AC4764D5}"/>
    <cellStyle name="Millares [0] 2 2 3 4 2 4 2 4" xfId="46829" xr:uid="{899742D0-F32F-42BA-A6A2-FAFAF81BA21B}"/>
    <cellStyle name="Millares [0] 2 2 3 4 2 4 2 5" xfId="25764" xr:uid="{FD1CC2EF-A7E2-41C4-AD2C-9BADC5174DC8}"/>
    <cellStyle name="Millares [0] 2 2 3 4 2 4 3" xfId="7328" xr:uid="{E604E367-AA07-4842-BFDE-510E2CDACD9F}"/>
    <cellStyle name="Millares [0] 2 2 3 4 2 4 3 2" xfId="17859" xr:uid="{AB1E29FC-7110-4ACC-A5FF-D61A6B3D8399}"/>
    <cellStyle name="Millares [0] 2 2 3 4 2 4 3 2 2" xfId="59991" xr:uid="{0F103595-78F0-4BD7-B577-8FFE5EF002AD}"/>
    <cellStyle name="Millares [0] 2 2 3 4 2 4 3 2 3" xfId="38926" xr:uid="{F7A1B5BC-8F43-458A-B6E4-E72F42C823B3}"/>
    <cellStyle name="Millares [0] 2 2 3 4 2 4 3 3" xfId="49459" xr:uid="{8B3FAC4E-E61C-4F30-8225-DE7B26D1F6E2}"/>
    <cellStyle name="Millares [0] 2 2 3 4 2 4 3 4" xfId="28394" xr:uid="{E1A16EA5-3267-455E-96DD-E873A22BBF0D}"/>
    <cellStyle name="Millares [0] 2 2 3 4 2 4 4" xfId="12598" xr:uid="{A3C8CF36-2859-47C5-B5DB-8A63BAD104A3}"/>
    <cellStyle name="Millares [0] 2 2 3 4 2 4 4 2" xfId="54730" xr:uid="{40B9D224-C92D-4D72-8CD5-310765AC7125}"/>
    <cellStyle name="Millares [0] 2 2 3 4 2 4 4 3" xfId="33665" xr:uid="{FA20172E-F242-4113-A7A6-891D115A5142}"/>
    <cellStyle name="Millares [0] 2 2 3 4 2 4 5" xfId="44198" xr:uid="{3610F0BC-A4DB-41A3-A7D7-09087B3DFEAC}"/>
    <cellStyle name="Millares [0] 2 2 3 4 2 4 6" xfId="23133" xr:uid="{B23F4B15-AA86-4582-B73F-2EE5F2E1073D}"/>
    <cellStyle name="Millares [0] 2 2 3 4 2 5" xfId="3383" xr:uid="{6D4646B7-40B4-4206-B148-0610BE21F8DD}"/>
    <cellStyle name="Millares [0] 2 2 3 4 2 5 2" xfId="8644" xr:uid="{F4A7B93C-45A9-42E1-8B6C-4E6B5163C788}"/>
    <cellStyle name="Millares [0] 2 2 3 4 2 5 2 2" xfId="19175" xr:uid="{9C05E8D4-C0EB-4C08-BF8E-D80D7AF7552B}"/>
    <cellStyle name="Millares [0] 2 2 3 4 2 5 2 2 2" xfId="61307" xr:uid="{D3863879-BC02-41FD-9849-2FF84C402382}"/>
    <cellStyle name="Millares [0] 2 2 3 4 2 5 2 2 3" xfId="40242" xr:uid="{7368BE91-CF3B-4C97-9441-8EA085C92444}"/>
    <cellStyle name="Millares [0] 2 2 3 4 2 5 2 3" xfId="50775" xr:uid="{FCE2F0DE-573B-438D-9A76-91C59E33731E}"/>
    <cellStyle name="Millares [0] 2 2 3 4 2 5 2 4" xfId="29710" xr:uid="{4DF1B0F0-738A-48B1-BD19-A5620398A829}"/>
    <cellStyle name="Millares [0] 2 2 3 4 2 5 3" xfId="13914" xr:uid="{A5F577BA-AB5D-4929-AD91-08ABF8D03DC6}"/>
    <cellStyle name="Millares [0] 2 2 3 4 2 5 3 2" xfId="56046" xr:uid="{25F2493A-CA51-4C6F-9908-1C68208B93C7}"/>
    <cellStyle name="Millares [0] 2 2 3 4 2 5 3 3" xfId="34981" xr:uid="{386DB284-7BF1-4BD3-AAA4-A2F1D07E7413}"/>
    <cellStyle name="Millares [0] 2 2 3 4 2 5 4" xfId="45514" xr:uid="{AB8FE8FE-1F2F-4A2B-A4A1-4BFA62431309}"/>
    <cellStyle name="Millares [0] 2 2 3 4 2 5 5" xfId="24449" xr:uid="{2A6906A0-3A25-49C4-A111-D5C3B3249460}"/>
    <cellStyle name="Millares [0] 2 2 3 4 2 6" xfId="6014" xr:uid="{D166AEA3-3016-4561-B138-4825F73C1C8B}"/>
    <cellStyle name="Millares [0] 2 2 3 4 2 6 2" xfId="16545" xr:uid="{A72789FB-436B-43AB-BC17-149690FCCF61}"/>
    <cellStyle name="Millares [0] 2 2 3 4 2 6 2 2" xfId="58677" xr:uid="{2FEAD9D3-868A-4EC9-BF3E-7B210BD435B9}"/>
    <cellStyle name="Millares [0] 2 2 3 4 2 6 2 3" xfId="37612" xr:uid="{F6497113-20DC-4049-B1C4-DA99539C0913}"/>
    <cellStyle name="Millares [0] 2 2 3 4 2 6 3" xfId="48145" xr:uid="{3374E16D-E7AF-44BC-815D-E2AC413EEE27}"/>
    <cellStyle name="Millares [0] 2 2 3 4 2 6 4" xfId="27080" xr:uid="{D0EB2E9D-5AAD-4974-B8F6-83CDFFE6C799}"/>
    <cellStyle name="Millares [0] 2 2 3 4 2 7" xfId="11284" xr:uid="{05A2B705-4E0D-4574-9082-141B310CD8B8}"/>
    <cellStyle name="Millares [0] 2 2 3 4 2 7 2" xfId="53416" xr:uid="{271868EA-EA91-45D5-9CEC-75AAA5493120}"/>
    <cellStyle name="Millares [0] 2 2 3 4 2 7 3" xfId="32351" xr:uid="{FD36B0FF-EB09-419F-983D-2BC55C3923BC}"/>
    <cellStyle name="Millares [0] 2 2 3 4 2 8" xfId="42884" xr:uid="{FEF5A06F-A34C-4858-8B85-EEF6130E4BAA}"/>
    <cellStyle name="Millares [0] 2 2 3 4 2 9" xfId="21819" xr:uid="{72161EAE-43EF-4CC2-8BA6-784AAC8038DD}"/>
    <cellStyle name="Millares [0] 2 2 3 4 3" xfId="973" xr:uid="{2E18FBFB-5781-404D-AB71-F3A95B172253}"/>
    <cellStyle name="Millares [0] 2 2 3 4 3 2" xfId="2287" xr:uid="{C893E4DA-A075-48D1-A688-944274D6E2FC}"/>
    <cellStyle name="Millares [0] 2 2 3 4 3 2 2" xfId="4918" xr:uid="{252FE8C3-612D-42FD-BD99-8BF117C10359}"/>
    <cellStyle name="Millares [0] 2 2 3 4 3 2 2 2" xfId="10179" xr:uid="{F4106E75-77EE-441E-84DF-5CCAF94B95FE}"/>
    <cellStyle name="Millares [0] 2 2 3 4 3 2 2 2 2" xfId="20710" xr:uid="{C71021CA-B698-42DD-94ED-93343E0A3B4E}"/>
    <cellStyle name="Millares [0] 2 2 3 4 3 2 2 2 2 2" xfId="62842" xr:uid="{759966B6-50F4-4D43-9114-25897F21E58B}"/>
    <cellStyle name="Millares [0] 2 2 3 4 3 2 2 2 2 3" xfId="41777" xr:uid="{81E5CE35-7CF2-4B0A-B409-9C74F7F78297}"/>
    <cellStyle name="Millares [0] 2 2 3 4 3 2 2 2 3" xfId="52310" xr:uid="{0F5C1FCA-A8E9-4225-8596-117CA5F1001A}"/>
    <cellStyle name="Millares [0] 2 2 3 4 3 2 2 2 4" xfId="31245" xr:uid="{9D53B066-325C-4838-9A35-BD90DBDAC7F4}"/>
    <cellStyle name="Millares [0] 2 2 3 4 3 2 2 3" xfId="15449" xr:uid="{5CCE02AE-9EF7-4E37-AC07-8D2C3C0614BA}"/>
    <cellStyle name="Millares [0] 2 2 3 4 3 2 2 3 2" xfId="57581" xr:uid="{BE39119F-34E5-40FF-AF48-5404A12B624C}"/>
    <cellStyle name="Millares [0] 2 2 3 4 3 2 2 3 3" xfId="36516" xr:uid="{C826663F-4508-44CB-94EE-EAE443EBE800}"/>
    <cellStyle name="Millares [0] 2 2 3 4 3 2 2 4" xfId="47049" xr:uid="{A73DC19F-096F-440F-AB68-C00B01B214BF}"/>
    <cellStyle name="Millares [0] 2 2 3 4 3 2 2 5" xfId="25984" xr:uid="{F71856A3-9BE9-49CC-946F-4F14A8778836}"/>
    <cellStyle name="Millares [0] 2 2 3 4 3 2 3" xfId="7548" xr:uid="{10AD8D2C-BDE1-4ED8-8846-F6CC952E7D51}"/>
    <cellStyle name="Millares [0] 2 2 3 4 3 2 3 2" xfId="18079" xr:uid="{EDDED22E-1F34-420D-964F-5C5AEF9F33BA}"/>
    <cellStyle name="Millares [0] 2 2 3 4 3 2 3 2 2" xfId="60211" xr:uid="{7A483CB4-7A1A-415C-8CD8-8A6B352AC562}"/>
    <cellStyle name="Millares [0] 2 2 3 4 3 2 3 2 3" xfId="39146" xr:uid="{C5281CFD-7E17-4B0E-B2EA-3624687E58E4}"/>
    <cellStyle name="Millares [0] 2 2 3 4 3 2 3 3" xfId="49679" xr:uid="{EE4277F5-8582-4253-B321-3EA7A352B967}"/>
    <cellStyle name="Millares [0] 2 2 3 4 3 2 3 4" xfId="28614" xr:uid="{0A35DF2E-D74D-4FEF-958B-DE3D77A4A82B}"/>
    <cellStyle name="Millares [0] 2 2 3 4 3 2 4" xfId="12818" xr:uid="{566A7A7D-6D10-45A1-97A0-7345108B882B}"/>
    <cellStyle name="Millares [0] 2 2 3 4 3 2 4 2" xfId="54950" xr:uid="{28FA38D6-56B4-48F8-BF48-62EC01F58857}"/>
    <cellStyle name="Millares [0] 2 2 3 4 3 2 4 3" xfId="33885" xr:uid="{DDAD3FF6-8B4A-4626-A79A-8C3FC59AD4A7}"/>
    <cellStyle name="Millares [0] 2 2 3 4 3 2 5" xfId="44418" xr:uid="{CF91BEC5-DAE9-4FB5-9FFF-77C4B21C7235}"/>
    <cellStyle name="Millares [0] 2 2 3 4 3 2 6" xfId="23353" xr:uid="{A3B8B85F-D3B7-4CF5-95C4-02519CDE26C7}"/>
    <cellStyle name="Millares [0] 2 2 3 4 3 3" xfId="3603" xr:uid="{4887FDB3-52A2-40C3-9323-18CB7DE78FF1}"/>
    <cellStyle name="Millares [0] 2 2 3 4 3 3 2" xfId="8864" xr:uid="{02B4EA39-FC69-4611-BDAE-FFCFFAF1C096}"/>
    <cellStyle name="Millares [0] 2 2 3 4 3 3 2 2" xfId="19395" xr:uid="{64D903E9-3BF1-4A87-BB2B-CCB425697499}"/>
    <cellStyle name="Millares [0] 2 2 3 4 3 3 2 2 2" xfId="61527" xr:uid="{37EBBEC5-96A9-4280-B17B-2DF07A94BA88}"/>
    <cellStyle name="Millares [0] 2 2 3 4 3 3 2 2 3" xfId="40462" xr:uid="{4BDEEBD0-0A45-42F3-8CAF-EF9B03BCC886}"/>
    <cellStyle name="Millares [0] 2 2 3 4 3 3 2 3" xfId="50995" xr:uid="{33C0CC04-B749-4A33-A157-54FCFCAD9D08}"/>
    <cellStyle name="Millares [0] 2 2 3 4 3 3 2 4" xfId="29930" xr:uid="{43AD5215-C5B4-4DEB-9DEF-C8BD23A7B157}"/>
    <cellStyle name="Millares [0] 2 2 3 4 3 3 3" xfId="14134" xr:uid="{6EC78520-59A1-47EC-B331-CC3D6D2F79DB}"/>
    <cellStyle name="Millares [0] 2 2 3 4 3 3 3 2" xfId="56266" xr:uid="{795B085B-3914-4957-AAAE-185C6036DAC9}"/>
    <cellStyle name="Millares [0] 2 2 3 4 3 3 3 3" xfId="35201" xr:uid="{A8538E98-FE0D-47BA-92D6-F55351D95BE4}"/>
    <cellStyle name="Millares [0] 2 2 3 4 3 3 4" xfId="45734" xr:uid="{EABF8642-C2E6-4881-B334-5848DADA10D7}"/>
    <cellStyle name="Millares [0] 2 2 3 4 3 3 5" xfId="24669" xr:uid="{76E0EA3A-F02F-43FC-82A0-2EA0951AB362}"/>
    <cellStyle name="Millares [0] 2 2 3 4 3 4" xfId="6234" xr:uid="{E037190D-371E-4EE0-B004-9E73130E37DD}"/>
    <cellStyle name="Millares [0] 2 2 3 4 3 4 2" xfId="16765" xr:uid="{F065F7EF-0156-4FBA-9646-228FC7475EB3}"/>
    <cellStyle name="Millares [0] 2 2 3 4 3 4 2 2" xfId="58897" xr:uid="{515CCE46-DA31-4810-8D1D-BDE4208B8754}"/>
    <cellStyle name="Millares [0] 2 2 3 4 3 4 2 3" xfId="37832" xr:uid="{117BCFCE-EBE6-4410-BBC6-AD5FA8D108E3}"/>
    <cellStyle name="Millares [0] 2 2 3 4 3 4 3" xfId="48365" xr:uid="{BA13D565-16BE-40E1-B240-6EF0EFDAC36D}"/>
    <cellStyle name="Millares [0] 2 2 3 4 3 4 4" xfId="27300" xr:uid="{DA953511-212E-4121-A584-0198964433A4}"/>
    <cellStyle name="Millares [0] 2 2 3 4 3 5" xfId="11504" xr:uid="{F61B3794-CAF4-4D0D-8D9F-849EA46BF608}"/>
    <cellStyle name="Millares [0] 2 2 3 4 3 5 2" xfId="53636" xr:uid="{F92B407A-9962-4790-A2D8-75F63B75647D}"/>
    <cellStyle name="Millares [0] 2 2 3 4 3 5 3" xfId="32571" xr:uid="{3D48CE37-A48F-4843-960F-C394692E2A4E}"/>
    <cellStyle name="Millares [0] 2 2 3 4 3 6" xfId="43104" xr:uid="{862F42D1-15EA-459F-9193-8F3E86634E76}"/>
    <cellStyle name="Millares [0] 2 2 3 4 3 7" xfId="22039" xr:uid="{34B1A310-48B6-41C6-8F8C-DD61E5EEA868}"/>
    <cellStyle name="Millares [0] 2 2 3 4 4" xfId="1412" xr:uid="{C42F13EA-B864-490E-A2E8-F9173C8D3783}"/>
    <cellStyle name="Millares [0] 2 2 3 4 4 2" xfId="2726" xr:uid="{5BFC3F93-AD98-493E-8343-F5996F6A53D0}"/>
    <cellStyle name="Millares [0] 2 2 3 4 4 2 2" xfId="5357" xr:uid="{A972A228-45E9-485E-9765-C0D41B10C28D}"/>
    <cellStyle name="Millares [0] 2 2 3 4 4 2 2 2" xfId="10618" xr:uid="{34A128FA-B5EE-47FD-A2CD-85A3BDB4C5FB}"/>
    <cellStyle name="Millares [0] 2 2 3 4 4 2 2 2 2" xfId="21149" xr:uid="{B545ABB3-3E98-45D1-B677-6DCEE0C95475}"/>
    <cellStyle name="Millares [0] 2 2 3 4 4 2 2 2 2 2" xfId="63281" xr:uid="{7712BC29-201B-430B-9A8C-E5E2DF9B2BED}"/>
    <cellStyle name="Millares [0] 2 2 3 4 4 2 2 2 2 3" xfId="42216" xr:uid="{75EAA52A-6248-424E-87CF-4D188B9C99C3}"/>
    <cellStyle name="Millares [0] 2 2 3 4 4 2 2 2 3" xfId="52749" xr:uid="{1EFD0D5E-7029-4E24-B785-7B92EC2E61F2}"/>
    <cellStyle name="Millares [0] 2 2 3 4 4 2 2 2 4" xfId="31684" xr:uid="{49603F65-C194-4F92-BFC2-48C81C7C75DC}"/>
    <cellStyle name="Millares [0] 2 2 3 4 4 2 2 3" xfId="15888" xr:uid="{22D3D043-E22C-4F21-ADE1-F3988040A625}"/>
    <cellStyle name="Millares [0] 2 2 3 4 4 2 2 3 2" xfId="58020" xr:uid="{31D48175-6C28-4028-AB96-B889367F03B8}"/>
    <cellStyle name="Millares [0] 2 2 3 4 4 2 2 3 3" xfId="36955" xr:uid="{AB0DF6BE-CC19-4692-A683-3CF695599492}"/>
    <cellStyle name="Millares [0] 2 2 3 4 4 2 2 4" xfId="47488" xr:uid="{29FC6E46-ABAC-406B-B610-FA11315AEA55}"/>
    <cellStyle name="Millares [0] 2 2 3 4 4 2 2 5" xfId="26423" xr:uid="{49153D9C-3420-49E4-923F-2E5B46BE8180}"/>
    <cellStyle name="Millares [0] 2 2 3 4 4 2 3" xfId="7987" xr:uid="{64882CFD-9BFC-4389-99F2-473D733874D6}"/>
    <cellStyle name="Millares [0] 2 2 3 4 4 2 3 2" xfId="18518" xr:uid="{E0B27EBD-0AEC-485A-8A40-80D555F67521}"/>
    <cellStyle name="Millares [0] 2 2 3 4 4 2 3 2 2" xfId="60650" xr:uid="{91978F75-E9EA-4B8C-B5B7-D4F1F9445934}"/>
    <cellStyle name="Millares [0] 2 2 3 4 4 2 3 2 3" xfId="39585" xr:uid="{902911E0-2674-4188-9E2F-4B173F1955DE}"/>
    <cellStyle name="Millares [0] 2 2 3 4 4 2 3 3" xfId="50118" xr:uid="{2BCDF057-DE18-48AD-91D8-15AB0E593941}"/>
    <cellStyle name="Millares [0] 2 2 3 4 4 2 3 4" xfId="29053" xr:uid="{B3889F23-93AE-4EC2-9026-AEA7C29589E5}"/>
    <cellStyle name="Millares [0] 2 2 3 4 4 2 4" xfId="13257" xr:uid="{648AFCE6-F969-49EB-9DEC-5B8B1057CCA7}"/>
    <cellStyle name="Millares [0] 2 2 3 4 4 2 4 2" xfId="55389" xr:uid="{E31093FB-BA2B-4F16-9009-CCE2D5DDF2F3}"/>
    <cellStyle name="Millares [0] 2 2 3 4 4 2 4 3" xfId="34324" xr:uid="{079754C9-EF07-4440-9F44-E58ABEC2E1DC}"/>
    <cellStyle name="Millares [0] 2 2 3 4 4 2 5" xfId="44857" xr:uid="{C5A134A5-8887-48EA-B131-7E0085043AEC}"/>
    <cellStyle name="Millares [0] 2 2 3 4 4 2 6" xfId="23792" xr:uid="{A2FAFA19-D702-4215-8BEB-62C7AFCB97EA}"/>
    <cellStyle name="Millares [0] 2 2 3 4 4 3" xfId="4042" xr:uid="{810A7B2C-DD23-49C7-AFAD-86E8B3CDB42E}"/>
    <cellStyle name="Millares [0] 2 2 3 4 4 3 2" xfId="9303" xr:uid="{1ECA0687-8C1A-4D5C-98CE-E2468CB0CCFB}"/>
    <cellStyle name="Millares [0] 2 2 3 4 4 3 2 2" xfId="19834" xr:uid="{1F39EF5C-89E7-4F6A-BFC2-113A5ADE6DCB}"/>
    <cellStyle name="Millares [0] 2 2 3 4 4 3 2 2 2" xfId="61966" xr:uid="{698A07E7-4454-4AB1-ABEC-E67075863C22}"/>
    <cellStyle name="Millares [0] 2 2 3 4 4 3 2 2 3" xfId="40901" xr:uid="{09D67C33-C562-4403-9034-E0AE1A20B26F}"/>
    <cellStyle name="Millares [0] 2 2 3 4 4 3 2 3" xfId="51434" xr:uid="{97B614F9-7185-4E12-8386-6F559437D5F6}"/>
    <cellStyle name="Millares [0] 2 2 3 4 4 3 2 4" xfId="30369" xr:uid="{5519A3A4-78AB-4D69-9B48-B0A6D69275D9}"/>
    <cellStyle name="Millares [0] 2 2 3 4 4 3 3" xfId="14573" xr:uid="{C6E73333-9C30-403F-B51E-7F0E7642643C}"/>
    <cellStyle name="Millares [0] 2 2 3 4 4 3 3 2" xfId="56705" xr:uid="{2F3DAF28-F61F-4408-8AA5-2D15361AECDE}"/>
    <cellStyle name="Millares [0] 2 2 3 4 4 3 3 3" xfId="35640" xr:uid="{70755BE6-835B-4465-9DB8-1C101B5A9856}"/>
    <cellStyle name="Millares [0] 2 2 3 4 4 3 4" xfId="46173" xr:uid="{2BA73698-B30B-4D89-8903-03EA9B7333DC}"/>
    <cellStyle name="Millares [0] 2 2 3 4 4 3 5" xfId="25108" xr:uid="{5EE51538-8C91-4F00-BC27-38AB4900C1BC}"/>
    <cellStyle name="Millares [0] 2 2 3 4 4 4" xfId="6673" xr:uid="{83047CE6-ACDF-4046-BBE5-A5C2B764C9E3}"/>
    <cellStyle name="Millares [0] 2 2 3 4 4 4 2" xfId="17204" xr:uid="{0618C2C6-2513-43D9-B3EC-AA9D49BE4043}"/>
    <cellStyle name="Millares [0] 2 2 3 4 4 4 2 2" xfId="59336" xr:uid="{5DA9EFAF-56C1-4117-8930-A5CA9ED14EA9}"/>
    <cellStyle name="Millares [0] 2 2 3 4 4 4 2 3" xfId="38271" xr:uid="{81C7A8AA-2A57-466F-BCB1-D2A18346C4E7}"/>
    <cellStyle name="Millares [0] 2 2 3 4 4 4 3" xfId="48804" xr:uid="{476801FA-2114-41D9-81EF-403DFD5C874E}"/>
    <cellStyle name="Millares [0] 2 2 3 4 4 4 4" xfId="27739" xr:uid="{143663BF-EB7A-4C69-A27A-6D47EC3A2FAE}"/>
    <cellStyle name="Millares [0] 2 2 3 4 4 5" xfId="11943" xr:uid="{98C88A8A-7187-4A8E-8C8B-7F9D93D7DC51}"/>
    <cellStyle name="Millares [0] 2 2 3 4 4 5 2" xfId="54075" xr:uid="{A4CC32F6-3723-41EF-9248-B1838C4A2330}"/>
    <cellStyle name="Millares [0] 2 2 3 4 4 5 3" xfId="33010" xr:uid="{69789637-32B8-4508-95D3-BFC467FB2526}"/>
    <cellStyle name="Millares [0] 2 2 3 4 4 6" xfId="43543" xr:uid="{D1EEFF15-72F4-49A3-83A0-D495A4B6BEA6}"/>
    <cellStyle name="Millares [0] 2 2 3 4 4 7" xfId="22478" xr:uid="{76F4D1D5-6AAA-4917-82C5-CF182D9891C8}"/>
    <cellStyle name="Millares [0] 2 2 3 4 5" xfId="1851" xr:uid="{D4F84A04-8B0A-48DB-81ED-0FA6CE580257}"/>
    <cellStyle name="Millares [0] 2 2 3 4 5 2" xfId="4482" xr:uid="{9301429B-2FB6-426C-9343-0C6FA62861DE}"/>
    <cellStyle name="Millares [0] 2 2 3 4 5 2 2" xfId="9743" xr:uid="{D15F6CC3-47ED-4297-9790-7BD3BDFD35A6}"/>
    <cellStyle name="Millares [0] 2 2 3 4 5 2 2 2" xfId="20274" xr:uid="{9A149F96-8ABC-41A9-AB8E-245BEC09F970}"/>
    <cellStyle name="Millares [0] 2 2 3 4 5 2 2 2 2" xfId="62406" xr:uid="{2ADD5A77-7DF8-440E-A572-736B3FAC984D}"/>
    <cellStyle name="Millares [0] 2 2 3 4 5 2 2 2 3" xfId="41341" xr:uid="{D388318F-40D9-4555-B155-61B7D772F059}"/>
    <cellStyle name="Millares [0] 2 2 3 4 5 2 2 3" xfId="51874" xr:uid="{1C08C345-734A-45A6-8078-178EB4B17F68}"/>
    <cellStyle name="Millares [0] 2 2 3 4 5 2 2 4" xfId="30809" xr:uid="{1E443865-A0A5-415A-B1D5-C68E381F39A3}"/>
    <cellStyle name="Millares [0] 2 2 3 4 5 2 3" xfId="15013" xr:uid="{0C9BD256-AF2E-4214-B24C-E7D316E178F3}"/>
    <cellStyle name="Millares [0] 2 2 3 4 5 2 3 2" xfId="57145" xr:uid="{1C045675-3E64-4EDD-8FBD-B06CC384BC43}"/>
    <cellStyle name="Millares [0] 2 2 3 4 5 2 3 3" xfId="36080" xr:uid="{968F2E3A-21D8-4E21-AB8F-6E1565C7E2F1}"/>
    <cellStyle name="Millares [0] 2 2 3 4 5 2 4" xfId="46613" xr:uid="{722E9BDE-70CF-4134-8247-2C5A96D1EEEA}"/>
    <cellStyle name="Millares [0] 2 2 3 4 5 2 5" xfId="25548" xr:uid="{83EABEA2-5269-4252-9C65-42525EC09DD7}"/>
    <cellStyle name="Millares [0] 2 2 3 4 5 3" xfId="7112" xr:uid="{FA09E87E-27A0-46D1-A183-094E053F2E77}"/>
    <cellStyle name="Millares [0] 2 2 3 4 5 3 2" xfId="17643" xr:uid="{88A38591-506E-44FE-94BE-7ABC1DC94F98}"/>
    <cellStyle name="Millares [0] 2 2 3 4 5 3 2 2" xfId="59775" xr:uid="{4961B1FC-CD83-43AA-885C-805EF32124AC}"/>
    <cellStyle name="Millares [0] 2 2 3 4 5 3 2 3" xfId="38710" xr:uid="{D2357408-DCC0-4784-A00A-8CEBACAC324D}"/>
    <cellStyle name="Millares [0] 2 2 3 4 5 3 3" xfId="49243" xr:uid="{20E03CE5-2B59-49EA-8CE4-2CD5CE7A74CA}"/>
    <cellStyle name="Millares [0] 2 2 3 4 5 3 4" xfId="28178" xr:uid="{53CC37AF-ADE7-41AD-9396-3E1B90760A6D}"/>
    <cellStyle name="Millares [0] 2 2 3 4 5 4" xfId="12382" xr:uid="{7BF42BAF-0227-43A3-B729-E602436B3904}"/>
    <cellStyle name="Millares [0] 2 2 3 4 5 4 2" xfId="54514" xr:uid="{CC68D075-21E7-45C5-8E9D-040D13047684}"/>
    <cellStyle name="Millares [0] 2 2 3 4 5 4 3" xfId="33449" xr:uid="{60F64A3A-EF91-4975-B5A4-8458499DB1BF}"/>
    <cellStyle name="Millares [0] 2 2 3 4 5 5" xfId="43982" xr:uid="{3D557B92-3A6B-4B28-8B41-EA594CF6E085}"/>
    <cellStyle name="Millares [0] 2 2 3 4 5 6" xfId="22917" xr:uid="{8584D0B0-5987-4BED-96B2-3BCB6BF042AC}"/>
    <cellStyle name="Millares [0] 2 2 3 4 6" xfId="3167" xr:uid="{6D400A44-AA07-4332-AC7B-58FC7C8F086A}"/>
    <cellStyle name="Millares [0] 2 2 3 4 6 2" xfId="8428" xr:uid="{94974D58-4CF0-4B0A-A204-BF8B9B1835B1}"/>
    <cellStyle name="Millares [0] 2 2 3 4 6 2 2" xfId="18959" xr:uid="{30D3C487-FE20-4398-BB15-CCD41EF72621}"/>
    <cellStyle name="Millares [0] 2 2 3 4 6 2 2 2" xfId="61091" xr:uid="{8F4E0451-D898-4B11-A03E-4CB1CA94FEFA}"/>
    <cellStyle name="Millares [0] 2 2 3 4 6 2 2 3" xfId="40026" xr:uid="{85512579-B009-4370-9A88-D14DDEF0D5FC}"/>
    <cellStyle name="Millares [0] 2 2 3 4 6 2 3" xfId="50559" xr:uid="{C442003E-E666-4830-8A89-A22724C8A714}"/>
    <cellStyle name="Millares [0] 2 2 3 4 6 2 4" xfId="29494" xr:uid="{79A44EB1-F24E-48F4-9D6D-C586D37AE5E8}"/>
    <cellStyle name="Millares [0] 2 2 3 4 6 3" xfId="13698" xr:uid="{21555AEC-061C-4624-8780-6A4C66459122}"/>
    <cellStyle name="Millares [0] 2 2 3 4 6 3 2" xfId="55830" xr:uid="{ECC2BC27-2EDE-419E-8C71-765897684970}"/>
    <cellStyle name="Millares [0] 2 2 3 4 6 3 3" xfId="34765" xr:uid="{60770390-5089-4BC0-B529-F21C1B856590}"/>
    <cellStyle name="Millares [0] 2 2 3 4 6 4" xfId="45298" xr:uid="{AD9B8F80-BF65-4B66-BC44-DA2440B8588E}"/>
    <cellStyle name="Millares [0] 2 2 3 4 6 5" xfId="24233" xr:uid="{D20CCA65-CBA1-461A-9CB6-A25C3CEC2770}"/>
    <cellStyle name="Millares [0] 2 2 3 4 7" xfId="5798" xr:uid="{E764E684-BA7E-40F9-B5B2-57A1BD02A410}"/>
    <cellStyle name="Millares [0] 2 2 3 4 7 2" xfId="16329" xr:uid="{9D921635-6822-4D33-8D16-E998C703976E}"/>
    <cellStyle name="Millares [0] 2 2 3 4 7 2 2" xfId="58461" xr:uid="{590ED03D-AE56-4DB3-8A86-37A0108F286D}"/>
    <cellStyle name="Millares [0] 2 2 3 4 7 2 3" xfId="37396" xr:uid="{46E17E68-6B45-4619-8A75-0D70C9F602D4}"/>
    <cellStyle name="Millares [0] 2 2 3 4 7 3" xfId="47929" xr:uid="{DAEBC410-AB05-4D67-8BD5-EC532D29CCB7}"/>
    <cellStyle name="Millares [0] 2 2 3 4 7 4" xfId="26864" xr:uid="{5C0FB80C-FE07-4C58-8523-81965BE9B38E}"/>
    <cellStyle name="Millares [0] 2 2 3 4 8" xfId="11068" xr:uid="{83E531C5-DC71-473C-ADBA-ACFD4FA75B69}"/>
    <cellStyle name="Millares [0] 2 2 3 4 8 2" xfId="53200" xr:uid="{2CA43D6C-2366-48E4-A795-6914DD11A548}"/>
    <cellStyle name="Millares [0] 2 2 3 4 8 3" xfId="32135" xr:uid="{AEBDBA96-47CC-48E3-B869-FB01BEDAEDF1}"/>
    <cellStyle name="Millares [0] 2 2 3 4 9" xfId="42668" xr:uid="{4B4AEE64-84FF-48B2-8FBC-9429E88EC325}"/>
    <cellStyle name="Millares [0] 2 2 3 5" xfId="644" xr:uid="{7DC9B0C3-A574-47AC-B492-34217FF18D36}"/>
    <cellStyle name="Millares [0] 2 2 3 5 2" xfId="1080" xr:uid="{4ADFA293-A54D-462C-827E-55B57793A710}"/>
    <cellStyle name="Millares [0] 2 2 3 5 2 2" xfId="2394" xr:uid="{C6513D23-1E5E-4400-99C5-19CCD331667C}"/>
    <cellStyle name="Millares [0] 2 2 3 5 2 2 2" xfId="5025" xr:uid="{56663803-EFF5-4AE4-9900-3D2368C8FE18}"/>
    <cellStyle name="Millares [0] 2 2 3 5 2 2 2 2" xfId="10286" xr:uid="{CF20C33E-FDAE-4F4A-8D57-F89029A47B42}"/>
    <cellStyle name="Millares [0] 2 2 3 5 2 2 2 2 2" xfId="20817" xr:uid="{6904DD78-CC99-4D22-BB36-443E24D7FFD2}"/>
    <cellStyle name="Millares [0] 2 2 3 5 2 2 2 2 2 2" xfId="62949" xr:uid="{3BB3DEF2-64E3-48C1-B83A-F8E2FC97A315}"/>
    <cellStyle name="Millares [0] 2 2 3 5 2 2 2 2 2 3" xfId="41884" xr:uid="{5B8A309C-33AC-4940-8BE3-5404CBF0C906}"/>
    <cellStyle name="Millares [0] 2 2 3 5 2 2 2 2 3" xfId="52417" xr:uid="{F506131F-237E-42CB-8A5A-B12040B3F105}"/>
    <cellStyle name="Millares [0] 2 2 3 5 2 2 2 2 4" xfId="31352" xr:uid="{B4065EFA-D5A6-4F87-8E5E-BAC5E2440966}"/>
    <cellStyle name="Millares [0] 2 2 3 5 2 2 2 3" xfId="15556" xr:uid="{69C83819-9709-4950-8045-C9DA51C6C114}"/>
    <cellStyle name="Millares [0] 2 2 3 5 2 2 2 3 2" xfId="57688" xr:uid="{4ED3C911-F373-421C-B424-7F866B401419}"/>
    <cellStyle name="Millares [0] 2 2 3 5 2 2 2 3 3" xfId="36623" xr:uid="{3D6DD7E3-EB21-43A8-B8DC-386050000E4D}"/>
    <cellStyle name="Millares [0] 2 2 3 5 2 2 2 4" xfId="47156" xr:uid="{F9E7A823-EF6E-4331-8BC4-8FB14EDFD853}"/>
    <cellStyle name="Millares [0] 2 2 3 5 2 2 2 5" xfId="26091" xr:uid="{18E2B667-CA1F-4243-AEAC-F65DD361068E}"/>
    <cellStyle name="Millares [0] 2 2 3 5 2 2 3" xfId="7655" xr:uid="{AC17B7A3-1633-4D65-8563-304DBECF8B84}"/>
    <cellStyle name="Millares [0] 2 2 3 5 2 2 3 2" xfId="18186" xr:uid="{8DCA735A-A758-481A-B054-8ABDBDC9B323}"/>
    <cellStyle name="Millares [0] 2 2 3 5 2 2 3 2 2" xfId="60318" xr:uid="{C85FA6AC-FF15-47B3-8017-2B5453AB685B}"/>
    <cellStyle name="Millares [0] 2 2 3 5 2 2 3 2 3" xfId="39253" xr:uid="{7E78EA6C-473A-48C8-8774-D92DFCFF39D9}"/>
    <cellStyle name="Millares [0] 2 2 3 5 2 2 3 3" xfId="49786" xr:uid="{9F52242E-FFC2-44E3-A3DA-692AFDB54927}"/>
    <cellStyle name="Millares [0] 2 2 3 5 2 2 3 4" xfId="28721" xr:uid="{4B8783D7-8D84-4C38-A8E1-C9A7AE975EC6}"/>
    <cellStyle name="Millares [0] 2 2 3 5 2 2 4" xfId="12925" xr:uid="{DEF17629-F151-44D6-B2BA-D8C547F5E37C}"/>
    <cellStyle name="Millares [0] 2 2 3 5 2 2 4 2" xfId="55057" xr:uid="{14CA4B13-1CE2-40AD-A84B-21022A5AE6E8}"/>
    <cellStyle name="Millares [0] 2 2 3 5 2 2 4 3" xfId="33992" xr:uid="{5EBA16FF-F30C-451F-8F72-6B4BC2CA2898}"/>
    <cellStyle name="Millares [0] 2 2 3 5 2 2 5" xfId="44525" xr:uid="{AEF7F5FB-F184-479D-A7EE-0BB0AE065C73}"/>
    <cellStyle name="Millares [0] 2 2 3 5 2 2 6" xfId="23460" xr:uid="{5DFA4E54-2429-4D1D-B90D-B8CC505F7DEB}"/>
    <cellStyle name="Millares [0] 2 2 3 5 2 3" xfId="3710" xr:uid="{10317D3D-407F-4284-AB0D-39950D8F0A40}"/>
    <cellStyle name="Millares [0] 2 2 3 5 2 3 2" xfId="8971" xr:uid="{6C9B1A07-FCC2-41C7-A7B9-94173C5FAA6E}"/>
    <cellStyle name="Millares [0] 2 2 3 5 2 3 2 2" xfId="19502" xr:uid="{6699459C-3506-4E33-9C25-41C1E098ADA9}"/>
    <cellStyle name="Millares [0] 2 2 3 5 2 3 2 2 2" xfId="61634" xr:uid="{D5D8A6DB-5F3A-4022-9823-DDC5FE96965E}"/>
    <cellStyle name="Millares [0] 2 2 3 5 2 3 2 2 3" xfId="40569" xr:uid="{5F7F0089-772B-42F1-9E10-5EAA53F7BB8B}"/>
    <cellStyle name="Millares [0] 2 2 3 5 2 3 2 3" xfId="51102" xr:uid="{AC6B6337-D9B0-4408-A3F0-943057B30292}"/>
    <cellStyle name="Millares [0] 2 2 3 5 2 3 2 4" xfId="30037" xr:uid="{8714B525-D254-446C-816A-AA576A676EEA}"/>
    <cellStyle name="Millares [0] 2 2 3 5 2 3 3" xfId="14241" xr:uid="{E9A5D4BD-F3A3-4518-9B68-46DCE6480886}"/>
    <cellStyle name="Millares [0] 2 2 3 5 2 3 3 2" xfId="56373" xr:uid="{686C6347-52D8-4523-BA6F-33370349305E}"/>
    <cellStyle name="Millares [0] 2 2 3 5 2 3 3 3" xfId="35308" xr:uid="{9357456D-4C71-496F-A84E-AFF4DDC8E512}"/>
    <cellStyle name="Millares [0] 2 2 3 5 2 3 4" xfId="45841" xr:uid="{DE23F34E-B5F1-43F3-B256-9D4F7DD31488}"/>
    <cellStyle name="Millares [0] 2 2 3 5 2 3 5" xfId="24776" xr:uid="{6D977A71-E4D4-4433-8A06-4BABF8B9FF7A}"/>
    <cellStyle name="Millares [0] 2 2 3 5 2 4" xfId="6341" xr:uid="{0986F10B-AF9C-4A2A-A8AF-A735DAF6C1C7}"/>
    <cellStyle name="Millares [0] 2 2 3 5 2 4 2" xfId="16872" xr:uid="{5756F4DF-519A-4C02-B547-97E75BEE9FF6}"/>
    <cellStyle name="Millares [0] 2 2 3 5 2 4 2 2" xfId="59004" xr:uid="{61E85004-6495-4C45-9DE1-3E9071CA199A}"/>
    <cellStyle name="Millares [0] 2 2 3 5 2 4 2 3" xfId="37939" xr:uid="{9A960EF3-3983-4509-96A1-2E55337F6330}"/>
    <cellStyle name="Millares [0] 2 2 3 5 2 4 3" xfId="48472" xr:uid="{18A9A5C2-B7D3-4A18-9D5E-9EC5F9B16B83}"/>
    <cellStyle name="Millares [0] 2 2 3 5 2 4 4" xfId="27407" xr:uid="{A65E6E87-2DAA-4662-AD89-187D732C7873}"/>
    <cellStyle name="Millares [0] 2 2 3 5 2 5" xfId="11611" xr:uid="{A03B00CF-C0CE-4E32-8E72-8E517F16E816}"/>
    <cellStyle name="Millares [0] 2 2 3 5 2 5 2" xfId="53743" xr:uid="{518F68A2-D05C-4A5F-AEF2-2BAD0BED75E7}"/>
    <cellStyle name="Millares [0] 2 2 3 5 2 5 3" xfId="32678" xr:uid="{701E3574-2376-415A-B703-A32092664AA6}"/>
    <cellStyle name="Millares [0] 2 2 3 5 2 6" xfId="43211" xr:uid="{445F1C74-2A0E-4A9B-B0EB-DB6C6074F4CB}"/>
    <cellStyle name="Millares [0] 2 2 3 5 2 7" xfId="22146" xr:uid="{270D5ADF-1920-44A5-A97F-BBD34D8D72AF}"/>
    <cellStyle name="Millares [0] 2 2 3 5 3" xfId="1519" xr:uid="{A9480C77-5A81-4EF2-84BF-214A506B7C67}"/>
    <cellStyle name="Millares [0] 2 2 3 5 3 2" xfId="2833" xr:uid="{041507B8-CAE8-4416-9E55-7CF3B34D7B9F}"/>
    <cellStyle name="Millares [0] 2 2 3 5 3 2 2" xfId="5464" xr:uid="{2D6CB24F-09B3-463D-83E2-A63D354E88FE}"/>
    <cellStyle name="Millares [0] 2 2 3 5 3 2 2 2" xfId="10725" xr:uid="{B8D0EB9A-0958-4615-89BA-36F756255A6A}"/>
    <cellStyle name="Millares [0] 2 2 3 5 3 2 2 2 2" xfId="21256" xr:uid="{68134593-DC47-441A-9F69-14ED98954612}"/>
    <cellStyle name="Millares [0] 2 2 3 5 3 2 2 2 2 2" xfId="63388" xr:uid="{BB8B3C71-8E66-451E-8B79-D70D5AAA159E}"/>
    <cellStyle name="Millares [0] 2 2 3 5 3 2 2 2 2 3" xfId="42323" xr:uid="{9BC3219C-AAB6-402E-9F1E-443C03CC045F}"/>
    <cellStyle name="Millares [0] 2 2 3 5 3 2 2 2 3" xfId="52856" xr:uid="{98AE2315-4ECA-44AF-8075-4F3CE5184315}"/>
    <cellStyle name="Millares [0] 2 2 3 5 3 2 2 2 4" xfId="31791" xr:uid="{BC74EF81-913B-414D-AEAF-E0F27D5334D2}"/>
    <cellStyle name="Millares [0] 2 2 3 5 3 2 2 3" xfId="15995" xr:uid="{43538577-3F3E-485A-8A10-BEEF20593242}"/>
    <cellStyle name="Millares [0] 2 2 3 5 3 2 2 3 2" xfId="58127" xr:uid="{FCE5B31B-B6EB-4202-AA98-DB89CA59A1AD}"/>
    <cellStyle name="Millares [0] 2 2 3 5 3 2 2 3 3" xfId="37062" xr:uid="{B3BBA471-D47E-470C-BE33-F64280890227}"/>
    <cellStyle name="Millares [0] 2 2 3 5 3 2 2 4" xfId="47595" xr:uid="{78F97E60-E851-45A0-8656-E5AF0330EB2A}"/>
    <cellStyle name="Millares [0] 2 2 3 5 3 2 2 5" xfId="26530" xr:uid="{F14D9769-43CD-4664-A811-B40CF3985B74}"/>
    <cellStyle name="Millares [0] 2 2 3 5 3 2 3" xfId="8094" xr:uid="{81C317CD-A2B4-46C5-92ED-01524C6346EE}"/>
    <cellStyle name="Millares [0] 2 2 3 5 3 2 3 2" xfId="18625" xr:uid="{B4BEC05E-6500-4496-AD0C-23A4BE086B2B}"/>
    <cellStyle name="Millares [0] 2 2 3 5 3 2 3 2 2" xfId="60757" xr:uid="{E9D99B50-3E17-4EF5-B226-7AC01047F356}"/>
    <cellStyle name="Millares [0] 2 2 3 5 3 2 3 2 3" xfId="39692" xr:uid="{FFCCBC65-68C8-4227-9348-DF6C26CE0883}"/>
    <cellStyle name="Millares [0] 2 2 3 5 3 2 3 3" xfId="50225" xr:uid="{94305D67-AA18-46BF-A5F1-F52630666326}"/>
    <cellStyle name="Millares [0] 2 2 3 5 3 2 3 4" xfId="29160" xr:uid="{38B1C974-EA6E-435E-9016-3C998766CDC2}"/>
    <cellStyle name="Millares [0] 2 2 3 5 3 2 4" xfId="13364" xr:uid="{158D1650-5032-4516-B4B7-EB8F09F837E3}"/>
    <cellStyle name="Millares [0] 2 2 3 5 3 2 4 2" xfId="55496" xr:uid="{199BB3A3-6F86-4EAE-B733-3ECF22EDD850}"/>
    <cellStyle name="Millares [0] 2 2 3 5 3 2 4 3" xfId="34431" xr:uid="{D4167A46-E28C-48B9-9441-8260B27D4CF4}"/>
    <cellStyle name="Millares [0] 2 2 3 5 3 2 5" xfId="44964" xr:uid="{B25D93B5-AD49-44F2-BB8D-1A5FDFBF4F8A}"/>
    <cellStyle name="Millares [0] 2 2 3 5 3 2 6" xfId="23899" xr:uid="{21EEC92D-B7EB-49B4-AA52-8E254D6F2ADF}"/>
    <cellStyle name="Millares [0] 2 2 3 5 3 3" xfId="4149" xr:uid="{250FD130-3F37-446B-ADC5-33BB9306E0FB}"/>
    <cellStyle name="Millares [0] 2 2 3 5 3 3 2" xfId="9410" xr:uid="{87CCA207-7F37-43E0-AAEA-6CBE50E24A3B}"/>
    <cellStyle name="Millares [0] 2 2 3 5 3 3 2 2" xfId="19941" xr:uid="{3B9B564C-D540-4272-ADAB-590F4EC727F3}"/>
    <cellStyle name="Millares [0] 2 2 3 5 3 3 2 2 2" xfId="62073" xr:uid="{C96F02C4-5090-418F-A211-55089BB5E1E9}"/>
    <cellStyle name="Millares [0] 2 2 3 5 3 3 2 2 3" xfId="41008" xr:uid="{6D6D18C8-A909-4CD5-8EAC-9DF118054D80}"/>
    <cellStyle name="Millares [0] 2 2 3 5 3 3 2 3" xfId="51541" xr:uid="{6DAD8538-D5D5-4FB6-9C1E-0EFEB9201809}"/>
    <cellStyle name="Millares [0] 2 2 3 5 3 3 2 4" xfId="30476" xr:uid="{85C4FCB2-67BA-4372-9A3E-BA2CE8B3DB04}"/>
    <cellStyle name="Millares [0] 2 2 3 5 3 3 3" xfId="14680" xr:uid="{66666C26-89FE-49C1-81F6-E03BEBADC688}"/>
    <cellStyle name="Millares [0] 2 2 3 5 3 3 3 2" xfId="56812" xr:uid="{8DA460C6-14A5-4011-B0BD-E3E660312308}"/>
    <cellStyle name="Millares [0] 2 2 3 5 3 3 3 3" xfId="35747" xr:uid="{4E02F029-3BE9-4094-B2FA-5FF456D4F7F7}"/>
    <cellStyle name="Millares [0] 2 2 3 5 3 3 4" xfId="46280" xr:uid="{AEE5DCC0-215D-475C-A5CE-0E01DB4E64A0}"/>
    <cellStyle name="Millares [0] 2 2 3 5 3 3 5" xfId="25215" xr:uid="{E04F4F66-5160-418B-8D30-18C7D38B372A}"/>
    <cellStyle name="Millares [0] 2 2 3 5 3 4" xfId="6780" xr:uid="{89D5BAAA-F0C8-4C40-8501-DF4CB330F5FB}"/>
    <cellStyle name="Millares [0] 2 2 3 5 3 4 2" xfId="17311" xr:uid="{D58F9387-140A-4A20-9CEA-BAC5E3BB19B2}"/>
    <cellStyle name="Millares [0] 2 2 3 5 3 4 2 2" xfId="59443" xr:uid="{15B53A30-F07E-4964-8A35-C313D4AFA3D9}"/>
    <cellStyle name="Millares [0] 2 2 3 5 3 4 2 3" xfId="38378" xr:uid="{FC30BA2C-C015-470B-AA33-2876E233EBAE}"/>
    <cellStyle name="Millares [0] 2 2 3 5 3 4 3" xfId="48911" xr:uid="{A0F57BF6-75AB-4070-90E7-C4957A9611A3}"/>
    <cellStyle name="Millares [0] 2 2 3 5 3 4 4" xfId="27846" xr:uid="{8DA422F0-DA70-41E4-B0AA-0D143AA73731}"/>
    <cellStyle name="Millares [0] 2 2 3 5 3 5" xfId="12050" xr:uid="{3CF3441C-D85D-4925-A555-92D57A36281A}"/>
    <cellStyle name="Millares [0] 2 2 3 5 3 5 2" xfId="54182" xr:uid="{B75483DB-C0D0-4B3B-81F6-116628255E11}"/>
    <cellStyle name="Millares [0] 2 2 3 5 3 5 3" xfId="33117" xr:uid="{200483B5-DB64-4B18-860F-67F4A17D436D}"/>
    <cellStyle name="Millares [0] 2 2 3 5 3 6" xfId="43650" xr:uid="{7F4C24E2-C24D-4A66-BAAA-F34DF0CD7F1D}"/>
    <cellStyle name="Millares [0] 2 2 3 5 3 7" xfId="22585" xr:uid="{E1E1264B-1279-44F7-8FD3-15F2F1855668}"/>
    <cellStyle name="Millares [0] 2 2 3 5 4" xfId="1958" xr:uid="{94475CE6-B691-473F-A462-946E2A411EEB}"/>
    <cellStyle name="Millares [0] 2 2 3 5 4 2" xfId="4589" xr:uid="{512FD487-2E49-4E3C-BD1C-79028FA2E57E}"/>
    <cellStyle name="Millares [0] 2 2 3 5 4 2 2" xfId="9850" xr:uid="{65CCC24B-E178-4900-8E84-FA938ECF75E3}"/>
    <cellStyle name="Millares [0] 2 2 3 5 4 2 2 2" xfId="20381" xr:uid="{AD8B6B97-E1A5-49D2-9C01-8E53965366AA}"/>
    <cellStyle name="Millares [0] 2 2 3 5 4 2 2 2 2" xfId="62513" xr:uid="{40117722-FBA7-49E6-B2BC-4A7B0965A1D5}"/>
    <cellStyle name="Millares [0] 2 2 3 5 4 2 2 2 3" xfId="41448" xr:uid="{A87C7F30-5C09-4310-9813-41234BFFC41C}"/>
    <cellStyle name="Millares [0] 2 2 3 5 4 2 2 3" xfId="51981" xr:uid="{F395D846-ECF3-415D-B9D1-99BC49FDACD4}"/>
    <cellStyle name="Millares [0] 2 2 3 5 4 2 2 4" xfId="30916" xr:uid="{80F8141E-509A-4211-820A-AE52B69E040B}"/>
    <cellStyle name="Millares [0] 2 2 3 5 4 2 3" xfId="15120" xr:uid="{AA6A96F3-155D-4E00-AF00-0843FA6B36E5}"/>
    <cellStyle name="Millares [0] 2 2 3 5 4 2 3 2" xfId="57252" xr:uid="{75795302-BA73-4C70-91DC-97AEBE8F7EF3}"/>
    <cellStyle name="Millares [0] 2 2 3 5 4 2 3 3" xfId="36187" xr:uid="{8DE35F3C-5545-49C8-96D3-B8D684B9EB40}"/>
    <cellStyle name="Millares [0] 2 2 3 5 4 2 4" xfId="46720" xr:uid="{75D29882-849D-4CF2-949B-EAEC089BC765}"/>
    <cellStyle name="Millares [0] 2 2 3 5 4 2 5" xfId="25655" xr:uid="{EA1EB07B-1B34-4F8E-A9F5-121782F4E195}"/>
    <cellStyle name="Millares [0] 2 2 3 5 4 3" xfId="7219" xr:uid="{BCC93CEE-F4B8-48B9-A1CC-77FBCE4A23B5}"/>
    <cellStyle name="Millares [0] 2 2 3 5 4 3 2" xfId="17750" xr:uid="{6D663CC9-ED13-466E-89CF-28CD5CA4DA52}"/>
    <cellStyle name="Millares [0] 2 2 3 5 4 3 2 2" xfId="59882" xr:uid="{0294EF64-959D-46A1-839A-FB457AEECA0A}"/>
    <cellStyle name="Millares [0] 2 2 3 5 4 3 2 3" xfId="38817" xr:uid="{9A39B21C-D661-4C13-967E-7D76A85FA590}"/>
    <cellStyle name="Millares [0] 2 2 3 5 4 3 3" xfId="49350" xr:uid="{368901D8-874C-4CDB-B609-864A35C4B203}"/>
    <cellStyle name="Millares [0] 2 2 3 5 4 3 4" xfId="28285" xr:uid="{66F8CB3E-AAEC-4C09-83A0-5FBC63651CCD}"/>
    <cellStyle name="Millares [0] 2 2 3 5 4 4" xfId="12489" xr:uid="{8840708D-8EFE-479D-89A5-AD809C49203B}"/>
    <cellStyle name="Millares [0] 2 2 3 5 4 4 2" xfId="54621" xr:uid="{B46253D7-ADC3-4BB1-9CCB-9EB82B26EA25}"/>
    <cellStyle name="Millares [0] 2 2 3 5 4 4 3" xfId="33556" xr:uid="{40392830-CF55-4F1C-B710-AE51356D247F}"/>
    <cellStyle name="Millares [0] 2 2 3 5 4 5" xfId="44089" xr:uid="{0AA3F3C8-A101-4B98-9A42-FC921D3D68EA}"/>
    <cellStyle name="Millares [0] 2 2 3 5 4 6" xfId="23024" xr:uid="{836B3569-D1ED-434E-BB75-F43928EF6D29}"/>
    <cellStyle name="Millares [0] 2 2 3 5 5" xfId="3274" xr:uid="{9253DEF6-4DE0-4E24-8CA6-4DE65801DD25}"/>
    <cellStyle name="Millares [0] 2 2 3 5 5 2" xfId="8535" xr:uid="{D7E8DE11-E4CE-4C2F-8B63-DA5B444AD5D6}"/>
    <cellStyle name="Millares [0] 2 2 3 5 5 2 2" xfId="19066" xr:uid="{10FAFB61-04DD-4D4C-ADF5-DFE020A199D5}"/>
    <cellStyle name="Millares [0] 2 2 3 5 5 2 2 2" xfId="61198" xr:uid="{A9AD7D89-CAC7-4A3A-A760-6FBB8F40EB21}"/>
    <cellStyle name="Millares [0] 2 2 3 5 5 2 2 3" xfId="40133" xr:uid="{21F7F7E4-14CE-4E8D-8739-AF8D1FADD0FB}"/>
    <cellStyle name="Millares [0] 2 2 3 5 5 2 3" xfId="50666" xr:uid="{6FD2FD9C-3214-409F-ADD5-151091F6C937}"/>
    <cellStyle name="Millares [0] 2 2 3 5 5 2 4" xfId="29601" xr:uid="{0649EB11-5221-4992-8E94-1F64365848BF}"/>
    <cellStyle name="Millares [0] 2 2 3 5 5 3" xfId="13805" xr:uid="{4FDA8180-A09D-4306-BD51-4FA8DA60E306}"/>
    <cellStyle name="Millares [0] 2 2 3 5 5 3 2" xfId="55937" xr:uid="{F6E32E65-A351-4032-AFCB-7E4AABF9D791}"/>
    <cellStyle name="Millares [0] 2 2 3 5 5 3 3" xfId="34872" xr:uid="{8262183B-1C92-4A20-AC74-31A8AE155133}"/>
    <cellStyle name="Millares [0] 2 2 3 5 5 4" xfId="45405" xr:uid="{C3BAD1F8-F8AB-4B89-B434-49EECBE1713B}"/>
    <cellStyle name="Millares [0] 2 2 3 5 5 5" xfId="24340" xr:uid="{EAF8864B-C56D-496B-8E17-18A908DC7160}"/>
    <cellStyle name="Millares [0] 2 2 3 5 6" xfId="5905" xr:uid="{4C937605-B200-45CE-8777-C5B517BB7DB6}"/>
    <cellStyle name="Millares [0] 2 2 3 5 6 2" xfId="16436" xr:uid="{0061E9F9-11AC-4BBF-A62F-EDF494D4A2F2}"/>
    <cellStyle name="Millares [0] 2 2 3 5 6 2 2" xfId="58568" xr:uid="{E281723D-F1A2-4A1E-B5E9-ED71A3660EE0}"/>
    <cellStyle name="Millares [0] 2 2 3 5 6 2 3" xfId="37503" xr:uid="{691B4515-C14D-4E5E-B638-C9CFE342B29F}"/>
    <cellStyle name="Millares [0] 2 2 3 5 6 3" xfId="48036" xr:uid="{056CB047-1FCE-48FF-B612-9FB97A58186E}"/>
    <cellStyle name="Millares [0] 2 2 3 5 6 4" xfId="26971" xr:uid="{4F995E43-07BA-4CCE-81F0-BBE51E01C68B}"/>
    <cellStyle name="Millares [0] 2 2 3 5 7" xfId="11175" xr:uid="{72890E69-3B46-4900-A675-0950CB43B7C1}"/>
    <cellStyle name="Millares [0] 2 2 3 5 7 2" xfId="53307" xr:uid="{1196ADE1-C9C5-4237-84BE-35824ECD2D30}"/>
    <cellStyle name="Millares [0] 2 2 3 5 7 3" xfId="32242" xr:uid="{745F79CD-70FD-4E65-8C01-B23A27AC6CC1}"/>
    <cellStyle name="Millares [0] 2 2 3 5 8" xfId="42775" xr:uid="{D12F9C8C-7C78-41A7-AE13-1A28A833D570}"/>
    <cellStyle name="Millares [0] 2 2 3 5 9" xfId="21710" xr:uid="{23ED370E-B041-48D8-B92A-0587DF4835EA}"/>
    <cellStyle name="Millares [0] 2 2 3 6" xfId="864" xr:uid="{320395C8-B22A-44F0-B386-8709BA57DE6F}"/>
    <cellStyle name="Millares [0] 2 2 3 6 2" xfId="2178" xr:uid="{C879C7FC-BEAD-4C00-B3B8-49BC391EC482}"/>
    <cellStyle name="Millares [0] 2 2 3 6 2 2" xfId="4809" xr:uid="{0086698D-32DE-429A-823E-E3E2F1E7BEAF}"/>
    <cellStyle name="Millares [0] 2 2 3 6 2 2 2" xfId="10070" xr:uid="{CBC77FCF-5CAE-484A-B8CE-254B1315497D}"/>
    <cellStyle name="Millares [0] 2 2 3 6 2 2 2 2" xfId="20601" xr:uid="{8463E906-2976-440C-BF83-CD7CA966A43A}"/>
    <cellStyle name="Millares [0] 2 2 3 6 2 2 2 2 2" xfId="62733" xr:uid="{55F7F70E-EF10-4487-B867-05E07078DB92}"/>
    <cellStyle name="Millares [0] 2 2 3 6 2 2 2 2 3" xfId="41668" xr:uid="{E8B32B0A-4BA8-4DF3-8F88-4AD7D403CAF8}"/>
    <cellStyle name="Millares [0] 2 2 3 6 2 2 2 3" xfId="52201" xr:uid="{B24493D8-E582-49B1-9B85-C5D31CD9ADD5}"/>
    <cellStyle name="Millares [0] 2 2 3 6 2 2 2 4" xfId="31136" xr:uid="{9E931355-8CDE-41F2-B7FA-A4605A28CA69}"/>
    <cellStyle name="Millares [0] 2 2 3 6 2 2 3" xfId="15340" xr:uid="{5982CFD8-B0BF-4856-979F-8104037EB1FF}"/>
    <cellStyle name="Millares [0] 2 2 3 6 2 2 3 2" xfId="57472" xr:uid="{53786B50-E297-41F2-80F4-6EB84CEF6F26}"/>
    <cellStyle name="Millares [0] 2 2 3 6 2 2 3 3" xfId="36407" xr:uid="{8FA73786-5B86-4CBB-A5B6-CB600CB4AC34}"/>
    <cellStyle name="Millares [0] 2 2 3 6 2 2 4" xfId="46940" xr:uid="{D6899C6A-8D3A-4948-B3F8-0FD3A24FC5FE}"/>
    <cellStyle name="Millares [0] 2 2 3 6 2 2 5" xfId="25875" xr:uid="{C4E06D12-3954-459E-BCC8-EBCB9D6AC9A5}"/>
    <cellStyle name="Millares [0] 2 2 3 6 2 3" xfId="7439" xr:uid="{DEF4ADBA-518A-4E7A-8AC5-A8A319D13295}"/>
    <cellStyle name="Millares [0] 2 2 3 6 2 3 2" xfId="17970" xr:uid="{5CE1EDE0-934A-4F92-A61C-160658CD3790}"/>
    <cellStyle name="Millares [0] 2 2 3 6 2 3 2 2" xfId="60102" xr:uid="{89696E6B-2009-4ACB-A2B1-585C63CDD2F0}"/>
    <cellStyle name="Millares [0] 2 2 3 6 2 3 2 3" xfId="39037" xr:uid="{EB25D8B8-91FB-4361-A9D7-4471462E679A}"/>
    <cellStyle name="Millares [0] 2 2 3 6 2 3 3" xfId="49570" xr:uid="{4712B80A-3FA8-428B-A692-00E4EF390A30}"/>
    <cellStyle name="Millares [0] 2 2 3 6 2 3 4" xfId="28505" xr:uid="{35C039BE-CB17-4422-9DD5-4248240BFDD8}"/>
    <cellStyle name="Millares [0] 2 2 3 6 2 4" xfId="12709" xr:uid="{B29FFA26-35DA-4A0F-B2E0-BCD10171EABC}"/>
    <cellStyle name="Millares [0] 2 2 3 6 2 4 2" xfId="54841" xr:uid="{B32876C5-D148-43FD-A5CC-4B3830B8FAE6}"/>
    <cellStyle name="Millares [0] 2 2 3 6 2 4 3" xfId="33776" xr:uid="{6AFDF9E5-3D04-477C-8794-953EC89764C8}"/>
    <cellStyle name="Millares [0] 2 2 3 6 2 5" xfId="44309" xr:uid="{E97B36B4-1074-4D43-9224-735F53AB54EC}"/>
    <cellStyle name="Millares [0] 2 2 3 6 2 6" xfId="23244" xr:uid="{F30E7AFC-D58D-40B4-9B54-02EF372F570B}"/>
    <cellStyle name="Millares [0] 2 2 3 6 3" xfId="3494" xr:uid="{2E96C98C-24AD-41D4-966B-234F5824C636}"/>
    <cellStyle name="Millares [0] 2 2 3 6 3 2" xfId="8755" xr:uid="{A756E209-3000-4A5E-AAA8-BB33F8B072DC}"/>
    <cellStyle name="Millares [0] 2 2 3 6 3 2 2" xfId="19286" xr:uid="{A0270C0A-2324-4428-9B84-5E6AB3667231}"/>
    <cellStyle name="Millares [0] 2 2 3 6 3 2 2 2" xfId="61418" xr:uid="{C7005896-079B-4180-A4C9-104858077C0B}"/>
    <cellStyle name="Millares [0] 2 2 3 6 3 2 2 3" xfId="40353" xr:uid="{4DD56876-2671-4BF0-8861-9E6724DBDAFC}"/>
    <cellStyle name="Millares [0] 2 2 3 6 3 2 3" xfId="50886" xr:uid="{67B7F65E-ACBB-485E-8775-15F2EE0440AC}"/>
    <cellStyle name="Millares [0] 2 2 3 6 3 2 4" xfId="29821" xr:uid="{A7854C3C-AF20-4294-886E-42FA140C7DB3}"/>
    <cellStyle name="Millares [0] 2 2 3 6 3 3" xfId="14025" xr:uid="{9A891A63-9CCE-488E-AE15-B976C69CBE88}"/>
    <cellStyle name="Millares [0] 2 2 3 6 3 3 2" xfId="56157" xr:uid="{1998B7AE-E2BA-4345-A29D-722C1A43358B}"/>
    <cellStyle name="Millares [0] 2 2 3 6 3 3 3" xfId="35092" xr:uid="{ABAFC4CD-E698-4741-A002-4F592C3BAB51}"/>
    <cellStyle name="Millares [0] 2 2 3 6 3 4" xfId="45625" xr:uid="{D905FCB0-D838-4C73-A493-DA2BAF3476C3}"/>
    <cellStyle name="Millares [0] 2 2 3 6 3 5" xfId="24560" xr:uid="{EAE089FE-79FC-4228-A1D2-7C915EED10B6}"/>
    <cellStyle name="Millares [0] 2 2 3 6 4" xfId="6125" xr:uid="{CE00BCCF-3105-4E1E-B570-FB0FC174F69C}"/>
    <cellStyle name="Millares [0] 2 2 3 6 4 2" xfId="16656" xr:uid="{562DBCBB-757C-45C1-BBE6-FD04722F7E54}"/>
    <cellStyle name="Millares [0] 2 2 3 6 4 2 2" xfId="58788" xr:uid="{90AA740E-9834-4851-98D3-668482BD4E4F}"/>
    <cellStyle name="Millares [0] 2 2 3 6 4 2 3" xfId="37723" xr:uid="{6924086E-7035-4D5E-BD68-97BE2E14B6EE}"/>
    <cellStyle name="Millares [0] 2 2 3 6 4 3" xfId="48256" xr:uid="{427B6B84-A0E3-4E0E-BC8F-F121967B9CDA}"/>
    <cellStyle name="Millares [0] 2 2 3 6 4 4" xfId="27191" xr:uid="{3B1FF639-D30E-4750-A6CF-0AEE2DF0C838}"/>
    <cellStyle name="Millares [0] 2 2 3 6 5" xfId="11395" xr:uid="{0884DB62-36A0-41D8-8550-6264DBA13281}"/>
    <cellStyle name="Millares [0] 2 2 3 6 5 2" xfId="53527" xr:uid="{7A0C4148-D5A3-4C1F-BCDF-03CDB949CBC6}"/>
    <cellStyle name="Millares [0] 2 2 3 6 5 3" xfId="32462" xr:uid="{8DD06DAE-F43F-401B-BD61-DB43CAD8BA6B}"/>
    <cellStyle name="Millares [0] 2 2 3 6 6" xfId="42995" xr:uid="{F182EE47-ECEF-41FE-82D2-4697C66EBA97}"/>
    <cellStyle name="Millares [0] 2 2 3 6 7" xfId="21930" xr:uid="{88A085BE-EADA-406F-9056-405FB4CF39AD}"/>
    <cellStyle name="Millares [0] 2 2 3 7" xfId="1303" xr:uid="{EB908A04-E637-42CF-9D95-4D59647DC573}"/>
    <cellStyle name="Millares [0] 2 2 3 7 2" xfId="2617" xr:uid="{A365FE9A-4856-4466-85F3-C5F47A85FB82}"/>
    <cellStyle name="Millares [0] 2 2 3 7 2 2" xfId="5248" xr:uid="{6665646C-6B73-421D-BE51-28331448F2F1}"/>
    <cellStyle name="Millares [0] 2 2 3 7 2 2 2" xfId="10509" xr:uid="{8990FDCB-5972-4EEE-8B13-A8A8EADC862D}"/>
    <cellStyle name="Millares [0] 2 2 3 7 2 2 2 2" xfId="21040" xr:uid="{FBDAF57D-5C67-44F1-BE14-293B55D9BD8F}"/>
    <cellStyle name="Millares [0] 2 2 3 7 2 2 2 2 2" xfId="63172" xr:uid="{C7CB71B2-EF2C-48E6-B2E9-4E03F4B8A3F0}"/>
    <cellStyle name="Millares [0] 2 2 3 7 2 2 2 2 3" xfId="42107" xr:uid="{7F7FA491-48C5-4610-8C7F-AE2B24261A27}"/>
    <cellStyle name="Millares [0] 2 2 3 7 2 2 2 3" xfId="52640" xr:uid="{690F9F3D-6AD4-4E55-A467-8BB39FC87208}"/>
    <cellStyle name="Millares [0] 2 2 3 7 2 2 2 4" xfId="31575" xr:uid="{FBAF3A52-0812-4E9A-94B8-D6C0C73390D9}"/>
    <cellStyle name="Millares [0] 2 2 3 7 2 2 3" xfId="15779" xr:uid="{7DEE555D-27B2-4E4D-8282-7A72604B7B92}"/>
    <cellStyle name="Millares [0] 2 2 3 7 2 2 3 2" xfId="57911" xr:uid="{ED0530B6-34C5-4537-9423-D814E5724A80}"/>
    <cellStyle name="Millares [0] 2 2 3 7 2 2 3 3" xfId="36846" xr:uid="{B2960F73-4B80-4B71-A69A-05753FEFB2E0}"/>
    <cellStyle name="Millares [0] 2 2 3 7 2 2 4" xfId="47379" xr:uid="{AE49126E-724F-488A-8C23-074AF1C7C3EE}"/>
    <cellStyle name="Millares [0] 2 2 3 7 2 2 5" xfId="26314" xr:uid="{04E9CE84-EADA-4849-B248-F35D232D3D88}"/>
    <cellStyle name="Millares [0] 2 2 3 7 2 3" xfId="7878" xr:uid="{8FFCDDF3-49A4-4990-8226-FB0E1ECE97E1}"/>
    <cellStyle name="Millares [0] 2 2 3 7 2 3 2" xfId="18409" xr:uid="{D09B5DA7-E1E1-430B-9AB6-B10420AF02CD}"/>
    <cellStyle name="Millares [0] 2 2 3 7 2 3 2 2" xfId="60541" xr:uid="{0F0A76F9-EF1F-450D-8D24-F227AFE1BA75}"/>
    <cellStyle name="Millares [0] 2 2 3 7 2 3 2 3" xfId="39476" xr:uid="{3671DF59-885C-4173-B8B9-0F07F491D56C}"/>
    <cellStyle name="Millares [0] 2 2 3 7 2 3 3" xfId="50009" xr:uid="{BF75BBA5-B400-4EEC-AA7A-79046F37493C}"/>
    <cellStyle name="Millares [0] 2 2 3 7 2 3 4" xfId="28944" xr:uid="{6385C882-F9AA-4E97-AD2C-D22D16F789E3}"/>
    <cellStyle name="Millares [0] 2 2 3 7 2 4" xfId="13148" xr:uid="{516864BB-DAD7-4EC0-B94F-B77784B9E44B}"/>
    <cellStyle name="Millares [0] 2 2 3 7 2 4 2" xfId="55280" xr:uid="{BE35B801-07CC-4787-822C-59CD52792FA1}"/>
    <cellStyle name="Millares [0] 2 2 3 7 2 4 3" xfId="34215" xr:uid="{DB4B2BBE-FD2C-4D4A-B866-762161B72B0E}"/>
    <cellStyle name="Millares [0] 2 2 3 7 2 5" xfId="44748" xr:uid="{C60D54B0-6ADD-407B-9573-8B645B7AD1C5}"/>
    <cellStyle name="Millares [0] 2 2 3 7 2 6" xfId="23683" xr:uid="{F7555A8E-7247-4166-B67F-12DE044D4903}"/>
    <cellStyle name="Millares [0] 2 2 3 7 3" xfId="3933" xr:uid="{9C01F709-1FD9-4D9C-9C12-6F67FFDFA44C}"/>
    <cellStyle name="Millares [0] 2 2 3 7 3 2" xfId="9194" xr:uid="{3DDF75B0-9DDD-41A5-BDE0-1C4176288E3E}"/>
    <cellStyle name="Millares [0] 2 2 3 7 3 2 2" xfId="19725" xr:uid="{0A41F773-7267-471B-923E-BBEBDAC06E9C}"/>
    <cellStyle name="Millares [0] 2 2 3 7 3 2 2 2" xfId="61857" xr:uid="{27FE96E5-8A4D-4B5F-AD12-183CE2F1CA1F}"/>
    <cellStyle name="Millares [0] 2 2 3 7 3 2 2 3" xfId="40792" xr:uid="{8A09F8B5-3EDD-49F1-870D-DA1ABBDC6608}"/>
    <cellStyle name="Millares [0] 2 2 3 7 3 2 3" xfId="51325" xr:uid="{B1E2AE6F-7678-45E8-82A0-4C9C815B4F2E}"/>
    <cellStyle name="Millares [0] 2 2 3 7 3 2 4" xfId="30260" xr:uid="{9A4A5B14-DFF3-4C9A-B611-8B2488ABFA3E}"/>
    <cellStyle name="Millares [0] 2 2 3 7 3 3" xfId="14464" xr:uid="{43FA1AF3-6A97-4CF4-930B-F4EAF90C8B3A}"/>
    <cellStyle name="Millares [0] 2 2 3 7 3 3 2" xfId="56596" xr:uid="{9881382B-519D-4DDF-8DCB-5AE6C3E2B147}"/>
    <cellStyle name="Millares [0] 2 2 3 7 3 3 3" xfId="35531" xr:uid="{75A9A574-034F-4294-8E2C-1EADEA44939C}"/>
    <cellStyle name="Millares [0] 2 2 3 7 3 4" xfId="46064" xr:uid="{84173D9D-A0F6-49B8-9243-3CA248BCA5DB}"/>
    <cellStyle name="Millares [0] 2 2 3 7 3 5" xfId="24999" xr:uid="{78C7B6F9-3B87-44EA-8516-C639F84B4C9E}"/>
    <cellStyle name="Millares [0] 2 2 3 7 4" xfId="6564" xr:uid="{795E7B6D-F311-4618-9FC4-4736818F87B3}"/>
    <cellStyle name="Millares [0] 2 2 3 7 4 2" xfId="17095" xr:uid="{372A35B4-ADD5-4C39-B0F9-F06A398BC9F2}"/>
    <cellStyle name="Millares [0] 2 2 3 7 4 2 2" xfId="59227" xr:uid="{C614BCDF-7DBD-4F1B-B74B-7D5125558F6A}"/>
    <cellStyle name="Millares [0] 2 2 3 7 4 2 3" xfId="38162" xr:uid="{34DFE1D2-0860-4249-821B-A7C69AB34731}"/>
    <cellStyle name="Millares [0] 2 2 3 7 4 3" xfId="48695" xr:uid="{F5387002-2B98-4254-A26B-28789F3D83F3}"/>
    <cellStyle name="Millares [0] 2 2 3 7 4 4" xfId="27630" xr:uid="{7363251A-86B0-4540-BA34-183AD4D5F059}"/>
    <cellStyle name="Millares [0] 2 2 3 7 5" xfId="11834" xr:uid="{DFCC1288-DDD1-495B-AC93-BEE2DD501AF6}"/>
    <cellStyle name="Millares [0] 2 2 3 7 5 2" xfId="53966" xr:uid="{7BC08C7D-0323-47F8-9A56-780DA650216A}"/>
    <cellStyle name="Millares [0] 2 2 3 7 5 3" xfId="32901" xr:uid="{C3A624A3-2FF5-436F-8626-F636919EFB86}"/>
    <cellStyle name="Millares [0] 2 2 3 7 6" xfId="43434" xr:uid="{C61D1658-3C7E-4716-BFF4-8C252D05D395}"/>
    <cellStyle name="Millares [0] 2 2 3 7 7" xfId="22369" xr:uid="{324997A1-F9EE-434D-859C-386C811C9F32}"/>
    <cellStyle name="Millares [0] 2 2 3 8" xfId="1742" xr:uid="{20DFB25D-F9DB-4989-8442-410CE2BF2FC2}"/>
    <cellStyle name="Millares [0] 2 2 3 8 2" xfId="4373" xr:uid="{3B2D1B40-D86C-4F27-8485-B77BAD1D6691}"/>
    <cellStyle name="Millares [0] 2 2 3 8 2 2" xfId="9634" xr:uid="{25D93A04-9CF9-4831-AD12-72B2B633A626}"/>
    <cellStyle name="Millares [0] 2 2 3 8 2 2 2" xfId="20165" xr:uid="{A4DAC6DF-6EF9-4A76-9F08-6FF5CA4D2B38}"/>
    <cellStyle name="Millares [0] 2 2 3 8 2 2 2 2" xfId="62297" xr:uid="{AA1539F4-9FAC-4453-98EF-B07418036493}"/>
    <cellStyle name="Millares [0] 2 2 3 8 2 2 2 3" xfId="41232" xr:uid="{8793BBE5-8A3A-44CB-821A-76C1AD9FC7D6}"/>
    <cellStyle name="Millares [0] 2 2 3 8 2 2 3" xfId="51765" xr:uid="{3B2A21DF-0284-4A8E-9B9C-591635D420B0}"/>
    <cellStyle name="Millares [0] 2 2 3 8 2 2 4" xfId="30700" xr:uid="{CF0DA9F5-354E-403A-B0F9-F67117AAEB8C}"/>
    <cellStyle name="Millares [0] 2 2 3 8 2 3" xfId="14904" xr:uid="{64C1200F-F11B-4042-9FC1-7444228C6810}"/>
    <cellStyle name="Millares [0] 2 2 3 8 2 3 2" xfId="57036" xr:uid="{04AC5667-BF61-4753-B7E6-C1BA95EE619B}"/>
    <cellStyle name="Millares [0] 2 2 3 8 2 3 3" xfId="35971" xr:uid="{1A11C832-AC29-49D8-AD7F-39D46ECDA083}"/>
    <cellStyle name="Millares [0] 2 2 3 8 2 4" xfId="46504" xr:uid="{7A11AEC6-AE80-4A67-96C3-96E0BEB5CB10}"/>
    <cellStyle name="Millares [0] 2 2 3 8 2 5" xfId="25439" xr:uid="{F13D30C4-981F-42F1-BBF5-4475A7D3CB6D}"/>
    <cellStyle name="Millares [0] 2 2 3 8 3" xfId="7003" xr:uid="{4A1D04EF-76A3-447A-8ECD-10FC97569DDF}"/>
    <cellStyle name="Millares [0] 2 2 3 8 3 2" xfId="17534" xr:uid="{156782C9-46C0-488C-B1A5-D7209B4E0E88}"/>
    <cellStyle name="Millares [0] 2 2 3 8 3 2 2" xfId="59666" xr:uid="{076E852F-B70C-4F00-A29E-4C8BCDA584D4}"/>
    <cellStyle name="Millares [0] 2 2 3 8 3 2 3" xfId="38601" xr:uid="{0201E2D6-7934-4BDD-9434-1ED04C209388}"/>
    <cellStyle name="Millares [0] 2 2 3 8 3 3" xfId="49134" xr:uid="{FD7B830D-3891-44EC-AF95-B8AF15B51FC9}"/>
    <cellStyle name="Millares [0] 2 2 3 8 3 4" xfId="28069" xr:uid="{0DE85330-F5F5-46E3-84A8-EB13B804A2C2}"/>
    <cellStyle name="Millares [0] 2 2 3 8 4" xfId="12273" xr:uid="{2A5D4172-24F3-4F72-A8B2-E2C144179D60}"/>
    <cellStyle name="Millares [0] 2 2 3 8 4 2" xfId="54405" xr:uid="{9EEB3C5B-FE69-4953-BDB9-6F20D26557ED}"/>
    <cellStyle name="Millares [0] 2 2 3 8 4 3" xfId="33340" xr:uid="{EB22C850-7624-4AFD-A7DB-CB6C2126DD75}"/>
    <cellStyle name="Millares [0] 2 2 3 8 5" xfId="43873" xr:uid="{97F641D2-9226-4152-9304-683165EAFE03}"/>
    <cellStyle name="Millares [0] 2 2 3 8 6" xfId="22808" xr:uid="{4D0720EF-45DD-4427-8E12-CE43C4C15382}"/>
    <cellStyle name="Millares [0] 2 2 3 9" xfId="3058" xr:uid="{26925ACA-51A6-4F4E-9ABE-B8E10B02A8C1}"/>
    <cellStyle name="Millares [0] 2 2 3 9 2" xfId="8319" xr:uid="{8CC73B86-108E-4733-8FF8-8D88458C46CA}"/>
    <cellStyle name="Millares [0] 2 2 3 9 2 2" xfId="18850" xr:uid="{C694B741-9C5C-4AC7-8C2C-0FD6DAC9005C}"/>
    <cellStyle name="Millares [0] 2 2 3 9 2 2 2" xfId="60982" xr:uid="{7B249832-F8CA-40EC-AF05-2837AEB851E5}"/>
    <cellStyle name="Millares [0] 2 2 3 9 2 2 3" xfId="39917" xr:uid="{2AEEFFDD-51BF-44CB-BE81-B2894016DD24}"/>
    <cellStyle name="Millares [0] 2 2 3 9 2 3" xfId="50450" xr:uid="{9831F037-04BF-4DDD-A43B-9856143866DD}"/>
    <cellStyle name="Millares [0] 2 2 3 9 2 4" xfId="29385" xr:uid="{63BEFE3C-3379-4F63-A6C1-8F415AEFEE3A}"/>
    <cellStyle name="Millares [0] 2 2 3 9 3" xfId="13589" xr:uid="{1C6B5C3E-C604-4A99-87FF-A49F7EB4A6E2}"/>
    <cellStyle name="Millares [0] 2 2 3 9 3 2" xfId="55721" xr:uid="{B966756E-9311-4960-882B-0E3CB18C7D49}"/>
    <cellStyle name="Millares [0] 2 2 3 9 3 3" xfId="34656" xr:uid="{96E12AB4-503F-4CC7-938C-287139D8BEB2}"/>
    <cellStyle name="Millares [0] 2 2 3 9 4" xfId="45189" xr:uid="{D93DCE2A-5A8A-46AA-82D5-B4190E6F483A}"/>
    <cellStyle name="Millares [0] 2 2 3 9 5" xfId="24124" xr:uid="{4BC11CE1-5D48-48B9-A0BF-1AD2A8516B6D}"/>
    <cellStyle name="Millares [0] 2 2 4" xfId="248" xr:uid="{9D47EC45-DE90-45B3-B076-83647FD6BF68}"/>
    <cellStyle name="Millares [0] 2 2 4 10" xfId="10973" xr:uid="{226DF825-36C0-4416-853A-5F28EEC823F1}"/>
    <cellStyle name="Millares [0] 2 2 4 10 2" xfId="53105" xr:uid="{D0D19B92-0FCB-4C7B-B09A-DB091F089098}"/>
    <cellStyle name="Millares [0] 2 2 4 10 3" xfId="32040" xr:uid="{ECD63ECE-0796-481F-ACCD-02CC0581EF9F}"/>
    <cellStyle name="Millares [0] 2 2 4 11" xfId="42573" xr:uid="{686C190F-E7A7-4B47-BF18-0E6BC75C32D8}"/>
    <cellStyle name="Millares [0] 2 2 4 12" xfId="21508" xr:uid="{F6F5F3BE-C4CD-41BC-9772-FBB5B710B965}"/>
    <cellStyle name="Millares [0] 2 2 4 13" xfId="442" xr:uid="{6DD1A474-B773-41AE-9349-22BC29FC257A}"/>
    <cellStyle name="Millares [0] 2 2 4 2" xfId="494" xr:uid="{E78789BD-385A-4815-AFB6-FB37A1A32B1C}"/>
    <cellStyle name="Millares [0] 2 2 4 2 10" xfId="42625" xr:uid="{83BF3FD8-3E58-4840-B72C-170E087C99A9}"/>
    <cellStyle name="Millares [0] 2 2 4 2 11" xfId="21560" xr:uid="{EEAEFDAA-F867-4185-814D-4A7921962152}"/>
    <cellStyle name="Millares [0] 2 2 4 2 2" xfId="603" xr:uid="{7C0B79D1-722F-4C2E-81A4-5F805D800DA6}"/>
    <cellStyle name="Millares [0] 2 2 4 2 2 10" xfId="21669" xr:uid="{900DC56E-BB65-4B5B-903C-CC5C8C63604F}"/>
    <cellStyle name="Millares [0] 2 2 4 2 2 2" xfId="819" xr:uid="{D170475C-62DB-4E9E-B754-4CA79FA6772C}"/>
    <cellStyle name="Millares [0] 2 2 4 2 2 2 2" xfId="1255" xr:uid="{435F5FD1-4E54-464B-95FE-FB8A510201B7}"/>
    <cellStyle name="Millares [0] 2 2 4 2 2 2 2 2" xfId="2569" xr:uid="{0AD612C6-467B-4F7B-BBC5-128FD1792B4F}"/>
    <cellStyle name="Millares [0] 2 2 4 2 2 2 2 2 2" xfId="5200" xr:uid="{2260F2A5-BE9E-48B5-BCF0-EA0DE73BFAED}"/>
    <cellStyle name="Millares [0] 2 2 4 2 2 2 2 2 2 2" xfId="10461" xr:uid="{D91CA278-918E-427B-AE42-19B45DA2B55B}"/>
    <cellStyle name="Millares [0] 2 2 4 2 2 2 2 2 2 2 2" xfId="20992" xr:uid="{C4F6EC62-9D6A-4467-9DDC-17A37FFB0C7F}"/>
    <cellStyle name="Millares [0] 2 2 4 2 2 2 2 2 2 2 2 2" xfId="63124" xr:uid="{E906102B-AC47-43AD-BCFC-A2917FE2B228}"/>
    <cellStyle name="Millares [0] 2 2 4 2 2 2 2 2 2 2 2 3" xfId="42059" xr:uid="{8F013DA7-3CCE-454D-B854-CA42CD136632}"/>
    <cellStyle name="Millares [0] 2 2 4 2 2 2 2 2 2 2 3" xfId="52592" xr:uid="{7B94C36E-9146-4FC3-9AAB-98653120301C}"/>
    <cellStyle name="Millares [0] 2 2 4 2 2 2 2 2 2 2 4" xfId="31527" xr:uid="{9CDAE865-B2D3-486B-A098-C5E211A2B8C2}"/>
    <cellStyle name="Millares [0] 2 2 4 2 2 2 2 2 2 3" xfId="15731" xr:uid="{F2AC83E2-BBA8-4C56-9946-823A26CAA906}"/>
    <cellStyle name="Millares [0] 2 2 4 2 2 2 2 2 2 3 2" xfId="57863" xr:uid="{0DD9024D-820D-4C7F-8DB5-13D224945BC6}"/>
    <cellStyle name="Millares [0] 2 2 4 2 2 2 2 2 2 3 3" xfId="36798" xr:uid="{07A1031B-0333-48D3-80B9-61C04FA273BB}"/>
    <cellStyle name="Millares [0] 2 2 4 2 2 2 2 2 2 4" xfId="47331" xr:uid="{F0025F8E-87CC-4CF2-8673-3231C67EFB26}"/>
    <cellStyle name="Millares [0] 2 2 4 2 2 2 2 2 2 5" xfId="26266" xr:uid="{BC765DBE-EC0F-4417-903E-38D91811D894}"/>
    <cellStyle name="Millares [0] 2 2 4 2 2 2 2 2 3" xfId="7830" xr:uid="{F1A5419A-77A8-4047-B431-CAE53A0EA4C0}"/>
    <cellStyle name="Millares [0] 2 2 4 2 2 2 2 2 3 2" xfId="18361" xr:uid="{B10788F3-492F-4BDD-B56A-552E5BFD3BD2}"/>
    <cellStyle name="Millares [0] 2 2 4 2 2 2 2 2 3 2 2" xfId="60493" xr:uid="{96587FDC-A5C3-4987-B994-6E39EBF3164E}"/>
    <cellStyle name="Millares [0] 2 2 4 2 2 2 2 2 3 2 3" xfId="39428" xr:uid="{90C97CD3-F274-4C81-B7A6-713568AB8ED5}"/>
    <cellStyle name="Millares [0] 2 2 4 2 2 2 2 2 3 3" xfId="49961" xr:uid="{43E75C9C-5155-4838-AE48-7DE0431B2DE8}"/>
    <cellStyle name="Millares [0] 2 2 4 2 2 2 2 2 3 4" xfId="28896" xr:uid="{83F63C92-A736-4977-ADD6-D97775B88602}"/>
    <cellStyle name="Millares [0] 2 2 4 2 2 2 2 2 4" xfId="13100" xr:uid="{EC029CA9-C5EE-461D-9DDA-B9D8D0F903BA}"/>
    <cellStyle name="Millares [0] 2 2 4 2 2 2 2 2 4 2" xfId="55232" xr:uid="{B9473E86-9D32-4736-B07A-18B07A6D36D0}"/>
    <cellStyle name="Millares [0] 2 2 4 2 2 2 2 2 4 3" xfId="34167" xr:uid="{1C7B95F4-3B7C-4D89-B911-4CAF305F4DD3}"/>
    <cellStyle name="Millares [0] 2 2 4 2 2 2 2 2 5" xfId="44700" xr:uid="{81340EF5-005F-45A1-B223-A5726C3C8F40}"/>
    <cellStyle name="Millares [0] 2 2 4 2 2 2 2 2 6" xfId="23635" xr:uid="{560FB2E8-FC4E-4741-82EE-DED6542EB9E4}"/>
    <cellStyle name="Millares [0] 2 2 4 2 2 2 2 3" xfId="3885" xr:uid="{2DCC0A54-12E4-43BD-A3C6-0C680248C053}"/>
    <cellStyle name="Millares [0] 2 2 4 2 2 2 2 3 2" xfId="9146" xr:uid="{BE0F23AF-08A9-4672-8B07-F54C1290DE05}"/>
    <cellStyle name="Millares [0] 2 2 4 2 2 2 2 3 2 2" xfId="19677" xr:uid="{FFEE53EB-4CDD-45CE-B700-0CF8CA99143E}"/>
    <cellStyle name="Millares [0] 2 2 4 2 2 2 2 3 2 2 2" xfId="61809" xr:uid="{CD97E69E-FB08-4F0E-9D2F-E3E0AB01FBD6}"/>
    <cellStyle name="Millares [0] 2 2 4 2 2 2 2 3 2 2 3" xfId="40744" xr:uid="{926E5E45-C8F3-4BA9-B882-E97BB9D53695}"/>
    <cellStyle name="Millares [0] 2 2 4 2 2 2 2 3 2 3" xfId="51277" xr:uid="{DD264CBE-8E19-4133-891E-86E782F4CCAF}"/>
    <cellStyle name="Millares [0] 2 2 4 2 2 2 2 3 2 4" xfId="30212" xr:uid="{B90E43B8-77E7-4C6E-B164-63216BA99BD6}"/>
    <cellStyle name="Millares [0] 2 2 4 2 2 2 2 3 3" xfId="14416" xr:uid="{C18436AF-3238-47BE-AE07-7CD9232D7D9C}"/>
    <cellStyle name="Millares [0] 2 2 4 2 2 2 2 3 3 2" xfId="56548" xr:uid="{9E2EDA73-5E4B-469F-829E-4EC7425002DF}"/>
    <cellStyle name="Millares [0] 2 2 4 2 2 2 2 3 3 3" xfId="35483" xr:uid="{0DE09932-6B71-4DA8-867A-ABF15EB2A578}"/>
    <cellStyle name="Millares [0] 2 2 4 2 2 2 2 3 4" xfId="46016" xr:uid="{598A17C0-7525-44AB-B4D0-F3BE34DC4D4F}"/>
    <cellStyle name="Millares [0] 2 2 4 2 2 2 2 3 5" xfId="24951" xr:uid="{33441D18-58DB-4FD2-8A9C-D73FD3BE3CD5}"/>
    <cellStyle name="Millares [0] 2 2 4 2 2 2 2 4" xfId="6516" xr:uid="{45DBA859-A22F-43EC-8B4A-0D65C298CADF}"/>
    <cellStyle name="Millares [0] 2 2 4 2 2 2 2 4 2" xfId="17047" xr:uid="{4067FD5A-31E9-4BB2-BA72-E21D72F56F5F}"/>
    <cellStyle name="Millares [0] 2 2 4 2 2 2 2 4 2 2" xfId="59179" xr:uid="{266F4C15-34D1-464A-A166-C2F03D0EB7C5}"/>
    <cellStyle name="Millares [0] 2 2 4 2 2 2 2 4 2 3" xfId="38114" xr:uid="{18CE0696-6D21-4965-8F89-E8C26180ECBB}"/>
    <cellStyle name="Millares [0] 2 2 4 2 2 2 2 4 3" xfId="48647" xr:uid="{0AD3B207-633D-4B68-B375-F90C4C0BD3D7}"/>
    <cellStyle name="Millares [0] 2 2 4 2 2 2 2 4 4" xfId="27582" xr:uid="{865CBE17-1477-4401-9A14-5E1C7A10322A}"/>
    <cellStyle name="Millares [0] 2 2 4 2 2 2 2 5" xfId="11786" xr:uid="{541D76FE-2135-4EEF-8A9C-289AC2B28883}"/>
    <cellStyle name="Millares [0] 2 2 4 2 2 2 2 5 2" xfId="53918" xr:uid="{32BD96D5-EBD7-4673-BF07-AAB217DA97FA}"/>
    <cellStyle name="Millares [0] 2 2 4 2 2 2 2 5 3" xfId="32853" xr:uid="{09A1083E-3E1A-4555-B050-D43B7E2180B0}"/>
    <cellStyle name="Millares [0] 2 2 4 2 2 2 2 6" xfId="43386" xr:uid="{02171CBA-94E6-4DC7-B078-3DDF69D7ECB6}"/>
    <cellStyle name="Millares [0] 2 2 4 2 2 2 2 7" xfId="22321" xr:uid="{35280E0D-578F-41C2-8096-8BB0D1567CA7}"/>
    <cellStyle name="Millares [0] 2 2 4 2 2 2 3" xfId="1694" xr:uid="{80ECF26B-DF3E-40A5-886E-27EF8814930F}"/>
    <cellStyle name="Millares [0] 2 2 4 2 2 2 3 2" xfId="3008" xr:uid="{7948D0ED-1807-45D0-AE73-D122ED2C7BEC}"/>
    <cellStyle name="Millares [0] 2 2 4 2 2 2 3 2 2" xfId="5639" xr:uid="{7292F7CC-1D7A-4A70-AAC7-BCBB73AECF0A}"/>
    <cellStyle name="Millares [0] 2 2 4 2 2 2 3 2 2 2" xfId="10900" xr:uid="{DC8EE1A8-2F32-44B9-93F8-09A0536ED3B1}"/>
    <cellStyle name="Millares [0] 2 2 4 2 2 2 3 2 2 2 2" xfId="21431" xr:uid="{844DD173-DE25-46A6-AF1E-3F33BA57A21C}"/>
    <cellStyle name="Millares [0] 2 2 4 2 2 2 3 2 2 2 2 2" xfId="63563" xr:uid="{8500E919-BCF1-4CB7-8334-216E1ACC0DE6}"/>
    <cellStyle name="Millares [0] 2 2 4 2 2 2 3 2 2 2 2 3" xfId="42498" xr:uid="{00349BEB-BA83-476E-B3E2-5D30D3C6D725}"/>
    <cellStyle name="Millares [0] 2 2 4 2 2 2 3 2 2 2 3" xfId="53031" xr:uid="{C584F5EF-3952-40FA-B5AC-0EB70EDA4FDC}"/>
    <cellStyle name="Millares [0] 2 2 4 2 2 2 3 2 2 2 4" xfId="31966" xr:uid="{F588DC18-231D-4772-8227-341672D91738}"/>
    <cellStyle name="Millares [0] 2 2 4 2 2 2 3 2 2 3" xfId="16170" xr:uid="{450AE987-FDEF-4943-979E-D1BF45D448A8}"/>
    <cellStyle name="Millares [0] 2 2 4 2 2 2 3 2 2 3 2" xfId="58302" xr:uid="{2915BD88-78BC-4131-9A80-9094D36B66F8}"/>
    <cellStyle name="Millares [0] 2 2 4 2 2 2 3 2 2 3 3" xfId="37237" xr:uid="{C996A804-5FA5-4F43-8484-6ED2827A367E}"/>
    <cellStyle name="Millares [0] 2 2 4 2 2 2 3 2 2 4" xfId="47770" xr:uid="{F8D4F3A6-5D27-46EE-9F85-35C7F7956FA8}"/>
    <cellStyle name="Millares [0] 2 2 4 2 2 2 3 2 2 5" xfId="26705" xr:uid="{53B1B733-E127-4872-A1FF-6795D9234964}"/>
    <cellStyle name="Millares [0] 2 2 4 2 2 2 3 2 3" xfId="8269" xr:uid="{6200EC33-A473-4793-8A93-C235EB58D861}"/>
    <cellStyle name="Millares [0] 2 2 4 2 2 2 3 2 3 2" xfId="18800" xr:uid="{6E2767C1-E74B-4ED4-A07B-6259F2E5C163}"/>
    <cellStyle name="Millares [0] 2 2 4 2 2 2 3 2 3 2 2" xfId="60932" xr:uid="{CE83361B-80CA-4AFF-926A-8A49D5144F9B}"/>
    <cellStyle name="Millares [0] 2 2 4 2 2 2 3 2 3 2 3" xfId="39867" xr:uid="{DBD56C38-A7E7-4815-A764-0C9ED6939314}"/>
    <cellStyle name="Millares [0] 2 2 4 2 2 2 3 2 3 3" xfId="50400" xr:uid="{269CD93F-7CC5-4425-8011-7D03EBA2FE37}"/>
    <cellStyle name="Millares [0] 2 2 4 2 2 2 3 2 3 4" xfId="29335" xr:uid="{F15DC228-7D99-45AD-90F3-CA429A9BA78C}"/>
    <cellStyle name="Millares [0] 2 2 4 2 2 2 3 2 4" xfId="13539" xr:uid="{98DC8080-F966-463E-A5D2-2A6D9DD67973}"/>
    <cellStyle name="Millares [0] 2 2 4 2 2 2 3 2 4 2" xfId="55671" xr:uid="{D8DB8053-2FE6-43BF-8065-D5DDCAD99515}"/>
    <cellStyle name="Millares [0] 2 2 4 2 2 2 3 2 4 3" xfId="34606" xr:uid="{F3153CCF-6375-4ECE-8A3A-B36A42985611}"/>
    <cellStyle name="Millares [0] 2 2 4 2 2 2 3 2 5" xfId="45139" xr:uid="{F9A0E577-3C51-4EA9-94E9-237179D791D9}"/>
    <cellStyle name="Millares [0] 2 2 4 2 2 2 3 2 6" xfId="24074" xr:uid="{1F95C6FD-E39B-4A65-8979-5904B2EDF201}"/>
    <cellStyle name="Millares [0] 2 2 4 2 2 2 3 3" xfId="4324" xr:uid="{1674BC18-2251-403F-8475-28A69F0F7675}"/>
    <cellStyle name="Millares [0] 2 2 4 2 2 2 3 3 2" xfId="9585" xr:uid="{37E97954-D513-4C89-966A-605968E27D40}"/>
    <cellStyle name="Millares [0] 2 2 4 2 2 2 3 3 2 2" xfId="20116" xr:uid="{B4619F2F-61F6-4E1A-9F2F-3249921A668E}"/>
    <cellStyle name="Millares [0] 2 2 4 2 2 2 3 3 2 2 2" xfId="62248" xr:uid="{C7BE1734-41F5-480A-A1B3-FB0E8917C173}"/>
    <cellStyle name="Millares [0] 2 2 4 2 2 2 3 3 2 2 3" xfId="41183" xr:uid="{C9B5661A-79C6-48CA-A3F4-3E2C271E348A}"/>
    <cellStyle name="Millares [0] 2 2 4 2 2 2 3 3 2 3" xfId="51716" xr:uid="{7539D844-5661-498A-AC87-A44524A241E6}"/>
    <cellStyle name="Millares [0] 2 2 4 2 2 2 3 3 2 4" xfId="30651" xr:uid="{920673DA-C0BC-4867-9024-0481E97176C6}"/>
    <cellStyle name="Millares [0] 2 2 4 2 2 2 3 3 3" xfId="14855" xr:uid="{5909D891-FE1B-4AFF-BB8E-E3CD8C67B1E9}"/>
    <cellStyle name="Millares [0] 2 2 4 2 2 2 3 3 3 2" xfId="56987" xr:uid="{A18686AB-961B-4FAE-98E8-AE641DC85F86}"/>
    <cellStyle name="Millares [0] 2 2 4 2 2 2 3 3 3 3" xfId="35922" xr:uid="{DDBE7E69-D38E-4F8A-B1A8-48BB8ADCA30E}"/>
    <cellStyle name="Millares [0] 2 2 4 2 2 2 3 3 4" xfId="46455" xr:uid="{989AF2E1-F577-4921-B330-4BA1287512B4}"/>
    <cellStyle name="Millares [0] 2 2 4 2 2 2 3 3 5" xfId="25390" xr:uid="{AA475150-50F3-47B4-81E5-99A2492E7DF7}"/>
    <cellStyle name="Millares [0] 2 2 4 2 2 2 3 4" xfId="6955" xr:uid="{14C06A7D-074D-4D96-917B-5B422CDB69BD}"/>
    <cellStyle name="Millares [0] 2 2 4 2 2 2 3 4 2" xfId="17486" xr:uid="{234FB3E3-1872-489D-A269-6B998AC383B1}"/>
    <cellStyle name="Millares [0] 2 2 4 2 2 2 3 4 2 2" xfId="59618" xr:uid="{5089E4D3-2C5F-4A8D-9CB1-21633C9EB1BA}"/>
    <cellStyle name="Millares [0] 2 2 4 2 2 2 3 4 2 3" xfId="38553" xr:uid="{38545F64-FB19-435C-8377-E6ECCCD53E3D}"/>
    <cellStyle name="Millares [0] 2 2 4 2 2 2 3 4 3" xfId="49086" xr:uid="{7B60B706-25DF-4981-903E-88E90BA90C9B}"/>
    <cellStyle name="Millares [0] 2 2 4 2 2 2 3 4 4" xfId="28021" xr:uid="{B4327924-697E-4AD9-A720-EAAA03B83557}"/>
    <cellStyle name="Millares [0] 2 2 4 2 2 2 3 5" xfId="12225" xr:uid="{3AC7E34D-BFAA-4112-A69C-CE853DED8301}"/>
    <cellStyle name="Millares [0] 2 2 4 2 2 2 3 5 2" xfId="54357" xr:uid="{734D0680-C315-4B41-A210-E5FDA67F2001}"/>
    <cellStyle name="Millares [0] 2 2 4 2 2 2 3 5 3" xfId="33292" xr:uid="{5BCEB8D6-3706-4C76-90DB-788989C295EC}"/>
    <cellStyle name="Millares [0] 2 2 4 2 2 2 3 6" xfId="43825" xr:uid="{0CBD7A14-F8F3-4077-AB0C-0B348C08C146}"/>
    <cellStyle name="Millares [0] 2 2 4 2 2 2 3 7" xfId="22760" xr:uid="{54F3CE8A-8774-4D23-A591-1510E9CEEB0C}"/>
    <cellStyle name="Millares [0] 2 2 4 2 2 2 4" xfId="2133" xr:uid="{7183250E-74FB-40E1-8AC9-9E028F0EEF03}"/>
    <cellStyle name="Millares [0] 2 2 4 2 2 2 4 2" xfId="4764" xr:uid="{F52278C8-C7EA-4028-8F2F-68F36FE50B78}"/>
    <cellStyle name="Millares [0] 2 2 4 2 2 2 4 2 2" xfId="10025" xr:uid="{1C9B97EE-E2A9-4E49-935D-3B09BE6F344E}"/>
    <cellStyle name="Millares [0] 2 2 4 2 2 2 4 2 2 2" xfId="20556" xr:uid="{D51858DA-7671-4465-A360-184AEDBCA727}"/>
    <cellStyle name="Millares [0] 2 2 4 2 2 2 4 2 2 2 2" xfId="62688" xr:uid="{4F1CDDB1-C01A-45B2-822B-A3EE2B511545}"/>
    <cellStyle name="Millares [0] 2 2 4 2 2 2 4 2 2 2 3" xfId="41623" xr:uid="{4EADE7F3-0B3F-402E-8924-B9333EF7179D}"/>
    <cellStyle name="Millares [0] 2 2 4 2 2 2 4 2 2 3" xfId="52156" xr:uid="{4857348D-EE49-4C9C-B00D-5398E973D881}"/>
    <cellStyle name="Millares [0] 2 2 4 2 2 2 4 2 2 4" xfId="31091" xr:uid="{156C62D1-1D4A-4B4A-B783-E13FE20FF569}"/>
    <cellStyle name="Millares [0] 2 2 4 2 2 2 4 2 3" xfId="15295" xr:uid="{375FFF81-E7DE-4206-80B0-879C15890968}"/>
    <cellStyle name="Millares [0] 2 2 4 2 2 2 4 2 3 2" xfId="57427" xr:uid="{E455AB82-CD58-4E1E-9B2E-BEF211DE6623}"/>
    <cellStyle name="Millares [0] 2 2 4 2 2 2 4 2 3 3" xfId="36362" xr:uid="{F913F383-8458-4859-A99D-24C529344F02}"/>
    <cellStyle name="Millares [0] 2 2 4 2 2 2 4 2 4" xfId="46895" xr:uid="{9C1BD06F-95D6-48A4-9B6D-685BA9EEF396}"/>
    <cellStyle name="Millares [0] 2 2 4 2 2 2 4 2 5" xfId="25830" xr:uid="{5685125D-EEAF-4251-AED8-B4B300771771}"/>
    <cellStyle name="Millares [0] 2 2 4 2 2 2 4 3" xfId="7394" xr:uid="{6D58EED5-4A10-4313-B232-2D035198F80A}"/>
    <cellStyle name="Millares [0] 2 2 4 2 2 2 4 3 2" xfId="17925" xr:uid="{3B66FD1E-129F-4B30-8495-3A3EFE7F5230}"/>
    <cellStyle name="Millares [0] 2 2 4 2 2 2 4 3 2 2" xfId="60057" xr:uid="{9E4241DA-8C88-4A8B-9790-2496AC211247}"/>
    <cellStyle name="Millares [0] 2 2 4 2 2 2 4 3 2 3" xfId="38992" xr:uid="{ED07C489-C5D6-416D-8B8F-415A44419BB9}"/>
    <cellStyle name="Millares [0] 2 2 4 2 2 2 4 3 3" xfId="49525" xr:uid="{450CDC62-5567-4B52-A469-1ACFD4E0A807}"/>
    <cellStyle name="Millares [0] 2 2 4 2 2 2 4 3 4" xfId="28460" xr:uid="{CFB4DD1E-D3C9-4152-BE77-418392BE689C}"/>
    <cellStyle name="Millares [0] 2 2 4 2 2 2 4 4" xfId="12664" xr:uid="{E165793E-74D2-4C24-BE35-B5B2106A0C26}"/>
    <cellStyle name="Millares [0] 2 2 4 2 2 2 4 4 2" xfId="54796" xr:uid="{B9A1F95B-48AF-45BA-A725-8DEE8A99CB86}"/>
    <cellStyle name="Millares [0] 2 2 4 2 2 2 4 4 3" xfId="33731" xr:uid="{125EADC7-2B3A-438E-90C2-E3EF1B7CFAE0}"/>
    <cellStyle name="Millares [0] 2 2 4 2 2 2 4 5" xfId="44264" xr:uid="{43CDF31D-88E0-4ED3-8201-7C1AD16F6285}"/>
    <cellStyle name="Millares [0] 2 2 4 2 2 2 4 6" xfId="23199" xr:uid="{1EEAF91A-93BB-41F8-BC69-2E046D7139A7}"/>
    <cellStyle name="Millares [0] 2 2 4 2 2 2 5" xfId="3449" xr:uid="{D71E90F0-2D41-4EF3-8D2C-D457B02F8879}"/>
    <cellStyle name="Millares [0] 2 2 4 2 2 2 5 2" xfId="8710" xr:uid="{FC349380-C164-407E-8F5D-2ACA8373EB21}"/>
    <cellStyle name="Millares [0] 2 2 4 2 2 2 5 2 2" xfId="19241" xr:uid="{173E1012-1E5D-46C3-813C-37499D1CA380}"/>
    <cellStyle name="Millares [0] 2 2 4 2 2 2 5 2 2 2" xfId="61373" xr:uid="{E6CEE7B1-7F86-4F0C-928E-B0DA8E44FBFB}"/>
    <cellStyle name="Millares [0] 2 2 4 2 2 2 5 2 2 3" xfId="40308" xr:uid="{EEC4F098-070C-4FC8-9F94-85786FCC4073}"/>
    <cellStyle name="Millares [0] 2 2 4 2 2 2 5 2 3" xfId="50841" xr:uid="{42520950-C724-48D2-8AA4-D294F30CE491}"/>
    <cellStyle name="Millares [0] 2 2 4 2 2 2 5 2 4" xfId="29776" xr:uid="{F92D74D3-C750-4D12-B3B2-30A1CA2C8772}"/>
    <cellStyle name="Millares [0] 2 2 4 2 2 2 5 3" xfId="13980" xr:uid="{F4AC0028-3C5E-4B4B-96C1-99A862C40200}"/>
    <cellStyle name="Millares [0] 2 2 4 2 2 2 5 3 2" xfId="56112" xr:uid="{B04B42E7-FB91-4DC5-8B41-AAB0FFEF7B47}"/>
    <cellStyle name="Millares [0] 2 2 4 2 2 2 5 3 3" xfId="35047" xr:uid="{05722165-10D1-4DDA-A7F0-B48ED732F6F3}"/>
    <cellStyle name="Millares [0] 2 2 4 2 2 2 5 4" xfId="45580" xr:uid="{37809C14-C01B-4D63-9333-C3F05F63DAC7}"/>
    <cellStyle name="Millares [0] 2 2 4 2 2 2 5 5" xfId="24515" xr:uid="{BA6AF2C7-28B7-4995-961D-EC3265B85BB5}"/>
    <cellStyle name="Millares [0] 2 2 4 2 2 2 6" xfId="6080" xr:uid="{5AA18DD7-C442-47D4-A2EA-E289B23A9A28}"/>
    <cellStyle name="Millares [0] 2 2 4 2 2 2 6 2" xfId="16611" xr:uid="{368138F8-4248-4C17-A42D-44A40BF1DAD3}"/>
    <cellStyle name="Millares [0] 2 2 4 2 2 2 6 2 2" xfId="58743" xr:uid="{092689F4-B5AA-4CDF-AA5F-C93CA8EC7369}"/>
    <cellStyle name="Millares [0] 2 2 4 2 2 2 6 2 3" xfId="37678" xr:uid="{85DBE5BA-A009-41F6-A4A0-E95C9BED7071}"/>
    <cellStyle name="Millares [0] 2 2 4 2 2 2 6 3" xfId="48211" xr:uid="{FE680254-88C6-4F84-8453-9B7396D59C5E}"/>
    <cellStyle name="Millares [0] 2 2 4 2 2 2 6 4" xfId="27146" xr:uid="{762D3414-90B7-427C-9CA8-E23689D486E9}"/>
    <cellStyle name="Millares [0] 2 2 4 2 2 2 7" xfId="11350" xr:uid="{1218D214-EA0C-4259-AE94-8952369EC7F5}"/>
    <cellStyle name="Millares [0] 2 2 4 2 2 2 7 2" xfId="53482" xr:uid="{090E349F-81BF-4587-AFC2-178CF9A90BBD}"/>
    <cellStyle name="Millares [0] 2 2 4 2 2 2 7 3" xfId="32417" xr:uid="{B0C9D13E-18D4-4FE5-8770-913FE13F504C}"/>
    <cellStyle name="Millares [0] 2 2 4 2 2 2 8" xfId="42950" xr:uid="{FEF529E4-8051-4B93-A8B9-AF5A40E7D225}"/>
    <cellStyle name="Millares [0] 2 2 4 2 2 2 9" xfId="21885" xr:uid="{005D9210-94F4-415E-8714-5136F27299D6}"/>
    <cellStyle name="Millares [0] 2 2 4 2 2 3" xfId="1039" xr:uid="{80A57268-2E78-4B33-B19F-B40B11445CA3}"/>
    <cellStyle name="Millares [0] 2 2 4 2 2 3 2" xfId="2353" xr:uid="{048420A9-AFC2-4D71-9A9C-2E9574A65051}"/>
    <cellStyle name="Millares [0] 2 2 4 2 2 3 2 2" xfId="4984" xr:uid="{986967FF-C99F-4C51-8D92-F2DADDA33B1B}"/>
    <cellStyle name="Millares [0] 2 2 4 2 2 3 2 2 2" xfId="10245" xr:uid="{6C0DCE38-CDBC-4273-9291-12BE98ED5C56}"/>
    <cellStyle name="Millares [0] 2 2 4 2 2 3 2 2 2 2" xfId="20776" xr:uid="{4B6D9013-AFC4-4FCF-A996-9799A7EC39FC}"/>
    <cellStyle name="Millares [0] 2 2 4 2 2 3 2 2 2 2 2" xfId="62908" xr:uid="{5D895375-6874-41DE-A690-34620FE296C9}"/>
    <cellStyle name="Millares [0] 2 2 4 2 2 3 2 2 2 2 3" xfId="41843" xr:uid="{0626BC15-3062-44A5-A26D-C6347255D4BD}"/>
    <cellStyle name="Millares [0] 2 2 4 2 2 3 2 2 2 3" xfId="52376" xr:uid="{814C0285-63F4-41E9-9B49-1EBC95474580}"/>
    <cellStyle name="Millares [0] 2 2 4 2 2 3 2 2 2 4" xfId="31311" xr:uid="{2167F411-5935-4A7B-BFBC-78851D90FD91}"/>
    <cellStyle name="Millares [0] 2 2 4 2 2 3 2 2 3" xfId="15515" xr:uid="{4AA21A28-BE4A-42C8-AF2C-B5EF41E0AC64}"/>
    <cellStyle name="Millares [0] 2 2 4 2 2 3 2 2 3 2" xfId="57647" xr:uid="{A45A44D2-6BDB-4D42-8A08-92DF5335DD0C}"/>
    <cellStyle name="Millares [0] 2 2 4 2 2 3 2 2 3 3" xfId="36582" xr:uid="{27F4053D-FF1A-4ADA-B80B-644F3391AA81}"/>
    <cellStyle name="Millares [0] 2 2 4 2 2 3 2 2 4" xfId="47115" xr:uid="{D142F028-E985-452C-96AC-A3830C7DADC4}"/>
    <cellStyle name="Millares [0] 2 2 4 2 2 3 2 2 5" xfId="26050" xr:uid="{99D9B42E-8F9D-45AC-9877-5ACA6B517AE4}"/>
    <cellStyle name="Millares [0] 2 2 4 2 2 3 2 3" xfId="7614" xr:uid="{B5039FAF-60B1-4EA5-875B-6363235B3C31}"/>
    <cellStyle name="Millares [0] 2 2 4 2 2 3 2 3 2" xfId="18145" xr:uid="{725F626E-3B7F-4E3C-9F41-9D7B42523184}"/>
    <cellStyle name="Millares [0] 2 2 4 2 2 3 2 3 2 2" xfId="60277" xr:uid="{54E290AF-4207-4481-AA5A-4AF8C286CC11}"/>
    <cellStyle name="Millares [0] 2 2 4 2 2 3 2 3 2 3" xfId="39212" xr:uid="{86EF40CE-91A8-4946-A840-65BADD1E2F1A}"/>
    <cellStyle name="Millares [0] 2 2 4 2 2 3 2 3 3" xfId="49745" xr:uid="{D36E069B-203F-44ED-8ABA-0EC9489B42BB}"/>
    <cellStyle name="Millares [0] 2 2 4 2 2 3 2 3 4" xfId="28680" xr:uid="{4A71C9C0-14ED-4795-8B98-A7BA33F1736B}"/>
    <cellStyle name="Millares [0] 2 2 4 2 2 3 2 4" xfId="12884" xr:uid="{B3FEA7BE-1638-48B0-81D5-CE11B397E4E0}"/>
    <cellStyle name="Millares [0] 2 2 4 2 2 3 2 4 2" xfId="55016" xr:uid="{336FF838-2ED6-4A01-930A-3A5F425C8788}"/>
    <cellStyle name="Millares [0] 2 2 4 2 2 3 2 4 3" xfId="33951" xr:uid="{74A36044-E9C4-4AA8-B317-A81205A0A60E}"/>
    <cellStyle name="Millares [0] 2 2 4 2 2 3 2 5" xfId="44484" xr:uid="{37B218B2-D769-4BC6-BB67-601613FC8EBA}"/>
    <cellStyle name="Millares [0] 2 2 4 2 2 3 2 6" xfId="23419" xr:uid="{D2004046-4F26-4584-BAA7-025960BB83DB}"/>
    <cellStyle name="Millares [0] 2 2 4 2 2 3 3" xfId="3669" xr:uid="{1B78CB75-F622-4BD5-8EC4-6A83D85D4E1B}"/>
    <cellStyle name="Millares [0] 2 2 4 2 2 3 3 2" xfId="8930" xr:uid="{0C4EC050-F2DE-46AA-BF21-5E6E48811662}"/>
    <cellStyle name="Millares [0] 2 2 4 2 2 3 3 2 2" xfId="19461" xr:uid="{97699332-FECF-4503-830C-F1F641313F83}"/>
    <cellStyle name="Millares [0] 2 2 4 2 2 3 3 2 2 2" xfId="61593" xr:uid="{98AD4760-0A80-4A0A-B0EA-BBDA1A8D6A58}"/>
    <cellStyle name="Millares [0] 2 2 4 2 2 3 3 2 2 3" xfId="40528" xr:uid="{658EBD69-82A0-42EC-8316-2EBFF8B53B17}"/>
    <cellStyle name="Millares [0] 2 2 4 2 2 3 3 2 3" xfId="51061" xr:uid="{ED97C2AE-0D08-4E80-903E-0F1B137CB620}"/>
    <cellStyle name="Millares [0] 2 2 4 2 2 3 3 2 4" xfId="29996" xr:uid="{1930BB6F-37EB-4B4D-A53F-BAE402E672B7}"/>
    <cellStyle name="Millares [0] 2 2 4 2 2 3 3 3" xfId="14200" xr:uid="{20F24EC1-1C69-4BC9-9470-97B680A25553}"/>
    <cellStyle name="Millares [0] 2 2 4 2 2 3 3 3 2" xfId="56332" xr:uid="{F2125E7D-CD64-4029-BEB0-DA4040A9CB46}"/>
    <cellStyle name="Millares [0] 2 2 4 2 2 3 3 3 3" xfId="35267" xr:uid="{EF64EAF7-A4D8-40FC-BC3C-64E4A19C6047}"/>
    <cellStyle name="Millares [0] 2 2 4 2 2 3 3 4" xfId="45800" xr:uid="{27946219-D8A1-4A5D-84AE-E58CDF9570E2}"/>
    <cellStyle name="Millares [0] 2 2 4 2 2 3 3 5" xfId="24735" xr:uid="{5CF4B696-F8CB-4486-A495-9CF21B0BA0FB}"/>
    <cellStyle name="Millares [0] 2 2 4 2 2 3 4" xfId="6300" xr:uid="{A9766580-1C5A-4907-B02D-3B592B5B7C5F}"/>
    <cellStyle name="Millares [0] 2 2 4 2 2 3 4 2" xfId="16831" xr:uid="{F4EDCEB4-0970-416E-A2EF-15AF4D0DD19F}"/>
    <cellStyle name="Millares [0] 2 2 4 2 2 3 4 2 2" xfId="58963" xr:uid="{147DD4A2-B983-4BB3-9E75-007570B9ECF9}"/>
    <cellStyle name="Millares [0] 2 2 4 2 2 3 4 2 3" xfId="37898" xr:uid="{E075F308-6080-4C33-AD2B-627137D89AAB}"/>
    <cellStyle name="Millares [0] 2 2 4 2 2 3 4 3" xfId="48431" xr:uid="{B4402D79-F6FB-45E7-97C6-759AB92DD9EA}"/>
    <cellStyle name="Millares [0] 2 2 4 2 2 3 4 4" xfId="27366" xr:uid="{2B28E93D-EA5B-45EA-902B-F77F6035F9EF}"/>
    <cellStyle name="Millares [0] 2 2 4 2 2 3 5" xfId="11570" xr:uid="{34193B73-F525-41F3-B76D-323730FB5887}"/>
    <cellStyle name="Millares [0] 2 2 4 2 2 3 5 2" xfId="53702" xr:uid="{C1DDDA62-224E-4F96-82AB-40A07D3DFC7F}"/>
    <cellStyle name="Millares [0] 2 2 4 2 2 3 5 3" xfId="32637" xr:uid="{20504639-8ADB-41D5-8EAE-6E3B7268C03A}"/>
    <cellStyle name="Millares [0] 2 2 4 2 2 3 6" xfId="43170" xr:uid="{8DBCE36C-9839-4FB1-8CC9-9081E8AA738A}"/>
    <cellStyle name="Millares [0] 2 2 4 2 2 3 7" xfId="22105" xr:uid="{51967016-5E5B-420B-B71E-7585EC624593}"/>
    <cellStyle name="Millares [0] 2 2 4 2 2 4" xfId="1478" xr:uid="{880CCF17-9235-4849-BCD5-840AB7BD0A03}"/>
    <cellStyle name="Millares [0] 2 2 4 2 2 4 2" xfId="2792" xr:uid="{9374C61F-920E-453C-A09A-287953B1C7A6}"/>
    <cellStyle name="Millares [0] 2 2 4 2 2 4 2 2" xfId="5423" xr:uid="{80A0BE91-D703-43BA-AB8B-856F27F03BAB}"/>
    <cellStyle name="Millares [0] 2 2 4 2 2 4 2 2 2" xfId="10684" xr:uid="{120541F8-9BB4-4421-8A42-A55B7A3B81E3}"/>
    <cellStyle name="Millares [0] 2 2 4 2 2 4 2 2 2 2" xfId="21215" xr:uid="{A9252184-F4E0-4591-9968-566352E722D1}"/>
    <cellStyle name="Millares [0] 2 2 4 2 2 4 2 2 2 2 2" xfId="63347" xr:uid="{9F1977A7-9349-4FAA-A668-46DA48C04B03}"/>
    <cellStyle name="Millares [0] 2 2 4 2 2 4 2 2 2 2 3" xfId="42282" xr:uid="{F18D3240-DC9D-4101-83F4-505B6E1397D6}"/>
    <cellStyle name="Millares [0] 2 2 4 2 2 4 2 2 2 3" xfId="52815" xr:uid="{A6EBB783-D299-4C8E-982E-00D8D7B41CC1}"/>
    <cellStyle name="Millares [0] 2 2 4 2 2 4 2 2 2 4" xfId="31750" xr:uid="{FE4A2B75-4E95-44DF-9FD8-5E3E3FEA168D}"/>
    <cellStyle name="Millares [0] 2 2 4 2 2 4 2 2 3" xfId="15954" xr:uid="{5B3EE278-F768-45D6-8128-835CD3A34B20}"/>
    <cellStyle name="Millares [0] 2 2 4 2 2 4 2 2 3 2" xfId="58086" xr:uid="{53F8B352-0237-436E-A65F-0188B414721B}"/>
    <cellStyle name="Millares [0] 2 2 4 2 2 4 2 2 3 3" xfId="37021" xr:uid="{7F9EBEF9-B0FA-4B24-81F2-6FDAB85088F2}"/>
    <cellStyle name="Millares [0] 2 2 4 2 2 4 2 2 4" xfId="47554" xr:uid="{A76ABB9B-11DF-4E9E-BC44-570383596D7B}"/>
    <cellStyle name="Millares [0] 2 2 4 2 2 4 2 2 5" xfId="26489" xr:uid="{B4DD895E-D069-4289-9801-248CDAEA7809}"/>
    <cellStyle name="Millares [0] 2 2 4 2 2 4 2 3" xfId="8053" xr:uid="{5190D380-FCED-4593-8D0A-50AF844C4329}"/>
    <cellStyle name="Millares [0] 2 2 4 2 2 4 2 3 2" xfId="18584" xr:uid="{1AC2B738-69CA-4667-9E42-78CB3676E006}"/>
    <cellStyle name="Millares [0] 2 2 4 2 2 4 2 3 2 2" xfId="60716" xr:uid="{64DF9C66-3DE0-4758-8CBD-C4C6816881FA}"/>
    <cellStyle name="Millares [0] 2 2 4 2 2 4 2 3 2 3" xfId="39651" xr:uid="{EC44CD84-C027-4A7D-B748-99E1A15A8E29}"/>
    <cellStyle name="Millares [0] 2 2 4 2 2 4 2 3 3" xfId="50184" xr:uid="{CD342EA9-AB56-48C3-8163-42A268BC1C8A}"/>
    <cellStyle name="Millares [0] 2 2 4 2 2 4 2 3 4" xfId="29119" xr:uid="{87DDA058-7714-41AC-B9CB-19826AC500FC}"/>
    <cellStyle name="Millares [0] 2 2 4 2 2 4 2 4" xfId="13323" xr:uid="{8A7B0655-EFB9-43C8-95CC-7A796C20D272}"/>
    <cellStyle name="Millares [0] 2 2 4 2 2 4 2 4 2" xfId="55455" xr:uid="{066B1CD3-55BB-4446-881E-93F0968D668E}"/>
    <cellStyle name="Millares [0] 2 2 4 2 2 4 2 4 3" xfId="34390" xr:uid="{F6837206-4AA2-4456-A8DA-859F1F6D8F72}"/>
    <cellStyle name="Millares [0] 2 2 4 2 2 4 2 5" xfId="44923" xr:uid="{C7DB2DCB-C72F-4990-8580-E11013251F76}"/>
    <cellStyle name="Millares [0] 2 2 4 2 2 4 2 6" xfId="23858" xr:uid="{D909ED26-7A5B-463E-95AC-0C7C2727A539}"/>
    <cellStyle name="Millares [0] 2 2 4 2 2 4 3" xfId="4108" xr:uid="{3D14452B-1ED5-4F99-B539-14C0B8DD1061}"/>
    <cellStyle name="Millares [0] 2 2 4 2 2 4 3 2" xfId="9369" xr:uid="{BE5DBE55-20E3-4947-8B5C-E1BFCE578F2A}"/>
    <cellStyle name="Millares [0] 2 2 4 2 2 4 3 2 2" xfId="19900" xr:uid="{C2FE5FD5-5EAC-4F16-A866-B5D95C0E12E2}"/>
    <cellStyle name="Millares [0] 2 2 4 2 2 4 3 2 2 2" xfId="62032" xr:uid="{439BDC25-56A9-4A74-93AD-E6A890A49A1B}"/>
    <cellStyle name="Millares [0] 2 2 4 2 2 4 3 2 2 3" xfId="40967" xr:uid="{210A5538-480B-4AC5-8C7C-7BE2D19C5470}"/>
    <cellStyle name="Millares [0] 2 2 4 2 2 4 3 2 3" xfId="51500" xr:uid="{702232A4-28A2-4B15-8948-6EFB5C5AC091}"/>
    <cellStyle name="Millares [0] 2 2 4 2 2 4 3 2 4" xfId="30435" xr:uid="{5C620A3A-144E-4098-82A1-2710115FB80A}"/>
    <cellStyle name="Millares [0] 2 2 4 2 2 4 3 3" xfId="14639" xr:uid="{ABD8F9B2-B1AA-44A3-9238-467FD813A6F4}"/>
    <cellStyle name="Millares [0] 2 2 4 2 2 4 3 3 2" xfId="56771" xr:uid="{E6C5AB7D-2D20-4470-B09F-4696FB1AE075}"/>
    <cellStyle name="Millares [0] 2 2 4 2 2 4 3 3 3" xfId="35706" xr:uid="{6ECCF17D-A375-47C6-BDDA-2227251B162A}"/>
    <cellStyle name="Millares [0] 2 2 4 2 2 4 3 4" xfId="46239" xr:uid="{B9A42807-8105-4251-89B3-3C99B1AB3A45}"/>
    <cellStyle name="Millares [0] 2 2 4 2 2 4 3 5" xfId="25174" xr:uid="{8D56CE0F-0E79-4D0A-9FEE-F99C4D6ABB75}"/>
    <cellStyle name="Millares [0] 2 2 4 2 2 4 4" xfId="6739" xr:uid="{FFC903E0-0499-44F3-8FF7-70746361DEF6}"/>
    <cellStyle name="Millares [0] 2 2 4 2 2 4 4 2" xfId="17270" xr:uid="{17C0E722-7C5A-4721-8C14-26B1B358734B}"/>
    <cellStyle name="Millares [0] 2 2 4 2 2 4 4 2 2" xfId="59402" xr:uid="{37C22A6E-6D9D-4FE8-94ED-58340C4C25D3}"/>
    <cellStyle name="Millares [0] 2 2 4 2 2 4 4 2 3" xfId="38337" xr:uid="{64311289-8CBE-4FA5-B2DF-CAAABB961166}"/>
    <cellStyle name="Millares [0] 2 2 4 2 2 4 4 3" xfId="48870" xr:uid="{D2E9B7C6-26CE-4EB1-A01A-D785692D3BBF}"/>
    <cellStyle name="Millares [0] 2 2 4 2 2 4 4 4" xfId="27805" xr:uid="{AC923054-A9F4-4605-A0F5-39E4C1A04073}"/>
    <cellStyle name="Millares [0] 2 2 4 2 2 4 5" xfId="12009" xr:uid="{5B873BAD-FEF6-49D4-890C-68584E44ABF1}"/>
    <cellStyle name="Millares [0] 2 2 4 2 2 4 5 2" xfId="54141" xr:uid="{CB6C8CE2-B7F1-44B4-9A88-5FD8938337B0}"/>
    <cellStyle name="Millares [0] 2 2 4 2 2 4 5 3" xfId="33076" xr:uid="{F2A628DC-56A4-4677-ADFE-3CAE9D4E9E01}"/>
    <cellStyle name="Millares [0] 2 2 4 2 2 4 6" xfId="43609" xr:uid="{444AF7DE-E08F-4A24-96F7-4E13A34693CE}"/>
    <cellStyle name="Millares [0] 2 2 4 2 2 4 7" xfId="22544" xr:uid="{6CF2468D-ABBF-4B0B-8B27-71C299EE1AFF}"/>
    <cellStyle name="Millares [0] 2 2 4 2 2 5" xfId="1917" xr:uid="{6EE2DC30-76C2-4463-BE94-4F28F92921A5}"/>
    <cellStyle name="Millares [0] 2 2 4 2 2 5 2" xfId="4548" xr:uid="{5DEFABFD-59EB-451D-8F26-4A26CB7809C1}"/>
    <cellStyle name="Millares [0] 2 2 4 2 2 5 2 2" xfId="9809" xr:uid="{65B8F3DC-8CD8-450D-A527-EBB85667427D}"/>
    <cellStyle name="Millares [0] 2 2 4 2 2 5 2 2 2" xfId="20340" xr:uid="{25087600-8DD8-4EE7-A703-EE5AE4A6D921}"/>
    <cellStyle name="Millares [0] 2 2 4 2 2 5 2 2 2 2" xfId="62472" xr:uid="{794FB27B-91A7-42E8-AB5F-F81C526C2C0F}"/>
    <cellStyle name="Millares [0] 2 2 4 2 2 5 2 2 2 3" xfId="41407" xr:uid="{AA71ED54-49EE-4D37-AF2C-D66015D3E619}"/>
    <cellStyle name="Millares [0] 2 2 4 2 2 5 2 2 3" xfId="51940" xr:uid="{671F9DFD-F98B-4F63-A624-EA1689E591D7}"/>
    <cellStyle name="Millares [0] 2 2 4 2 2 5 2 2 4" xfId="30875" xr:uid="{E1267FFC-4EFF-481B-B080-10E3B68A4A44}"/>
    <cellStyle name="Millares [0] 2 2 4 2 2 5 2 3" xfId="15079" xr:uid="{4AD96D80-382E-4A54-ACBF-AE275FBB4BDA}"/>
    <cellStyle name="Millares [0] 2 2 4 2 2 5 2 3 2" xfId="57211" xr:uid="{2BDE089D-4E51-44E1-AD2E-49F9FB0240D6}"/>
    <cellStyle name="Millares [0] 2 2 4 2 2 5 2 3 3" xfId="36146" xr:uid="{BEC13876-9E5C-4BC9-88B2-5B47A6874745}"/>
    <cellStyle name="Millares [0] 2 2 4 2 2 5 2 4" xfId="46679" xr:uid="{DF48028B-DA42-4362-8476-F5F7D798A545}"/>
    <cellStyle name="Millares [0] 2 2 4 2 2 5 2 5" xfId="25614" xr:uid="{BED6C7C9-D87D-42E1-94E8-2A47CB72EF0E}"/>
    <cellStyle name="Millares [0] 2 2 4 2 2 5 3" xfId="7178" xr:uid="{7315762F-37E8-4900-A8AA-764CD54D29F6}"/>
    <cellStyle name="Millares [0] 2 2 4 2 2 5 3 2" xfId="17709" xr:uid="{949494AC-04FA-488B-BC4F-8D1A7FF76813}"/>
    <cellStyle name="Millares [0] 2 2 4 2 2 5 3 2 2" xfId="59841" xr:uid="{63368D74-F263-425A-B7FE-A24C8EBF47AF}"/>
    <cellStyle name="Millares [0] 2 2 4 2 2 5 3 2 3" xfId="38776" xr:uid="{678BC4CC-FD44-430D-A568-ACB46EBBD727}"/>
    <cellStyle name="Millares [0] 2 2 4 2 2 5 3 3" xfId="49309" xr:uid="{048C7934-D43A-4AAD-B964-13928D257C85}"/>
    <cellStyle name="Millares [0] 2 2 4 2 2 5 3 4" xfId="28244" xr:uid="{1333EB6A-BC82-4A3F-87FB-00CCE099B28B}"/>
    <cellStyle name="Millares [0] 2 2 4 2 2 5 4" xfId="12448" xr:uid="{732A9B09-059B-4008-9225-937AEB86F093}"/>
    <cellStyle name="Millares [0] 2 2 4 2 2 5 4 2" xfId="54580" xr:uid="{382F97A2-DBFA-4FE0-91F7-93D676F7C208}"/>
    <cellStyle name="Millares [0] 2 2 4 2 2 5 4 3" xfId="33515" xr:uid="{1B66A558-998A-4E0A-A7EC-7B9E03608AF9}"/>
    <cellStyle name="Millares [0] 2 2 4 2 2 5 5" xfId="44048" xr:uid="{EFA26B7D-E9C5-4350-BB47-5829F25CA867}"/>
    <cellStyle name="Millares [0] 2 2 4 2 2 5 6" xfId="22983" xr:uid="{A66288DB-F5D2-4FDF-822A-D2F3EFE1292A}"/>
    <cellStyle name="Millares [0] 2 2 4 2 2 6" xfId="3233" xr:uid="{FC7D6B46-345E-42A2-8B87-02ACF7258FCE}"/>
    <cellStyle name="Millares [0] 2 2 4 2 2 6 2" xfId="8494" xr:uid="{7C3649E4-EC03-4ECA-A089-F9925D7A6A35}"/>
    <cellStyle name="Millares [0] 2 2 4 2 2 6 2 2" xfId="19025" xr:uid="{DA0331D0-D2F6-414D-B421-62862B200AA5}"/>
    <cellStyle name="Millares [0] 2 2 4 2 2 6 2 2 2" xfId="61157" xr:uid="{011F6AF9-57DB-41BE-B676-4446D6AD2903}"/>
    <cellStyle name="Millares [0] 2 2 4 2 2 6 2 2 3" xfId="40092" xr:uid="{C721E928-4633-4B7A-B251-ADB177F3CE95}"/>
    <cellStyle name="Millares [0] 2 2 4 2 2 6 2 3" xfId="50625" xr:uid="{EC086C0E-6649-4CB1-8579-8A48C0A4E38B}"/>
    <cellStyle name="Millares [0] 2 2 4 2 2 6 2 4" xfId="29560" xr:uid="{66C3C850-E4B4-46B9-A34E-6E8DFA311796}"/>
    <cellStyle name="Millares [0] 2 2 4 2 2 6 3" xfId="13764" xr:uid="{BD85A816-20E3-404A-8D13-297C6249181D}"/>
    <cellStyle name="Millares [0] 2 2 4 2 2 6 3 2" xfId="55896" xr:uid="{79D8A9F6-4DC6-4E7A-A1CA-A670D407CB3B}"/>
    <cellStyle name="Millares [0] 2 2 4 2 2 6 3 3" xfId="34831" xr:uid="{5F2BB7F2-84D2-401E-8224-C9DA79410CA9}"/>
    <cellStyle name="Millares [0] 2 2 4 2 2 6 4" xfId="45364" xr:uid="{46D8B120-7D53-4189-A7A4-93778CE58FC4}"/>
    <cellStyle name="Millares [0] 2 2 4 2 2 6 5" xfId="24299" xr:uid="{DCA5C89F-DC8D-4CD8-A200-1C00BEE0C4F0}"/>
    <cellStyle name="Millares [0] 2 2 4 2 2 7" xfId="5864" xr:uid="{F967B911-A857-4D2D-90E2-C18DE8391C9F}"/>
    <cellStyle name="Millares [0] 2 2 4 2 2 7 2" xfId="16395" xr:uid="{A95A7E73-D296-484F-8493-E49F279E28CF}"/>
    <cellStyle name="Millares [0] 2 2 4 2 2 7 2 2" xfId="58527" xr:uid="{48A51A63-E000-464E-A92C-C6D1CCB63A7D}"/>
    <cellStyle name="Millares [0] 2 2 4 2 2 7 2 3" xfId="37462" xr:uid="{B002A050-B556-40EF-9E7B-AB56F7CBBCDA}"/>
    <cellStyle name="Millares [0] 2 2 4 2 2 7 3" xfId="47995" xr:uid="{2728DE0F-589D-4B1F-A2D8-4A076705F252}"/>
    <cellStyle name="Millares [0] 2 2 4 2 2 7 4" xfId="26930" xr:uid="{FA661904-985D-4CD4-BDDA-F9101B714C7C}"/>
    <cellStyle name="Millares [0] 2 2 4 2 2 8" xfId="11134" xr:uid="{2097F4CA-CA03-4049-B305-F18A44548E30}"/>
    <cellStyle name="Millares [0] 2 2 4 2 2 8 2" xfId="53266" xr:uid="{6C99611B-8052-4703-9488-6B71D3D90728}"/>
    <cellStyle name="Millares [0] 2 2 4 2 2 8 3" xfId="32201" xr:uid="{4E8A1C69-7D7B-497A-B55A-BD86DD3E1653}"/>
    <cellStyle name="Millares [0] 2 2 4 2 2 9" xfId="42734" xr:uid="{2FD83351-7A27-4871-98C6-77B95E91F22B}"/>
    <cellStyle name="Millares [0] 2 2 4 2 3" xfId="710" xr:uid="{761B3965-425A-4867-AD6E-F182F8786867}"/>
    <cellStyle name="Millares [0] 2 2 4 2 3 2" xfId="1146" xr:uid="{EB31CEAF-EC6E-4B6D-89CF-FFCF6A3CF85B}"/>
    <cellStyle name="Millares [0] 2 2 4 2 3 2 2" xfId="2460" xr:uid="{FC8DAAB6-B729-43F0-BC2F-14E228683766}"/>
    <cellStyle name="Millares [0] 2 2 4 2 3 2 2 2" xfId="5091" xr:uid="{002F99B6-9617-4144-9C06-4C25AB48D16F}"/>
    <cellStyle name="Millares [0] 2 2 4 2 3 2 2 2 2" xfId="10352" xr:uid="{2ABE6F55-5356-445E-9CA7-2EAABE772D57}"/>
    <cellStyle name="Millares [0] 2 2 4 2 3 2 2 2 2 2" xfId="20883" xr:uid="{CE56E5C9-B364-45EA-B4A5-280D313B19B3}"/>
    <cellStyle name="Millares [0] 2 2 4 2 3 2 2 2 2 2 2" xfId="63015" xr:uid="{AB594F7A-4810-4F85-8EC7-C21A1F34BE4C}"/>
    <cellStyle name="Millares [0] 2 2 4 2 3 2 2 2 2 2 3" xfId="41950" xr:uid="{05A63EAE-8897-4439-88AD-C4EBA35780A5}"/>
    <cellStyle name="Millares [0] 2 2 4 2 3 2 2 2 2 3" xfId="52483" xr:uid="{5ED81DCA-9EA9-4FB4-B2C0-B6738DEABE59}"/>
    <cellStyle name="Millares [0] 2 2 4 2 3 2 2 2 2 4" xfId="31418" xr:uid="{80750DAC-8015-41F1-83CB-B0894785C548}"/>
    <cellStyle name="Millares [0] 2 2 4 2 3 2 2 2 3" xfId="15622" xr:uid="{3FD5060C-6B7D-4709-A0D4-4D2FC0306645}"/>
    <cellStyle name="Millares [0] 2 2 4 2 3 2 2 2 3 2" xfId="57754" xr:uid="{451F9C71-6EB7-4B91-9529-7B64359903D6}"/>
    <cellStyle name="Millares [0] 2 2 4 2 3 2 2 2 3 3" xfId="36689" xr:uid="{38C31FA8-D843-4BB0-89A5-12AE7F8039A3}"/>
    <cellStyle name="Millares [0] 2 2 4 2 3 2 2 2 4" xfId="47222" xr:uid="{B07FE98F-7A5D-45AC-B868-082DD9021BB3}"/>
    <cellStyle name="Millares [0] 2 2 4 2 3 2 2 2 5" xfId="26157" xr:uid="{D8ADA791-837A-4A2C-BD28-46D1642C1815}"/>
    <cellStyle name="Millares [0] 2 2 4 2 3 2 2 3" xfId="7721" xr:uid="{6A27493C-A802-40BC-9F86-734C42EA4A69}"/>
    <cellStyle name="Millares [0] 2 2 4 2 3 2 2 3 2" xfId="18252" xr:uid="{5798E33C-3A24-4567-BDC2-7A1A43ADE33D}"/>
    <cellStyle name="Millares [0] 2 2 4 2 3 2 2 3 2 2" xfId="60384" xr:uid="{8AEF4204-B180-4FFA-B677-6AD7B4C7FC53}"/>
    <cellStyle name="Millares [0] 2 2 4 2 3 2 2 3 2 3" xfId="39319" xr:uid="{0DBCE54C-16B8-4B5C-AA91-570A380A233E}"/>
    <cellStyle name="Millares [0] 2 2 4 2 3 2 2 3 3" xfId="49852" xr:uid="{26FAE25F-9DFE-4940-894F-3387EFFAB4C0}"/>
    <cellStyle name="Millares [0] 2 2 4 2 3 2 2 3 4" xfId="28787" xr:uid="{7663653E-59D0-4C8B-B844-72F5E227FCA5}"/>
    <cellStyle name="Millares [0] 2 2 4 2 3 2 2 4" xfId="12991" xr:uid="{2712E89E-5EC2-4F44-A30F-386741E3E7EA}"/>
    <cellStyle name="Millares [0] 2 2 4 2 3 2 2 4 2" xfId="55123" xr:uid="{4B5E5906-635A-4E22-AE5C-A4B8086C5D27}"/>
    <cellStyle name="Millares [0] 2 2 4 2 3 2 2 4 3" xfId="34058" xr:uid="{92B7C1F4-A4B9-4070-974A-B69BE29EE5BB}"/>
    <cellStyle name="Millares [0] 2 2 4 2 3 2 2 5" xfId="44591" xr:uid="{62E9CE78-1758-45D3-9C28-B364A0FC0056}"/>
    <cellStyle name="Millares [0] 2 2 4 2 3 2 2 6" xfId="23526" xr:uid="{5F31018F-4918-464E-91D2-42D0E417F3E6}"/>
    <cellStyle name="Millares [0] 2 2 4 2 3 2 3" xfId="3776" xr:uid="{1185FBE3-80C6-4348-9418-9620F7C3F91D}"/>
    <cellStyle name="Millares [0] 2 2 4 2 3 2 3 2" xfId="9037" xr:uid="{283ECAF1-0759-4708-9816-BF55040280C8}"/>
    <cellStyle name="Millares [0] 2 2 4 2 3 2 3 2 2" xfId="19568" xr:uid="{6D56037C-FD36-40EB-AB57-F9A6BBD04B69}"/>
    <cellStyle name="Millares [0] 2 2 4 2 3 2 3 2 2 2" xfId="61700" xr:uid="{0F5BF991-4CBB-43E1-B064-E02537B85515}"/>
    <cellStyle name="Millares [0] 2 2 4 2 3 2 3 2 2 3" xfId="40635" xr:uid="{284D4668-0717-440B-8961-AF31A2E542F1}"/>
    <cellStyle name="Millares [0] 2 2 4 2 3 2 3 2 3" xfId="51168" xr:uid="{60450918-E0BA-4F3C-A3DB-E64ADE064EF9}"/>
    <cellStyle name="Millares [0] 2 2 4 2 3 2 3 2 4" xfId="30103" xr:uid="{95EF5603-3B54-4797-A3D6-D30BDCC1379E}"/>
    <cellStyle name="Millares [0] 2 2 4 2 3 2 3 3" xfId="14307" xr:uid="{3A5C84B5-F6ED-404B-82DE-C47A66F48A4D}"/>
    <cellStyle name="Millares [0] 2 2 4 2 3 2 3 3 2" xfId="56439" xr:uid="{745E963E-AB0D-463D-A69C-072FECBC12BD}"/>
    <cellStyle name="Millares [0] 2 2 4 2 3 2 3 3 3" xfId="35374" xr:uid="{3CFAF190-5798-4778-A89E-139EB4698785}"/>
    <cellStyle name="Millares [0] 2 2 4 2 3 2 3 4" xfId="45907" xr:uid="{AF3BFBD2-739C-498D-A6BB-0AD8D16DD914}"/>
    <cellStyle name="Millares [0] 2 2 4 2 3 2 3 5" xfId="24842" xr:uid="{9BE9AB15-2CB3-4CD9-8A08-7BD6DA8D72E2}"/>
    <cellStyle name="Millares [0] 2 2 4 2 3 2 4" xfId="6407" xr:uid="{13DE44B2-84CD-4E03-9FF1-94A554CB8C96}"/>
    <cellStyle name="Millares [0] 2 2 4 2 3 2 4 2" xfId="16938" xr:uid="{F15F8D86-3EA4-44D2-9FA3-E544EB4EB6E5}"/>
    <cellStyle name="Millares [0] 2 2 4 2 3 2 4 2 2" xfId="59070" xr:uid="{5E921FB1-9CD9-42FF-9E27-9F080EF13A2C}"/>
    <cellStyle name="Millares [0] 2 2 4 2 3 2 4 2 3" xfId="38005" xr:uid="{E22E2415-52CF-49B5-B67F-FF77A19F33F9}"/>
    <cellStyle name="Millares [0] 2 2 4 2 3 2 4 3" xfId="48538" xr:uid="{45C68DB0-2AE6-4092-B37E-418B6A5875DF}"/>
    <cellStyle name="Millares [0] 2 2 4 2 3 2 4 4" xfId="27473" xr:uid="{91318100-4F7F-41C8-85CF-BBE48B6EFC31}"/>
    <cellStyle name="Millares [0] 2 2 4 2 3 2 5" xfId="11677" xr:uid="{0DF7AC99-55B9-41C5-845E-816D8C8B508E}"/>
    <cellStyle name="Millares [0] 2 2 4 2 3 2 5 2" xfId="53809" xr:uid="{3D77061E-7100-4EC3-8BEE-33CEFD73E220}"/>
    <cellStyle name="Millares [0] 2 2 4 2 3 2 5 3" xfId="32744" xr:uid="{1CD186C6-6148-4494-B528-AA40C64E86EF}"/>
    <cellStyle name="Millares [0] 2 2 4 2 3 2 6" xfId="43277" xr:uid="{63D3153C-62A5-42C3-AEAB-07EB08CDAE16}"/>
    <cellStyle name="Millares [0] 2 2 4 2 3 2 7" xfId="22212" xr:uid="{C43B7408-1B06-4881-BDD4-8F8B5E21B732}"/>
    <cellStyle name="Millares [0] 2 2 4 2 3 3" xfId="1585" xr:uid="{9DE1EAFE-A7DC-4E95-B0CF-BD9EE6C710E3}"/>
    <cellStyle name="Millares [0] 2 2 4 2 3 3 2" xfId="2899" xr:uid="{396F1D0D-6E3C-4BAF-AC4C-2E6A9EA05C8C}"/>
    <cellStyle name="Millares [0] 2 2 4 2 3 3 2 2" xfId="5530" xr:uid="{63CEA3AC-97AC-4C60-ABEB-68DFA876DFFB}"/>
    <cellStyle name="Millares [0] 2 2 4 2 3 3 2 2 2" xfId="10791" xr:uid="{76E5A7E2-CD72-4EE5-8B67-28A748171228}"/>
    <cellStyle name="Millares [0] 2 2 4 2 3 3 2 2 2 2" xfId="21322" xr:uid="{376F0AF4-7BC2-47E6-8C7D-D6656277F842}"/>
    <cellStyle name="Millares [0] 2 2 4 2 3 3 2 2 2 2 2" xfId="63454" xr:uid="{04653001-F72E-4DAF-AA24-DC904C9ECA2E}"/>
    <cellStyle name="Millares [0] 2 2 4 2 3 3 2 2 2 2 3" xfId="42389" xr:uid="{110E0AE9-936F-4101-86D4-4A75C65CFE32}"/>
    <cellStyle name="Millares [0] 2 2 4 2 3 3 2 2 2 3" xfId="52922" xr:uid="{35D15B0C-9025-4471-86EF-074C730548C4}"/>
    <cellStyle name="Millares [0] 2 2 4 2 3 3 2 2 2 4" xfId="31857" xr:uid="{570B3CBF-E670-4550-87A6-551093B2AC33}"/>
    <cellStyle name="Millares [0] 2 2 4 2 3 3 2 2 3" xfId="16061" xr:uid="{D242A93A-9F10-487A-BB36-2F328BFABD63}"/>
    <cellStyle name="Millares [0] 2 2 4 2 3 3 2 2 3 2" xfId="58193" xr:uid="{D4650145-7EA9-4591-AEAE-FE265D24566D}"/>
    <cellStyle name="Millares [0] 2 2 4 2 3 3 2 2 3 3" xfId="37128" xr:uid="{A5547BC5-0631-444D-B799-2BFB2CE96CEE}"/>
    <cellStyle name="Millares [0] 2 2 4 2 3 3 2 2 4" xfId="47661" xr:uid="{6254DE85-78BD-4421-9750-84B6ACE4D486}"/>
    <cellStyle name="Millares [0] 2 2 4 2 3 3 2 2 5" xfId="26596" xr:uid="{275B2CB5-1D0D-4F5A-8B0A-8A59B2FF15F1}"/>
    <cellStyle name="Millares [0] 2 2 4 2 3 3 2 3" xfId="8160" xr:uid="{FDAF6994-282A-4A97-8F41-6D51AE9A7809}"/>
    <cellStyle name="Millares [0] 2 2 4 2 3 3 2 3 2" xfId="18691" xr:uid="{CF64188C-E366-4413-8D12-B81051CE1C21}"/>
    <cellStyle name="Millares [0] 2 2 4 2 3 3 2 3 2 2" xfId="60823" xr:uid="{3F52E4A6-3BB0-41C7-9D3D-E1F29FAC8F91}"/>
    <cellStyle name="Millares [0] 2 2 4 2 3 3 2 3 2 3" xfId="39758" xr:uid="{30797EE4-D018-4D27-817E-473D1CA1FC56}"/>
    <cellStyle name="Millares [0] 2 2 4 2 3 3 2 3 3" xfId="50291" xr:uid="{41EF70DA-616C-4928-AD92-26C7CC78F444}"/>
    <cellStyle name="Millares [0] 2 2 4 2 3 3 2 3 4" xfId="29226" xr:uid="{48C81994-2700-43E3-B2EB-2EAAFB2C7112}"/>
    <cellStyle name="Millares [0] 2 2 4 2 3 3 2 4" xfId="13430" xr:uid="{84065881-C520-47DB-8122-CE8EA67796E4}"/>
    <cellStyle name="Millares [0] 2 2 4 2 3 3 2 4 2" xfId="55562" xr:uid="{91BE6779-829F-4ED0-84F9-2ED5E67182FC}"/>
    <cellStyle name="Millares [0] 2 2 4 2 3 3 2 4 3" xfId="34497" xr:uid="{17952E78-7720-48A7-A630-A636310F36CF}"/>
    <cellStyle name="Millares [0] 2 2 4 2 3 3 2 5" xfId="45030" xr:uid="{CA92FF9B-C9F4-456A-A826-6A38D8E9BFBD}"/>
    <cellStyle name="Millares [0] 2 2 4 2 3 3 2 6" xfId="23965" xr:uid="{D61754F7-1945-4B7A-90F6-2E22E67C00F3}"/>
    <cellStyle name="Millares [0] 2 2 4 2 3 3 3" xfId="4215" xr:uid="{3BFD3E08-871A-47C6-9F1D-2217359D10B3}"/>
    <cellStyle name="Millares [0] 2 2 4 2 3 3 3 2" xfId="9476" xr:uid="{E26314C2-D91F-49AB-8623-01040CB8A6F9}"/>
    <cellStyle name="Millares [0] 2 2 4 2 3 3 3 2 2" xfId="20007" xr:uid="{442C089B-189C-4869-BF3D-BF1C494AD54D}"/>
    <cellStyle name="Millares [0] 2 2 4 2 3 3 3 2 2 2" xfId="62139" xr:uid="{38BA3BDF-0642-4C97-B36F-ACE8175E0BFC}"/>
    <cellStyle name="Millares [0] 2 2 4 2 3 3 3 2 2 3" xfId="41074" xr:uid="{2F2B1112-2873-401A-A605-4ED77C22AEB8}"/>
    <cellStyle name="Millares [0] 2 2 4 2 3 3 3 2 3" xfId="51607" xr:uid="{A4875CCC-3D41-43EA-BE82-228CC4394954}"/>
    <cellStyle name="Millares [0] 2 2 4 2 3 3 3 2 4" xfId="30542" xr:uid="{C2A4B058-1A5B-4FE0-A858-B5E9F470C66B}"/>
    <cellStyle name="Millares [0] 2 2 4 2 3 3 3 3" xfId="14746" xr:uid="{33D11BEE-244C-4A2E-8B85-C54B4D660979}"/>
    <cellStyle name="Millares [0] 2 2 4 2 3 3 3 3 2" xfId="56878" xr:uid="{7212D19D-3764-469C-8FF5-E2DFFA711340}"/>
    <cellStyle name="Millares [0] 2 2 4 2 3 3 3 3 3" xfId="35813" xr:uid="{3D66049B-21BC-4D12-82A8-8B9121B9D786}"/>
    <cellStyle name="Millares [0] 2 2 4 2 3 3 3 4" xfId="46346" xr:uid="{4C37C6D5-C587-4D2F-8C5E-2C809FEDFE05}"/>
    <cellStyle name="Millares [0] 2 2 4 2 3 3 3 5" xfId="25281" xr:uid="{33BB7976-FB28-4542-B295-5B6D6ADBF57A}"/>
    <cellStyle name="Millares [0] 2 2 4 2 3 3 4" xfId="6846" xr:uid="{8F990F95-001F-40C8-8F5E-FE5BF7955BAC}"/>
    <cellStyle name="Millares [0] 2 2 4 2 3 3 4 2" xfId="17377" xr:uid="{9F0DB5A4-6736-461E-926A-57B92CC0C5AA}"/>
    <cellStyle name="Millares [0] 2 2 4 2 3 3 4 2 2" xfId="59509" xr:uid="{5367A190-7B5F-45C4-8E28-C2483957EE2B}"/>
    <cellStyle name="Millares [0] 2 2 4 2 3 3 4 2 3" xfId="38444" xr:uid="{47E93EF2-BD50-4734-9796-3CE2C62A373F}"/>
    <cellStyle name="Millares [0] 2 2 4 2 3 3 4 3" xfId="48977" xr:uid="{243F98D3-27FD-41F6-8D86-9B17FD2C676A}"/>
    <cellStyle name="Millares [0] 2 2 4 2 3 3 4 4" xfId="27912" xr:uid="{EE9692AC-6787-45BD-9B0C-B58DC325DB24}"/>
    <cellStyle name="Millares [0] 2 2 4 2 3 3 5" xfId="12116" xr:uid="{86E3486B-8441-4619-A8B7-B9510FE9F435}"/>
    <cellStyle name="Millares [0] 2 2 4 2 3 3 5 2" xfId="54248" xr:uid="{EB65D9A8-D207-421D-A91C-64599428CB75}"/>
    <cellStyle name="Millares [0] 2 2 4 2 3 3 5 3" xfId="33183" xr:uid="{5FFC6055-5677-4F12-B6E4-8AD97188728F}"/>
    <cellStyle name="Millares [0] 2 2 4 2 3 3 6" xfId="43716" xr:uid="{E1B29428-B3A9-4403-B922-D222C797E944}"/>
    <cellStyle name="Millares [0] 2 2 4 2 3 3 7" xfId="22651" xr:uid="{5299373B-6A6B-47C8-B1D2-9E1D38A9ECE5}"/>
    <cellStyle name="Millares [0] 2 2 4 2 3 4" xfId="2024" xr:uid="{A7043C1A-81EC-45E9-A300-7C8B7C50717D}"/>
    <cellStyle name="Millares [0] 2 2 4 2 3 4 2" xfId="4655" xr:uid="{A371961D-39FF-4522-8F49-7C9979791DC6}"/>
    <cellStyle name="Millares [0] 2 2 4 2 3 4 2 2" xfId="9916" xr:uid="{BCC227BE-4D60-4EB4-9137-BB934E51C5EB}"/>
    <cellStyle name="Millares [0] 2 2 4 2 3 4 2 2 2" xfId="20447" xr:uid="{0121B67F-FDA8-4B54-B076-7274BE682A73}"/>
    <cellStyle name="Millares [0] 2 2 4 2 3 4 2 2 2 2" xfId="62579" xr:uid="{0263389E-B329-4CCA-BC60-91CC046CF299}"/>
    <cellStyle name="Millares [0] 2 2 4 2 3 4 2 2 2 3" xfId="41514" xr:uid="{EB72362F-97B9-466E-B488-58DA6713EB7C}"/>
    <cellStyle name="Millares [0] 2 2 4 2 3 4 2 2 3" xfId="52047" xr:uid="{49665D06-5560-4A86-B7F4-AFF7D8D702CE}"/>
    <cellStyle name="Millares [0] 2 2 4 2 3 4 2 2 4" xfId="30982" xr:uid="{F0FE96B7-E0F5-4CB4-8A67-1CE6B11EE0A8}"/>
    <cellStyle name="Millares [0] 2 2 4 2 3 4 2 3" xfId="15186" xr:uid="{0E63EF34-EB26-4668-ABFE-EBEFF67443F6}"/>
    <cellStyle name="Millares [0] 2 2 4 2 3 4 2 3 2" xfId="57318" xr:uid="{E6665710-FBB3-4E98-B7E9-C3088ED3BF58}"/>
    <cellStyle name="Millares [0] 2 2 4 2 3 4 2 3 3" xfId="36253" xr:uid="{C8CA139E-695C-4FE8-A987-24FFA3AA284A}"/>
    <cellStyle name="Millares [0] 2 2 4 2 3 4 2 4" xfId="46786" xr:uid="{095301C8-706A-4B93-ABEB-41CC9CA2D6AD}"/>
    <cellStyle name="Millares [0] 2 2 4 2 3 4 2 5" xfId="25721" xr:uid="{B4366677-288D-4190-8A19-F18A898875AD}"/>
    <cellStyle name="Millares [0] 2 2 4 2 3 4 3" xfId="7285" xr:uid="{D4A05935-0401-4748-8EDB-90A0791B2BC6}"/>
    <cellStyle name="Millares [0] 2 2 4 2 3 4 3 2" xfId="17816" xr:uid="{D242C326-3E4F-4572-84D2-95692FD39B90}"/>
    <cellStyle name="Millares [0] 2 2 4 2 3 4 3 2 2" xfId="59948" xr:uid="{EAA411AC-1E96-4729-BF6F-B3A53880E3FD}"/>
    <cellStyle name="Millares [0] 2 2 4 2 3 4 3 2 3" xfId="38883" xr:uid="{A24461D2-2176-4D01-8F01-022B6C436481}"/>
    <cellStyle name="Millares [0] 2 2 4 2 3 4 3 3" xfId="49416" xr:uid="{4D2A3851-7E27-4D1E-A203-804848C88B4D}"/>
    <cellStyle name="Millares [0] 2 2 4 2 3 4 3 4" xfId="28351" xr:uid="{8B172C43-F222-4B8F-BBFF-E581EAF0175A}"/>
    <cellStyle name="Millares [0] 2 2 4 2 3 4 4" xfId="12555" xr:uid="{FC1090D9-D590-43FC-A881-B41E7877F62D}"/>
    <cellStyle name="Millares [0] 2 2 4 2 3 4 4 2" xfId="54687" xr:uid="{D30358CA-526F-477E-A4B6-3133CE0EB486}"/>
    <cellStyle name="Millares [0] 2 2 4 2 3 4 4 3" xfId="33622" xr:uid="{C1F2B99F-3EA1-4D1C-843F-E461C9D86062}"/>
    <cellStyle name="Millares [0] 2 2 4 2 3 4 5" xfId="44155" xr:uid="{D576F6B1-DE03-4A1C-ACD4-C17709C747CE}"/>
    <cellStyle name="Millares [0] 2 2 4 2 3 4 6" xfId="23090" xr:uid="{0A17535D-B001-4EF0-8C78-D429409F0774}"/>
    <cellStyle name="Millares [0] 2 2 4 2 3 5" xfId="3340" xr:uid="{C3651F4C-AD9B-4C23-92D6-5F5216A179D2}"/>
    <cellStyle name="Millares [0] 2 2 4 2 3 5 2" xfId="8601" xr:uid="{088CA1E5-9CA9-4BDB-97DB-7D8BD04DB0E5}"/>
    <cellStyle name="Millares [0] 2 2 4 2 3 5 2 2" xfId="19132" xr:uid="{A6B1BA57-21D7-4197-8DAF-D2227C82EFDF}"/>
    <cellStyle name="Millares [0] 2 2 4 2 3 5 2 2 2" xfId="61264" xr:uid="{D8458959-6B65-4535-B46B-F9B848860D0B}"/>
    <cellStyle name="Millares [0] 2 2 4 2 3 5 2 2 3" xfId="40199" xr:uid="{DADC1412-FBF1-4D0D-BF2A-0F5C19D89795}"/>
    <cellStyle name="Millares [0] 2 2 4 2 3 5 2 3" xfId="50732" xr:uid="{54DA8446-0DC1-4C23-931E-DCEDB83ED7C1}"/>
    <cellStyle name="Millares [0] 2 2 4 2 3 5 2 4" xfId="29667" xr:uid="{990EB652-0B20-4652-99BD-FAADE1181849}"/>
    <cellStyle name="Millares [0] 2 2 4 2 3 5 3" xfId="13871" xr:uid="{7C1F4291-D347-483A-9388-6BDA0CE12895}"/>
    <cellStyle name="Millares [0] 2 2 4 2 3 5 3 2" xfId="56003" xr:uid="{9617E7FF-DF2A-411B-A830-40D356894DF2}"/>
    <cellStyle name="Millares [0] 2 2 4 2 3 5 3 3" xfId="34938" xr:uid="{60B9FEF0-7B07-456C-987D-D21B0232860A}"/>
    <cellStyle name="Millares [0] 2 2 4 2 3 5 4" xfId="45471" xr:uid="{3D02812D-E6C4-4538-8722-94C6B26B6D95}"/>
    <cellStyle name="Millares [0] 2 2 4 2 3 5 5" xfId="24406" xr:uid="{9E3ACA7E-0FEE-4129-A1DC-66979F58C39D}"/>
    <cellStyle name="Millares [0] 2 2 4 2 3 6" xfId="5971" xr:uid="{6ABDD84A-05B4-4676-A1FD-DA16933B4CA7}"/>
    <cellStyle name="Millares [0] 2 2 4 2 3 6 2" xfId="16502" xr:uid="{1B1BEB86-1306-41D8-B51D-12989C2B1F73}"/>
    <cellStyle name="Millares [0] 2 2 4 2 3 6 2 2" xfId="58634" xr:uid="{95224610-7F83-4063-97FD-A940EEC7644A}"/>
    <cellStyle name="Millares [0] 2 2 4 2 3 6 2 3" xfId="37569" xr:uid="{F09F000B-9D80-481E-86E4-173F91D24917}"/>
    <cellStyle name="Millares [0] 2 2 4 2 3 6 3" xfId="48102" xr:uid="{6CA9E1CB-2626-4E22-93A7-1E00BF8E9738}"/>
    <cellStyle name="Millares [0] 2 2 4 2 3 6 4" xfId="27037" xr:uid="{17FC4704-D680-4500-9358-6928FF41E5BB}"/>
    <cellStyle name="Millares [0] 2 2 4 2 3 7" xfId="11241" xr:uid="{90BE274E-C243-4B4B-B3AF-B050A9C12BA1}"/>
    <cellStyle name="Millares [0] 2 2 4 2 3 7 2" xfId="53373" xr:uid="{AB47488C-7D6B-4145-AD43-DF9A0D69AEDF}"/>
    <cellStyle name="Millares [0] 2 2 4 2 3 7 3" xfId="32308" xr:uid="{7EEAEDD4-02A9-4B60-B04E-73C7F5FE7E66}"/>
    <cellStyle name="Millares [0] 2 2 4 2 3 8" xfId="42841" xr:uid="{A461B8C9-9DDF-478A-9863-0621059733ED}"/>
    <cellStyle name="Millares [0] 2 2 4 2 3 9" xfId="21776" xr:uid="{BC9F246B-16AB-4E81-AD8E-801D18C04155}"/>
    <cellStyle name="Millares [0] 2 2 4 2 4" xfId="930" xr:uid="{3A9E815E-E431-40DD-8EF5-A8084993819D}"/>
    <cellStyle name="Millares [0] 2 2 4 2 4 2" xfId="2244" xr:uid="{F085436C-3102-4723-8BF0-A399F9CE5321}"/>
    <cellStyle name="Millares [0] 2 2 4 2 4 2 2" xfId="4875" xr:uid="{F2A8366F-612C-4213-A872-5DFBB9532130}"/>
    <cellStyle name="Millares [0] 2 2 4 2 4 2 2 2" xfId="10136" xr:uid="{AE7AA0E0-C9CE-46B3-A225-709603B17B7F}"/>
    <cellStyle name="Millares [0] 2 2 4 2 4 2 2 2 2" xfId="20667" xr:uid="{047131CB-881F-4321-88F7-543E98168571}"/>
    <cellStyle name="Millares [0] 2 2 4 2 4 2 2 2 2 2" xfId="62799" xr:uid="{3A70E8ED-31BA-444C-802F-4180453AB38C}"/>
    <cellStyle name="Millares [0] 2 2 4 2 4 2 2 2 2 3" xfId="41734" xr:uid="{53DD6852-249A-4D23-868C-DED6A5484706}"/>
    <cellStyle name="Millares [0] 2 2 4 2 4 2 2 2 3" xfId="52267" xr:uid="{422CDF99-D726-4AA8-9F17-487900814656}"/>
    <cellStyle name="Millares [0] 2 2 4 2 4 2 2 2 4" xfId="31202" xr:uid="{CE79E257-7225-4166-AFCE-C4851A1CE271}"/>
    <cellStyle name="Millares [0] 2 2 4 2 4 2 2 3" xfId="15406" xr:uid="{4BD43593-3000-496D-A806-373EEA319243}"/>
    <cellStyle name="Millares [0] 2 2 4 2 4 2 2 3 2" xfId="57538" xr:uid="{7D08C91A-14EE-467A-A94B-3B500B8B8C32}"/>
    <cellStyle name="Millares [0] 2 2 4 2 4 2 2 3 3" xfId="36473" xr:uid="{D9015DF4-B19A-460C-80B4-44DC3F75AA52}"/>
    <cellStyle name="Millares [0] 2 2 4 2 4 2 2 4" xfId="47006" xr:uid="{B465838F-DD14-40D3-8145-9D4309915738}"/>
    <cellStyle name="Millares [0] 2 2 4 2 4 2 2 5" xfId="25941" xr:uid="{DE64BBBE-55EC-4DE6-9C79-425BA3DE656B}"/>
    <cellStyle name="Millares [0] 2 2 4 2 4 2 3" xfId="7505" xr:uid="{7E064C16-C802-47EC-BED1-44F14B3C5911}"/>
    <cellStyle name="Millares [0] 2 2 4 2 4 2 3 2" xfId="18036" xr:uid="{F3A330DB-847F-4323-85D7-2F72AD976855}"/>
    <cellStyle name="Millares [0] 2 2 4 2 4 2 3 2 2" xfId="60168" xr:uid="{0B2F9BE0-EF51-4DA8-9842-FA21FDEEBA9C}"/>
    <cellStyle name="Millares [0] 2 2 4 2 4 2 3 2 3" xfId="39103" xr:uid="{3269CFCD-AAB0-4749-98AB-462B25F87505}"/>
    <cellStyle name="Millares [0] 2 2 4 2 4 2 3 3" xfId="49636" xr:uid="{B60B6EF9-EDFE-4102-859A-BCD6BB342812}"/>
    <cellStyle name="Millares [0] 2 2 4 2 4 2 3 4" xfId="28571" xr:uid="{D8796AA1-B405-41C9-9BF9-CAAB083283A9}"/>
    <cellStyle name="Millares [0] 2 2 4 2 4 2 4" xfId="12775" xr:uid="{C289FC32-85DA-4D49-B000-375A49026288}"/>
    <cellStyle name="Millares [0] 2 2 4 2 4 2 4 2" xfId="54907" xr:uid="{9831BF69-6969-402A-9517-CCF3DF68AB7B}"/>
    <cellStyle name="Millares [0] 2 2 4 2 4 2 4 3" xfId="33842" xr:uid="{9DD4388A-D8A6-473A-9FEC-998B77A68B9C}"/>
    <cellStyle name="Millares [0] 2 2 4 2 4 2 5" xfId="44375" xr:uid="{5E6F5E93-A878-4CE5-817C-0AAB2B5E872C}"/>
    <cellStyle name="Millares [0] 2 2 4 2 4 2 6" xfId="23310" xr:uid="{62F885DE-57A9-407A-A5B8-714C67738559}"/>
    <cellStyle name="Millares [0] 2 2 4 2 4 3" xfId="3560" xr:uid="{3DDA5E55-4DD0-4DE3-96DE-5ADEF85A01E9}"/>
    <cellStyle name="Millares [0] 2 2 4 2 4 3 2" xfId="8821" xr:uid="{480B8AC6-5F86-4053-92DE-4EB9D7EB85D3}"/>
    <cellStyle name="Millares [0] 2 2 4 2 4 3 2 2" xfId="19352" xr:uid="{42F671E1-FD91-429B-B8DA-73BC32143688}"/>
    <cellStyle name="Millares [0] 2 2 4 2 4 3 2 2 2" xfId="61484" xr:uid="{F5B3A7A3-4FB1-48FA-8BDA-CF649B386BD4}"/>
    <cellStyle name="Millares [0] 2 2 4 2 4 3 2 2 3" xfId="40419" xr:uid="{F51395FF-3435-4E69-AA57-8421E01B03F3}"/>
    <cellStyle name="Millares [0] 2 2 4 2 4 3 2 3" xfId="50952" xr:uid="{151AD8D3-1C76-40A7-933A-57D347BCA0D8}"/>
    <cellStyle name="Millares [0] 2 2 4 2 4 3 2 4" xfId="29887" xr:uid="{D77F80AC-D99E-49C8-88AB-6290225BA631}"/>
    <cellStyle name="Millares [0] 2 2 4 2 4 3 3" xfId="14091" xr:uid="{9FD6CCC9-05F6-4115-9DFD-022073E3C37D}"/>
    <cellStyle name="Millares [0] 2 2 4 2 4 3 3 2" xfId="56223" xr:uid="{FAF05F66-2991-4ABA-900E-20617DC3FEA0}"/>
    <cellStyle name="Millares [0] 2 2 4 2 4 3 3 3" xfId="35158" xr:uid="{5A26B66B-0500-47E9-BEB0-152B5D8DA6F3}"/>
    <cellStyle name="Millares [0] 2 2 4 2 4 3 4" xfId="45691" xr:uid="{13FEDF6D-4B05-4E64-82F8-20AB8D1FCFD1}"/>
    <cellStyle name="Millares [0] 2 2 4 2 4 3 5" xfId="24626" xr:uid="{281CAB62-2A3A-4561-A175-DF9FAEB8F657}"/>
    <cellStyle name="Millares [0] 2 2 4 2 4 4" xfId="6191" xr:uid="{DF14A81E-2C55-431A-8FCE-457D6A3AAE2E}"/>
    <cellStyle name="Millares [0] 2 2 4 2 4 4 2" xfId="16722" xr:uid="{9D0907A6-01AB-4D78-8281-A85349A35666}"/>
    <cellStyle name="Millares [0] 2 2 4 2 4 4 2 2" xfId="58854" xr:uid="{6C711921-38C5-45B6-AE8B-77495D21E669}"/>
    <cellStyle name="Millares [0] 2 2 4 2 4 4 2 3" xfId="37789" xr:uid="{33248853-735D-4962-9DC0-159D98AD16D5}"/>
    <cellStyle name="Millares [0] 2 2 4 2 4 4 3" xfId="48322" xr:uid="{7B5BD0B1-FA5D-446E-A134-B9A486B3C65D}"/>
    <cellStyle name="Millares [0] 2 2 4 2 4 4 4" xfId="27257" xr:uid="{AE63DA7B-2994-4DDD-86F8-CAE2C5ADFC42}"/>
    <cellStyle name="Millares [0] 2 2 4 2 4 5" xfId="11461" xr:uid="{DA6A3991-2308-48A0-B9DC-7FC0E27734D2}"/>
    <cellStyle name="Millares [0] 2 2 4 2 4 5 2" xfId="53593" xr:uid="{0EFA7BE6-D2C1-488F-A40C-1DF18AE49467}"/>
    <cellStyle name="Millares [0] 2 2 4 2 4 5 3" xfId="32528" xr:uid="{A2796103-F50F-41B6-BA42-9C0208591D88}"/>
    <cellStyle name="Millares [0] 2 2 4 2 4 6" xfId="43061" xr:uid="{528D5527-6F79-440E-A945-1F44F8694D2C}"/>
    <cellStyle name="Millares [0] 2 2 4 2 4 7" xfId="21996" xr:uid="{75BB8619-5DA9-45C2-9639-13574EEE2E12}"/>
    <cellStyle name="Millares [0] 2 2 4 2 5" xfId="1369" xr:uid="{AC7AFEC5-B829-4B87-8320-635280BF45BE}"/>
    <cellStyle name="Millares [0] 2 2 4 2 5 2" xfId="2683" xr:uid="{EA34F794-C2A6-44CC-BC20-4E4D750A63B3}"/>
    <cellStyle name="Millares [0] 2 2 4 2 5 2 2" xfId="5314" xr:uid="{0BAB2D97-65CC-4E31-B65F-B7E5157ABF7B}"/>
    <cellStyle name="Millares [0] 2 2 4 2 5 2 2 2" xfId="10575" xr:uid="{2D5B8D94-1E85-4E15-8D83-18A5D439B7BB}"/>
    <cellStyle name="Millares [0] 2 2 4 2 5 2 2 2 2" xfId="21106" xr:uid="{D2718F51-E457-4F8D-A256-ECFE510C2F37}"/>
    <cellStyle name="Millares [0] 2 2 4 2 5 2 2 2 2 2" xfId="63238" xr:uid="{5F0E6764-E34B-4C3D-902F-11D6B5F156AE}"/>
    <cellStyle name="Millares [0] 2 2 4 2 5 2 2 2 2 3" xfId="42173" xr:uid="{7F0FFDC1-0A47-4880-A033-D6E1311896C1}"/>
    <cellStyle name="Millares [0] 2 2 4 2 5 2 2 2 3" xfId="52706" xr:uid="{8B6A6955-3CBA-43CC-9A14-46646F260D08}"/>
    <cellStyle name="Millares [0] 2 2 4 2 5 2 2 2 4" xfId="31641" xr:uid="{9203AFCB-B8CF-48EA-B03A-2A619E293E23}"/>
    <cellStyle name="Millares [0] 2 2 4 2 5 2 2 3" xfId="15845" xr:uid="{CD564F30-005F-472F-A595-58670D47384E}"/>
    <cellStyle name="Millares [0] 2 2 4 2 5 2 2 3 2" xfId="57977" xr:uid="{40A68D8B-1FC9-47F9-B735-CAFEEB97A8D4}"/>
    <cellStyle name="Millares [0] 2 2 4 2 5 2 2 3 3" xfId="36912" xr:uid="{0CF5735A-6815-44BA-B3C7-D21BF96DB14B}"/>
    <cellStyle name="Millares [0] 2 2 4 2 5 2 2 4" xfId="47445" xr:uid="{8E9556DD-474F-4331-BE4A-FD2DCDA1A461}"/>
    <cellStyle name="Millares [0] 2 2 4 2 5 2 2 5" xfId="26380" xr:uid="{EB636B38-4672-41AA-9FF2-6AAD6DBE8F26}"/>
    <cellStyle name="Millares [0] 2 2 4 2 5 2 3" xfId="7944" xr:uid="{C77B6510-EAF5-4216-9CF0-03120192372F}"/>
    <cellStyle name="Millares [0] 2 2 4 2 5 2 3 2" xfId="18475" xr:uid="{60D16653-FC82-4E83-969E-55B05413BBAE}"/>
    <cellStyle name="Millares [0] 2 2 4 2 5 2 3 2 2" xfId="60607" xr:uid="{9DD50114-405A-465E-A73A-6FB696791950}"/>
    <cellStyle name="Millares [0] 2 2 4 2 5 2 3 2 3" xfId="39542" xr:uid="{4E27446D-5E80-4806-B597-AA3D39663266}"/>
    <cellStyle name="Millares [0] 2 2 4 2 5 2 3 3" xfId="50075" xr:uid="{C31F977F-BDDC-44DA-B336-2AD5B2ACA112}"/>
    <cellStyle name="Millares [0] 2 2 4 2 5 2 3 4" xfId="29010" xr:uid="{9A537F86-3DDB-442F-A82A-54AE11231E9F}"/>
    <cellStyle name="Millares [0] 2 2 4 2 5 2 4" xfId="13214" xr:uid="{2ABD51E7-B712-4012-9CD8-6734F8B39F94}"/>
    <cellStyle name="Millares [0] 2 2 4 2 5 2 4 2" xfId="55346" xr:uid="{75575841-F02B-4AB7-93F3-E7DAA0EA1862}"/>
    <cellStyle name="Millares [0] 2 2 4 2 5 2 4 3" xfId="34281" xr:uid="{B5D71DD3-D4CF-4664-9219-127F18E48D56}"/>
    <cellStyle name="Millares [0] 2 2 4 2 5 2 5" xfId="44814" xr:uid="{D3B94893-7CFE-4E17-B199-4FD79ABB361A}"/>
    <cellStyle name="Millares [0] 2 2 4 2 5 2 6" xfId="23749" xr:uid="{BA54B2C8-2F0D-4BAC-8432-9197AC9DCE97}"/>
    <cellStyle name="Millares [0] 2 2 4 2 5 3" xfId="3999" xr:uid="{E36F5E5C-3493-4B32-B911-7A16A3128EF9}"/>
    <cellStyle name="Millares [0] 2 2 4 2 5 3 2" xfId="9260" xr:uid="{E797FC35-D043-4358-AA41-00D9F43F1BA3}"/>
    <cellStyle name="Millares [0] 2 2 4 2 5 3 2 2" xfId="19791" xr:uid="{6E04ECA9-918D-4FDB-8E6B-113FC83F7C65}"/>
    <cellStyle name="Millares [0] 2 2 4 2 5 3 2 2 2" xfId="61923" xr:uid="{F8D07DB1-ECAA-46F7-8A1F-FE898EF94C77}"/>
    <cellStyle name="Millares [0] 2 2 4 2 5 3 2 2 3" xfId="40858" xr:uid="{CABE97F8-B0C9-4613-A8E9-DEBF636799FF}"/>
    <cellStyle name="Millares [0] 2 2 4 2 5 3 2 3" xfId="51391" xr:uid="{36744B2A-FCE5-401A-B2BE-B7FFC1B8B3F3}"/>
    <cellStyle name="Millares [0] 2 2 4 2 5 3 2 4" xfId="30326" xr:uid="{10DED793-3217-466C-83B6-37E1769DFEF1}"/>
    <cellStyle name="Millares [0] 2 2 4 2 5 3 3" xfId="14530" xr:uid="{D6050CEA-FB6C-4D89-BFAE-3111FE1F9BDF}"/>
    <cellStyle name="Millares [0] 2 2 4 2 5 3 3 2" xfId="56662" xr:uid="{9D69FBFC-A851-4F1D-928D-BBB3F7EA8D9D}"/>
    <cellStyle name="Millares [0] 2 2 4 2 5 3 3 3" xfId="35597" xr:uid="{A5D3486B-1418-416E-80C5-40C8E5C4F98E}"/>
    <cellStyle name="Millares [0] 2 2 4 2 5 3 4" xfId="46130" xr:uid="{66248C28-35E1-42EC-940F-F349D4A544AB}"/>
    <cellStyle name="Millares [0] 2 2 4 2 5 3 5" xfId="25065" xr:uid="{EA6EB60C-336D-4506-88E4-E4CCE200A4D6}"/>
    <cellStyle name="Millares [0] 2 2 4 2 5 4" xfId="6630" xr:uid="{BC392817-7D5A-421A-ADEC-F92168940DC4}"/>
    <cellStyle name="Millares [0] 2 2 4 2 5 4 2" xfId="17161" xr:uid="{179D790E-AD11-4B1F-AEC4-BF1695DEBCB5}"/>
    <cellStyle name="Millares [0] 2 2 4 2 5 4 2 2" xfId="59293" xr:uid="{4265009C-D356-4EEB-9E75-19C6E1B5F2FA}"/>
    <cellStyle name="Millares [0] 2 2 4 2 5 4 2 3" xfId="38228" xr:uid="{850C361B-D9C8-4CC7-9EF6-10DD8EFFDF4A}"/>
    <cellStyle name="Millares [0] 2 2 4 2 5 4 3" xfId="48761" xr:uid="{4A3E9C30-4CE5-450D-8098-9250BF30DB43}"/>
    <cellStyle name="Millares [0] 2 2 4 2 5 4 4" xfId="27696" xr:uid="{9ECEBE97-864B-4827-849A-DD15868762BE}"/>
    <cellStyle name="Millares [0] 2 2 4 2 5 5" xfId="11900" xr:uid="{791F156A-FB39-4EDE-9A06-757D1C3B4D17}"/>
    <cellStyle name="Millares [0] 2 2 4 2 5 5 2" xfId="54032" xr:uid="{13281713-79C4-4D9C-9D50-DE55252F4F64}"/>
    <cellStyle name="Millares [0] 2 2 4 2 5 5 3" xfId="32967" xr:uid="{BAC3DC33-B68C-44FD-8636-170778628E90}"/>
    <cellStyle name="Millares [0] 2 2 4 2 5 6" xfId="43500" xr:uid="{FE4AB1B6-5DC3-41CB-93C5-24492121FCB4}"/>
    <cellStyle name="Millares [0] 2 2 4 2 5 7" xfId="22435" xr:uid="{8CE2F39E-9A87-4194-BCE7-9B302530177F}"/>
    <cellStyle name="Millares [0] 2 2 4 2 6" xfId="1808" xr:uid="{36D5794D-E89A-4FEC-8FC7-6EA256D2527A}"/>
    <cellStyle name="Millares [0] 2 2 4 2 6 2" xfId="4439" xr:uid="{0E331E18-96F9-4F55-82CE-E1F709A5F723}"/>
    <cellStyle name="Millares [0] 2 2 4 2 6 2 2" xfId="9700" xr:uid="{A16E1D63-9C49-483D-90DA-0FEFC7F2BD18}"/>
    <cellStyle name="Millares [0] 2 2 4 2 6 2 2 2" xfId="20231" xr:uid="{C2AE61FB-B163-4309-83B0-FF0BFFDF855C}"/>
    <cellStyle name="Millares [0] 2 2 4 2 6 2 2 2 2" xfId="62363" xr:uid="{024832EC-C05F-466F-8978-111AC60700EE}"/>
    <cellStyle name="Millares [0] 2 2 4 2 6 2 2 2 3" xfId="41298" xr:uid="{195A9BFA-5C04-4AB6-BED3-718B04E7E4BF}"/>
    <cellStyle name="Millares [0] 2 2 4 2 6 2 2 3" xfId="51831" xr:uid="{DAF11991-FC33-4045-B9CA-5B190D7542AA}"/>
    <cellStyle name="Millares [0] 2 2 4 2 6 2 2 4" xfId="30766" xr:uid="{A53C6250-EA75-46C1-824F-4B3F95BC38A6}"/>
    <cellStyle name="Millares [0] 2 2 4 2 6 2 3" xfId="14970" xr:uid="{CDCAB79D-915A-4506-A909-ABF679CDC46F}"/>
    <cellStyle name="Millares [0] 2 2 4 2 6 2 3 2" xfId="57102" xr:uid="{1B069473-E32A-497C-9851-4D0467D20474}"/>
    <cellStyle name="Millares [0] 2 2 4 2 6 2 3 3" xfId="36037" xr:uid="{215E9DDA-302A-45AF-A4EE-5A97D6113B9D}"/>
    <cellStyle name="Millares [0] 2 2 4 2 6 2 4" xfId="46570" xr:uid="{7EA0D5E1-70BD-476F-B172-775E4998E215}"/>
    <cellStyle name="Millares [0] 2 2 4 2 6 2 5" xfId="25505" xr:uid="{1FEFF027-1866-4B0A-9FC7-AC8292A97E3A}"/>
    <cellStyle name="Millares [0] 2 2 4 2 6 3" xfId="7069" xr:uid="{63515BFD-44A1-428D-9123-35E7057DC741}"/>
    <cellStyle name="Millares [0] 2 2 4 2 6 3 2" xfId="17600" xr:uid="{0DD5C9E1-B8E3-4B5E-AE98-4270B207772E}"/>
    <cellStyle name="Millares [0] 2 2 4 2 6 3 2 2" xfId="59732" xr:uid="{8B913766-F4B9-4102-AFD0-A8E9FED70803}"/>
    <cellStyle name="Millares [0] 2 2 4 2 6 3 2 3" xfId="38667" xr:uid="{181BD644-3967-4104-BAA2-F6719EBFB03F}"/>
    <cellStyle name="Millares [0] 2 2 4 2 6 3 3" xfId="49200" xr:uid="{35B678F0-1606-400A-85AF-C5B101E2648B}"/>
    <cellStyle name="Millares [0] 2 2 4 2 6 3 4" xfId="28135" xr:uid="{7AC903DF-4B0A-4759-A668-5B23977C167F}"/>
    <cellStyle name="Millares [0] 2 2 4 2 6 4" xfId="12339" xr:uid="{3C1EAC0D-8F9A-4A37-BAD0-D0974DE01495}"/>
    <cellStyle name="Millares [0] 2 2 4 2 6 4 2" xfId="54471" xr:uid="{D366E129-A9C1-43E8-96CA-41179768E1B7}"/>
    <cellStyle name="Millares [0] 2 2 4 2 6 4 3" xfId="33406" xr:uid="{63EE1429-A2D8-4AB1-8990-436A9AEB3D6F}"/>
    <cellStyle name="Millares [0] 2 2 4 2 6 5" xfId="43939" xr:uid="{B36A6336-34DF-4362-A377-C10060E80F57}"/>
    <cellStyle name="Millares [0] 2 2 4 2 6 6" xfId="22874" xr:uid="{3F50B6A8-6AA6-4E88-8863-CBDD79704881}"/>
    <cellStyle name="Millares [0] 2 2 4 2 7" xfId="3124" xr:uid="{BD193E50-AD02-4253-B7C8-97A6BBAC69C0}"/>
    <cellStyle name="Millares [0] 2 2 4 2 7 2" xfId="8385" xr:uid="{399E5DFF-592E-48AD-BE96-4083262EE2C9}"/>
    <cellStyle name="Millares [0] 2 2 4 2 7 2 2" xfId="18916" xr:uid="{403E48D9-C11E-4BC8-8B5A-57C145302780}"/>
    <cellStyle name="Millares [0] 2 2 4 2 7 2 2 2" xfId="61048" xr:uid="{7DDBEC5C-FFF1-4F93-8191-E65C1ACF67F1}"/>
    <cellStyle name="Millares [0] 2 2 4 2 7 2 2 3" xfId="39983" xr:uid="{6751FCEF-F206-4206-9CF7-341E52CD7156}"/>
    <cellStyle name="Millares [0] 2 2 4 2 7 2 3" xfId="50516" xr:uid="{E5051295-2D1D-4E6F-AB7C-1A5E3586785A}"/>
    <cellStyle name="Millares [0] 2 2 4 2 7 2 4" xfId="29451" xr:uid="{CEC65533-2EF6-44D7-9E61-8001E1C0E55F}"/>
    <cellStyle name="Millares [0] 2 2 4 2 7 3" xfId="13655" xr:uid="{06124234-BADB-4749-B329-0D9D81CA4D41}"/>
    <cellStyle name="Millares [0] 2 2 4 2 7 3 2" xfId="55787" xr:uid="{C85EB1DE-60BF-4567-8299-DA0A9C18E733}"/>
    <cellStyle name="Millares [0] 2 2 4 2 7 3 3" xfId="34722" xr:uid="{9A6735CF-39FC-4260-9A1C-B2F1218295BD}"/>
    <cellStyle name="Millares [0] 2 2 4 2 7 4" xfId="45255" xr:uid="{0F126C78-B0AE-42F3-B002-736E31919052}"/>
    <cellStyle name="Millares [0] 2 2 4 2 7 5" xfId="24190" xr:uid="{7ED7165C-F383-4019-B3EB-40C5289D67E3}"/>
    <cellStyle name="Millares [0] 2 2 4 2 8" xfId="5755" xr:uid="{858C4A21-2590-4808-806F-DB608B2B5BC4}"/>
    <cellStyle name="Millares [0] 2 2 4 2 8 2" xfId="16286" xr:uid="{B4192A30-410A-4556-A9BB-BEBF5B81AC9E}"/>
    <cellStyle name="Millares [0] 2 2 4 2 8 2 2" xfId="58418" xr:uid="{39C14FA6-DDC7-4D52-A523-D9EA1C51324F}"/>
    <cellStyle name="Millares [0] 2 2 4 2 8 2 3" xfId="37353" xr:uid="{8336AAF1-0911-45D7-9767-1F1D019DF9B9}"/>
    <cellStyle name="Millares [0] 2 2 4 2 8 3" xfId="47886" xr:uid="{7572D070-2D5C-4BD6-A539-779FA61AB280}"/>
    <cellStyle name="Millares [0] 2 2 4 2 8 4" xfId="26821" xr:uid="{1709916D-BDD8-47ED-A355-33CA71E02633}"/>
    <cellStyle name="Millares [0] 2 2 4 2 9" xfId="11025" xr:uid="{3E62DC23-FC5B-48EB-9976-4B0EA7F21377}"/>
    <cellStyle name="Millares [0] 2 2 4 2 9 2" xfId="53157" xr:uid="{91FAB1A4-BB60-4266-A655-F2CAF433A9C3}"/>
    <cellStyle name="Millares [0] 2 2 4 2 9 3" xfId="32092" xr:uid="{24DF24E3-EBEA-49B2-852F-EC08196DDD8D}"/>
    <cellStyle name="Millares [0] 2 2 4 3" xfId="551" xr:uid="{104D48ED-72D1-4F1C-BBEB-130729B192FC}"/>
    <cellStyle name="Millares [0] 2 2 4 3 10" xfId="21617" xr:uid="{B88B1365-0DA1-4A2B-9270-24C686065727}"/>
    <cellStyle name="Millares [0] 2 2 4 3 2" xfId="767" xr:uid="{865D383D-B3AD-4B08-8B17-B537CAED9C38}"/>
    <cellStyle name="Millares [0] 2 2 4 3 2 2" xfId="1203" xr:uid="{599C92E2-62D9-486A-B7F2-5E3343AA5600}"/>
    <cellStyle name="Millares [0] 2 2 4 3 2 2 2" xfId="2517" xr:uid="{867185AB-CD0C-4630-A39B-3C454B95986E}"/>
    <cellStyle name="Millares [0] 2 2 4 3 2 2 2 2" xfId="5148" xr:uid="{1C5E3C59-4CB7-4875-A900-ED04488392D9}"/>
    <cellStyle name="Millares [0] 2 2 4 3 2 2 2 2 2" xfId="10409" xr:uid="{F78CA6AE-857C-4CEC-86E6-28A73E473539}"/>
    <cellStyle name="Millares [0] 2 2 4 3 2 2 2 2 2 2" xfId="20940" xr:uid="{FF5974B4-B30A-44CB-9347-8B4E26D6C9DB}"/>
    <cellStyle name="Millares [0] 2 2 4 3 2 2 2 2 2 2 2" xfId="63072" xr:uid="{77C15443-0B44-41FD-8E10-F132E97B1C82}"/>
    <cellStyle name="Millares [0] 2 2 4 3 2 2 2 2 2 2 3" xfId="42007" xr:uid="{197F90C1-130B-4EC3-9173-47704BE2FD75}"/>
    <cellStyle name="Millares [0] 2 2 4 3 2 2 2 2 2 3" xfId="52540" xr:uid="{BB2B8EBA-9C86-4752-A2CE-77F431FE7E31}"/>
    <cellStyle name="Millares [0] 2 2 4 3 2 2 2 2 2 4" xfId="31475" xr:uid="{BA2ADD98-29E4-4B52-BB1E-8B8562EE1514}"/>
    <cellStyle name="Millares [0] 2 2 4 3 2 2 2 2 3" xfId="15679" xr:uid="{6DF18EF6-16D3-4386-9061-47DDFD3E526A}"/>
    <cellStyle name="Millares [0] 2 2 4 3 2 2 2 2 3 2" xfId="57811" xr:uid="{4FD654C2-93C1-4501-8A75-8BFD0710BEE5}"/>
    <cellStyle name="Millares [0] 2 2 4 3 2 2 2 2 3 3" xfId="36746" xr:uid="{46270F8B-A0FD-4BB4-A529-AE4A631A07A6}"/>
    <cellStyle name="Millares [0] 2 2 4 3 2 2 2 2 4" xfId="47279" xr:uid="{3D367C3B-9C5B-4A03-B972-B27868A28527}"/>
    <cellStyle name="Millares [0] 2 2 4 3 2 2 2 2 5" xfId="26214" xr:uid="{9A79A900-491A-477E-9425-30ADD1811340}"/>
    <cellStyle name="Millares [0] 2 2 4 3 2 2 2 3" xfId="7778" xr:uid="{02A7366E-3AA8-495A-A6AF-467A025AAD5E}"/>
    <cellStyle name="Millares [0] 2 2 4 3 2 2 2 3 2" xfId="18309" xr:uid="{A8C1D194-7ECB-4C04-8C9B-12989923F6D4}"/>
    <cellStyle name="Millares [0] 2 2 4 3 2 2 2 3 2 2" xfId="60441" xr:uid="{F59F7E69-5615-4936-A78F-07944D893712}"/>
    <cellStyle name="Millares [0] 2 2 4 3 2 2 2 3 2 3" xfId="39376" xr:uid="{D810D3EC-21D0-4F29-8EF6-650CD953B839}"/>
    <cellStyle name="Millares [0] 2 2 4 3 2 2 2 3 3" xfId="49909" xr:uid="{0084FFB4-93D8-43D6-8A2E-8F93ECAB69AA}"/>
    <cellStyle name="Millares [0] 2 2 4 3 2 2 2 3 4" xfId="28844" xr:uid="{BB062053-1634-4F63-A66A-18F71B2F7887}"/>
    <cellStyle name="Millares [0] 2 2 4 3 2 2 2 4" xfId="13048" xr:uid="{24874A0F-87C6-442C-9B1F-283BB3308396}"/>
    <cellStyle name="Millares [0] 2 2 4 3 2 2 2 4 2" xfId="55180" xr:uid="{0108424F-E8B4-467E-96BE-90FD152C74D7}"/>
    <cellStyle name="Millares [0] 2 2 4 3 2 2 2 4 3" xfId="34115" xr:uid="{129F428F-3226-46BD-BF01-1BDA7FF2B0BE}"/>
    <cellStyle name="Millares [0] 2 2 4 3 2 2 2 5" xfId="44648" xr:uid="{1EC00950-5D9A-4773-BD5A-8B45F8A0455F}"/>
    <cellStyle name="Millares [0] 2 2 4 3 2 2 2 6" xfId="23583" xr:uid="{8F244755-1B25-445F-9F34-765708C282A7}"/>
    <cellStyle name="Millares [0] 2 2 4 3 2 2 3" xfId="3833" xr:uid="{2A6BFAB2-4155-4D19-83FD-51D56F066458}"/>
    <cellStyle name="Millares [0] 2 2 4 3 2 2 3 2" xfId="9094" xr:uid="{47897528-9D4A-44B6-AF5A-6A84B9542E67}"/>
    <cellStyle name="Millares [0] 2 2 4 3 2 2 3 2 2" xfId="19625" xr:uid="{EE57B603-29BA-4C6E-AD35-839705EA4388}"/>
    <cellStyle name="Millares [0] 2 2 4 3 2 2 3 2 2 2" xfId="61757" xr:uid="{40141688-DF5D-4C2A-AF87-3DD414162A0E}"/>
    <cellStyle name="Millares [0] 2 2 4 3 2 2 3 2 2 3" xfId="40692" xr:uid="{A7569D80-AFE0-454F-9CA6-83DD457CF04E}"/>
    <cellStyle name="Millares [0] 2 2 4 3 2 2 3 2 3" xfId="51225" xr:uid="{EB4A00CD-DD0C-4A01-AC7B-33F74BE9EAF5}"/>
    <cellStyle name="Millares [0] 2 2 4 3 2 2 3 2 4" xfId="30160" xr:uid="{47A05C5F-C57D-4C0A-A0C4-E0256118CFBF}"/>
    <cellStyle name="Millares [0] 2 2 4 3 2 2 3 3" xfId="14364" xr:uid="{2363B925-214B-4997-B7B6-6683D87DB031}"/>
    <cellStyle name="Millares [0] 2 2 4 3 2 2 3 3 2" xfId="56496" xr:uid="{36A50CD6-D3C8-421F-8FAA-90FB80A86DA3}"/>
    <cellStyle name="Millares [0] 2 2 4 3 2 2 3 3 3" xfId="35431" xr:uid="{01EEC5AC-2C28-416F-8FB2-DEBFBDD8F41B}"/>
    <cellStyle name="Millares [0] 2 2 4 3 2 2 3 4" xfId="45964" xr:uid="{7AABA575-541F-4369-A6E8-98C97290EA9F}"/>
    <cellStyle name="Millares [0] 2 2 4 3 2 2 3 5" xfId="24899" xr:uid="{79FEBF42-EF57-4D4C-A82F-75B15BCD2047}"/>
    <cellStyle name="Millares [0] 2 2 4 3 2 2 4" xfId="6464" xr:uid="{2CA0342B-3837-49EE-BAEB-3BF7B0904C84}"/>
    <cellStyle name="Millares [0] 2 2 4 3 2 2 4 2" xfId="16995" xr:uid="{96A0A407-1C94-4799-8EF3-BB0569C16BCB}"/>
    <cellStyle name="Millares [0] 2 2 4 3 2 2 4 2 2" xfId="59127" xr:uid="{0A59C7E7-62A0-46C6-A61E-748C815B6C0F}"/>
    <cellStyle name="Millares [0] 2 2 4 3 2 2 4 2 3" xfId="38062" xr:uid="{0178C669-50AA-4FFF-9635-CDE96DC3CE1F}"/>
    <cellStyle name="Millares [0] 2 2 4 3 2 2 4 3" xfId="48595" xr:uid="{A0E6D813-F18A-4BC6-81B1-13FC176F4630}"/>
    <cellStyle name="Millares [0] 2 2 4 3 2 2 4 4" xfId="27530" xr:uid="{27B56186-4399-4F9E-9224-3AAD0F964737}"/>
    <cellStyle name="Millares [0] 2 2 4 3 2 2 5" xfId="11734" xr:uid="{3934586F-A668-4B48-A474-BEA2C9425F2F}"/>
    <cellStyle name="Millares [0] 2 2 4 3 2 2 5 2" xfId="53866" xr:uid="{271568F9-9671-4255-9287-8ED6849F084A}"/>
    <cellStyle name="Millares [0] 2 2 4 3 2 2 5 3" xfId="32801" xr:uid="{BEBE20CB-4D1C-416B-9B76-FEE7D8C9D993}"/>
    <cellStyle name="Millares [0] 2 2 4 3 2 2 6" xfId="43334" xr:uid="{D7E0FDB9-BA99-4413-B1E7-415C4AE49732}"/>
    <cellStyle name="Millares [0] 2 2 4 3 2 2 7" xfId="22269" xr:uid="{D8CB6A38-E03B-4DC1-8B07-302308A48362}"/>
    <cellStyle name="Millares [0] 2 2 4 3 2 3" xfId="1642" xr:uid="{A35C2B07-3E32-443F-A25D-43FCB0A2954C}"/>
    <cellStyle name="Millares [0] 2 2 4 3 2 3 2" xfId="2956" xr:uid="{1621DDE1-C14A-435C-8981-D2DA76CD37D1}"/>
    <cellStyle name="Millares [0] 2 2 4 3 2 3 2 2" xfId="5587" xr:uid="{F39E7BAC-4B01-4638-91BD-211E9962D5FB}"/>
    <cellStyle name="Millares [0] 2 2 4 3 2 3 2 2 2" xfId="10848" xr:uid="{6E16F032-37C6-452F-800E-1BC8F461EA0F}"/>
    <cellStyle name="Millares [0] 2 2 4 3 2 3 2 2 2 2" xfId="21379" xr:uid="{5A285A96-8DEB-4DD5-A541-08764A71619A}"/>
    <cellStyle name="Millares [0] 2 2 4 3 2 3 2 2 2 2 2" xfId="63511" xr:uid="{FA70D2A8-5DC3-495F-86D6-0B968638767D}"/>
    <cellStyle name="Millares [0] 2 2 4 3 2 3 2 2 2 2 3" xfId="42446" xr:uid="{0022A459-77A6-42A7-BBDC-2B54CF1F9C37}"/>
    <cellStyle name="Millares [0] 2 2 4 3 2 3 2 2 2 3" xfId="52979" xr:uid="{E3CCC830-E934-4AF3-AD73-2D7DBBDEDF1C}"/>
    <cellStyle name="Millares [0] 2 2 4 3 2 3 2 2 2 4" xfId="31914" xr:uid="{A2BE902F-E539-4A14-AE7F-9E95222CC8D2}"/>
    <cellStyle name="Millares [0] 2 2 4 3 2 3 2 2 3" xfId="16118" xr:uid="{33CB5A26-39C0-4252-86E6-A5F7A0F689EC}"/>
    <cellStyle name="Millares [0] 2 2 4 3 2 3 2 2 3 2" xfId="58250" xr:uid="{61DE8970-649B-405C-B61D-D3D88F2E34CF}"/>
    <cellStyle name="Millares [0] 2 2 4 3 2 3 2 2 3 3" xfId="37185" xr:uid="{C8E4791A-C274-465B-A956-57E192F82E99}"/>
    <cellStyle name="Millares [0] 2 2 4 3 2 3 2 2 4" xfId="47718" xr:uid="{38462624-3A01-466E-836D-1CFEA03964DE}"/>
    <cellStyle name="Millares [0] 2 2 4 3 2 3 2 2 5" xfId="26653" xr:uid="{1111B70A-0029-4855-9405-51C45F9ACE53}"/>
    <cellStyle name="Millares [0] 2 2 4 3 2 3 2 3" xfId="8217" xr:uid="{D7C40726-F935-47DD-9499-12D233881E38}"/>
    <cellStyle name="Millares [0] 2 2 4 3 2 3 2 3 2" xfId="18748" xr:uid="{E8C464C2-21A5-4068-80FD-C0D303987ACE}"/>
    <cellStyle name="Millares [0] 2 2 4 3 2 3 2 3 2 2" xfId="60880" xr:uid="{E1ADDA99-AD62-4EA0-AFC8-1CEB84FBC5C1}"/>
    <cellStyle name="Millares [0] 2 2 4 3 2 3 2 3 2 3" xfId="39815" xr:uid="{F4C9F4C1-665A-4712-B099-F37E100B0AAA}"/>
    <cellStyle name="Millares [0] 2 2 4 3 2 3 2 3 3" xfId="50348" xr:uid="{642CA644-766B-4492-B027-9A725872BFE4}"/>
    <cellStyle name="Millares [0] 2 2 4 3 2 3 2 3 4" xfId="29283" xr:uid="{493019C4-6DC6-4E2C-865E-AB60DD851EC1}"/>
    <cellStyle name="Millares [0] 2 2 4 3 2 3 2 4" xfId="13487" xr:uid="{CC9C3177-15F1-400C-8741-41A5FCB191AA}"/>
    <cellStyle name="Millares [0] 2 2 4 3 2 3 2 4 2" xfId="55619" xr:uid="{705416A6-1543-4B2B-98A3-94C9BE3A55C2}"/>
    <cellStyle name="Millares [0] 2 2 4 3 2 3 2 4 3" xfId="34554" xr:uid="{D04FD5F9-0ECD-4E18-9EF7-EF9D0F008039}"/>
    <cellStyle name="Millares [0] 2 2 4 3 2 3 2 5" xfId="45087" xr:uid="{4235E917-57D6-40F6-93BD-CABF03620618}"/>
    <cellStyle name="Millares [0] 2 2 4 3 2 3 2 6" xfId="24022" xr:uid="{F7A598D5-E2B6-40B2-B339-F9F7FAB82F96}"/>
    <cellStyle name="Millares [0] 2 2 4 3 2 3 3" xfId="4272" xr:uid="{E9BE3787-4063-4327-9C70-790C619E3F7E}"/>
    <cellStyle name="Millares [0] 2 2 4 3 2 3 3 2" xfId="9533" xr:uid="{4C6A0311-E3A6-43B4-9EA0-039E95AA46F3}"/>
    <cellStyle name="Millares [0] 2 2 4 3 2 3 3 2 2" xfId="20064" xr:uid="{402D1186-F3E4-4B1B-A4EC-103BEE4B1A72}"/>
    <cellStyle name="Millares [0] 2 2 4 3 2 3 3 2 2 2" xfId="62196" xr:uid="{09D683AD-2886-4343-82A8-8AAB48F84938}"/>
    <cellStyle name="Millares [0] 2 2 4 3 2 3 3 2 2 3" xfId="41131" xr:uid="{E8196780-F736-4B45-8FD8-B153BF0309B9}"/>
    <cellStyle name="Millares [0] 2 2 4 3 2 3 3 2 3" xfId="51664" xr:uid="{8698E42C-B58A-4A03-9F2A-88948B3B3E3D}"/>
    <cellStyle name="Millares [0] 2 2 4 3 2 3 3 2 4" xfId="30599" xr:uid="{0F24B152-6BCF-4261-840B-D23A824E1FF3}"/>
    <cellStyle name="Millares [0] 2 2 4 3 2 3 3 3" xfId="14803" xr:uid="{53BE6306-7932-4227-92F9-82CCE3A5E831}"/>
    <cellStyle name="Millares [0] 2 2 4 3 2 3 3 3 2" xfId="56935" xr:uid="{1AE28DF0-868B-4979-80F9-5EDAEE4BBF78}"/>
    <cellStyle name="Millares [0] 2 2 4 3 2 3 3 3 3" xfId="35870" xr:uid="{7BE75C05-1455-4761-99D1-4A5A92311517}"/>
    <cellStyle name="Millares [0] 2 2 4 3 2 3 3 4" xfId="46403" xr:uid="{51DAA794-C09C-4400-BE13-9E1C629D6AF1}"/>
    <cellStyle name="Millares [0] 2 2 4 3 2 3 3 5" xfId="25338" xr:uid="{EA2F6725-D751-497C-A9F2-D6FD9021D5CD}"/>
    <cellStyle name="Millares [0] 2 2 4 3 2 3 4" xfId="6903" xr:uid="{56141907-76CB-4153-8DA0-7BE98220858B}"/>
    <cellStyle name="Millares [0] 2 2 4 3 2 3 4 2" xfId="17434" xr:uid="{A26FB799-4F30-463B-A314-8F16C93FCA55}"/>
    <cellStyle name="Millares [0] 2 2 4 3 2 3 4 2 2" xfId="59566" xr:uid="{0C161CDF-656C-4AF0-81B8-EF86B8A10AA5}"/>
    <cellStyle name="Millares [0] 2 2 4 3 2 3 4 2 3" xfId="38501" xr:uid="{8DE0210D-E9B1-48D4-A7B9-E4A4223D35AE}"/>
    <cellStyle name="Millares [0] 2 2 4 3 2 3 4 3" xfId="49034" xr:uid="{8928C0D6-FCCE-41DD-ACFA-9ED3F4F615D4}"/>
    <cellStyle name="Millares [0] 2 2 4 3 2 3 4 4" xfId="27969" xr:uid="{73F2CFB6-E8B2-449A-921E-0A47EC49EA3B}"/>
    <cellStyle name="Millares [0] 2 2 4 3 2 3 5" xfId="12173" xr:uid="{D304F928-DD27-4CE5-84AD-820BF8D23514}"/>
    <cellStyle name="Millares [0] 2 2 4 3 2 3 5 2" xfId="54305" xr:uid="{8622D46F-0DBC-4767-8275-5FDA186733C3}"/>
    <cellStyle name="Millares [0] 2 2 4 3 2 3 5 3" xfId="33240" xr:uid="{BA0E82E3-4F45-4FB5-8512-71E6F9B176D7}"/>
    <cellStyle name="Millares [0] 2 2 4 3 2 3 6" xfId="43773" xr:uid="{05A9DDBF-AA90-4361-BB4F-DD7222FC064C}"/>
    <cellStyle name="Millares [0] 2 2 4 3 2 3 7" xfId="22708" xr:uid="{67C080AF-89F6-4555-8C00-9E9A6FE71263}"/>
    <cellStyle name="Millares [0] 2 2 4 3 2 4" xfId="2081" xr:uid="{CEDA5486-5B48-4568-8F5F-6D2CE0EE9F76}"/>
    <cellStyle name="Millares [0] 2 2 4 3 2 4 2" xfId="4712" xr:uid="{3CA307BD-4FAD-4CEA-AAB5-06BCB239480C}"/>
    <cellStyle name="Millares [0] 2 2 4 3 2 4 2 2" xfId="9973" xr:uid="{C293F64E-B884-46DE-B42B-5A7BADB57B72}"/>
    <cellStyle name="Millares [0] 2 2 4 3 2 4 2 2 2" xfId="20504" xr:uid="{72CD9FB4-6CE1-4046-976A-DBE32C54EA74}"/>
    <cellStyle name="Millares [0] 2 2 4 3 2 4 2 2 2 2" xfId="62636" xr:uid="{6382872C-F0D8-4024-83AE-A8F227E0DD5F}"/>
    <cellStyle name="Millares [0] 2 2 4 3 2 4 2 2 2 3" xfId="41571" xr:uid="{ECE123AF-93A3-4871-BA4C-5F8008D3962C}"/>
    <cellStyle name="Millares [0] 2 2 4 3 2 4 2 2 3" xfId="52104" xr:uid="{46EC10EC-0D9B-4034-B309-23510054C713}"/>
    <cellStyle name="Millares [0] 2 2 4 3 2 4 2 2 4" xfId="31039" xr:uid="{88BA896B-29A6-4DC0-9885-DBF551AC7D25}"/>
    <cellStyle name="Millares [0] 2 2 4 3 2 4 2 3" xfId="15243" xr:uid="{09ACA403-D24E-4F0F-9839-15A0003F2DF4}"/>
    <cellStyle name="Millares [0] 2 2 4 3 2 4 2 3 2" xfId="57375" xr:uid="{AF75CABB-0126-43E3-A4A9-3C5A5892DF60}"/>
    <cellStyle name="Millares [0] 2 2 4 3 2 4 2 3 3" xfId="36310" xr:uid="{46745D2C-A2B5-4EAB-8EF5-BB2014985B48}"/>
    <cellStyle name="Millares [0] 2 2 4 3 2 4 2 4" xfId="46843" xr:uid="{1A633368-7426-4E62-A1E2-C527313D3849}"/>
    <cellStyle name="Millares [0] 2 2 4 3 2 4 2 5" xfId="25778" xr:uid="{BFE849FD-1F34-4A8A-A680-81AD184A0650}"/>
    <cellStyle name="Millares [0] 2 2 4 3 2 4 3" xfId="7342" xr:uid="{86CE674B-DDB3-4FC7-9827-FE2BB06464E3}"/>
    <cellStyle name="Millares [0] 2 2 4 3 2 4 3 2" xfId="17873" xr:uid="{0D032528-03C9-4B99-BBF4-253DD36D2A17}"/>
    <cellStyle name="Millares [0] 2 2 4 3 2 4 3 2 2" xfId="60005" xr:uid="{2CBD9156-EB79-480E-82CF-4E6B1EA4017B}"/>
    <cellStyle name="Millares [0] 2 2 4 3 2 4 3 2 3" xfId="38940" xr:uid="{4334B825-D6B8-4A79-8502-DB273CC84476}"/>
    <cellStyle name="Millares [0] 2 2 4 3 2 4 3 3" xfId="49473" xr:uid="{7A24B814-7C9F-499B-B35D-091FAD731C22}"/>
    <cellStyle name="Millares [0] 2 2 4 3 2 4 3 4" xfId="28408" xr:uid="{F87C1262-0604-4DE7-B6CE-0CE76A0D0DDB}"/>
    <cellStyle name="Millares [0] 2 2 4 3 2 4 4" xfId="12612" xr:uid="{C419C840-280B-4658-94E1-F054C7CABB58}"/>
    <cellStyle name="Millares [0] 2 2 4 3 2 4 4 2" xfId="54744" xr:uid="{DB8B5816-C2BE-40EF-9F95-7EF9A9F181D0}"/>
    <cellStyle name="Millares [0] 2 2 4 3 2 4 4 3" xfId="33679" xr:uid="{7D85EEB5-9D2E-41CA-B839-FF51B12B56BF}"/>
    <cellStyle name="Millares [0] 2 2 4 3 2 4 5" xfId="44212" xr:uid="{6F0AEC5E-A5F4-425D-B6FE-22F50D367936}"/>
    <cellStyle name="Millares [0] 2 2 4 3 2 4 6" xfId="23147" xr:uid="{3A785721-5889-42EB-8458-16EF070BE225}"/>
    <cellStyle name="Millares [0] 2 2 4 3 2 5" xfId="3397" xr:uid="{312F3C97-CA03-4977-A344-EF884191AE2C}"/>
    <cellStyle name="Millares [0] 2 2 4 3 2 5 2" xfId="8658" xr:uid="{1579462C-B54B-41AF-8491-6A1D187E462F}"/>
    <cellStyle name="Millares [0] 2 2 4 3 2 5 2 2" xfId="19189" xr:uid="{9782F06A-A04E-412F-B9C0-E78EEF82E0F1}"/>
    <cellStyle name="Millares [0] 2 2 4 3 2 5 2 2 2" xfId="61321" xr:uid="{C9FA6622-C267-464C-8452-7025A9C14BD8}"/>
    <cellStyle name="Millares [0] 2 2 4 3 2 5 2 2 3" xfId="40256" xr:uid="{86413EFE-6353-4D98-B73E-2723DED0F883}"/>
    <cellStyle name="Millares [0] 2 2 4 3 2 5 2 3" xfId="50789" xr:uid="{15469E27-493C-4F54-B5F0-CDA774FF53F1}"/>
    <cellStyle name="Millares [0] 2 2 4 3 2 5 2 4" xfId="29724" xr:uid="{8F57C43E-1E78-4E2C-A690-3CDBB6383373}"/>
    <cellStyle name="Millares [0] 2 2 4 3 2 5 3" xfId="13928" xr:uid="{2513F4EC-8060-417C-B5D9-C86A356865CB}"/>
    <cellStyle name="Millares [0] 2 2 4 3 2 5 3 2" xfId="56060" xr:uid="{48E1966D-8A7E-4F6E-8300-2A370FEC1F1E}"/>
    <cellStyle name="Millares [0] 2 2 4 3 2 5 3 3" xfId="34995" xr:uid="{BB360D8B-DC23-4567-AAD5-15736F809C08}"/>
    <cellStyle name="Millares [0] 2 2 4 3 2 5 4" xfId="45528" xr:uid="{CB0436AA-F7FD-461D-83E7-154E941FA313}"/>
    <cellStyle name="Millares [0] 2 2 4 3 2 5 5" xfId="24463" xr:uid="{AB99365F-86FC-4508-BF68-C2AF24B8FF51}"/>
    <cellStyle name="Millares [0] 2 2 4 3 2 6" xfId="6028" xr:uid="{47EFB186-B8E4-4A55-9CEB-566DCBA26B4A}"/>
    <cellStyle name="Millares [0] 2 2 4 3 2 6 2" xfId="16559" xr:uid="{31330A6A-118E-4C04-A826-A8009325CC39}"/>
    <cellStyle name="Millares [0] 2 2 4 3 2 6 2 2" xfId="58691" xr:uid="{0B147C93-1E0E-4377-AA10-86A0B8F0E71F}"/>
    <cellStyle name="Millares [0] 2 2 4 3 2 6 2 3" xfId="37626" xr:uid="{5BB64FE3-DC82-4E06-8A49-A9BCEE8CEF35}"/>
    <cellStyle name="Millares [0] 2 2 4 3 2 6 3" xfId="48159" xr:uid="{834E40E7-97EE-4DFD-8DEA-251602A6F309}"/>
    <cellStyle name="Millares [0] 2 2 4 3 2 6 4" xfId="27094" xr:uid="{F416FD9E-354A-4DC7-82C9-F656D32126CF}"/>
    <cellStyle name="Millares [0] 2 2 4 3 2 7" xfId="11298" xr:uid="{1BA7FB82-536A-49AB-A731-D140B6F7B64F}"/>
    <cellStyle name="Millares [0] 2 2 4 3 2 7 2" xfId="53430" xr:uid="{4C038116-1169-4431-8074-D86393BAD40D}"/>
    <cellStyle name="Millares [0] 2 2 4 3 2 7 3" xfId="32365" xr:uid="{BA3EC7C0-CE3C-4EF3-9E9B-C27E4A7FA526}"/>
    <cellStyle name="Millares [0] 2 2 4 3 2 8" xfId="42898" xr:uid="{17E4E868-7295-4EBD-9424-494F73698324}"/>
    <cellStyle name="Millares [0] 2 2 4 3 2 9" xfId="21833" xr:uid="{03CECB70-9B1D-46EB-A8DE-9D6C0CC25F9D}"/>
    <cellStyle name="Millares [0] 2 2 4 3 3" xfId="987" xr:uid="{354BE30D-8DCD-4AEC-9370-8F76FDF59E0D}"/>
    <cellStyle name="Millares [0] 2 2 4 3 3 2" xfId="2301" xr:uid="{3155F5CF-1B80-4E84-BF38-B5365ACA1EDD}"/>
    <cellStyle name="Millares [0] 2 2 4 3 3 2 2" xfId="4932" xr:uid="{2E27D8BA-9982-4904-9B45-4754E37CF084}"/>
    <cellStyle name="Millares [0] 2 2 4 3 3 2 2 2" xfId="10193" xr:uid="{96710704-9FF8-4671-BBD7-59613C7AB947}"/>
    <cellStyle name="Millares [0] 2 2 4 3 3 2 2 2 2" xfId="20724" xr:uid="{09568092-E461-47DA-AC47-E6FAB14B6AE8}"/>
    <cellStyle name="Millares [0] 2 2 4 3 3 2 2 2 2 2" xfId="62856" xr:uid="{150BD9B3-BDBB-4197-ACD6-6F6FFF4F5474}"/>
    <cellStyle name="Millares [0] 2 2 4 3 3 2 2 2 2 3" xfId="41791" xr:uid="{362E14BC-5335-4860-8ECD-3F62B0D556AE}"/>
    <cellStyle name="Millares [0] 2 2 4 3 3 2 2 2 3" xfId="52324" xr:uid="{A6A84CEA-D3E8-4766-9E6B-4F035412DEF9}"/>
    <cellStyle name="Millares [0] 2 2 4 3 3 2 2 2 4" xfId="31259" xr:uid="{9BA383BB-1D1C-40FF-B40B-EFBE3DE0D700}"/>
    <cellStyle name="Millares [0] 2 2 4 3 3 2 2 3" xfId="15463" xr:uid="{4A04D3A4-AF2E-4A6E-9641-10B320D1F9EC}"/>
    <cellStyle name="Millares [0] 2 2 4 3 3 2 2 3 2" xfId="57595" xr:uid="{B8E49989-6E72-4855-BF40-EB18A33385DA}"/>
    <cellStyle name="Millares [0] 2 2 4 3 3 2 2 3 3" xfId="36530" xr:uid="{5453058D-3E5F-4F76-9341-F158F5F3D22A}"/>
    <cellStyle name="Millares [0] 2 2 4 3 3 2 2 4" xfId="47063" xr:uid="{8EF3FB60-D1B3-4642-AD0E-25BE622F8CA7}"/>
    <cellStyle name="Millares [0] 2 2 4 3 3 2 2 5" xfId="25998" xr:uid="{03D5D188-1BFF-4F69-A503-AE99B15F18D0}"/>
    <cellStyle name="Millares [0] 2 2 4 3 3 2 3" xfId="7562" xr:uid="{65863711-7409-4C17-992F-D30094AA3E5C}"/>
    <cellStyle name="Millares [0] 2 2 4 3 3 2 3 2" xfId="18093" xr:uid="{17D73E33-05C2-4914-950A-85165E3B18AE}"/>
    <cellStyle name="Millares [0] 2 2 4 3 3 2 3 2 2" xfId="60225" xr:uid="{ABFC3938-C70F-4626-A83D-24212AF00CEF}"/>
    <cellStyle name="Millares [0] 2 2 4 3 3 2 3 2 3" xfId="39160" xr:uid="{E1FAB367-5FCC-467C-B49C-976C73E22846}"/>
    <cellStyle name="Millares [0] 2 2 4 3 3 2 3 3" xfId="49693" xr:uid="{0F025CE0-68AA-4158-9756-380A3A433799}"/>
    <cellStyle name="Millares [0] 2 2 4 3 3 2 3 4" xfId="28628" xr:uid="{AEEEF6BD-5BBA-49B8-8B44-085833DD43BD}"/>
    <cellStyle name="Millares [0] 2 2 4 3 3 2 4" xfId="12832" xr:uid="{95607D2B-6BD6-418A-9A3A-28DE17264538}"/>
    <cellStyle name="Millares [0] 2 2 4 3 3 2 4 2" xfId="54964" xr:uid="{E72324DD-0F99-4D07-9E6A-6A2EA5F68D39}"/>
    <cellStyle name="Millares [0] 2 2 4 3 3 2 4 3" xfId="33899" xr:uid="{3DFAB272-78D2-4343-8E27-D50E6F8DFCE2}"/>
    <cellStyle name="Millares [0] 2 2 4 3 3 2 5" xfId="44432" xr:uid="{81FDACF1-FBB2-4C3A-8BB7-29C72996DB71}"/>
    <cellStyle name="Millares [0] 2 2 4 3 3 2 6" xfId="23367" xr:uid="{214C987C-FC36-45E4-AAC0-B3CDBC53F213}"/>
    <cellStyle name="Millares [0] 2 2 4 3 3 3" xfId="3617" xr:uid="{BBE56FAA-4401-4129-A368-68A2120A0C17}"/>
    <cellStyle name="Millares [0] 2 2 4 3 3 3 2" xfId="8878" xr:uid="{7A8A7213-CC9A-48C8-ACDC-56CD3132B33E}"/>
    <cellStyle name="Millares [0] 2 2 4 3 3 3 2 2" xfId="19409" xr:uid="{F946EC19-4029-456E-88B2-60C2EA4B0310}"/>
    <cellStyle name="Millares [0] 2 2 4 3 3 3 2 2 2" xfId="61541" xr:uid="{2F765A1F-FF11-48AC-88E1-4251847DC7C1}"/>
    <cellStyle name="Millares [0] 2 2 4 3 3 3 2 2 3" xfId="40476" xr:uid="{C594B7B5-B0A3-4644-887A-934E45635828}"/>
    <cellStyle name="Millares [0] 2 2 4 3 3 3 2 3" xfId="51009" xr:uid="{744C3E98-033B-4F3D-9FAC-2F5DBE12D60C}"/>
    <cellStyle name="Millares [0] 2 2 4 3 3 3 2 4" xfId="29944" xr:uid="{1CDD7672-85D4-4B97-8CB3-98FE66D33C7F}"/>
    <cellStyle name="Millares [0] 2 2 4 3 3 3 3" xfId="14148" xr:uid="{8334D45D-2497-478A-AA48-D86A5D0D6118}"/>
    <cellStyle name="Millares [0] 2 2 4 3 3 3 3 2" xfId="56280" xr:uid="{8C04A096-E847-48AB-AD9C-F8F706F2E012}"/>
    <cellStyle name="Millares [0] 2 2 4 3 3 3 3 3" xfId="35215" xr:uid="{403F63C1-B7F0-44C3-A0A2-B21717CED711}"/>
    <cellStyle name="Millares [0] 2 2 4 3 3 3 4" xfId="45748" xr:uid="{6BDA32FE-0BA9-4E38-9401-E9C4A7028F46}"/>
    <cellStyle name="Millares [0] 2 2 4 3 3 3 5" xfId="24683" xr:uid="{43526E7F-1A6B-424F-9EB4-A1AF597B3DE3}"/>
    <cellStyle name="Millares [0] 2 2 4 3 3 4" xfId="6248" xr:uid="{9FDBA538-7236-4EC6-AADA-ED54ED8097F8}"/>
    <cellStyle name="Millares [0] 2 2 4 3 3 4 2" xfId="16779" xr:uid="{E837D5C7-BBE5-42AC-AC73-0780324C9279}"/>
    <cellStyle name="Millares [0] 2 2 4 3 3 4 2 2" xfId="58911" xr:uid="{58286999-9655-4CB3-AE76-528D6E2A2A16}"/>
    <cellStyle name="Millares [0] 2 2 4 3 3 4 2 3" xfId="37846" xr:uid="{BAC9339E-15FE-4499-98CC-5053F6263356}"/>
    <cellStyle name="Millares [0] 2 2 4 3 3 4 3" xfId="48379" xr:uid="{24B0AD06-4432-4B90-8C92-F69CF20D5D57}"/>
    <cellStyle name="Millares [0] 2 2 4 3 3 4 4" xfId="27314" xr:uid="{E9CAFE71-C1E2-4AE8-8E50-D2E82D431174}"/>
    <cellStyle name="Millares [0] 2 2 4 3 3 5" xfId="11518" xr:uid="{43063408-C1BC-4E50-8F9A-F9DAA834A84A}"/>
    <cellStyle name="Millares [0] 2 2 4 3 3 5 2" xfId="53650" xr:uid="{2ABBF73C-E170-420E-B25B-698224636F2F}"/>
    <cellStyle name="Millares [0] 2 2 4 3 3 5 3" xfId="32585" xr:uid="{7B9F7530-1EC6-447B-92A6-122DD8C87648}"/>
    <cellStyle name="Millares [0] 2 2 4 3 3 6" xfId="43118" xr:uid="{B97D64DF-B3FD-411A-B2BE-E3C402C533D5}"/>
    <cellStyle name="Millares [0] 2 2 4 3 3 7" xfId="22053" xr:uid="{0A56C34F-BEE8-41AC-8CC8-E5802FB1D67A}"/>
    <cellStyle name="Millares [0] 2 2 4 3 4" xfId="1426" xr:uid="{C9932528-A655-4271-A481-FAE6715BC278}"/>
    <cellStyle name="Millares [0] 2 2 4 3 4 2" xfId="2740" xr:uid="{B3C7B61A-0D3D-4D7B-8EDE-7C76E06E2AE0}"/>
    <cellStyle name="Millares [0] 2 2 4 3 4 2 2" xfId="5371" xr:uid="{179883E0-2FEF-4910-BF06-3A44C5128F24}"/>
    <cellStyle name="Millares [0] 2 2 4 3 4 2 2 2" xfId="10632" xr:uid="{F4D0B6A6-8722-4450-9256-48F4893E955E}"/>
    <cellStyle name="Millares [0] 2 2 4 3 4 2 2 2 2" xfId="21163" xr:uid="{4D80AD04-7204-4BEA-A392-861369CF3583}"/>
    <cellStyle name="Millares [0] 2 2 4 3 4 2 2 2 2 2" xfId="63295" xr:uid="{3888B809-FE3A-45DC-B9ED-2847FFF941C6}"/>
    <cellStyle name="Millares [0] 2 2 4 3 4 2 2 2 2 3" xfId="42230" xr:uid="{5BF1C187-E68C-499C-9C20-D66153C38613}"/>
    <cellStyle name="Millares [0] 2 2 4 3 4 2 2 2 3" xfId="52763" xr:uid="{B93840F3-956F-4505-AFFB-F2D89670AB37}"/>
    <cellStyle name="Millares [0] 2 2 4 3 4 2 2 2 4" xfId="31698" xr:uid="{9A4D6938-04B6-4DAE-898C-CFCC3B313C5D}"/>
    <cellStyle name="Millares [0] 2 2 4 3 4 2 2 3" xfId="15902" xr:uid="{30ABE794-508D-45FA-9A08-5BD3CB4830DE}"/>
    <cellStyle name="Millares [0] 2 2 4 3 4 2 2 3 2" xfId="58034" xr:uid="{CB929E1E-1933-4710-9027-8B6C041A862A}"/>
    <cellStyle name="Millares [0] 2 2 4 3 4 2 2 3 3" xfId="36969" xr:uid="{BF71E0F5-3CEF-4F49-803F-12D0555EFDD9}"/>
    <cellStyle name="Millares [0] 2 2 4 3 4 2 2 4" xfId="47502" xr:uid="{D5856D3A-ABFE-4543-99A2-251DB8793051}"/>
    <cellStyle name="Millares [0] 2 2 4 3 4 2 2 5" xfId="26437" xr:uid="{AADB7AA4-506B-4E7A-9ABC-A3DBE83D530D}"/>
    <cellStyle name="Millares [0] 2 2 4 3 4 2 3" xfId="8001" xr:uid="{F76F1B49-A62E-4FC5-9333-99F99EA5AEE9}"/>
    <cellStyle name="Millares [0] 2 2 4 3 4 2 3 2" xfId="18532" xr:uid="{F007DFF0-1C8B-4F35-8E33-01515185B3F9}"/>
    <cellStyle name="Millares [0] 2 2 4 3 4 2 3 2 2" xfId="60664" xr:uid="{657B3803-5FF8-4EA3-B0BF-EEB1B6C47918}"/>
    <cellStyle name="Millares [0] 2 2 4 3 4 2 3 2 3" xfId="39599" xr:uid="{C0B74224-9278-454B-B8EF-3EDD3BE04244}"/>
    <cellStyle name="Millares [0] 2 2 4 3 4 2 3 3" xfId="50132" xr:uid="{B6A6B927-D768-40A3-BEDA-3A169D65A2A2}"/>
    <cellStyle name="Millares [0] 2 2 4 3 4 2 3 4" xfId="29067" xr:uid="{8E32128D-334C-406B-97BE-41D20FB1A673}"/>
    <cellStyle name="Millares [0] 2 2 4 3 4 2 4" xfId="13271" xr:uid="{556C0657-5F18-42C4-BB3D-7360220A0165}"/>
    <cellStyle name="Millares [0] 2 2 4 3 4 2 4 2" xfId="55403" xr:uid="{ADCED556-4660-4C37-9EF6-F562A6747A95}"/>
    <cellStyle name="Millares [0] 2 2 4 3 4 2 4 3" xfId="34338" xr:uid="{EAF278DC-5425-40C7-9C71-6CB2B82681F9}"/>
    <cellStyle name="Millares [0] 2 2 4 3 4 2 5" xfId="44871" xr:uid="{7672E211-9409-4237-8DE7-FC4E4C34113F}"/>
    <cellStyle name="Millares [0] 2 2 4 3 4 2 6" xfId="23806" xr:uid="{35BFD14B-7434-4960-B52E-2E62AE1A11B9}"/>
    <cellStyle name="Millares [0] 2 2 4 3 4 3" xfId="4056" xr:uid="{3E0F9BC4-63BB-4998-A417-630D4CD5C554}"/>
    <cellStyle name="Millares [0] 2 2 4 3 4 3 2" xfId="9317" xr:uid="{A4779DA7-72CF-4C6E-A434-57E4C9210EE8}"/>
    <cellStyle name="Millares [0] 2 2 4 3 4 3 2 2" xfId="19848" xr:uid="{71448DF6-3262-451C-AC44-C8EA4A978FDD}"/>
    <cellStyle name="Millares [0] 2 2 4 3 4 3 2 2 2" xfId="61980" xr:uid="{5D4F6CE6-0FAC-46A2-9F28-996A617A7D3D}"/>
    <cellStyle name="Millares [0] 2 2 4 3 4 3 2 2 3" xfId="40915" xr:uid="{C7A3950D-63A5-4502-99FD-8925EAC99823}"/>
    <cellStyle name="Millares [0] 2 2 4 3 4 3 2 3" xfId="51448" xr:uid="{1011807A-E3F7-4DFA-8445-2B60323D8552}"/>
    <cellStyle name="Millares [0] 2 2 4 3 4 3 2 4" xfId="30383" xr:uid="{F21D1E49-34C6-429A-9610-A8C037FFF2AF}"/>
    <cellStyle name="Millares [0] 2 2 4 3 4 3 3" xfId="14587" xr:uid="{E93E887F-A894-4AB2-99EC-200EAACEAB99}"/>
    <cellStyle name="Millares [0] 2 2 4 3 4 3 3 2" xfId="56719" xr:uid="{92B1764E-0398-4AEA-B062-3D13D1926E69}"/>
    <cellStyle name="Millares [0] 2 2 4 3 4 3 3 3" xfId="35654" xr:uid="{9561362A-A879-4900-A4FC-A2996A53E5D1}"/>
    <cellStyle name="Millares [0] 2 2 4 3 4 3 4" xfId="46187" xr:uid="{48A070BD-F1E3-44A5-9B7B-DF1496D8D9FE}"/>
    <cellStyle name="Millares [0] 2 2 4 3 4 3 5" xfId="25122" xr:uid="{82B304B8-D00B-4CC0-8DB1-E6E3098C4DCA}"/>
    <cellStyle name="Millares [0] 2 2 4 3 4 4" xfId="6687" xr:uid="{5F2C6039-3E1B-4679-A7F7-16156115B616}"/>
    <cellStyle name="Millares [0] 2 2 4 3 4 4 2" xfId="17218" xr:uid="{66FF04F9-07AF-447B-BBBE-135D1985BDE7}"/>
    <cellStyle name="Millares [0] 2 2 4 3 4 4 2 2" xfId="59350" xr:uid="{663809F3-F156-49E1-97CC-9CCC3A982C60}"/>
    <cellStyle name="Millares [0] 2 2 4 3 4 4 2 3" xfId="38285" xr:uid="{190CEDB0-76E4-4879-9F80-BBD49856E08A}"/>
    <cellStyle name="Millares [0] 2 2 4 3 4 4 3" xfId="48818" xr:uid="{8BD079E5-182F-4D2C-A01B-0BEDCE0FF13B}"/>
    <cellStyle name="Millares [0] 2 2 4 3 4 4 4" xfId="27753" xr:uid="{DFD0FE81-239B-468A-88F3-097B1AE9E9A1}"/>
    <cellStyle name="Millares [0] 2 2 4 3 4 5" xfId="11957" xr:uid="{C425AADA-32A5-465D-B263-69F811BF2EE0}"/>
    <cellStyle name="Millares [0] 2 2 4 3 4 5 2" xfId="54089" xr:uid="{C94BA63F-CC0F-4B00-A6CB-C2257B2BAB9A}"/>
    <cellStyle name="Millares [0] 2 2 4 3 4 5 3" xfId="33024" xr:uid="{074EDFE9-3290-43BC-9F79-1F149FF65E9A}"/>
    <cellStyle name="Millares [0] 2 2 4 3 4 6" xfId="43557" xr:uid="{FD38A203-1881-4A7E-8412-675841BAD0FD}"/>
    <cellStyle name="Millares [0] 2 2 4 3 4 7" xfId="22492" xr:uid="{C8DC5F61-EAE6-49C1-AA3D-D1458474CE3C}"/>
    <cellStyle name="Millares [0] 2 2 4 3 5" xfId="1865" xr:uid="{BDAE1DCB-9F3D-4042-9623-90EAA64389FB}"/>
    <cellStyle name="Millares [0] 2 2 4 3 5 2" xfId="4496" xr:uid="{EF514D91-81E7-4331-B396-7C6F76B77FE6}"/>
    <cellStyle name="Millares [0] 2 2 4 3 5 2 2" xfId="9757" xr:uid="{D8E14ECA-49F0-4290-BDBD-7B6AE2FCEB90}"/>
    <cellStyle name="Millares [0] 2 2 4 3 5 2 2 2" xfId="20288" xr:uid="{AE1AD93A-2045-4BDD-89CE-E492B4423B51}"/>
    <cellStyle name="Millares [0] 2 2 4 3 5 2 2 2 2" xfId="62420" xr:uid="{D66168C8-FF93-4C7E-94EF-69E1C3D1F8E0}"/>
    <cellStyle name="Millares [0] 2 2 4 3 5 2 2 2 3" xfId="41355" xr:uid="{024C9F23-B75C-43B4-A84F-E774B1BB395C}"/>
    <cellStyle name="Millares [0] 2 2 4 3 5 2 2 3" xfId="51888" xr:uid="{1D413BF8-6616-4621-B294-5B8EF4F2ABDB}"/>
    <cellStyle name="Millares [0] 2 2 4 3 5 2 2 4" xfId="30823" xr:uid="{96BE91C6-3C0D-4A2F-96E7-7C5A3681F638}"/>
    <cellStyle name="Millares [0] 2 2 4 3 5 2 3" xfId="15027" xr:uid="{C42C92CF-3B1D-401D-825E-3DA3E635A3C1}"/>
    <cellStyle name="Millares [0] 2 2 4 3 5 2 3 2" xfId="57159" xr:uid="{8C0B172F-D490-4C0F-9503-6048CD1D2819}"/>
    <cellStyle name="Millares [0] 2 2 4 3 5 2 3 3" xfId="36094" xr:uid="{5842E1BF-8725-4789-B1A2-26C942AA30E8}"/>
    <cellStyle name="Millares [0] 2 2 4 3 5 2 4" xfId="46627" xr:uid="{EF495BE9-8ED9-4581-8121-1A273F89ED41}"/>
    <cellStyle name="Millares [0] 2 2 4 3 5 2 5" xfId="25562" xr:uid="{36E0F8AF-302F-43A7-99CC-6E0AA9123BBB}"/>
    <cellStyle name="Millares [0] 2 2 4 3 5 3" xfId="7126" xr:uid="{EBB253E3-62E1-48DF-A631-98595A07FA1A}"/>
    <cellStyle name="Millares [0] 2 2 4 3 5 3 2" xfId="17657" xr:uid="{B57EF390-5E05-4817-A460-748F25EB0434}"/>
    <cellStyle name="Millares [0] 2 2 4 3 5 3 2 2" xfId="59789" xr:uid="{7D427BD5-6819-4D5E-ABFC-B34D3A17E96A}"/>
    <cellStyle name="Millares [0] 2 2 4 3 5 3 2 3" xfId="38724" xr:uid="{8A2415DE-ABFF-45A0-8C7E-D37F5F0D7E8B}"/>
    <cellStyle name="Millares [0] 2 2 4 3 5 3 3" xfId="49257" xr:uid="{F78A9863-755D-4448-A606-5BE4438A36E9}"/>
    <cellStyle name="Millares [0] 2 2 4 3 5 3 4" xfId="28192" xr:uid="{1BAA62D4-37EF-4675-BAC2-042878E545B5}"/>
    <cellStyle name="Millares [0] 2 2 4 3 5 4" xfId="12396" xr:uid="{A9F1A74F-2719-45FF-886C-510E4DCC6F52}"/>
    <cellStyle name="Millares [0] 2 2 4 3 5 4 2" xfId="54528" xr:uid="{EEE2A0C3-8820-4264-867F-588022EE5D06}"/>
    <cellStyle name="Millares [0] 2 2 4 3 5 4 3" xfId="33463" xr:uid="{6891E7B8-7911-44A1-A386-7E7195DFFC17}"/>
    <cellStyle name="Millares [0] 2 2 4 3 5 5" xfId="43996" xr:uid="{39815177-46EF-4F95-8E01-64FD46AC5220}"/>
    <cellStyle name="Millares [0] 2 2 4 3 5 6" xfId="22931" xr:uid="{F2DB18F3-2595-4265-B555-57BFC63098C7}"/>
    <cellStyle name="Millares [0] 2 2 4 3 6" xfId="3181" xr:uid="{29ECF17E-96B8-418D-B0FF-E1F9809B582E}"/>
    <cellStyle name="Millares [0] 2 2 4 3 6 2" xfId="8442" xr:uid="{4E42E020-CEE8-4204-B90D-C3304ED4E6D5}"/>
    <cellStyle name="Millares [0] 2 2 4 3 6 2 2" xfId="18973" xr:uid="{A0A5FF23-F873-4BF3-984C-EDB1515705F8}"/>
    <cellStyle name="Millares [0] 2 2 4 3 6 2 2 2" xfId="61105" xr:uid="{07C0C1F1-4F43-4F93-8439-BE99B7AB1C68}"/>
    <cellStyle name="Millares [0] 2 2 4 3 6 2 2 3" xfId="40040" xr:uid="{9ABE50EF-3CAE-470E-A11F-3E0DB7850337}"/>
    <cellStyle name="Millares [0] 2 2 4 3 6 2 3" xfId="50573" xr:uid="{91668948-70AE-47DB-A972-4998E20DA57F}"/>
    <cellStyle name="Millares [0] 2 2 4 3 6 2 4" xfId="29508" xr:uid="{636CD141-5225-4647-BD5D-ABF2536D24F0}"/>
    <cellStyle name="Millares [0] 2 2 4 3 6 3" xfId="13712" xr:uid="{1084E83C-6E70-4719-BB9D-BFA7A2278DEA}"/>
    <cellStyle name="Millares [0] 2 2 4 3 6 3 2" xfId="55844" xr:uid="{B89B43AD-3754-4708-9E00-AFE478D22038}"/>
    <cellStyle name="Millares [0] 2 2 4 3 6 3 3" xfId="34779" xr:uid="{2F1DA51C-F50A-4B8A-A712-C3CEBD2443E7}"/>
    <cellStyle name="Millares [0] 2 2 4 3 6 4" xfId="45312" xr:uid="{A0EC3B08-8C5F-45F8-A8D9-4B6870F9B24C}"/>
    <cellStyle name="Millares [0] 2 2 4 3 6 5" xfId="24247" xr:uid="{F67B758A-6B11-43A9-B050-8CCD8142BF31}"/>
    <cellStyle name="Millares [0] 2 2 4 3 7" xfId="5812" xr:uid="{148ADDB8-0E73-4FBF-A434-731FDF0A82E1}"/>
    <cellStyle name="Millares [0] 2 2 4 3 7 2" xfId="16343" xr:uid="{E70E74E0-99D8-4BB9-9CC8-88A42C0C6EDC}"/>
    <cellStyle name="Millares [0] 2 2 4 3 7 2 2" xfId="58475" xr:uid="{2543A56B-CB3E-4A5D-8CA8-FA22A19196D5}"/>
    <cellStyle name="Millares [0] 2 2 4 3 7 2 3" xfId="37410" xr:uid="{13C444CE-9849-4615-9B51-889A73AB9766}"/>
    <cellStyle name="Millares [0] 2 2 4 3 7 3" xfId="47943" xr:uid="{3D24AD4C-0086-4E05-93C3-AF9E3D5C1597}"/>
    <cellStyle name="Millares [0] 2 2 4 3 7 4" xfId="26878" xr:uid="{AC7E1983-75DF-458C-A910-06F270780C10}"/>
    <cellStyle name="Millares [0] 2 2 4 3 8" xfId="11082" xr:uid="{524C441F-7407-4801-9E62-F8DB2D26CAD7}"/>
    <cellStyle name="Millares [0] 2 2 4 3 8 2" xfId="53214" xr:uid="{781A53EA-477B-41EC-8AC4-6B6CBF739791}"/>
    <cellStyle name="Millares [0] 2 2 4 3 8 3" xfId="32149" xr:uid="{73A85B1B-7E90-4FE2-B2E8-146B0D9DC504}"/>
    <cellStyle name="Millares [0] 2 2 4 3 9" xfId="42682" xr:uid="{BA1DFCBA-33A7-4CDD-A90F-9472F75608B2}"/>
    <cellStyle name="Millares [0] 2 2 4 4" xfId="658" xr:uid="{E0CF43AE-22BA-4465-805D-4CB177EAF53F}"/>
    <cellStyle name="Millares [0] 2 2 4 4 2" xfId="1094" xr:uid="{65A950AF-FB3E-42D6-9379-B57B7267E02E}"/>
    <cellStyle name="Millares [0] 2 2 4 4 2 2" xfId="2408" xr:uid="{3A10C3A0-E3E0-4560-8973-542F95B490CF}"/>
    <cellStyle name="Millares [0] 2 2 4 4 2 2 2" xfId="5039" xr:uid="{8BA12CAF-D76F-4349-8893-8C11E07A3730}"/>
    <cellStyle name="Millares [0] 2 2 4 4 2 2 2 2" xfId="10300" xr:uid="{42BEFB82-0D18-47A5-BF2F-797386A5929B}"/>
    <cellStyle name="Millares [0] 2 2 4 4 2 2 2 2 2" xfId="20831" xr:uid="{4A2A88D4-5D32-4FFF-A4A7-1CBFED902844}"/>
    <cellStyle name="Millares [0] 2 2 4 4 2 2 2 2 2 2" xfId="62963" xr:uid="{C0DA4E98-B9E3-41EA-BA61-820D5D723CBE}"/>
    <cellStyle name="Millares [0] 2 2 4 4 2 2 2 2 2 3" xfId="41898" xr:uid="{81B976EB-71BD-4BF2-96AF-21080AE2388F}"/>
    <cellStyle name="Millares [0] 2 2 4 4 2 2 2 2 3" xfId="52431" xr:uid="{4AFAE83A-A9AC-4B7D-AF55-FCAF29F2F462}"/>
    <cellStyle name="Millares [0] 2 2 4 4 2 2 2 2 4" xfId="31366" xr:uid="{AA54EB3C-BBC0-41C7-ADF9-ADCFEA4BA3CE}"/>
    <cellStyle name="Millares [0] 2 2 4 4 2 2 2 3" xfId="15570" xr:uid="{A762F28F-DDF7-4CC0-A1D2-DF3E3D382545}"/>
    <cellStyle name="Millares [0] 2 2 4 4 2 2 2 3 2" xfId="57702" xr:uid="{0B64B324-6A8F-4476-8401-D181B7EEEA9F}"/>
    <cellStyle name="Millares [0] 2 2 4 4 2 2 2 3 3" xfId="36637" xr:uid="{CE4D2857-9FB7-4763-A358-E83317925675}"/>
    <cellStyle name="Millares [0] 2 2 4 4 2 2 2 4" xfId="47170" xr:uid="{DA45A3F8-1074-4590-B830-E199B27B9A9C}"/>
    <cellStyle name="Millares [0] 2 2 4 4 2 2 2 5" xfId="26105" xr:uid="{530E9D66-D2A3-48C1-95CC-F8D79A12DDF2}"/>
    <cellStyle name="Millares [0] 2 2 4 4 2 2 3" xfId="7669" xr:uid="{0DF8A1AF-015E-4C5A-B725-AB4E3683C8E5}"/>
    <cellStyle name="Millares [0] 2 2 4 4 2 2 3 2" xfId="18200" xr:uid="{C97383B2-8F34-455A-B08C-E97DEA69CF8C}"/>
    <cellStyle name="Millares [0] 2 2 4 4 2 2 3 2 2" xfId="60332" xr:uid="{159D8F6F-A009-4E0C-8E0A-8A15DEE42D2D}"/>
    <cellStyle name="Millares [0] 2 2 4 4 2 2 3 2 3" xfId="39267" xr:uid="{69B75653-10FA-4E37-8C74-D303870347F8}"/>
    <cellStyle name="Millares [0] 2 2 4 4 2 2 3 3" xfId="49800" xr:uid="{763DC61D-F94A-4796-B64D-1B903A7D0045}"/>
    <cellStyle name="Millares [0] 2 2 4 4 2 2 3 4" xfId="28735" xr:uid="{134D80F6-A3F6-45C5-8CFF-2AFB37B14D87}"/>
    <cellStyle name="Millares [0] 2 2 4 4 2 2 4" xfId="12939" xr:uid="{C4F2530D-4463-4C86-8BF5-95E6D3B3A2C1}"/>
    <cellStyle name="Millares [0] 2 2 4 4 2 2 4 2" xfId="55071" xr:uid="{F7721127-65B5-4985-9057-8DB59CD28CAE}"/>
    <cellStyle name="Millares [0] 2 2 4 4 2 2 4 3" xfId="34006" xr:uid="{675987A5-17F2-4CE1-908D-B62D3983CC38}"/>
    <cellStyle name="Millares [0] 2 2 4 4 2 2 5" xfId="44539" xr:uid="{9F30D3F3-4C54-4E65-B869-AC860B3549B3}"/>
    <cellStyle name="Millares [0] 2 2 4 4 2 2 6" xfId="23474" xr:uid="{D4C2FE76-5CA8-4739-A1F4-428D50C06FF1}"/>
    <cellStyle name="Millares [0] 2 2 4 4 2 3" xfId="3724" xr:uid="{3B24407C-21C7-420C-AE1D-08F69CD4C716}"/>
    <cellStyle name="Millares [0] 2 2 4 4 2 3 2" xfId="8985" xr:uid="{B45C42A1-E167-496F-A61A-5A4B9312C059}"/>
    <cellStyle name="Millares [0] 2 2 4 4 2 3 2 2" xfId="19516" xr:uid="{DA5441DC-30BF-4152-9829-5FA9E79D5356}"/>
    <cellStyle name="Millares [0] 2 2 4 4 2 3 2 2 2" xfId="61648" xr:uid="{4BFB12EB-268C-43AD-804B-9BDA48B370A0}"/>
    <cellStyle name="Millares [0] 2 2 4 4 2 3 2 2 3" xfId="40583" xr:uid="{677BFF30-F104-4163-8559-645CD1239A0E}"/>
    <cellStyle name="Millares [0] 2 2 4 4 2 3 2 3" xfId="51116" xr:uid="{4E8B44CA-F718-4691-BE93-9CCF92610C06}"/>
    <cellStyle name="Millares [0] 2 2 4 4 2 3 2 4" xfId="30051" xr:uid="{8AB309FB-FA1E-4332-8B0A-676B32532D24}"/>
    <cellStyle name="Millares [0] 2 2 4 4 2 3 3" xfId="14255" xr:uid="{4DCB9C07-D285-4C0C-B6D0-5019FC9E9207}"/>
    <cellStyle name="Millares [0] 2 2 4 4 2 3 3 2" xfId="56387" xr:uid="{70146080-ADD1-4B1D-9DAC-582B6CDFE5CE}"/>
    <cellStyle name="Millares [0] 2 2 4 4 2 3 3 3" xfId="35322" xr:uid="{C8351A24-62BB-4111-AC84-A62749D51CD1}"/>
    <cellStyle name="Millares [0] 2 2 4 4 2 3 4" xfId="45855" xr:uid="{B26BD50D-8806-4F7C-B2A5-395040190933}"/>
    <cellStyle name="Millares [0] 2 2 4 4 2 3 5" xfId="24790" xr:uid="{244EF4E1-8638-4F9B-9CB5-3CF0AB254650}"/>
    <cellStyle name="Millares [0] 2 2 4 4 2 4" xfId="6355" xr:uid="{02736521-AE2E-4B97-AF11-24D83560E639}"/>
    <cellStyle name="Millares [0] 2 2 4 4 2 4 2" xfId="16886" xr:uid="{CF87A061-5274-43D1-8426-909AE863D88D}"/>
    <cellStyle name="Millares [0] 2 2 4 4 2 4 2 2" xfId="59018" xr:uid="{C26B8A06-B3D4-43E2-9D10-778E3C6043D1}"/>
    <cellStyle name="Millares [0] 2 2 4 4 2 4 2 3" xfId="37953" xr:uid="{83049418-C96E-444D-8738-B1286DC262AC}"/>
    <cellStyle name="Millares [0] 2 2 4 4 2 4 3" xfId="48486" xr:uid="{EBDBC851-180D-47AD-97D6-3EDFD7637EBC}"/>
    <cellStyle name="Millares [0] 2 2 4 4 2 4 4" xfId="27421" xr:uid="{EE4FDCAB-0928-4AD0-8141-433ECA249FF8}"/>
    <cellStyle name="Millares [0] 2 2 4 4 2 5" xfId="11625" xr:uid="{AAEA59DE-4C9F-409F-A272-F749CCCDB84C}"/>
    <cellStyle name="Millares [0] 2 2 4 4 2 5 2" xfId="53757" xr:uid="{F229FAFD-AF17-41C8-AF67-D1003ED18973}"/>
    <cellStyle name="Millares [0] 2 2 4 4 2 5 3" xfId="32692" xr:uid="{D4F3B751-0004-462D-B9D5-D608249EB6F4}"/>
    <cellStyle name="Millares [0] 2 2 4 4 2 6" xfId="43225" xr:uid="{B3F8203E-7808-4D08-AAA4-147FB73646D9}"/>
    <cellStyle name="Millares [0] 2 2 4 4 2 7" xfId="22160" xr:uid="{ABD33B80-8289-4690-9F7A-00C1F110C714}"/>
    <cellStyle name="Millares [0] 2 2 4 4 3" xfId="1533" xr:uid="{38581B26-30ED-45A5-9E7A-F4A744FBDBF7}"/>
    <cellStyle name="Millares [0] 2 2 4 4 3 2" xfId="2847" xr:uid="{4A9CAC39-8551-4071-9CFD-754CFEE73D83}"/>
    <cellStyle name="Millares [0] 2 2 4 4 3 2 2" xfId="5478" xr:uid="{3ABCF459-05E5-4474-9118-C6D7BB8D780F}"/>
    <cellStyle name="Millares [0] 2 2 4 4 3 2 2 2" xfId="10739" xr:uid="{AD85DE96-4DEA-4EBB-B3D8-72BE058BF2D4}"/>
    <cellStyle name="Millares [0] 2 2 4 4 3 2 2 2 2" xfId="21270" xr:uid="{CCBC1ECA-BA6C-4EA4-9857-57A7FE50FF30}"/>
    <cellStyle name="Millares [0] 2 2 4 4 3 2 2 2 2 2" xfId="63402" xr:uid="{D15E23CA-FB0E-4EB4-B766-921362BFE8BA}"/>
    <cellStyle name="Millares [0] 2 2 4 4 3 2 2 2 2 3" xfId="42337" xr:uid="{74F85CCF-11EE-4BE0-A437-39AD314EFFD7}"/>
    <cellStyle name="Millares [0] 2 2 4 4 3 2 2 2 3" xfId="52870" xr:uid="{C7FBBDFB-B28E-45C5-83C5-5321FF60C4AC}"/>
    <cellStyle name="Millares [0] 2 2 4 4 3 2 2 2 4" xfId="31805" xr:uid="{FE976EBE-08E0-40B4-AA2B-89A60BF4E10D}"/>
    <cellStyle name="Millares [0] 2 2 4 4 3 2 2 3" xfId="16009" xr:uid="{A30AC195-E627-4AC5-9F69-2B07A8BA2464}"/>
    <cellStyle name="Millares [0] 2 2 4 4 3 2 2 3 2" xfId="58141" xr:uid="{42EA0C15-605E-4720-8E82-2351EE4011D8}"/>
    <cellStyle name="Millares [0] 2 2 4 4 3 2 2 3 3" xfId="37076" xr:uid="{F886C7CF-A062-4DCA-AC35-022335604392}"/>
    <cellStyle name="Millares [0] 2 2 4 4 3 2 2 4" xfId="47609" xr:uid="{DDE9AB6F-FDE2-435C-83A2-FAB06E69D531}"/>
    <cellStyle name="Millares [0] 2 2 4 4 3 2 2 5" xfId="26544" xr:uid="{4E2A6F6C-6449-4EE4-A78D-A29F1E17384B}"/>
    <cellStyle name="Millares [0] 2 2 4 4 3 2 3" xfId="8108" xr:uid="{6D0CD082-64A0-46F8-B3ED-9A7D70922966}"/>
    <cellStyle name="Millares [0] 2 2 4 4 3 2 3 2" xfId="18639" xr:uid="{F984BA66-C304-44C9-91B7-30F9CDC788CF}"/>
    <cellStyle name="Millares [0] 2 2 4 4 3 2 3 2 2" xfId="60771" xr:uid="{A2E37B90-8F45-4E87-966D-8D77058DBE87}"/>
    <cellStyle name="Millares [0] 2 2 4 4 3 2 3 2 3" xfId="39706" xr:uid="{C76C6957-4FC6-4193-8929-32BA8B464ED9}"/>
    <cellStyle name="Millares [0] 2 2 4 4 3 2 3 3" xfId="50239" xr:uid="{F98C6B93-6043-46CF-9AAC-CCD51F1FEDF9}"/>
    <cellStyle name="Millares [0] 2 2 4 4 3 2 3 4" xfId="29174" xr:uid="{C97A1927-6AC3-494B-B0AD-BDEACEF635BE}"/>
    <cellStyle name="Millares [0] 2 2 4 4 3 2 4" xfId="13378" xr:uid="{FBA05A3F-177D-42F6-9A9B-D90E04399E34}"/>
    <cellStyle name="Millares [0] 2 2 4 4 3 2 4 2" xfId="55510" xr:uid="{74E721F3-B2EF-4E7B-BCC2-EB794CC33946}"/>
    <cellStyle name="Millares [0] 2 2 4 4 3 2 4 3" xfId="34445" xr:uid="{3FDD02CA-EABF-4391-BE76-DF18EB1DA786}"/>
    <cellStyle name="Millares [0] 2 2 4 4 3 2 5" xfId="44978" xr:uid="{161F8DDD-CA24-4438-97B3-B13C3C2DD486}"/>
    <cellStyle name="Millares [0] 2 2 4 4 3 2 6" xfId="23913" xr:uid="{17C281C2-2651-452C-891F-C390A24D2031}"/>
    <cellStyle name="Millares [0] 2 2 4 4 3 3" xfId="4163" xr:uid="{2F1661CB-6E94-45BD-81DD-843F920E9B27}"/>
    <cellStyle name="Millares [0] 2 2 4 4 3 3 2" xfId="9424" xr:uid="{7DE2C60C-C42D-471B-8DD4-66CDEC4EEA4A}"/>
    <cellStyle name="Millares [0] 2 2 4 4 3 3 2 2" xfId="19955" xr:uid="{782744F8-BB94-4BBE-835F-A98C4DF412D5}"/>
    <cellStyle name="Millares [0] 2 2 4 4 3 3 2 2 2" xfId="62087" xr:uid="{2DDC5A7F-9FF6-41B2-A4EB-4E060CFAF11A}"/>
    <cellStyle name="Millares [0] 2 2 4 4 3 3 2 2 3" xfId="41022" xr:uid="{A7BAED84-8701-48B1-8B2A-4EFBB004228B}"/>
    <cellStyle name="Millares [0] 2 2 4 4 3 3 2 3" xfId="51555" xr:uid="{C4564C47-E6D8-4471-9ABA-D6D0BCB30240}"/>
    <cellStyle name="Millares [0] 2 2 4 4 3 3 2 4" xfId="30490" xr:uid="{0E8A8713-042C-4C6E-A7BD-D30EE5B018CD}"/>
    <cellStyle name="Millares [0] 2 2 4 4 3 3 3" xfId="14694" xr:uid="{DA7832CE-8CC7-4FCA-85AE-6DB19A9BBB0C}"/>
    <cellStyle name="Millares [0] 2 2 4 4 3 3 3 2" xfId="56826" xr:uid="{FC67DAA4-5DEA-4D28-9E90-5381107AD271}"/>
    <cellStyle name="Millares [0] 2 2 4 4 3 3 3 3" xfId="35761" xr:uid="{60BBE787-63B2-45CD-8C21-DBDA74A699C3}"/>
    <cellStyle name="Millares [0] 2 2 4 4 3 3 4" xfId="46294" xr:uid="{855A3ACC-2667-4B7D-8319-B4124D384D6F}"/>
    <cellStyle name="Millares [0] 2 2 4 4 3 3 5" xfId="25229" xr:uid="{CAFDFE0A-EB36-40BA-9E21-C71982B7027A}"/>
    <cellStyle name="Millares [0] 2 2 4 4 3 4" xfId="6794" xr:uid="{7D90E7FD-58A4-41FE-9BB0-FF45395263C6}"/>
    <cellStyle name="Millares [0] 2 2 4 4 3 4 2" xfId="17325" xr:uid="{FE634A52-6D4B-480A-AA4D-9996B60AD27B}"/>
    <cellStyle name="Millares [0] 2 2 4 4 3 4 2 2" xfId="59457" xr:uid="{0B2415BC-9738-477D-8519-71EE11DDDF87}"/>
    <cellStyle name="Millares [0] 2 2 4 4 3 4 2 3" xfId="38392" xr:uid="{321587D7-1621-4A01-A4C1-BDC8DA70B4C2}"/>
    <cellStyle name="Millares [0] 2 2 4 4 3 4 3" xfId="48925" xr:uid="{E4C8195A-5C41-4BB2-BE87-1FF3880C5B3A}"/>
    <cellStyle name="Millares [0] 2 2 4 4 3 4 4" xfId="27860" xr:uid="{7E109B7A-7E03-4D1E-9BCF-512CC3BCF511}"/>
    <cellStyle name="Millares [0] 2 2 4 4 3 5" xfId="12064" xr:uid="{3538DBED-480F-432A-A8C5-044E61D7CFC2}"/>
    <cellStyle name="Millares [0] 2 2 4 4 3 5 2" xfId="54196" xr:uid="{358E920A-1749-424D-9111-BAFAEFC787CE}"/>
    <cellStyle name="Millares [0] 2 2 4 4 3 5 3" xfId="33131" xr:uid="{315117B3-57D8-4193-AB35-647AD8AE2E4E}"/>
    <cellStyle name="Millares [0] 2 2 4 4 3 6" xfId="43664" xr:uid="{B8B56971-C1CD-49F8-A1BC-97459815ECFF}"/>
    <cellStyle name="Millares [0] 2 2 4 4 3 7" xfId="22599" xr:uid="{73CF3BA5-77FB-4566-AB4B-5D48A096D42C}"/>
    <cellStyle name="Millares [0] 2 2 4 4 4" xfId="1972" xr:uid="{EE756A02-517A-4954-A6F1-324ABC1B1CE7}"/>
    <cellStyle name="Millares [0] 2 2 4 4 4 2" xfId="4603" xr:uid="{F6EA0DC9-F7BD-41B6-AAC7-9F0F4A8C5A46}"/>
    <cellStyle name="Millares [0] 2 2 4 4 4 2 2" xfId="9864" xr:uid="{F9048352-1A8A-4B0C-BD55-DE8C367F55EB}"/>
    <cellStyle name="Millares [0] 2 2 4 4 4 2 2 2" xfId="20395" xr:uid="{A0ADB9B6-66B7-4680-9AEB-816B20651EDE}"/>
    <cellStyle name="Millares [0] 2 2 4 4 4 2 2 2 2" xfId="62527" xr:uid="{65013119-0C70-46F6-AE8D-32DEBD9FDD89}"/>
    <cellStyle name="Millares [0] 2 2 4 4 4 2 2 2 3" xfId="41462" xr:uid="{1C38B245-79E7-4CA2-8A27-A9AB0A5876E6}"/>
    <cellStyle name="Millares [0] 2 2 4 4 4 2 2 3" xfId="51995" xr:uid="{4F25B896-9682-4C6A-9653-23FAB7003AF5}"/>
    <cellStyle name="Millares [0] 2 2 4 4 4 2 2 4" xfId="30930" xr:uid="{7CB96E98-A3D0-478C-AEEE-9BAD860AD5DB}"/>
    <cellStyle name="Millares [0] 2 2 4 4 4 2 3" xfId="15134" xr:uid="{873DCAA9-EDC5-4601-AAA7-C0972A0BD19F}"/>
    <cellStyle name="Millares [0] 2 2 4 4 4 2 3 2" xfId="57266" xr:uid="{78A11193-1315-47DC-AAD3-CEB5DBC7D17F}"/>
    <cellStyle name="Millares [0] 2 2 4 4 4 2 3 3" xfId="36201" xr:uid="{5FDAB6C6-7A20-47C7-BAB0-4BD77AE83B56}"/>
    <cellStyle name="Millares [0] 2 2 4 4 4 2 4" xfId="46734" xr:uid="{43DA73B0-1C7D-44E7-B592-F18A2BC565B3}"/>
    <cellStyle name="Millares [0] 2 2 4 4 4 2 5" xfId="25669" xr:uid="{76638386-38E4-4169-BFB9-8AA1975DD17C}"/>
    <cellStyle name="Millares [0] 2 2 4 4 4 3" xfId="7233" xr:uid="{69E026E5-AB64-408B-AAFD-C6DA2EF5E4BB}"/>
    <cellStyle name="Millares [0] 2 2 4 4 4 3 2" xfId="17764" xr:uid="{0D2B48B1-894F-4958-B48A-426F8BD6A94B}"/>
    <cellStyle name="Millares [0] 2 2 4 4 4 3 2 2" xfId="59896" xr:uid="{634F1FB6-6FB8-45A0-A389-36C3FE2445F2}"/>
    <cellStyle name="Millares [0] 2 2 4 4 4 3 2 3" xfId="38831" xr:uid="{1989DD33-F79B-45F9-95F2-733954E6F50E}"/>
    <cellStyle name="Millares [0] 2 2 4 4 4 3 3" xfId="49364" xr:uid="{4FAC9657-4398-4674-9506-DED796F707D7}"/>
    <cellStyle name="Millares [0] 2 2 4 4 4 3 4" xfId="28299" xr:uid="{586E54B7-D890-433D-A0A4-8E98BADE898E}"/>
    <cellStyle name="Millares [0] 2 2 4 4 4 4" xfId="12503" xr:uid="{3E30CAE3-8AAD-4811-BECA-C2CCC66F24D1}"/>
    <cellStyle name="Millares [0] 2 2 4 4 4 4 2" xfId="54635" xr:uid="{3CAC1947-B0F4-4D37-995A-EC651233A74B}"/>
    <cellStyle name="Millares [0] 2 2 4 4 4 4 3" xfId="33570" xr:uid="{C5C00BAF-E5EF-46BA-8C45-909B0BFEF937}"/>
    <cellStyle name="Millares [0] 2 2 4 4 4 5" xfId="44103" xr:uid="{E437B361-8AFD-4A91-B793-1D63E12CFFE4}"/>
    <cellStyle name="Millares [0] 2 2 4 4 4 6" xfId="23038" xr:uid="{51469EE1-BC6B-4FAB-8197-B40BA7486C13}"/>
    <cellStyle name="Millares [0] 2 2 4 4 5" xfId="3288" xr:uid="{D2383C7D-D4F6-46E5-85FE-F02A28405415}"/>
    <cellStyle name="Millares [0] 2 2 4 4 5 2" xfId="8549" xr:uid="{0C698750-9959-43D1-9F85-18D2A3253E54}"/>
    <cellStyle name="Millares [0] 2 2 4 4 5 2 2" xfId="19080" xr:uid="{EFE92E95-1896-44BD-890C-603E01B739F4}"/>
    <cellStyle name="Millares [0] 2 2 4 4 5 2 2 2" xfId="61212" xr:uid="{72D6BBFC-0F2E-4C1E-903C-91F1F5EF79C5}"/>
    <cellStyle name="Millares [0] 2 2 4 4 5 2 2 3" xfId="40147" xr:uid="{3843B0FB-329B-4C17-A9B6-428F8A779F0B}"/>
    <cellStyle name="Millares [0] 2 2 4 4 5 2 3" xfId="50680" xr:uid="{7D904662-62FA-413B-A337-024AE182DE7B}"/>
    <cellStyle name="Millares [0] 2 2 4 4 5 2 4" xfId="29615" xr:uid="{C400D29A-9CF5-4A75-9AE7-BF18E46380F0}"/>
    <cellStyle name="Millares [0] 2 2 4 4 5 3" xfId="13819" xr:uid="{F3ED83A5-15AD-4DA1-9241-FEE0E7021D76}"/>
    <cellStyle name="Millares [0] 2 2 4 4 5 3 2" xfId="55951" xr:uid="{4AFA6504-77C2-4E2B-94E1-A338BE9B00CE}"/>
    <cellStyle name="Millares [0] 2 2 4 4 5 3 3" xfId="34886" xr:uid="{563A79FA-914E-407D-BF4F-A70674980F09}"/>
    <cellStyle name="Millares [0] 2 2 4 4 5 4" xfId="45419" xr:uid="{6AF1D64F-9C80-4060-A52E-2D0D829057C8}"/>
    <cellStyle name="Millares [0] 2 2 4 4 5 5" xfId="24354" xr:uid="{8FBD033A-C02E-415F-B9C1-F92FA953ADC7}"/>
    <cellStyle name="Millares [0] 2 2 4 4 6" xfId="5919" xr:uid="{65EF74D9-3BB8-4D77-932E-72F0EE2B0B43}"/>
    <cellStyle name="Millares [0] 2 2 4 4 6 2" xfId="16450" xr:uid="{FD43FFAE-7F21-49B7-AF4D-3E35C057167E}"/>
    <cellStyle name="Millares [0] 2 2 4 4 6 2 2" xfId="58582" xr:uid="{3731A656-BD3C-4CBB-8EBD-753C74344051}"/>
    <cellStyle name="Millares [0] 2 2 4 4 6 2 3" xfId="37517" xr:uid="{A2A373C6-F5C6-4E45-8055-3E77EAB02919}"/>
    <cellStyle name="Millares [0] 2 2 4 4 6 3" xfId="48050" xr:uid="{D086FFE2-5E14-44AB-8505-D723E739382C}"/>
    <cellStyle name="Millares [0] 2 2 4 4 6 4" xfId="26985" xr:uid="{EF7BCF58-EBD0-4F3E-B27B-DD4A0AA62A8D}"/>
    <cellStyle name="Millares [0] 2 2 4 4 7" xfId="11189" xr:uid="{E8574EA8-9587-4088-80C8-12F753DB322B}"/>
    <cellStyle name="Millares [0] 2 2 4 4 7 2" xfId="53321" xr:uid="{F5B5A0E9-054E-4AEB-8013-384A3385A495}"/>
    <cellStyle name="Millares [0] 2 2 4 4 7 3" xfId="32256" xr:uid="{2DAAFE6D-4548-4AEF-B06E-ED44402C1CF9}"/>
    <cellStyle name="Millares [0] 2 2 4 4 8" xfId="42789" xr:uid="{4012F18E-59E0-4D96-91A8-945924147224}"/>
    <cellStyle name="Millares [0] 2 2 4 4 9" xfId="21724" xr:uid="{6DA1F6D4-D151-4BD2-8D49-1901328D5487}"/>
    <cellStyle name="Millares [0] 2 2 4 5" xfId="878" xr:uid="{B60C214C-38C8-43FD-95B2-E1CE2E402D4A}"/>
    <cellStyle name="Millares [0] 2 2 4 5 2" xfId="2192" xr:uid="{C523B001-B092-48DE-AE8B-79C7D8BABF3C}"/>
    <cellStyle name="Millares [0] 2 2 4 5 2 2" xfId="4823" xr:uid="{E50916E8-0C1E-49FB-B6AD-E2966537C9BD}"/>
    <cellStyle name="Millares [0] 2 2 4 5 2 2 2" xfId="10084" xr:uid="{6F83A4AA-C876-477D-B004-F231087407CD}"/>
    <cellStyle name="Millares [0] 2 2 4 5 2 2 2 2" xfId="20615" xr:uid="{A3421CF6-12FA-474A-BB88-382349DCF934}"/>
    <cellStyle name="Millares [0] 2 2 4 5 2 2 2 2 2" xfId="62747" xr:uid="{443A1C9A-CEE2-4E7D-8796-F1D503B63E3F}"/>
    <cellStyle name="Millares [0] 2 2 4 5 2 2 2 2 3" xfId="41682" xr:uid="{DCB144AB-BE1B-4D7E-9F44-144E33079A79}"/>
    <cellStyle name="Millares [0] 2 2 4 5 2 2 2 3" xfId="52215" xr:uid="{AB5F3D7C-28C2-450D-A5C2-8BC781FFCCD5}"/>
    <cellStyle name="Millares [0] 2 2 4 5 2 2 2 4" xfId="31150" xr:uid="{693C1676-5378-418D-A28D-06F63A5B44A2}"/>
    <cellStyle name="Millares [0] 2 2 4 5 2 2 3" xfId="15354" xr:uid="{693C894A-D7A6-47D4-9139-92950618C755}"/>
    <cellStyle name="Millares [0] 2 2 4 5 2 2 3 2" xfId="57486" xr:uid="{C1D8FB39-A95E-4F75-87F3-549D8FDB6DC7}"/>
    <cellStyle name="Millares [0] 2 2 4 5 2 2 3 3" xfId="36421" xr:uid="{8B590FBA-BBE0-4334-A886-8E1D137A2607}"/>
    <cellStyle name="Millares [0] 2 2 4 5 2 2 4" xfId="46954" xr:uid="{8E21A96B-EA5C-4385-9732-A2D1E3917AD5}"/>
    <cellStyle name="Millares [0] 2 2 4 5 2 2 5" xfId="25889" xr:uid="{D730EF83-7996-4A96-A682-1ED3FFD01E34}"/>
    <cellStyle name="Millares [0] 2 2 4 5 2 3" xfId="7453" xr:uid="{5DC6893D-401C-4D69-97CE-F04871FBC271}"/>
    <cellStyle name="Millares [0] 2 2 4 5 2 3 2" xfId="17984" xr:uid="{C65A68CE-9D14-401C-992A-739EB76C6A1E}"/>
    <cellStyle name="Millares [0] 2 2 4 5 2 3 2 2" xfId="60116" xr:uid="{A18B8C14-5EE6-45CE-934B-3797ADED4FD3}"/>
    <cellStyle name="Millares [0] 2 2 4 5 2 3 2 3" xfId="39051" xr:uid="{7D211DED-19B2-4183-9934-D741BEB2374D}"/>
    <cellStyle name="Millares [0] 2 2 4 5 2 3 3" xfId="49584" xr:uid="{05E4D563-B67E-4F55-BA63-71E7E84C2D06}"/>
    <cellStyle name="Millares [0] 2 2 4 5 2 3 4" xfId="28519" xr:uid="{A5572543-427A-4A84-83F5-9393137AA51B}"/>
    <cellStyle name="Millares [0] 2 2 4 5 2 4" xfId="12723" xr:uid="{C03A1A4D-1C75-493B-B69C-39D8D8BF115C}"/>
    <cellStyle name="Millares [0] 2 2 4 5 2 4 2" xfId="54855" xr:uid="{C4FB95EB-DC7F-42D7-877A-CCAC5CE6452B}"/>
    <cellStyle name="Millares [0] 2 2 4 5 2 4 3" xfId="33790" xr:uid="{4D87F3C0-1F96-4BE5-99D3-E55F184958F2}"/>
    <cellStyle name="Millares [0] 2 2 4 5 2 5" xfId="44323" xr:uid="{883749A1-91AC-4EA7-A129-65AC85C4CCA1}"/>
    <cellStyle name="Millares [0] 2 2 4 5 2 6" xfId="23258" xr:uid="{615A65CA-A046-4983-9AE2-3FAF51FE57AF}"/>
    <cellStyle name="Millares [0] 2 2 4 5 3" xfId="3508" xr:uid="{69E5177C-8F2B-41CE-927E-A5518DEE3EAF}"/>
    <cellStyle name="Millares [0] 2 2 4 5 3 2" xfId="8769" xr:uid="{34B61AFD-33C9-4A35-86A4-E80EF5D82F9D}"/>
    <cellStyle name="Millares [0] 2 2 4 5 3 2 2" xfId="19300" xr:uid="{B7AECF5D-8374-46DE-B1FA-72556CCDD19B}"/>
    <cellStyle name="Millares [0] 2 2 4 5 3 2 2 2" xfId="61432" xr:uid="{EA8390D5-6E69-4CA3-84B9-1B716E40207F}"/>
    <cellStyle name="Millares [0] 2 2 4 5 3 2 2 3" xfId="40367" xr:uid="{6E53E144-5F4F-4423-8F14-D64E08621658}"/>
    <cellStyle name="Millares [0] 2 2 4 5 3 2 3" xfId="50900" xr:uid="{B7A33FA3-D129-4D9B-94AD-1A7B2F509AEA}"/>
    <cellStyle name="Millares [0] 2 2 4 5 3 2 4" xfId="29835" xr:uid="{18391C54-10D8-459A-9FF3-83FC893414EF}"/>
    <cellStyle name="Millares [0] 2 2 4 5 3 3" xfId="14039" xr:uid="{0FF306BB-6977-4C42-B5A2-30AD48F69531}"/>
    <cellStyle name="Millares [0] 2 2 4 5 3 3 2" xfId="56171" xr:uid="{0A5D305A-3991-4B09-B460-0BC77EF17523}"/>
    <cellStyle name="Millares [0] 2 2 4 5 3 3 3" xfId="35106" xr:uid="{3B44F23B-9923-4E32-A06C-E55E566FB4D7}"/>
    <cellStyle name="Millares [0] 2 2 4 5 3 4" xfId="45639" xr:uid="{AC87F0BB-D29A-4B77-8D8B-6E2AA7BEF90B}"/>
    <cellStyle name="Millares [0] 2 2 4 5 3 5" xfId="24574" xr:uid="{59F104C2-354A-43E6-8B32-6F9BFA975AC0}"/>
    <cellStyle name="Millares [0] 2 2 4 5 4" xfId="6139" xr:uid="{BE375A1B-1D21-4FFC-93A8-9F277FE2C4B8}"/>
    <cellStyle name="Millares [0] 2 2 4 5 4 2" xfId="16670" xr:uid="{206AA3C6-4ECE-45D3-8585-4126BD85C160}"/>
    <cellStyle name="Millares [0] 2 2 4 5 4 2 2" xfId="58802" xr:uid="{105539A4-7CE7-4895-BE62-87A47F710012}"/>
    <cellStyle name="Millares [0] 2 2 4 5 4 2 3" xfId="37737" xr:uid="{AB82198A-5A76-4E93-81E2-113322162B70}"/>
    <cellStyle name="Millares [0] 2 2 4 5 4 3" xfId="48270" xr:uid="{2A617383-B262-4760-B5B5-B3AC291881CF}"/>
    <cellStyle name="Millares [0] 2 2 4 5 4 4" xfId="27205" xr:uid="{C3178BC1-3421-4A64-AFAE-14325513F376}"/>
    <cellStyle name="Millares [0] 2 2 4 5 5" xfId="11409" xr:uid="{DB6A244C-0616-4556-A7C7-E7DC2848EFF6}"/>
    <cellStyle name="Millares [0] 2 2 4 5 5 2" xfId="53541" xr:uid="{6A206DC4-4C3F-471E-B7F7-30A0C2ABC4D8}"/>
    <cellStyle name="Millares [0] 2 2 4 5 5 3" xfId="32476" xr:uid="{BDBD12C4-BA5D-4C0F-98C9-A7768E14EBA8}"/>
    <cellStyle name="Millares [0] 2 2 4 5 6" xfId="43009" xr:uid="{AB9FB5F1-9FBB-4625-B0A3-2918DB399188}"/>
    <cellStyle name="Millares [0] 2 2 4 5 7" xfId="21944" xr:uid="{12C3B3E9-7551-49F4-8490-B1C5CFE7352A}"/>
    <cellStyle name="Millares [0] 2 2 4 6" xfId="1317" xr:uid="{631C2D07-710C-4922-9D0C-DA33A7928ACF}"/>
    <cellStyle name="Millares [0] 2 2 4 6 2" xfId="2631" xr:uid="{709ACA3E-357A-4353-8F26-9964144452C5}"/>
    <cellStyle name="Millares [0] 2 2 4 6 2 2" xfId="5262" xr:uid="{BD467B4C-6486-45C1-875E-9105A48A3D56}"/>
    <cellStyle name="Millares [0] 2 2 4 6 2 2 2" xfId="10523" xr:uid="{C93E099E-70C9-46C4-A383-99BD0CCA8196}"/>
    <cellStyle name="Millares [0] 2 2 4 6 2 2 2 2" xfId="21054" xr:uid="{09887704-7C4D-4811-98C0-4B5C8F4BCD09}"/>
    <cellStyle name="Millares [0] 2 2 4 6 2 2 2 2 2" xfId="63186" xr:uid="{D07848AE-111B-4538-905A-B29B93021F49}"/>
    <cellStyle name="Millares [0] 2 2 4 6 2 2 2 2 3" xfId="42121" xr:uid="{DE645FBD-333C-4A5C-A314-F2D9691BD1D1}"/>
    <cellStyle name="Millares [0] 2 2 4 6 2 2 2 3" xfId="52654" xr:uid="{84B5D4B8-5438-466A-8696-B1B61903252C}"/>
    <cellStyle name="Millares [0] 2 2 4 6 2 2 2 4" xfId="31589" xr:uid="{65F9070F-D964-4142-B82E-825ECFA98CA1}"/>
    <cellStyle name="Millares [0] 2 2 4 6 2 2 3" xfId="15793" xr:uid="{21C84F1D-BC94-46BA-9FB4-BEAC14F33156}"/>
    <cellStyle name="Millares [0] 2 2 4 6 2 2 3 2" xfId="57925" xr:uid="{BA28A605-6C7C-4E8F-89B7-63FAFFCDE7CD}"/>
    <cellStyle name="Millares [0] 2 2 4 6 2 2 3 3" xfId="36860" xr:uid="{C4649069-81E7-4A75-8429-C082DA776847}"/>
    <cellStyle name="Millares [0] 2 2 4 6 2 2 4" xfId="47393" xr:uid="{0B495909-A73E-4E95-8093-269CBC25CDDB}"/>
    <cellStyle name="Millares [0] 2 2 4 6 2 2 5" xfId="26328" xr:uid="{CA5814A6-7960-4E89-8464-1BE5B5F6DC10}"/>
    <cellStyle name="Millares [0] 2 2 4 6 2 3" xfId="7892" xr:uid="{5C690BB4-2394-4906-AA17-A10A2CF0C57F}"/>
    <cellStyle name="Millares [0] 2 2 4 6 2 3 2" xfId="18423" xr:uid="{F6A6ACF6-40FC-4645-9E28-6F710FC89771}"/>
    <cellStyle name="Millares [0] 2 2 4 6 2 3 2 2" xfId="60555" xr:uid="{CBF2C5B6-3B7B-4F55-8F9D-20B4493AC173}"/>
    <cellStyle name="Millares [0] 2 2 4 6 2 3 2 3" xfId="39490" xr:uid="{CE08E609-9849-4586-ADCA-78C4B42D43DA}"/>
    <cellStyle name="Millares [0] 2 2 4 6 2 3 3" xfId="50023" xr:uid="{CED98042-3DD3-4534-B4A2-B25A3FF57466}"/>
    <cellStyle name="Millares [0] 2 2 4 6 2 3 4" xfId="28958" xr:uid="{3FC87747-3D3A-43BC-8FA1-E42FE090CA04}"/>
    <cellStyle name="Millares [0] 2 2 4 6 2 4" xfId="13162" xr:uid="{A8196E5E-AB74-4767-9C8E-8F76E6CB76A0}"/>
    <cellStyle name="Millares [0] 2 2 4 6 2 4 2" xfId="55294" xr:uid="{DA8B6585-864C-4752-8C91-9A49004D315A}"/>
    <cellStyle name="Millares [0] 2 2 4 6 2 4 3" xfId="34229" xr:uid="{564A6105-EC1C-4D10-B019-9F7321025D8C}"/>
    <cellStyle name="Millares [0] 2 2 4 6 2 5" xfId="44762" xr:uid="{7773E292-41EF-4F19-9696-8BC34C494A45}"/>
    <cellStyle name="Millares [0] 2 2 4 6 2 6" xfId="23697" xr:uid="{715032DC-AE87-47B2-89B4-4E98E4776FEF}"/>
    <cellStyle name="Millares [0] 2 2 4 6 3" xfId="3947" xr:uid="{2B3390C9-070B-49E9-8EF3-A751A31487ED}"/>
    <cellStyle name="Millares [0] 2 2 4 6 3 2" xfId="9208" xr:uid="{3CA8FA63-E34D-4617-9038-DDEEDFF47234}"/>
    <cellStyle name="Millares [0] 2 2 4 6 3 2 2" xfId="19739" xr:uid="{86352E72-DFF2-4F1C-A576-B2FFDA488B6B}"/>
    <cellStyle name="Millares [0] 2 2 4 6 3 2 2 2" xfId="61871" xr:uid="{9B8543DF-D22F-4103-B7EE-9A71351AB945}"/>
    <cellStyle name="Millares [0] 2 2 4 6 3 2 2 3" xfId="40806" xr:uid="{4DFE32FB-497F-4BD1-957F-79CD52091C86}"/>
    <cellStyle name="Millares [0] 2 2 4 6 3 2 3" xfId="51339" xr:uid="{AD2C7129-76EE-42E2-8D45-A2876795661C}"/>
    <cellStyle name="Millares [0] 2 2 4 6 3 2 4" xfId="30274" xr:uid="{2A77FB25-7AA7-4E61-BF09-00459B44217B}"/>
    <cellStyle name="Millares [0] 2 2 4 6 3 3" xfId="14478" xr:uid="{5B327398-2260-441B-9DAC-F674465AECBC}"/>
    <cellStyle name="Millares [0] 2 2 4 6 3 3 2" xfId="56610" xr:uid="{94DA63A3-BBCB-4D12-9E3F-3D9957C98FB2}"/>
    <cellStyle name="Millares [0] 2 2 4 6 3 3 3" xfId="35545" xr:uid="{80268913-EDE7-41EC-A8DF-A1A73AE6958A}"/>
    <cellStyle name="Millares [0] 2 2 4 6 3 4" xfId="46078" xr:uid="{4575CDF5-291F-48D0-A807-B676B2130AC7}"/>
    <cellStyle name="Millares [0] 2 2 4 6 3 5" xfId="25013" xr:uid="{B832C4F8-DF71-4D43-8B8D-6D8A6E480F54}"/>
    <cellStyle name="Millares [0] 2 2 4 6 4" xfId="6578" xr:uid="{95A535EB-24E9-4C8F-90B1-8945B8B8B990}"/>
    <cellStyle name="Millares [0] 2 2 4 6 4 2" xfId="17109" xr:uid="{CD441ED7-3623-43EA-A5C5-1356A2CDE6EC}"/>
    <cellStyle name="Millares [0] 2 2 4 6 4 2 2" xfId="59241" xr:uid="{E9F6336A-5A0F-4BD5-9DBA-49F6C3EA8ACE}"/>
    <cellStyle name="Millares [0] 2 2 4 6 4 2 3" xfId="38176" xr:uid="{1AB12876-60EF-4409-8898-83362BFC1841}"/>
    <cellStyle name="Millares [0] 2 2 4 6 4 3" xfId="48709" xr:uid="{4D469147-C9AD-49E5-AED8-3A28FDBF82F3}"/>
    <cellStyle name="Millares [0] 2 2 4 6 4 4" xfId="27644" xr:uid="{C3B8200B-5B1B-452A-BCC1-B43CD14FA16C}"/>
    <cellStyle name="Millares [0] 2 2 4 6 5" xfId="11848" xr:uid="{61AEB633-7CC1-4735-8EDC-E98C9A3BCD8C}"/>
    <cellStyle name="Millares [0] 2 2 4 6 5 2" xfId="53980" xr:uid="{BF6E8E23-8F6A-42A7-B818-04ED4C334708}"/>
    <cellStyle name="Millares [0] 2 2 4 6 5 3" xfId="32915" xr:uid="{977A20BE-34E3-4554-95BC-870164824E6E}"/>
    <cellStyle name="Millares [0] 2 2 4 6 6" xfId="43448" xr:uid="{ED592D6A-6989-4C25-9DF4-5D83976ECC26}"/>
    <cellStyle name="Millares [0] 2 2 4 6 7" xfId="22383" xr:uid="{EAA85DDC-3D3B-4998-B702-06AD1355F24B}"/>
    <cellStyle name="Millares [0] 2 2 4 7" xfId="1756" xr:uid="{521DAC71-2B58-4F26-A135-E8131A3C0662}"/>
    <cellStyle name="Millares [0] 2 2 4 7 2" xfId="4387" xr:uid="{0496ECEB-84AC-4FC4-8171-8A92AEFF2263}"/>
    <cellStyle name="Millares [0] 2 2 4 7 2 2" xfId="9648" xr:uid="{5ADE6110-D3E7-45FF-98B5-532B1AFB5501}"/>
    <cellStyle name="Millares [0] 2 2 4 7 2 2 2" xfId="20179" xr:uid="{C8EBECF4-2341-40AA-86BA-895CE5DC8BF0}"/>
    <cellStyle name="Millares [0] 2 2 4 7 2 2 2 2" xfId="62311" xr:uid="{7437B3BF-5F93-405B-89F4-4A6726FF9735}"/>
    <cellStyle name="Millares [0] 2 2 4 7 2 2 2 3" xfId="41246" xr:uid="{0D6834AF-146F-4575-9D61-42553F844E3E}"/>
    <cellStyle name="Millares [0] 2 2 4 7 2 2 3" xfId="51779" xr:uid="{C572D8B9-8FC8-4E54-8289-669985F371E0}"/>
    <cellStyle name="Millares [0] 2 2 4 7 2 2 4" xfId="30714" xr:uid="{4450141F-B318-405C-B19C-546C4DF4EF06}"/>
    <cellStyle name="Millares [0] 2 2 4 7 2 3" xfId="14918" xr:uid="{F5091BDA-37CA-4CF9-860C-E03061316FBC}"/>
    <cellStyle name="Millares [0] 2 2 4 7 2 3 2" xfId="57050" xr:uid="{384CF4D2-095F-4035-B8F0-5C4922BAF3D4}"/>
    <cellStyle name="Millares [0] 2 2 4 7 2 3 3" xfId="35985" xr:uid="{7768CAD6-C2D6-4C3E-B0F0-19AC6D5DC282}"/>
    <cellStyle name="Millares [0] 2 2 4 7 2 4" xfId="46518" xr:uid="{EBAB4021-C8C0-451E-A02E-6F1BA14D2931}"/>
    <cellStyle name="Millares [0] 2 2 4 7 2 5" xfId="25453" xr:uid="{41BE9173-E24C-4292-9E78-894325AD98F1}"/>
    <cellStyle name="Millares [0] 2 2 4 7 3" xfId="7017" xr:uid="{264C1D72-A65F-479B-B66C-20750416E7DE}"/>
    <cellStyle name="Millares [0] 2 2 4 7 3 2" xfId="17548" xr:uid="{1403BB01-3DF8-42CB-958E-462E89FFEAD5}"/>
    <cellStyle name="Millares [0] 2 2 4 7 3 2 2" xfId="59680" xr:uid="{766D3928-7FF6-4B19-A734-449617FF8697}"/>
    <cellStyle name="Millares [0] 2 2 4 7 3 2 3" xfId="38615" xr:uid="{E6FD4FA1-C41B-4FCF-93A6-3DA844091462}"/>
    <cellStyle name="Millares [0] 2 2 4 7 3 3" xfId="49148" xr:uid="{F8501E65-CAA9-4EC9-8206-01FB776F1556}"/>
    <cellStyle name="Millares [0] 2 2 4 7 3 4" xfId="28083" xr:uid="{10FBDF37-8B87-40A3-A77B-7179ABA50F6F}"/>
    <cellStyle name="Millares [0] 2 2 4 7 4" xfId="12287" xr:uid="{B3555664-C3FE-4267-A072-F1A0B2F492C3}"/>
    <cellStyle name="Millares [0] 2 2 4 7 4 2" xfId="54419" xr:uid="{2FBB26DA-2B6C-4346-983B-8F872EE04BEF}"/>
    <cellStyle name="Millares [0] 2 2 4 7 4 3" xfId="33354" xr:uid="{135C1C9F-85CF-4F7B-9B09-1326B60A4EE8}"/>
    <cellStyle name="Millares [0] 2 2 4 7 5" xfId="43887" xr:uid="{EED355E1-63FD-44B0-88E7-1D3A2B6BC3BB}"/>
    <cellStyle name="Millares [0] 2 2 4 7 6" xfId="22822" xr:uid="{EAFB35DC-A51E-4075-9019-1A9115DE07AC}"/>
    <cellStyle name="Millares [0] 2 2 4 8" xfId="3072" xr:uid="{AD099D0B-560B-4F57-A0F3-5142E8782AD3}"/>
    <cellStyle name="Millares [0] 2 2 4 8 2" xfId="8333" xr:uid="{70968086-8D9A-40C5-8FCA-7DCE967EC92B}"/>
    <cellStyle name="Millares [0] 2 2 4 8 2 2" xfId="18864" xr:uid="{310D7128-82F8-4DA0-B386-004953CF3B7B}"/>
    <cellStyle name="Millares [0] 2 2 4 8 2 2 2" xfId="60996" xr:uid="{B787CB18-D761-4D68-9192-4D74516BF86D}"/>
    <cellStyle name="Millares [0] 2 2 4 8 2 2 3" xfId="39931" xr:uid="{923B00BB-6389-4AFF-8FB3-68701B1B2DA3}"/>
    <cellStyle name="Millares [0] 2 2 4 8 2 3" xfId="50464" xr:uid="{EB13AFD7-473A-4E5A-9ED9-C8959129D424}"/>
    <cellStyle name="Millares [0] 2 2 4 8 2 4" xfId="29399" xr:uid="{04D0A250-5A73-4A29-BC74-A740A316A947}"/>
    <cellStyle name="Millares [0] 2 2 4 8 3" xfId="13603" xr:uid="{3B71A51B-86A9-4554-9544-BEECBFF75E13}"/>
    <cellStyle name="Millares [0] 2 2 4 8 3 2" xfId="55735" xr:uid="{AD795117-4FE7-4E48-9166-DB7292378791}"/>
    <cellStyle name="Millares [0] 2 2 4 8 3 3" xfId="34670" xr:uid="{F3EAEC3D-4D67-49FD-B427-BFFAC84BA483}"/>
    <cellStyle name="Millares [0] 2 2 4 8 4" xfId="45203" xr:uid="{7A487896-40EB-4AEF-B9B5-373DE761A357}"/>
    <cellStyle name="Millares [0] 2 2 4 8 5" xfId="24138" xr:uid="{4DE13E09-A58E-4890-AA13-432A9C287045}"/>
    <cellStyle name="Millares [0] 2 2 4 9" xfId="5703" xr:uid="{5ABD501A-3B6A-4B38-B69B-1D7A579F6199}"/>
    <cellStyle name="Millares [0] 2 2 4 9 2" xfId="16234" xr:uid="{0877A42B-0A34-441C-B382-0608725FE523}"/>
    <cellStyle name="Millares [0] 2 2 4 9 2 2" xfId="58366" xr:uid="{5A71B324-79CE-45F9-BB36-76C854C0F865}"/>
    <cellStyle name="Millares [0] 2 2 4 9 2 3" xfId="37301" xr:uid="{2059AF10-8812-4521-A880-89602703B314}"/>
    <cellStyle name="Millares [0] 2 2 4 9 3" xfId="47834" xr:uid="{E17A96D3-ABD7-4B44-B654-87850AF77EF9}"/>
    <cellStyle name="Millares [0] 2 2 4 9 4" xfId="26769" xr:uid="{5695C64F-0945-4467-B189-E19ACEC19A40}"/>
    <cellStyle name="Millares [0] 2 2 5" xfId="282" xr:uid="{BF018E61-5373-43B9-BDE8-57291970ED5E}"/>
    <cellStyle name="Millares [0] 2 2 5 10" xfId="42600" xr:uid="{42AF3CE3-7E75-4092-BF4B-82E877A7A0F3}"/>
    <cellStyle name="Millares [0] 2 2 5 11" xfId="21535" xr:uid="{4FF1FD0E-1C62-40E8-BD7C-FE1F657AFC54}"/>
    <cellStyle name="Millares [0] 2 2 5 12" xfId="469" xr:uid="{6D59EA59-6626-4B74-8846-87010E3EFEAD}"/>
    <cellStyle name="Millares [0] 2 2 5 2" xfId="578" xr:uid="{84F725F7-0888-4888-A435-7DDAB4FE1950}"/>
    <cellStyle name="Millares [0] 2 2 5 2 10" xfId="21644" xr:uid="{56242ECF-5768-4E76-8E45-5387BC30F0E4}"/>
    <cellStyle name="Millares [0] 2 2 5 2 2" xfId="794" xr:uid="{F6B206E6-1489-4D6C-AD92-2CEB4EF4EE48}"/>
    <cellStyle name="Millares [0] 2 2 5 2 2 2" xfId="1230" xr:uid="{42452688-4240-4FF7-BCA6-6512BF820D5F}"/>
    <cellStyle name="Millares [0] 2 2 5 2 2 2 2" xfId="2544" xr:uid="{8258D9FB-904F-4080-AAE8-5881932555D1}"/>
    <cellStyle name="Millares [0] 2 2 5 2 2 2 2 2" xfId="5175" xr:uid="{BB39DDB8-FFFE-441E-AF74-EC77C5B7BAA0}"/>
    <cellStyle name="Millares [0] 2 2 5 2 2 2 2 2 2" xfId="10436" xr:uid="{8F4D2382-1143-429C-93E4-5B838BD69B2A}"/>
    <cellStyle name="Millares [0] 2 2 5 2 2 2 2 2 2 2" xfId="20967" xr:uid="{7610C555-2226-4D91-9096-CA279D47428E}"/>
    <cellStyle name="Millares [0] 2 2 5 2 2 2 2 2 2 2 2" xfId="63099" xr:uid="{FA3332AE-49CC-41BC-B091-07BDCE374571}"/>
    <cellStyle name="Millares [0] 2 2 5 2 2 2 2 2 2 2 3" xfId="42034" xr:uid="{F34EA656-762A-47DD-87E2-422056E35AE0}"/>
    <cellStyle name="Millares [0] 2 2 5 2 2 2 2 2 2 3" xfId="52567" xr:uid="{B21F6304-3E2E-4A26-9EA6-0CC41A02AB65}"/>
    <cellStyle name="Millares [0] 2 2 5 2 2 2 2 2 2 4" xfId="31502" xr:uid="{3BEA182D-B65F-48B5-AA49-4D0546CCCE54}"/>
    <cellStyle name="Millares [0] 2 2 5 2 2 2 2 2 3" xfId="15706" xr:uid="{DCD8554C-9D16-499D-ACBE-98E78C1C9F05}"/>
    <cellStyle name="Millares [0] 2 2 5 2 2 2 2 2 3 2" xfId="57838" xr:uid="{9CC96C3B-0608-4BF2-9E6F-C49E2ACFE823}"/>
    <cellStyle name="Millares [0] 2 2 5 2 2 2 2 2 3 3" xfId="36773" xr:uid="{8FC569C5-EA88-40A6-969D-F6D432A99315}"/>
    <cellStyle name="Millares [0] 2 2 5 2 2 2 2 2 4" xfId="47306" xr:uid="{B362064B-944A-4412-912F-3A087E9312D5}"/>
    <cellStyle name="Millares [0] 2 2 5 2 2 2 2 2 5" xfId="26241" xr:uid="{F7AEC99B-93DD-4A71-8DDD-127D45F027B2}"/>
    <cellStyle name="Millares [0] 2 2 5 2 2 2 2 3" xfId="7805" xr:uid="{C876B3D7-78C8-49BE-AB8C-DB08E4A684DD}"/>
    <cellStyle name="Millares [0] 2 2 5 2 2 2 2 3 2" xfId="18336" xr:uid="{ED42BF15-903A-48AC-862E-72E07338629E}"/>
    <cellStyle name="Millares [0] 2 2 5 2 2 2 2 3 2 2" xfId="60468" xr:uid="{B3078C19-2C68-4483-B1A6-32827A90C503}"/>
    <cellStyle name="Millares [0] 2 2 5 2 2 2 2 3 2 3" xfId="39403" xr:uid="{8D9FDF92-F885-4994-AE2D-48A62CD0E85A}"/>
    <cellStyle name="Millares [0] 2 2 5 2 2 2 2 3 3" xfId="49936" xr:uid="{59A4C2C5-3A9F-4877-BB7D-73DFA5F3D615}"/>
    <cellStyle name="Millares [0] 2 2 5 2 2 2 2 3 4" xfId="28871" xr:uid="{D5485F8A-86FA-4FF6-9AAE-732E4FB9914A}"/>
    <cellStyle name="Millares [0] 2 2 5 2 2 2 2 4" xfId="13075" xr:uid="{C243BF2F-184C-49E4-8C75-D0BAD4F94EFC}"/>
    <cellStyle name="Millares [0] 2 2 5 2 2 2 2 4 2" xfId="55207" xr:uid="{FE8C0328-B5F7-47AB-8490-A9E8D348EF5B}"/>
    <cellStyle name="Millares [0] 2 2 5 2 2 2 2 4 3" xfId="34142" xr:uid="{8045B20F-5C8F-464F-B732-628A5DB7BB29}"/>
    <cellStyle name="Millares [0] 2 2 5 2 2 2 2 5" xfId="44675" xr:uid="{FCD0207D-45AD-49C2-A8B8-C49995A323F3}"/>
    <cellStyle name="Millares [0] 2 2 5 2 2 2 2 6" xfId="23610" xr:uid="{18B291E2-DE8C-426D-BB28-FA4CCC80D93F}"/>
    <cellStyle name="Millares [0] 2 2 5 2 2 2 3" xfId="3860" xr:uid="{B7556B6E-C59B-4652-A78B-FC3D39E79E12}"/>
    <cellStyle name="Millares [0] 2 2 5 2 2 2 3 2" xfId="9121" xr:uid="{DCD319A1-1A13-4643-A86B-0391231B2278}"/>
    <cellStyle name="Millares [0] 2 2 5 2 2 2 3 2 2" xfId="19652" xr:uid="{FBDDD2C0-5802-4FA1-A705-FF77E1FB1F3B}"/>
    <cellStyle name="Millares [0] 2 2 5 2 2 2 3 2 2 2" xfId="61784" xr:uid="{108D9571-6FE0-4D5F-A7D6-FD023F0BEEFC}"/>
    <cellStyle name="Millares [0] 2 2 5 2 2 2 3 2 2 3" xfId="40719" xr:uid="{862A9B54-014E-466E-96D8-D3359A92A2C7}"/>
    <cellStyle name="Millares [0] 2 2 5 2 2 2 3 2 3" xfId="51252" xr:uid="{404E8EDB-A80D-43D1-A187-F1362761D8C8}"/>
    <cellStyle name="Millares [0] 2 2 5 2 2 2 3 2 4" xfId="30187" xr:uid="{1EAB6ED8-22E3-4A8E-98DE-684E13BE720C}"/>
    <cellStyle name="Millares [0] 2 2 5 2 2 2 3 3" xfId="14391" xr:uid="{7C43E999-A238-4BF3-A755-346FE57DE4E5}"/>
    <cellStyle name="Millares [0] 2 2 5 2 2 2 3 3 2" xfId="56523" xr:uid="{6C5123FB-1ECC-4B62-BCD6-ACC6B9C40A9C}"/>
    <cellStyle name="Millares [0] 2 2 5 2 2 2 3 3 3" xfId="35458" xr:uid="{CA78FE5E-7D08-4568-B4FA-A96B8AF5DEE8}"/>
    <cellStyle name="Millares [0] 2 2 5 2 2 2 3 4" xfId="45991" xr:uid="{3B2C12B1-1FEE-4FC7-8CEF-3348F6F091DF}"/>
    <cellStyle name="Millares [0] 2 2 5 2 2 2 3 5" xfId="24926" xr:uid="{DF600EEF-FA54-49C3-9D2D-B98E54C82181}"/>
    <cellStyle name="Millares [0] 2 2 5 2 2 2 4" xfId="6491" xr:uid="{77495B4A-EDA4-4D0B-B113-C6247713BDFF}"/>
    <cellStyle name="Millares [0] 2 2 5 2 2 2 4 2" xfId="17022" xr:uid="{C15CD59A-2670-48FA-A377-AA017937D879}"/>
    <cellStyle name="Millares [0] 2 2 5 2 2 2 4 2 2" xfId="59154" xr:uid="{B4370AD3-1D95-4D9B-AC94-975706069132}"/>
    <cellStyle name="Millares [0] 2 2 5 2 2 2 4 2 3" xfId="38089" xr:uid="{16274889-4462-46BB-9663-A583B1BBBD12}"/>
    <cellStyle name="Millares [0] 2 2 5 2 2 2 4 3" xfId="48622" xr:uid="{BFDE0175-97BB-49D9-A274-607AD94C4B9D}"/>
    <cellStyle name="Millares [0] 2 2 5 2 2 2 4 4" xfId="27557" xr:uid="{2600AC5E-372B-4349-8C13-BD065458DD3A}"/>
    <cellStyle name="Millares [0] 2 2 5 2 2 2 5" xfId="11761" xr:uid="{726B8B9C-CC41-491F-B584-7750CA94463B}"/>
    <cellStyle name="Millares [0] 2 2 5 2 2 2 5 2" xfId="53893" xr:uid="{01DE9500-F7CA-4BCF-9A42-A38A7921DBAF}"/>
    <cellStyle name="Millares [0] 2 2 5 2 2 2 5 3" xfId="32828" xr:uid="{A8F691A1-073B-491D-9696-11D013AC1DBB}"/>
    <cellStyle name="Millares [0] 2 2 5 2 2 2 6" xfId="43361" xr:uid="{94E56EBF-A709-4C4F-8670-B139DA74309A}"/>
    <cellStyle name="Millares [0] 2 2 5 2 2 2 7" xfId="22296" xr:uid="{29993309-B8D0-47BC-89AF-ABF70A9D15C5}"/>
    <cellStyle name="Millares [0] 2 2 5 2 2 3" xfId="1669" xr:uid="{443EAC8F-0A16-47F8-B7C1-586E8050A6E7}"/>
    <cellStyle name="Millares [0] 2 2 5 2 2 3 2" xfId="2983" xr:uid="{8E26B73C-D02E-45E3-8704-0975E85E755E}"/>
    <cellStyle name="Millares [0] 2 2 5 2 2 3 2 2" xfId="5614" xr:uid="{77FF5EDB-6BD1-48D7-A803-0E5C48085A5A}"/>
    <cellStyle name="Millares [0] 2 2 5 2 2 3 2 2 2" xfId="10875" xr:uid="{5D3ACAE2-840A-4094-B6D2-FE596A199F90}"/>
    <cellStyle name="Millares [0] 2 2 5 2 2 3 2 2 2 2" xfId="21406" xr:uid="{A64FEA61-F794-4EBB-8473-D3E02657E3F9}"/>
    <cellStyle name="Millares [0] 2 2 5 2 2 3 2 2 2 2 2" xfId="63538" xr:uid="{A4AD63FC-C179-4017-9D13-64503B3802B2}"/>
    <cellStyle name="Millares [0] 2 2 5 2 2 3 2 2 2 2 3" xfId="42473" xr:uid="{8761DDE0-32C9-4994-B48D-A9C315904558}"/>
    <cellStyle name="Millares [0] 2 2 5 2 2 3 2 2 2 3" xfId="53006" xr:uid="{9B9FBDA5-E8B5-4E9A-85CB-26B2CF0B2A39}"/>
    <cellStyle name="Millares [0] 2 2 5 2 2 3 2 2 2 4" xfId="31941" xr:uid="{A2A0A193-34BF-49D9-9B90-4AB40A49D7FB}"/>
    <cellStyle name="Millares [0] 2 2 5 2 2 3 2 2 3" xfId="16145" xr:uid="{B41ED4F7-E93A-4AAC-8937-4239336F28F4}"/>
    <cellStyle name="Millares [0] 2 2 5 2 2 3 2 2 3 2" xfId="58277" xr:uid="{5654ABA8-501F-4AC1-B401-0DD5A0077114}"/>
    <cellStyle name="Millares [0] 2 2 5 2 2 3 2 2 3 3" xfId="37212" xr:uid="{A7D4AE53-EB08-4A3E-8676-A9FBB8A5C12E}"/>
    <cellStyle name="Millares [0] 2 2 5 2 2 3 2 2 4" xfId="47745" xr:uid="{EFE3EF91-D669-4208-8E7C-4FB7B508DD91}"/>
    <cellStyle name="Millares [0] 2 2 5 2 2 3 2 2 5" xfId="26680" xr:uid="{55734A8A-99D7-4193-A025-2C9A2AFB07D3}"/>
    <cellStyle name="Millares [0] 2 2 5 2 2 3 2 3" xfId="8244" xr:uid="{ED4C13BD-6A1F-4FD8-97F2-57E8C2ED194A}"/>
    <cellStyle name="Millares [0] 2 2 5 2 2 3 2 3 2" xfId="18775" xr:uid="{B67F32B8-2407-453D-BE5B-77953A0BF9B3}"/>
    <cellStyle name="Millares [0] 2 2 5 2 2 3 2 3 2 2" xfId="60907" xr:uid="{55F60AD8-2E40-465F-A4E0-F959F83EB497}"/>
    <cellStyle name="Millares [0] 2 2 5 2 2 3 2 3 2 3" xfId="39842" xr:uid="{607A5884-F922-4A05-B77A-261B71E7ABB7}"/>
    <cellStyle name="Millares [0] 2 2 5 2 2 3 2 3 3" xfId="50375" xr:uid="{DD4D8D95-E0F7-49B8-9A28-CC5E0C3A1621}"/>
    <cellStyle name="Millares [0] 2 2 5 2 2 3 2 3 4" xfId="29310" xr:uid="{A6A37E31-8108-4693-9909-87488F39D233}"/>
    <cellStyle name="Millares [0] 2 2 5 2 2 3 2 4" xfId="13514" xr:uid="{4418F6BD-0CBC-427B-BA32-23F3883141FF}"/>
    <cellStyle name="Millares [0] 2 2 5 2 2 3 2 4 2" xfId="55646" xr:uid="{40101D2F-8DC4-431A-8B20-FF679AD8D19D}"/>
    <cellStyle name="Millares [0] 2 2 5 2 2 3 2 4 3" xfId="34581" xr:uid="{0CB5F485-64E5-4281-A5CC-2A3C8CA1D06B}"/>
    <cellStyle name="Millares [0] 2 2 5 2 2 3 2 5" xfId="45114" xr:uid="{4D209BC6-9FFD-47AE-8AD9-9BD99D5BA37F}"/>
    <cellStyle name="Millares [0] 2 2 5 2 2 3 2 6" xfId="24049" xr:uid="{39EB1194-9A8D-4C31-8D07-F138FC58F9A5}"/>
    <cellStyle name="Millares [0] 2 2 5 2 2 3 3" xfId="4299" xr:uid="{69EE2C24-7A88-4B89-9B39-0CB14AD714FA}"/>
    <cellStyle name="Millares [0] 2 2 5 2 2 3 3 2" xfId="9560" xr:uid="{32D5A911-38AB-4CE4-9280-A99D2E6D0A5C}"/>
    <cellStyle name="Millares [0] 2 2 5 2 2 3 3 2 2" xfId="20091" xr:uid="{7856E822-2307-4564-87C3-615EF5AC182A}"/>
    <cellStyle name="Millares [0] 2 2 5 2 2 3 3 2 2 2" xfId="62223" xr:uid="{A69B6AF4-BD69-403B-BF5B-69DB69487382}"/>
    <cellStyle name="Millares [0] 2 2 5 2 2 3 3 2 2 3" xfId="41158" xr:uid="{03751B41-544C-4F28-9B1C-8FDED92D78E0}"/>
    <cellStyle name="Millares [0] 2 2 5 2 2 3 3 2 3" xfId="51691" xr:uid="{C697DCD4-C411-4913-B59C-3AB18EE08586}"/>
    <cellStyle name="Millares [0] 2 2 5 2 2 3 3 2 4" xfId="30626" xr:uid="{CC0F4934-17F6-4182-BD6D-105B35D1CA3C}"/>
    <cellStyle name="Millares [0] 2 2 5 2 2 3 3 3" xfId="14830" xr:uid="{7E59CD1A-6985-4B1A-A430-6FAA52A19E80}"/>
    <cellStyle name="Millares [0] 2 2 5 2 2 3 3 3 2" xfId="56962" xr:uid="{8F2AF993-5131-464E-9F4B-9A8DC20BF9C8}"/>
    <cellStyle name="Millares [0] 2 2 5 2 2 3 3 3 3" xfId="35897" xr:uid="{E7ABF306-06DB-4C74-B0D8-71F3DED9B1F7}"/>
    <cellStyle name="Millares [0] 2 2 5 2 2 3 3 4" xfId="46430" xr:uid="{B4B1B97B-4203-4230-AF3C-9539D02BA8E2}"/>
    <cellStyle name="Millares [0] 2 2 5 2 2 3 3 5" xfId="25365" xr:uid="{893B9366-C245-4E94-8A5E-75B085757638}"/>
    <cellStyle name="Millares [0] 2 2 5 2 2 3 4" xfId="6930" xr:uid="{EDD750F6-3E77-4049-8751-12C8F7D4C281}"/>
    <cellStyle name="Millares [0] 2 2 5 2 2 3 4 2" xfId="17461" xr:uid="{FEFA704F-F043-45AE-BAF6-5885E5B0CA58}"/>
    <cellStyle name="Millares [0] 2 2 5 2 2 3 4 2 2" xfId="59593" xr:uid="{C0C0B06F-8F18-4AC7-9BE5-A90D294B95D9}"/>
    <cellStyle name="Millares [0] 2 2 5 2 2 3 4 2 3" xfId="38528" xr:uid="{BDC2351F-E565-4173-BA60-50A922FDD75C}"/>
    <cellStyle name="Millares [0] 2 2 5 2 2 3 4 3" xfId="49061" xr:uid="{57A7C700-58A7-4A78-B66D-ECF420B3DE17}"/>
    <cellStyle name="Millares [0] 2 2 5 2 2 3 4 4" xfId="27996" xr:uid="{ABE2512C-8FF1-4356-8C0D-430A810447B1}"/>
    <cellStyle name="Millares [0] 2 2 5 2 2 3 5" xfId="12200" xr:uid="{3CBDCACC-07CC-4E7F-BBF2-565C09BC0D3E}"/>
    <cellStyle name="Millares [0] 2 2 5 2 2 3 5 2" xfId="54332" xr:uid="{1999C615-EF10-4284-8DF5-68DDD037E508}"/>
    <cellStyle name="Millares [0] 2 2 5 2 2 3 5 3" xfId="33267" xr:uid="{9F9D1308-82F3-42D0-9D24-50790175B131}"/>
    <cellStyle name="Millares [0] 2 2 5 2 2 3 6" xfId="43800" xr:uid="{2523EB55-813C-466E-8A27-D6810FE2A966}"/>
    <cellStyle name="Millares [0] 2 2 5 2 2 3 7" xfId="22735" xr:uid="{3B81B01E-594B-41AB-89B0-9560F2C6AEDA}"/>
    <cellStyle name="Millares [0] 2 2 5 2 2 4" xfId="2108" xr:uid="{ABFEB5E6-3606-4F36-B7C9-1E5BE0E71308}"/>
    <cellStyle name="Millares [0] 2 2 5 2 2 4 2" xfId="4739" xr:uid="{3962FB69-F213-45EA-BF33-795BAEB33AF8}"/>
    <cellStyle name="Millares [0] 2 2 5 2 2 4 2 2" xfId="10000" xr:uid="{4781B21F-F6BB-4090-A712-F70C0B4BD74E}"/>
    <cellStyle name="Millares [0] 2 2 5 2 2 4 2 2 2" xfId="20531" xr:uid="{6EF9521C-D3EA-40E5-AB73-70F4D689CE2D}"/>
    <cellStyle name="Millares [0] 2 2 5 2 2 4 2 2 2 2" xfId="62663" xr:uid="{1B96AC61-D97B-47AB-93D3-5ADC76A4273B}"/>
    <cellStyle name="Millares [0] 2 2 5 2 2 4 2 2 2 3" xfId="41598" xr:uid="{E4EF7F40-8261-4E99-8CAB-56183E5BC73C}"/>
    <cellStyle name="Millares [0] 2 2 5 2 2 4 2 2 3" xfId="52131" xr:uid="{6463B988-2BE7-4423-9604-7AE10E784837}"/>
    <cellStyle name="Millares [0] 2 2 5 2 2 4 2 2 4" xfId="31066" xr:uid="{EA359FB9-67CA-4164-9047-8FFC2F11FC29}"/>
    <cellStyle name="Millares [0] 2 2 5 2 2 4 2 3" xfId="15270" xr:uid="{3EFF639A-3CFC-42A6-ABD1-9C0EE675783A}"/>
    <cellStyle name="Millares [0] 2 2 5 2 2 4 2 3 2" xfId="57402" xr:uid="{15997851-E3DA-47C5-82F6-C893AB6BFEEC}"/>
    <cellStyle name="Millares [0] 2 2 5 2 2 4 2 3 3" xfId="36337" xr:uid="{F35FAB8C-9B27-4A4C-9C29-36CF011844BC}"/>
    <cellStyle name="Millares [0] 2 2 5 2 2 4 2 4" xfId="46870" xr:uid="{A1CB14A0-9F3A-46AD-A561-39BCE75AEC76}"/>
    <cellStyle name="Millares [0] 2 2 5 2 2 4 2 5" xfId="25805" xr:uid="{994041B9-30B0-4380-A281-ADEF047D8535}"/>
    <cellStyle name="Millares [0] 2 2 5 2 2 4 3" xfId="7369" xr:uid="{DD69A123-E98A-4488-A6D0-5FC89F3D18A8}"/>
    <cellStyle name="Millares [0] 2 2 5 2 2 4 3 2" xfId="17900" xr:uid="{BC5C6D19-FF93-4D87-AE37-243C3812D336}"/>
    <cellStyle name="Millares [0] 2 2 5 2 2 4 3 2 2" xfId="60032" xr:uid="{E9C02DF3-62A1-44DA-958D-91CA868E0CCC}"/>
    <cellStyle name="Millares [0] 2 2 5 2 2 4 3 2 3" xfId="38967" xr:uid="{17C3310F-3A04-436A-A20B-C461C2373A8E}"/>
    <cellStyle name="Millares [0] 2 2 5 2 2 4 3 3" xfId="49500" xr:uid="{B84A5FF0-D8E2-44DB-AED3-99F9BDC39DF0}"/>
    <cellStyle name="Millares [0] 2 2 5 2 2 4 3 4" xfId="28435" xr:uid="{F548C566-0835-4485-8C32-033C6FE08AEF}"/>
    <cellStyle name="Millares [0] 2 2 5 2 2 4 4" xfId="12639" xr:uid="{A989EF11-460C-4134-A1C9-1174F43A3947}"/>
    <cellStyle name="Millares [0] 2 2 5 2 2 4 4 2" xfId="54771" xr:uid="{EBBA1542-8DCF-44CE-B761-912DC6745EFA}"/>
    <cellStyle name="Millares [0] 2 2 5 2 2 4 4 3" xfId="33706" xr:uid="{ACE25A5C-465F-4057-91C4-DBD564EC7F3A}"/>
    <cellStyle name="Millares [0] 2 2 5 2 2 4 5" xfId="44239" xr:uid="{9D3D922B-A766-44E1-9591-58F37E9A2D39}"/>
    <cellStyle name="Millares [0] 2 2 5 2 2 4 6" xfId="23174" xr:uid="{A098B076-136F-42D6-ACED-0CFAFCC09D94}"/>
    <cellStyle name="Millares [0] 2 2 5 2 2 5" xfId="3424" xr:uid="{048AA1B4-479D-4666-8E10-C07651575A21}"/>
    <cellStyle name="Millares [0] 2 2 5 2 2 5 2" xfId="8685" xr:uid="{BC9E84D6-592D-4A1C-A940-318B06B944E8}"/>
    <cellStyle name="Millares [0] 2 2 5 2 2 5 2 2" xfId="19216" xr:uid="{598BE62D-D33A-4110-9515-E06ABCE4CD3C}"/>
    <cellStyle name="Millares [0] 2 2 5 2 2 5 2 2 2" xfId="61348" xr:uid="{AB9114A7-A245-4D24-A984-DBD785EEC036}"/>
    <cellStyle name="Millares [0] 2 2 5 2 2 5 2 2 3" xfId="40283" xr:uid="{5F84B4B7-24E4-4E5C-8867-60AFAE2103A0}"/>
    <cellStyle name="Millares [0] 2 2 5 2 2 5 2 3" xfId="50816" xr:uid="{3AD88F8A-FE9F-487D-8A4F-398A7C0FAA91}"/>
    <cellStyle name="Millares [0] 2 2 5 2 2 5 2 4" xfId="29751" xr:uid="{8FE011E8-5A13-46EB-920E-580579AE6834}"/>
    <cellStyle name="Millares [0] 2 2 5 2 2 5 3" xfId="13955" xr:uid="{30545007-F17B-48C6-A0FF-6715686C32F5}"/>
    <cellStyle name="Millares [0] 2 2 5 2 2 5 3 2" xfId="56087" xr:uid="{7DB16993-1A1C-4C3F-8EDF-2546EEA45E36}"/>
    <cellStyle name="Millares [0] 2 2 5 2 2 5 3 3" xfId="35022" xr:uid="{3CB0FB6D-1E95-49E9-B9B4-3C6966179E49}"/>
    <cellStyle name="Millares [0] 2 2 5 2 2 5 4" xfId="45555" xr:uid="{1D4ABAF1-55AF-44F0-BDE8-86ADD676011F}"/>
    <cellStyle name="Millares [0] 2 2 5 2 2 5 5" xfId="24490" xr:uid="{4D0339BE-85B6-4FB7-8926-7F70AD98908B}"/>
    <cellStyle name="Millares [0] 2 2 5 2 2 6" xfId="6055" xr:uid="{4BA75F39-6191-41B6-9DDA-C606547B983A}"/>
    <cellStyle name="Millares [0] 2 2 5 2 2 6 2" xfId="16586" xr:uid="{B6B24DAC-0D0B-407D-91AA-8A81759CC8A0}"/>
    <cellStyle name="Millares [0] 2 2 5 2 2 6 2 2" xfId="58718" xr:uid="{A104488D-FBD9-4DE6-ADE4-49AAE6B990EF}"/>
    <cellStyle name="Millares [0] 2 2 5 2 2 6 2 3" xfId="37653" xr:uid="{E7E0BA43-1B26-485F-A2CE-C10436FB9BC2}"/>
    <cellStyle name="Millares [0] 2 2 5 2 2 6 3" xfId="48186" xr:uid="{E9AA55AB-FFF1-468A-8F16-97DF29303A59}"/>
    <cellStyle name="Millares [0] 2 2 5 2 2 6 4" xfId="27121" xr:uid="{6DB9BB91-7463-4BDC-8B0D-5DC93F1A1B82}"/>
    <cellStyle name="Millares [0] 2 2 5 2 2 7" xfId="11325" xr:uid="{670E62AE-6987-4B98-99FE-0D7AC7803BB6}"/>
    <cellStyle name="Millares [0] 2 2 5 2 2 7 2" xfId="53457" xr:uid="{9B9280D1-1383-40AC-8FB6-38E5EDC069F5}"/>
    <cellStyle name="Millares [0] 2 2 5 2 2 7 3" xfId="32392" xr:uid="{437A075B-1EBB-47E5-8E7F-0F9FE321BFAB}"/>
    <cellStyle name="Millares [0] 2 2 5 2 2 8" xfId="42925" xr:uid="{DF9BB446-2B9E-4818-AA8C-942869259312}"/>
    <cellStyle name="Millares [0] 2 2 5 2 2 9" xfId="21860" xr:uid="{BCDB3BE6-000C-41FC-943C-BF9BF9FE1DE0}"/>
    <cellStyle name="Millares [0] 2 2 5 2 3" xfId="1014" xr:uid="{F19B2F7C-D0F3-4A12-AD0E-73D71ACA828E}"/>
    <cellStyle name="Millares [0] 2 2 5 2 3 2" xfId="2328" xr:uid="{3FF77A04-AD7B-4D97-8F58-8A6C2466046D}"/>
    <cellStyle name="Millares [0] 2 2 5 2 3 2 2" xfId="4959" xr:uid="{11050331-1AAC-48AD-AB85-EDB1E12F7691}"/>
    <cellStyle name="Millares [0] 2 2 5 2 3 2 2 2" xfId="10220" xr:uid="{ED0D78BC-D186-498F-A33F-14CB10CB499E}"/>
    <cellStyle name="Millares [0] 2 2 5 2 3 2 2 2 2" xfId="20751" xr:uid="{69DE9416-001D-4734-B1C6-3441B0CD66AE}"/>
    <cellStyle name="Millares [0] 2 2 5 2 3 2 2 2 2 2" xfId="62883" xr:uid="{6B451BF7-3824-4FBA-9E91-7E35B81A7CF6}"/>
    <cellStyle name="Millares [0] 2 2 5 2 3 2 2 2 2 3" xfId="41818" xr:uid="{4525B32A-D272-4D62-9D6D-AB211B610741}"/>
    <cellStyle name="Millares [0] 2 2 5 2 3 2 2 2 3" xfId="52351" xr:uid="{686AEB18-D75E-4D6D-88E8-FD26D2CFFF67}"/>
    <cellStyle name="Millares [0] 2 2 5 2 3 2 2 2 4" xfId="31286" xr:uid="{07D414BB-8827-4917-8F31-F8E45A6C1650}"/>
    <cellStyle name="Millares [0] 2 2 5 2 3 2 2 3" xfId="15490" xr:uid="{8302E8C5-F2BD-4335-9EBD-FBA500E8FE21}"/>
    <cellStyle name="Millares [0] 2 2 5 2 3 2 2 3 2" xfId="57622" xr:uid="{DDF3DC6B-C3A1-40D6-B19D-F0882D461307}"/>
    <cellStyle name="Millares [0] 2 2 5 2 3 2 2 3 3" xfId="36557" xr:uid="{1D23DD45-B120-4DE2-9EF4-ED6281650732}"/>
    <cellStyle name="Millares [0] 2 2 5 2 3 2 2 4" xfId="47090" xr:uid="{AA365585-AB53-4C59-9CD5-AE2988FD4AB6}"/>
    <cellStyle name="Millares [0] 2 2 5 2 3 2 2 5" xfId="26025" xr:uid="{013824B1-F431-4BDC-8F48-91AF0E8E65D3}"/>
    <cellStyle name="Millares [0] 2 2 5 2 3 2 3" xfId="7589" xr:uid="{2E433CF6-78AB-46CC-8388-BF449AE6AAB1}"/>
    <cellStyle name="Millares [0] 2 2 5 2 3 2 3 2" xfId="18120" xr:uid="{6594D402-C8E1-4510-8F5F-56BE8A4EB623}"/>
    <cellStyle name="Millares [0] 2 2 5 2 3 2 3 2 2" xfId="60252" xr:uid="{D5EBCBA6-696B-4AA9-856C-044716AEF9AB}"/>
    <cellStyle name="Millares [0] 2 2 5 2 3 2 3 2 3" xfId="39187" xr:uid="{5F2ECFEA-B6EB-450A-A6D1-CDDAADD7D3BB}"/>
    <cellStyle name="Millares [0] 2 2 5 2 3 2 3 3" xfId="49720" xr:uid="{5600A7B2-2CFF-4B9F-AE15-6B0CC7AB4612}"/>
    <cellStyle name="Millares [0] 2 2 5 2 3 2 3 4" xfId="28655" xr:uid="{58072762-8570-4830-A51C-D25C4EE1E592}"/>
    <cellStyle name="Millares [0] 2 2 5 2 3 2 4" xfId="12859" xr:uid="{C4EC29BF-3A57-462B-868B-D10B91AD563E}"/>
    <cellStyle name="Millares [0] 2 2 5 2 3 2 4 2" xfId="54991" xr:uid="{BD8D86A6-A570-49C5-8362-31E85F63050A}"/>
    <cellStyle name="Millares [0] 2 2 5 2 3 2 4 3" xfId="33926" xr:uid="{892C947D-F16C-4900-AD40-75A16BB275AB}"/>
    <cellStyle name="Millares [0] 2 2 5 2 3 2 5" xfId="44459" xr:uid="{AAD864EA-145B-49E1-AA28-249A19AA7B75}"/>
    <cellStyle name="Millares [0] 2 2 5 2 3 2 6" xfId="23394" xr:uid="{F592EF12-7B33-48D5-9C64-2A04325F1834}"/>
    <cellStyle name="Millares [0] 2 2 5 2 3 3" xfId="3644" xr:uid="{CC10E96E-EEF8-47AA-88EF-F577DE8F1FE6}"/>
    <cellStyle name="Millares [0] 2 2 5 2 3 3 2" xfId="8905" xr:uid="{E772C7AA-2A0F-4321-941F-378240CD45CD}"/>
    <cellStyle name="Millares [0] 2 2 5 2 3 3 2 2" xfId="19436" xr:uid="{B04F4B63-34E2-473A-B74F-868B4B6B5004}"/>
    <cellStyle name="Millares [0] 2 2 5 2 3 3 2 2 2" xfId="61568" xr:uid="{C0DA7533-E793-446B-AEE0-21006EC64980}"/>
    <cellStyle name="Millares [0] 2 2 5 2 3 3 2 2 3" xfId="40503" xr:uid="{039471BC-A84C-45B4-9FCD-C8144FF21E35}"/>
    <cellStyle name="Millares [0] 2 2 5 2 3 3 2 3" xfId="51036" xr:uid="{385E9A66-25DE-469E-B3F5-B9845BCA01DC}"/>
    <cellStyle name="Millares [0] 2 2 5 2 3 3 2 4" xfId="29971" xr:uid="{CB1CCB98-D8A1-4DB2-BF27-E990BE88338D}"/>
    <cellStyle name="Millares [0] 2 2 5 2 3 3 3" xfId="14175" xr:uid="{8625BBE3-FEE1-4876-BFDF-C4C3249850E9}"/>
    <cellStyle name="Millares [0] 2 2 5 2 3 3 3 2" xfId="56307" xr:uid="{843B7CC9-5038-4044-A138-D4C97C7C1B85}"/>
    <cellStyle name="Millares [0] 2 2 5 2 3 3 3 3" xfId="35242" xr:uid="{31B78681-B664-4BC6-84DC-CC8962495BA5}"/>
    <cellStyle name="Millares [0] 2 2 5 2 3 3 4" xfId="45775" xr:uid="{460593DF-4B57-43FC-89CB-193CD03FE480}"/>
    <cellStyle name="Millares [0] 2 2 5 2 3 3 5" xfId="24710" xr:uid="{C82C7C5D-03A7-4688-98D7-A2A02733A753}"/>
    <cellStyle name="Millares [0] 2 2 5 2 3 4" xfId="6275" xr:uid="{DCDC0584-7516-43CC-AFA2-5F1647A497A3}"/>
    <cellStyle name="Millares [0] 2 2 5 2 3 4 2" xfId="16806" xr:uid="{0ADFF46E-66EC-43E6-920E-AB0414ED3CD2}"/>
    <cellStyle name="Millares [0] 2 2 5 2 3 4 2 2" xfId="58938" xr:uid="{29A1322F-DC77-45C9-89FD-DAD829FD931C}"/>
    <cellStyle name="Millares [0] 2 2 5 2 3 4 2 3" xfId="37873" xr:uid="{A69F6F86-DDC2-4ED0-B758-84E71E200C06}"/>
    <cellStyle name="Millares [0] 2 2 5 2 3 4 3" xfId="48406" xr:uid="{EB8D1D5E-1494-4C58-83CD-9D77A9DDC46B}"/>
    <cellStyle name="Millares [0] 2 2 5 2 3 4 4" xfId="27341" xr:uid="{17B1CE48-ABBC-48C2-80DC-26985ED73037}"/>
    <cellStyle name="Millares [0] 2 2 5 2 3 5" xfId="11545" xr:uid="{D2727789-8A05-4DBF-B0F1-073D9FBEB0D9}"/>
    <cellStyle name="Millares [0] 2 2 5 2 3 5 2" xfId="53677" xr:uid="{FC068050-9FDD-4F11-9688-3DFB994F0C19}"/>
    <cellStyle name="Millares [0] 2 2 5 2 3 5 3" xfId="32612" xr:uid="{FA00400D-8B64-4D01-9FD2-B7D1B5F64579}"/>
    <cellStyle name="Millares [0] 2 2 5 2 3 6" xfId="43145" xr:uid="{B1ED0133-CE98-4D2F-BC5F-93D2EACF4839}"/>
    <cellStyle name="Millares [0] 2 2 5 2 3 7" xfId="22080" xr:uid="{98AFE609-1E5F-4119-96EF-42E69017EADF}"/>
    <cellStyle name="Millares [0] 2 2 5 2 4" xfId="1453" xr:uid="{53F7662F-0391-49B6-B359-1210AB4CF1BA}"/>
    <cellStyle name="Millares [0] 2 2 5 2 4 2" xfId="2767" xr:uid="{69A262D9-C561-4537-B026-712E8746EDC2}"/>
    <cellStyle name="Millares [0] 2 2 5 2 4 2 2" xfId="5398" xr:uid="{2536FD78-A40E-4D3D-97E6-26BE7795D379}"/>
    <cellStyle name="Millares [0] 2 2 5 2 4 2 2 2" xfId="10659" xr:uid="{0E8065F2-F1E3-4F00-B9B7-7B1069CCB772}"/>
    <cellStyle name="Millares [0] 2 2 5 2 4 2 2 2 2" xfId="21190" xr:uid="{4C6E4B79-2FF6-400C-98B6-2F3C05A4C343}"/>
    <cellStyle name="Millares [0] 2 2 5 2 4 2 2 2 2 2" xfId="63322" xr:uid="{84F2AC10-37B7-40D2-BC73-F47217BDF4A2}"/>
    <cellStyle name="Millares [0] 2 2 5 2 4 2 2 2 2 3" xfId="42257" xr:uid="{D22E7DE7-29CE-438C-A571-0D8FAFA4C0C1}"/>
    <cellStyle name="Millares [0] 2 2 5 2 4 2 2 2 3" xfId="52790" xr:uid="{ABA95F7F-8DCE-4058-A900-1E44FA8AB68A}"/>
    <cellStyle name="Millares [0] 2 2 5 2 4 2 2 2 4" xfId="31725" xr:uid="{7A827BDC-48F3-4817-BFE8-0CEEBD78CC8E}"/>
    <cellStyle name="Millares [0] 2 2 5 2 4 2 2 3" xfId="15929" xr:uid="{47BE7E81-292A-4F0C-BE02-CAC7D96DEFEA}"/>
    <cellStyle name="Millares [0] 2 2 5 2 4 2 2 3 2" xfId="58061" xr:uid="{BD41FB6F-A376-4122-8413-AF4B41A7A250}"/>
    <cellStyle name="Millares [0] 2 2 5 2 4 2 2 3 3" xfId="36996" xr:uid="{5CB04960-47E9-4F5F-8B76-74A4C9E36C5B}"/>
    <cellStyle name="Millares [0] 2 2 5 2 4 2 2 4" xfId="47529" xr:uid="{7208DD30-369E-40A0-A980-95599B634E6C}"/>
    <cellStyle name="Millares [0] 2 2 5 2 4 2 2 5" xfId="26464" xr:uid="{7C82072F-A957-4631-A2FA-ACAE93D4A218}"/>
    <cellStyle name="Millares [0] 2 2 5 2 4 2 3" xfId="8028" xr:uid="{82B656BA-C728-4ED6-B996-11BEB83845EE}"/>
    <cellStyle name="Millares [0] 2 2 5 2 4 2 3 2" xfId="18559" xr:uid="{CD22D533-CA41-4D43-A21B-4AC01D99361E}"/>
    <cellStyle name="Millares [0] 2 2 5 2 4 2 3 2 2" xfId="60691" xr:uid="{C2CB88FC-2A62-4780-B0A9-47C8C879E776}"/>
    <cellStyle name="Millares [0] 2 2 5 2 4 2 3 2 3" xfId="39626" xr:uid="{CFBB0D60-D49A-4E1E-AB0A-89DD26233874}"/>
    <cellStyle name="Millares [0] 2 2 5 2 4 2 3 3" xfId="50159" xr:uid="{9DFBD611-7513-4F42-B367-0227C88E244F}"/>
    <cellStyle name="Millares [0] 2 2 5 2 4 2 3 4" xfId="29094" xr:uid="{EE792A1C-9D0C-44B8-9683-CCBD218FD008}"/>
    <cellStyle name="Millares [0] 2 2 5 2 4 2 4" xfId="13298" xr:uid="{94E87D60-E064-414C-BD08-A4561F48FF20}"/>
    <cellStyle name="Millares [0] 2 2 5 2 4 2 4 2" xfId="55430" xr:uid="{AA61D6AE-21BD-4F83-89C6-7F1DBE400AB4}"/>
    <cellStyle name="Millares [0] 2 2 5 2 4 2 4 3" xfId="34365" xr:uid="{6B7D7AF5-9E0A-45A6-B9DA-DE04E4F40978}"/>
    <cellStyle name="Millares [0] 2 2 5 2 4 2 5" xfId="44898" xr:uid="{563FC198-669C-4A7D-83A7-3A64FD0894EE}"/>
    <cellStyle name="Millares [0] 2 2 5 2 4 2 6" xfId="23833" xr:uid="{14B40249-3286-4980-AFBC-D4E06CA87E67}"/>
    <cellStyle name="Millares [0] 2 2 5 2 4 3" xfId="4083" xr:uid="{EE75FFA6-8ECE-40A2-AF96-0004FE2D370E}"/>
    <cellStyle name="Millares [0] 2 2 5 2 4 3 2" xfId="9344" xr:uid="{BAA931AD-FB5B-48F7-AEDB-BC5171F0BF1C}"/>
    <cellStyle name="Millares [0] 2 2 5 2 4 3 2 2" xfId="19875" xr:uid="{EBF0EA74-E56B-4E96-9B15-4461CF99C805}"/>
    <cellStyle name="Millares [0] 2 2 5 2 4 3 2 2 2" xfId="62007" xr:uid="{9B832CFF-2C1E-4AFD-ACC8-3813B108CC43}"/>
    <cellStyle name="Millares [0] 2 2 5 2 4 3 2 2 3" xfId="40942" xr:uid="{865BF8FA-AA1C-4CCB-8EA4-F97FEC6E8646}"/>
    <cellStyle name="Millares [0] 2 2 5 2 4 3 2 3" xfId="51475" xr:uid="{FADA77FA-875E-44AC-BA49-DC88EA71B8FC}"/>
    <cellStyle name="Millares [0] 2 2 5 2 4 3 2 4" xfId="30410" xr:uid="{79356661-80C3-4668-9D12-78779BA25FF4}"/>
    <cellStyle name="Millares [0] 2 2 5 2 4 3 3" xfId="14614" xr:uid="{FD2BC646-830F-4E1C-9C51-73E25699BB6A}"/>
    <cellStyle name="Millares [0] 2 2 5 2 4 3 3 2" xfId="56746" xr:uid="{7948373F-31D2-4614-A67E-1422C013C51C}"/>
    <cellStyle name="Millares [0] 2 2 5 2 4 3 3 3" xfId="35681" xr:uid="{4ED33122-4911-4A13-8030-52329E1EA4FC}"/>
    <cellStyle name="Millares [0] 2 2 5 2 4 3 4" xfId="46214" xr:uid="{4D67E9AD-4C80-49F2-BDF3-8798038B6CC2}"/>
    <cellStyle name="Millares [0] 2 2 5 2 4 3 5" xfId="25149" xr:uid="{CD18D0AE-B1DD-4525-BAA1-65FC1C86C7A1}"/>
    <cellStyle name="Millares [0] 2 2 5 2 4 4" xfId="6714" xr:uid="{DAFD5D0B-D84E-45E3-97F1-C359DF8FB8E3}"/>
    <cellStyle name="Millares [0] 2 2 5 2 4 4 2" xfId="17245" xr:uid="{C8F115C3-A5C7-4978-9EA6-7DFC256091D9}"/>
    <cellStyle name="Millares [0] 2 2 5 2 4 4 2 2" xfId="59377" xr:uid="{21503BDF-6A77-44D4-839A-65CD6CCC2DE2}"/>
    <cellStyle name="Millares [0] 2 2 5 2 4 4 2 3" xfId="38312" xr:uid="{BB47FBCF-5D6D-4D72-82D5-465606DB6F89}"/>
    <cellStyle name="Millares [0] 2 2 5 2 4 4 3" xfId="48845" xr:uid="{6A36B8CF-9BC9-4C1E-BB38-69A41FE67A43}"/>
    <cellStyle name="Millares [0] 2 2 5 2 4 4 4" xfId="27780" xr:uid="{ED46242E-8565-48EE-B3EE-C54CBEC0F052}"/>
    <cellStyle name="Millares [0] 2 2 5 2 4 5" xfId="11984" xr:uid="{1581E7A7-651B-4059-B226-79CBAB12D424}"/>
    <cellStyle name="Millares [0] 2 2 5 2 4 5 2" xfId="54116" xr:uid="{896B8331-F0CE-49ED-8A2F-AEB4149398C3}"/>
    <cellStyle name="Millares [0] 2 2 5 2 4 5 3" xfId="33051" xr:uid="{626B3AEC-1557-4B10-B1DC-A77171A75DFC}"/>
    <cellStyle name="Millares [0] 2 2 5 2 4 6" xfId="43584" xr:uid="{3190E58D-3F03-4020-B3A7-89168491DAF4}"/>
    <cellStyle name="Millares [0] 2 2 5 2 4 7" xfId="22519" xr:uid="{8333C4A6-0F30-44FC-B698-A4137AEFD339}"/>
    <cellStyle name="Millares [0] 2 2 5 2 5" xfId="1892" xr:uid="{9E0857A8-C0C3-4C0F-97AA-7DF818E598F1}"/>
    <cellStyle name="Millares [0] 2 2 5 2 5 2" xfId="4523" xr:uid="{7EE8E5FE-C01D-46CD-BADD-734CF69E973C}"/>
    <cellStyle name="Millares [0] 2 2 5 2 5 2 2" xfId="9784" xr:uid="{4CE6CD22-ABD4-4BA6-B0B4-5EC4507C7736}"/>
    <cellStyle name="Millares [0] 2 2 5 2 5 2 2 2" xfId="20315" xr:uid="{552E2717-B535-4262-B3E2-51BF17DD71EF}"/>
    <cellStyle name="Millares [0] 2 2 5 2 5 2 2 2 2" xfId="62447" xr:uid="{98F04502-0098-45C4-A1A7-48BFD42D7CA4}"/>
    <cellStyle name="Millares [0] 2 2 5 2 5 2 2 2 3" xfId="41382" xr:uid="{233ABD66-E4B3-443E-9CD1-3151D3F5AC9E}"/>
    <cellStyle name="Millares [0] 2 2 5 2 5 2 2 3" xfId="51915" xr:uid="{ACC47EA8-BD87-4942-A126-AEF4DD9A68A5}"/>
    <cellStyle name="Millares [0] 2 2 5 2 5 2 2 4" xfId="30850" xr:uid="{FA685325-BD75-4119-A95E-B04B6E890DE7}"/>
    <cellStyle name="Millares [0] 2 2 5 2 5 2 3" xfId="15054" xr:uid="{1177B727-3C37-4EF9-8EB1-96C6B34A4342}"/>
    <cellStyle name="Millares [0] 2 2 5 2 5 2 3 2" xfId="57186" xr:uid="{71875201-EAAC-41CA-BBD9-7B56AF496BAC}"/>
    <cellStyle name="Millares [0] 2 2 5 2 5 2 3 3" xfId="36121" xr:uid="{24178E56-656F-4440-AD5A-7BA5E37E3433}"/>
    <cellStyle name="Millares [0] 2 2 5 2 5 2 4" xfId="46654" xr:uid="{99489E2F-67AE-4689-A459-9FCFA7629532}"/>
    <cellStyle name="Millares [0] 2 2 5 2 5 2 5" xfId="25589" xr:uid="{DA1F1304-E294-47DD-8474-87745D43D7AE}"/>
    <cellStyle name="Millares [0] 2 2 5 2 5 3" xfId="7153" xr:uid="{C00DF45D-218D-49D7-8412-25271D854826}"/>
    <cellStyle name="Millares [0] 2 2 5 2 5 3 2" xfId="17684" xr:uid="{266D553C-1F8E-4B83-AE4A-97D68798BB4A}"/>
    <cellStyle name="Millares [0] 2 2 5 2 5 3 2 2" xfId="59816" xr:uid="{C72C328E-C83F-4D5F-99E6-0B910FDAC715}"/>
    <cellStyle name="Millares [0] 2 2 5 2 5 3 2 3" xfId="38751" xr:uid="{5AF65ECB-F18B-4477-8F33-1DC309234041}"/>
    <cellStyle name="Millares [0] 2 2 5 2 5 3 3" xfId="49284" xr:uid="{1815F83A-3FCE-4DFF-8C4E-607820A5A1CD}"/>
    <cellStyle name="Millares [0] 2 2 5 2 5 3 4" xfId="28219" xr:uid="{D8DE9DC9-76CE-4A1C-9DE0-BD46EC007FD9}"/>
    <cellStyle name="Millares [0] 2 2 5 2 5 4" xfId="12423" xr:uid="{A11DCC1A-0218-4A23-8E25-9C6461631733}"/>
    <cellStyle name="Millares [0] 2 2 5 2 5 4 2" xfId="54555" xr:uid="{20156321-9030-413F-8AA0-E6183380113E}"/>
    <cellStyle name="Millares [0] 2 2 5 2 5 4 3" xfId="33490" xr:uid="{43F585CA-DCB8-4361-91B5-E93272C5BBC6}"/>
    <cellStyle name="Millares [0] 2 2 5 2 5 5" xfId="44023" xr:uid="{4495DB59-6883-4456-AE4C-82187BBA2936}"/>
    <cellStyle name="Millares [0] 2 2 5 2 5 6" xfId="22958" xr:uid="{4F89C2F2-2992-419C-A7AC-4AC1DC6BB6D5}"/>
    <cellStyle name="Millares [0] 2 2 5 2 6" xfId="3208" xr:uid="{3C22D5E0-360B-4D15-9784-8EFCAA882329}"/>
    <cellStyle name="Millares [0] 2 2 5 2 6 2" xfId="8469" xr:uid="{93B569BD-0636-4CEC-9DE4-3168E82C37FD}"/>
    <cellStyle name="Millares [0] 2 2 5 2 6 2 2" xfId="19000" xr:uid="{6223CF20-4A83-45E5-8D56-080D950B387B}"/>
    <cellStyle name="Millares [0] 2 2 5 2 6 2 2 2" xfId="61132" xr:uid="{60A86C15-A329-44C7-9EB8-BD8DA6B390F5}"/>
    <cellStyle name="Millares [0] 2 2 5 2 6 2 2 3" xfId="40067" xr:uid="{AB4400C2-956C-4394-9045-E3267E18667D}"/>
    <cellStyle name="Millares [0] 2 2 5 2 6 2 3" xfId="50600" xr:uid="{1E27D452-DCE0-4E07-B04F-9B580F5CCBC7}"/>
    <cellStyle name="Millares [0] 2 2 5 2 6 2 4" xfId="29535" xr:uid="{FE190D9F-ACB4-4ADF-A90F-4F8BD124FF64}"/>
    <cellStyle name="Millares [0] 2 2 5 2 6 3" xfId="13739" xr:uid="{C370B3EA-7DFE-419E-BD28-56CE8ADCC938}"/>
    <cellStyle name="Millares [0] 2 2 5 2 6 3 2" xfId="55871" xr:uid="{95B8443F-1039-4803-849A-9480A16ACC57}"/>
    <cellStyle name="Millares [0] 2 2 5 2 6 3 3" xfId="34806" xr:uid="{0BD121E3-FF94-4A4F-A463-1E85585A5D8D}"/>
    <cellStyle name="Millares [0] 2 2 5 2 6 4" xfId="45339" xr:uid="{305A9DD8-AE7B-463C-A66A-10C20C1244E4}"/>
    <cellStyle name="Millares [0] 2 2 5 2 6 5" xfId="24274" xr:uid="{655A3F18-C315-45EC-9A3C-CF5A888DE0E0}"/>
    <cellStyle name="Millares [0] 2 2 5 2 7" xfId="5839" xr:uid="{31D4ECC7-05A8-49F5-ADEC-2EAF23C10031}"/>
    <cellStyle name="Millares [0] 2 2 5 2 7 2" xfId="16370" xr:uid="{649B72DF-5F59-4B2A-9B18-B54EC63758F6}"/>
    <cellStyle name="Millares [0] 2 2 5 2 7 2 2" xfId="58502" xr:uid="{23CCB80D-8A93-44A8-BFEA-D7051A432964}"/>
    <cellStyle name="Millares [0] 2 2 5 2 7 2 3" xfId="37437" xr:uid="{FD0AFCFF-4A3B-4498-B078-E911883ADF51}"/>
    <cellStyle name="Millares [0] 2 2 5 2 7 3" xfId="47970" xr:uid="{D228000A-E9AB-4FCD-AF23-B65B379844A6}"/>
    <cellStyle name="Millares [0] 2 2 5 2 7 4" xfId="26905" xr:uid="{F76597BD-5579-4C62-BBFC-BA6455325C12}"/>
    <cellStyle name="Millares [0] 2 2 5 2 8" xfId="11109" xr:uid="{AB76FD7F-6FC0-43C6-A278-1D6054A4A031}"/>
    <cellStyle name="Millares [0] 2 2 5 2 8 2" xfId="53241" xr:uid="{DD6EED93-C484-492B-9253-603D52143952}"/>
    <cellStyle name="Millares [0] 2 2 5 2 8 3" xfId="32176" xr:uid="{6AFEBFBA-ACFC-42DD-8697-6FEC17AC17BB}"/>
    <cellStyle name="Millares [0] 2 2 5 2 9" xfId="42709" xr:uid="{2FC61A7E-F7FA-4E61-86D6-65D2D7671E83}"/>
    <cellStyle name="Millares [0] 2 2 5 3" xfId="685" xr:uid="{5CFEF9B4-486A-4ABC-BA33-E03283866205}"/>
    <cellStyle name="Millares [0] 2 2 5 3 2" xfId="1121" xr:uid="{E7AFA603-347C-4C7B-B6C0-805428B938A6}"/>
    <cellStyle name="Millares [0] 2 2 5 3 2 2" xfId="2435" xr:uid="{5E505318-5316-4DD5-A940-1BE73FA25038}"/>
    <cellStyle name="Millares [0] 2 2 5 3 2 2 2" xfId="5066" xr:uid="{92778FCC-69F4-4F02-8F8F-5D44C1DA51A6}"/>
    <cellStyle name="Millares [0] 2 2 5 3 2 2 2 2" xfId="10327" xr:uid="{8F51CEF0-8E0A-4E01-829D-EB40E5B82C3E}"/>
    <cellStyle name="Millares [0] 2 2 5 3 2 2 2 2 2" xfId="20858" xr:uid="{512F4E5A-F7F8-42A9-86A9-959C5D2E51DD}"/>
    <cellStyle name="Millares [0] 2 2 5 3 2 2 2 2 2 2" xfId="62990" xr:uid="{53A57852-2223-4805-88FA-A5EBCF0DAFFC}"/>
    <cellStyle name="Millares [0] 2 2 5 3 2 2 2 2 2 3" xfId="41925" xr:uid="{F84A8979-D571-4015-96F0-4F45F06841F1}"/>
    <cellStyle name="Millares [0] 2 2 5 3 2 2 2 2 3" xfId="52458" xr:uid="{739D971B-D943-4B09-BCE0-AD2B158431DF}"/>
    <cellStyle name="Millares [0] 2 2 5 3 2 2 2 2 4" xfId="31393" xr:uid="{DC748422-74A7-4C44-B499-80997BC163AD}"/>
    <cellStyle name="Millares [0] 2 2 5 3 2 2 2 3" xfId="15597" xr:uid="{D0712440-F855-4B6C-BA72-C8472B39E80B}"/>
    <cellStyle name="Millares [0] 2 2 5 3 2 2 2 3 2" xfId="57729" xr:uid="{570C70A6-922C-42E8-9D97-D26CE3771917}"/>
    <cellStyle name="Millares [0] 2 2 5 3 2 2 2 3 3" xfId="36664" xr:uid="{AB90FDD5-A933-4ADC-8214-6DAC78B1CFA4}"/>
    <cellStyle name="Millares [0] 2 2 5 3 2 2 2 4" xfId="47197" xr:uid="{889DAA20-C83B-4BC5-B9AB-39457BC38D47}"/>
    <cellStyle name="Millares [0] 2 2 5 3 2 2 2 5" xfId="26132" xr:uid="{B8F3C01E-7216-4AF2-A1FB-1431AEDFF29B}"/>
    <cellStyle name="Millares [0] 2 2 5 3 2 2 3" xfId="7696" xr:uid="{9A897FBF-FF76-4749-9AFE-1DA2A84975C8}"/>
    <cellStyle name="Millares [0] 2 2 5 3 2 2 3 2" xfId="18227" xr:uid="{AD2D2A41-F5AB-44E5-B352-EB1F9A6AAC2F}"/>
    <cellStyle name="Millares [0] 2 2 5 3 2 2 3 2 2" xfId="60359" xr:uid="{1BE56F78-DE83-4901-B01A-A0F9E7E911AA}"/>
    <cellStyle name="Millares [0] 2 2 5 3 2 2 3 2 3" xfId="39294" xr:uid="{E40B039B-252C-438E-A637-F1E7191B6252}"/>
    <cellStyle name="Millares [0] 2 2 5 3 2 2 3 3" xfId="49827" xr:uid="{74385968-B360-4B79-88AF-A96923DCF6EC}"/>
    <cellStyle name="Millares [0] 2 2 5 3 2 2 3 4" xfId="28762" xr:uid="{AA63D327-357C-4629-A02F-B67E039DA4F7}"/>
    <cellStyle name="Millares [0] 2 2 5 3 2 2 4" xfId="12966" xr:uid="{5B8ACECC-5682-43D5-8D6A-5E9EFEA072A9}"/>
    <cellStyle name="Millares [0] 2 2 5 3 2 2 4 2" xfId="55098" xr:uid="{03847D2A-4345-415F-90F5-5E4F3B112118}"/>
    <cellStyle name="Millares [0] 2 2 5 3 2 2 4 3" xfId="34033" xr:uid="{F3A8EB97-43E2-413E-8DCD-4F6A84DAE1A4}"/>
    <cellStyle name="Millares [0] 2 2 5 3 2 2 5" xfId="44566" xr:uid="{033DE61E-137C-4027-ACD1-59AB593FE195}"/>
    <cellStyle name="Millares [0] 2 2 5 3 2 2 6" xfId="23501" xr:uid="{626BBD0B-48FA-4DC0-9715-27DC99A79003}"/>
    <cellStyle name="Millares [0] 2 2 5 3 2 3" xfId="3751" xr:uid="{2EF2A4D1-70BE-4BE4-85A4-AA85457DA611}"/>
    <cellStyle name="Millares [0] 2 2 5 3 2 3 2" xfId="9012" xr:uid="{0800CFE0-3276-4679-AF07-F80F6196EAE5}"/>
    <cellStyle name="Millares [0] 2 2 5 3 2 3 2 2" xfId="19543" xr:uid="{17BE934E-FCFB-482A-BC27-E86C65C342A3}"/>
    <cellStyle name="Millares [0] 2 2 5 3 2 3 2 2 2" xfId="61675" xr:uid="{F59EAF8B-FA43-4839-B993-895E0C7C1CFD}"/>
    <cellStyle name="Millares [0] 2 2 5 3 2 3 2 2 3" xfId="40610" xr:uid="{FAA3CE11-411C-4087-9653-42BF1DFCCFB2}"/>
    <cellStyle name="Millares [0] 2 2 5 3 2 3 2 3" xfId="51143" xr:uid="{3AB790F4-8A38-4015-927F-0AE6ED8C4BA5}"/>
    <cellStyle name="Millares [0] 2 2 5 3 2 3 2 4" xfId="30078" xr:uid="{8422BE32-3AD5-4B75-8233-76EC4518C458}"/>
    <cellStyle name="Millares [0] 2 2 5 3 2 3 3" xfId="14282" xr:uid="{5BB5EBCC-5A28-4C10-904A-773B3EE292EB}"/>
    <cellStyle name="Millares [0] 2 2 5 3 2 3 3 2" xfId="56414" xr:uid="{CCAF5646-88A4-4357-8C30-C125000C50A1}"/>
    <cellStyle name="Millares [0] 2 2 5 3 2 3 3 3" xfId="35349" xr:uid="{1C7D1697-5305-45F0-B50E-B48CFC1DA49F}"/>
    <cellStyle name="Millares [0] 2 2 5 3 2 3 4" xfId="45882" xr:uid="{4A418BDB-7818-4C71-9C17-16FED8EDED19}"/>
    <cellStyle name="Millares [0] 2 2 5 3 2 3 5" xfId="24817" xr:uid="{31700420-F103-4F93-A369-0A85FA9A0B6D}"/>
    <cellStyle name="Millares [0] 2 2 5 3 2 4" xfId="6382" xr:uid="{17CECBA6-3F7B-48FB-B1F4-965AAB5DD7A3}"/>
    <cellStyle name="Millares [0] 2 2 5 3 2 4 2" xfId="16913" xr:uid="{4D6D6D5C-58F9-4501-9DCF-4474F8594C9B}"/>
    <cellStyle name="Millares [0] 2 2 5 3 2 4 2 2" xfId="59045" xr:uid="{989F8CB1-01D6-496A-A7EF-22ECD514AC05}"/>
    <cellStyle name="Millares [0] 2 2 5 3 2 4 2 3" xfId="37980" xr:uid="{F629E676-F4D0-4151-8B28-A69C1871AEF5}"/>
    <cellStyle name="Millares [0] 2 2 5 3 2 4 3" xfId="48513" xr:uid="{811D5EE4-C034-47BD-9C2D-48F6AF282D5E}"/>
    <cellStyle name="Millares [0] 2 2 5 3 2 4 4" xfId="27448" xr:uid="{49DC8E2D-2376-4316-A65C-EF1619C58DA3}"/>
    <cellStyle name="Millares [0] 2 2 5 3 2 5" xfId="11652" xr:uid="{788F9A84-C33F-4F00-84BA-7205F454EEFA}"/>
    <cellStyle name="Millares [0] 2 2 5 3 2 5 2" xfId="53784" xr:uid="{21B31BD6-955E-4FB5-9FF3-9F931291FD93}"/>
    <cellStyle name="Millares [0] 2 2 5 3 2 5 3" xfId="32719" xr:uid="{BE1D60F6-6876-4922-907E-D84FFA907912}"/>
    <cellStyle name="Millares [0] 2 2 5 3 2 6" xfId="43252" xr:uid="{D6C754BE-ECE4-4D06-8D3A-60F83E1FF2FF}"/>
    <cellStyle name="Millares [0] 2 2 5 3 2 7" xfId="22187" xr:uid="{862D74E3-D373-4668-9B06-DE1F758F676E}"/>
    <cellStyle name="Millares [0] 2 2 5 3 3" xfId="1560" xr:uid="{218984D7-A1C7-46D4-839C-56CF23F9C2A8}"/>
    <cellStyle name="Millares [0] 2 2 5 3 3 2" xfId="2874" xr:uid="{29AC24AB-92DA-4DB1-A9B3-97799F7BE1C4}"/>
    <cellStyle name="Millares [0] 2 2 5 3 3 2 2" xfId="5505" xr:uid="{4823DC79-B1A7-4B4E-8352-7ECE27206C09}"/>
    <cellStyle name="Millares [0] 2 2 5 3 3 2 2 2" xfId="10766" xr:uid="{37662EB8-D888-4C81-8405-97B3EE017687}"/>
    <cellStyle name="Millares [0] 2 2 5 3 3 2 2 2 2" xfId="21297" xr:uid="{0C24126A-CD50-4931-95C1-D2DFDE5E491A}"/>
    <cellStyle name="Millares [0] 2 2 5 3 3 2 2 2 2 2" xfId="63429" xr:uid="{FD939C2E-3AE5-418D-BA3F-B9CD6DAB42D1}"/>
    <cellStyle name="Millares [0] 2 2 5 3 3 2 2 2 2 3" xfId="42364" xr:uid="{D1E1228F-6B75-4D7E-B332-A052818F7502}"/>
    <cellStyle name="Millares [0] 2 2 5 3 3 2 2 2 3" xfId="52897" xr:uid="{578974DE-7BD2-46AB-A1E3-C9FAC857025C}"/>
    <cellStyle name="Millares [0] 2 2 5 3 3 2 2 2 4" xfId="31832" xr:uid="{C23714DE-9A06-48AD-B386-5A513133A9DA}"/>
    <cellStyle name="Millares [0] 2 2 5 3 3 2 2 3" xfId="16036" xr:uid="{2FF0CB5C-2942-4A00-B45B-7A2F40A6048B}"/>
    <cellStyle name="Millares [0] 2 2 5 3 3 2 2 3 2" xfId="58168" xr:uid="{95531F7C-1936-4E7F-8B23-8501E539BBDD}"/>
    <cellStyle name="Millares [0] 2 2 5 3 3 2 2 3 3" xfId="37103" xr:uid="{DFD3A260-842F-4C06-830D-2D9ADD6A90DF}"/>
    <cellStyle name="Millares [0] 2 2 5 3 3 2 2 4" xfId="47636" xr:uid="{1FA7FF18-FFFB-49E0-830D-51C6DF15EA8B}"/>
    <cellStyle name="Millares [0] 2 2 5 3 3 2 2 5" xfId="26571" xr:uid="{E31DC93C-7A4B-4EA0-A13B-93E5FC2DBCE8}"/>
    <cellStyle name="Millares [0] 2 2 5 3 3 2 3" xfId="8135" xr:uid="{B5BF84FB-CDCE-4D58-A8EC-2EDCC2D5808B}"/>
    <cellStyle name="Millares [0] 2 2 5 3 3 2 3 2" xfId="18666" xr:uid="{16B9893C-9C86-49A8-90F0-DA311A82497F}"/>
    <cellStyle name="Millares [0] 2 2 5 3 3 2 3 2 2" xfId="60798" xr:uid="{8E9582D0-6598-4292-927C-E8B12FCD18CC}"/>
    <cellStyle name="Millares [0] 2 2 5 3 3 2 3 2 3" xfId="39733" xr:uid="{EC199E58-72F4-4986-887B-2FFC2B93E8E8}"/>
    <cellStyle name="Millares [0] 2 2 5 3 3 2 3 3" xfId="50266" xr:uid="{88C4623B-5498-4516-8CA3-0B4725F77140}"/>
    <cellStyle name="Millares [0] 2 2 5 3 3 2 3 4" xfId="29201" xr:uid="{95BEF455-8784-4E07-8DCD-A5685AC26B5F}"/>
    <cellStyle name="Millares [0] 2 2 5 3 3 2 4" xfId="13405" xr:uid="{FE1BB1C4-DA5A-4A3F-8D70-B42D430F57BE}"/>
    <cellStyle name="Millares [0] 2 2 5 3 3 2 4 2" xfId="55537" xr:uid="{57C91005-027B-454D-AF9A-1B8492C3ADB6}"/>
    <cellStyle name="Millares [0] 2 2 5 3 3 2 4 3" xfId="34472" xr:uid="{8B99B13A-A611-4EDA-A3CB-BABD5FF8B892}"/>
    <cellStyle name="Millares [0] 2 2 5 3 3 2 5" xfId="45005" xr:uid="{04951BB4-B720-40D0-9FDA-ADF6C4905B05}"/>
    <cellStyle name="Millares [0] 2 2 5 3 3 2 6" xfId="23940" xr:uid="{1C2B7818-1BAF-4191-81C8-A76ACA0498A4}"/>
    <cellStyle name="Millares [0] 2 2 5 3 3 3" xfId="4190" xr:uid="{69F832CE-780A-4FC0-84A0-47F3FB29985B}"/>
    <cellStyle name="Millares [0] 2 2 5 3 3 3 2" xfId="9451" xr:uid="{CA92C3AD-F390-42D3-ADED-549518C92335}"/>
    <cellStyle name="Millares [0] 2 2 5 3 3 3 2 2" xfId="19982" xr:uid="{6CE5B0F3-9B60-4737-B754-D1AA8EB844A9}"/>
    <cellStyle name="Millares [0] 2 2 5 3 3 3 2 2 2" xfId="62114" xr:uid="{DB3AB578-E88E-4B4D-9A0D-C37645247275}"/>
    <cellStyle name="Millares [0] 2 2 5 3 3 3 2 2 3" xfId="41049" xr:uid="{A6E1A6C0-D45F-49A9-81E2-6E9C90CD5855}"/>
    <cellStyle name="Millares [0] 2 2 5 3 3 3 2 3" xfId="51582" xr:uid="{23C6E5F6-881D-4423-A10B-0A0304BE0BF7}"/>
    <cellStyle name="Millares [0] 2 2 5 3 3 3 2 4" xfId="30517" xr:uid="{CC177C85-A1A0-4BD1-878F-A3CB5FDE1B30}"/>
    <cellStyle name="Millares [0] 2 2 5 3 3 3 3" xfId="14721" xr:uid="{CD39665C-7254-46DB-BA3E-5405F4DE908C}"/>
    <cellStyle name="Millares [0] 2 2 5 3 3 3 3 2" xfId="56853" xr:uid="{BE314B5B-9943-4074-9EAD-0C522D550912}"/>
    <cellStyle name="Millares [0] 2 2 5 3 3 3 3 3" xfId="35788" xr:uid="{997D933F-D9EC-414E-B8FF-CE776807525C}"/>
    <cellStyle name="Millares [0] 2 2 5 3 3 3 4" xfId="46321" xr:uid="{889B1665-CCE5-4CE5-9A77-B824AE8C9B6B}"/>
    <cellStyle name="Millares [0] 2 2 5 3 3 3 5" xfId="25256" xr:uid="{E26AC750-E4BF-4CED-98F1-B1675820F992}"/>
    <cellStyle name="Millares [0] 2 2 5 3 3 4" xfId="6821" xr:uid="{8B8D5BCC-8B2E-4548-82D7-0D4470E75FBA}"/>
    <cellStyle name="Millares [0] 2 2 5 3 3 4 2" xfId="17352" xr:uid="{07ABE7BF-C6E3-44E0-BA0C-36CCE20AFDA0}"/>
    <cellStyle name="Millares [0] 2 2 5 3 3 4 2 2" xfId="59484" xr:uid="{12FDF854-B494-46A4-B51E-68C500E9C2EA}"/>
    <cellStyle name="Millares [0] 2 2 5 3 3 4 2 3" xfId="38419" xr:uid="{45DD9D9A-49A7-4C93-8450-CE35E0F11E02}"/>
    <cellStyle name="Millares [0] 2 2 5 3 3 4 3" xfId="48952" xr:uid="{AD7D025D-DAFF-4B5A-ACFE-D7FAF719515A}"/>
    <cellStyle name="Millares [0] 2 2 5 3 3 4 4" xfId="27887" xr:uid="{39606DFA-D21A-4057-B061-495FCF43CFD5}"/>
    <cellStyle name="Millares [0] 2 2 5 3 3 5" xfId="12091" xr:uid="{29190018-97D0-4387-853A-BC576463BF87}"/>
    <cellStyle name="Millares [0] 2 2 5 3 3 5 2" xfId="54223" xr:uid="{2FCDE376-AD05-4556-AD60-F06CCC838CDA}"/>
    <cellStyle name="Millares [0] 2 2 5 3 3 5 3" xfId="33158" xr:uid="{F7A7689E-7B69-4E6E-AD7F-8EBA7E0D3744}"/>
    <cellStyle name="Millares [0] 2 2 5 3 3 6" xfId="43691" xr:uid="{B28CB902-AB8A-4EEB-A2D0-8A2BBFB26758}"/>
    <cellStyle name="Millares [0] 2 2 5 3 3 7" xfId="22626" xr:uid="{F9E6D56F-FDE3-42BE-9E9C-325591521B20}"/>
    <cellStyle name="Millares [0] 2 2 5 3 4" xfId="1999" xr:uid="{3BCD84A0-41C7-4FE7-ADD9-B346DCF22E87}"/>
    <cellStyle name="Millares [0] 2 2 5 3 4 2" xfId="4630" xr:uid="{C3878FEB-9E47-42BE-B4DF-065CE62BA223}"/>
    <cellStyle name="Millares [0] 2 2 5 3 4 2 2" xfId="9891" xr:uid="{40791682-4334-4AB1-A840-D66395DE0FCC}"/>
    <cellStyle name="Millares [0] 2 2 5 3 4 2 2 2" xfId="20422" xr:uid="{0FDC2175-DEBB-48F9-B50B-D3E3EB1AFDDD}"/>
    <cellStyle name="Millares [0] 2 2 5 3 4 2 2 2 2" xfId="62554" xr:uid="{AC138929-21D7-4B83-B305-03A0B518A53E}"/>
    <cellStyle name="Millares [0] 2 2 5 3 4 2 2 2 3" xfId="41489" xr:uid="{80F1D2EA-64DD-442E-A647-A6A1D4E834F8}"/>
    <cellStyle name="Millares [0] 2 2 5 3 4 2 2 3" xfId="52022" xr:uid="{43CAE659-0ED9-4BEB-A700-4E0984E6EFF0}"/>
    <cellStyle name="Millares [0] 2 2 5 3 4 2 2 4" xfId="30957" xr:uid="{C61AD7E1-113F-4E46-A454-07B798AD1B29}"/>
    <cellStyle name="Millares [0] 2 2 5 3 4 2 3" xfId="15161" xr:uid="{3476C03D-B305-4DF3-8E1A-2D959266CC50}"/>
    <cellStyle name="Millares [0] 2 2 5 3 4 2 3 2" xfId="57293" xr:uid="{F0FE6A1C-C1B2-4795-BB59-AC2144AB1F78}"/>
    <cellStyle name="Millares [0] 2 2 5 3 4 2 3 3" xfId="36228" xr:uid="{3E7B3FE8-3D2C-453F-8EE0-EC6877FB633F}"/>
    <cellStyle name="Millares [0] 2 2 5 3 4 2 4" xfId="46761" xr:uid="{7ADEB9CF-B760-421B-8356-93FD85B071A9}"/>
    <cellStyle name="Millares [0] 2 2 5 3 4 2 5" xfId="25696" xr:uid="{13423776-6B3D-43A0-A72A-EF07983AEBFC}"/>
    <cellStyle name="Millares [0] 2 2 5 3 4 3" xfId="7260" xr:uid="{72B5B2BF-CEC0-4D8A-9B51-80EE1D3780A3}"/>
    <cellStyle name="Millares [0] 2 2 5 3 4 3 2" xfId="17791" xr:uid="{F8D1E58E-A43B-4CDD-B316-35241A63517E}"/>
    <cellStyle name="Millares [0] 2 2 5 3 4 3 2 2" xfId="59923" xr:uid="{05AC336E-A0CE-4E53-8840-E8688CBE9166}"/>
    <cellStyle name="Millares [0] 2 2 5 3 4 3 2 3" xfId="38858" xr:uid="{5BFF519E-A97D-44FA-B8E3-0B1A21CAAEED}"/>
    <cellStyle name="Millares [0] 2 2 5 3 4 3 3" xfId="49391" xr:uid="{24EE396B-85DD-4C70-8DEE-BB0F78405D5C}"/>
    <cellStyle name="Millares [0] 2 2 5 3 4 3 4" xfId="28326" xr:uid="{6A4A3944-4558-4B83-8DEC-4A15E3E55812}"/>
    <cellStyle name="Millares [0] 2 2 5 3 4 4" xfId="12530" xr:uid="{FF7E26E1-6278-4CC2-9209-1B30C6346C2D}"/>
    <cellStyle name="Millares [0] 2 2 5 3 4 4 2" xfId="54662" xr:uid="{14E0C060-CE24-4AC4-8A5E-7B61975CAF27}"/>
    <cellStyle name="Millares [0] 2 2 5 3 4 4 3" xfId="33597" xr:uid="{8296263E-F086-415E-BC08-C686F8905FBA}"/>
    <cellStyle name="Millares [0] 2 2 5 3 4 5" xfId="44130" xr:uid="{6A855DB6-86C1-4A41-A38F-F030FAF143BD}"/>
    <cellStyle name="Millares [0] 2 2 5 3 4 6" xfId="23065" xr:uid="{3B82C635-10B2-4900-88B5-1F43A03C5528}"/>
    <cellStyle name="Millares [0] 2 2 5 3 5" xfId="3315" xr:uid="{9D1C3C23-D4BC-404E-BFC2-EFD530A734AC}"/>
    <cellStyle name="Millares [0] 2 2 5 3 5 2" xfId="8576" xr:uid="{770C1D8A-0BA5-4419-980E-D7C520C7AFF0}"/>
    <cellStyle name="Millares [0] 2 2 5 3 5 2 2" xfId="19107" xr:uid="{E20DB7B4-4B00-483A-A247-023445EACD6E}"/>
    <cellStyle name="Millares [0] 2 2 5 3 5 2 2 2" xfId="61239" xr:uid="{E9E9FABF-0C7C-46B3-B340-841FDE708E5A}"/>
    <cellStyle name="Millares [0] 2 2 5 3 5 2 2 3" xfId="40174" xr:uid="{294BB2CE-E713-4976-A123-5AB2C2E6D26B}"/>
    <cellStyle name="Millares [0] 2 2 5 3 5 2 3" xfId="50707" xr:uid="{12F85EFB-013B-4106-A994-AEC33A00212E}"/>
    <cellStyle name="Millares [0] 2 2 5 3 5 2 4" xfId="29642" xr:uid="{D86DDF3E-4473-4807-A998-6D3F4F761A42}"/>
    <cellStyle name="Millares [0] 2 2 5 3 5 3" xfId="13846" xr:uid="{3455140D-9524-46B7-BF21-C17054EEDC5D}"/>
    <cellStyle name="Millares [0] 2 2 5 3 5 3 2" xfId="55978" xr:uid="{2E51B0CA-8C3A-4AC3-A2B6-38BC2BB96E03}"/>
    <cellStyle name="Millares [0] 2 2 5 3 5 3 3" xfId="34913" xr:uid="{F205171F-7BA3-41F3-94B8-CC3ED03BAA6F}"/>
    <cellStyle name="Millares [0] 2 2 5 3 5 4" xfId="45446" xr:uid="{A4A199CF-9EE4-48CA-9EDF-CB632448C92E}"/>
    <cellStyle name="Millares [0] 2 2 5 3 5 5" xfId="24381" xr:uid="{5A3EC726-90FB-415B-B793-06AEEFD4FAC8}"/>
    <cellStyle name="Millares [0] 2 2 5 3 6" xfId="5946" xr:uid="{4D1BB355-5D1F-4B63-8D31-E2E998D116A4}"/>
    <cellStyle name="Millares [0] 2 2 5 3 6 2" xfId="16477" xr:uid="{520182CB-5187-41EE-AB19-97B84A862872}"/>
    <cellStyle name="Millares [0] 2 2 5 3 6 2 2" xfId="58609" xr:uid="{431BC432-374F-4F5B-A84F-396B1D89A3F8}"/>
    <cellStyle name="Millares [0] 2 2 5 3 6 2 3" xfId="37544" xr:uid="{867061D3-ACDA-48BB-B81E-28F55D0CBEED}"/>
    <cellStyle name="Millares [0] 2 2 5 3 6 3" xfId="48077" xr:uid="{B9A7830E-89B6-40BE-ADDC-A17D3D9D99E7}"/>
    <cellStyle name="Millares [0] 2 2 5 3 6 4" xfId="27012" xr:uid="{3622D1AA-25D0-41D4-904D-49A0ACD49061}"/>
    <cellStyle name="Millares [0] 2 2 5 3 7" xfId="11216" xr:uid="{267378D2-31E3-4532-BDB3-214865EC0027}"/>
    <cellStyle name="Millares [0] 2 2 5 3 7 2" xfId="53348" xr:uid="{51178E25-64F2-4FE8-B0FD-99D888BE4351}"/>
    <cellStyle name="Millares [0] 2 2 5 3 7 3" xfId="32283" xr:uid="{8EFB86D2-AD71-4522-9D30-17FDA4D3C4B1}"/>
    <cellStyle name="Millares [0] 2 2 5 3 8" xfId="42816" xr:uid="{BBD2F707-0D71-4069-83AA-AD466397E0B5}"/>
    <cellStyle name="Millares [0] 2 2 5 3 9" xfId="21751" xr:uid="{A36065A6-BF38-450A-B131-4AFC5950CFB4}"/>
    <cellStyle name="Millares [0] 2 2 5 4" xfId="905" xr:uid="{2EAB02AC-A816-4EA5-8B7F-6F932A6CEBF0}"/>
    <cellStyle name="Millares [0] 2 2 5 4 2" xfId="2219" xr:uid="{625E228C-9D82-4A2F-A84B-84E013976800}"/>
    <cellStyle name="Millares [0] 2 2 5 4 2 2" xfId="4850" xr:uid="{CBC3B22B-A725-40AA-B7E3-C5E9881C94ED}"/>
    <cellStyle name="Millares [0] 2 2 5 4 2 2 2" xfId="10111" xr:uid="{CEECB9F2-BC03-488F-97C0-64A4B1ED5DF2}"/>
    <cellStyle name="Millares [0] 2 2 5 4 2 2 2 2" xfId="20642" xr:uid="{ACAA8DD7-E184-4A1C-8141-E08E2D1DBE6F}"/>
    <cellStyle name="Millares [0] 2 2 5 4 2 2 2 2 2" xfId="62774" xr:uid="{253D3AF7-9E15-4A9F-ADAD-DFC683BDB887}"/>
    <cellStyle name="Millares [0] 2 2 5 4 2 2 2 2 3" xfId="41709" xr:uid="{3F45E1E2-C750-471C-9DD6-880AD0EF1543}"/>
    <cellStyle name="Millares [0] 2 2 5 4 2 2 2 3" xfId="52242" xr:uid="{CC48A221-3516-48DA-8F75-BACCC18C98D7}"/>
    <cellStyle name="Millares [0] 2 2 5 4 2 2 2 4" xfId="31177" xr:uid="{8D5E2F54-F874-4921-A333-71D965016256}"/>
    <cellStyle name="Millares [0] 2 2 5 4 2 2 3" xfId="15381" xr:uid="{7CECC695-66D0-42CB-A804-1D9EDD84ED5B}"/>
    <cellStyle name="Millares [0] 2 2 5 4 2 2 3 2" xfId="57513" xr:uid="{F13F3B3C-01A4-417E-95A8-9406D75896EE}"/>
    <cellStyle name="Millares [0] 2 2 5 4 2 2 3 3" xfId="36448" xr:uid="{14559420-16A9-4E21-9497-349AFA290C1C}"/>
    <cellStyle name="Millares [0] 2 2 5 4 2 2 4" xfId="46981" xr:uid="{BF33117E-75E9-47AF-8F02-53F659665FE5}"/>
    <cellStyle name="Millares [0] 2 2 5 4 2 2 5" xfId="25916" xr:uid="{95C0C2F0-D15E-485D-A4D7-4ACF2BFD2EF7}"/>
    <cellStyle name="Millares [0] 2 2 5 4 2 3" xfId="7480" xr:uid="{17153F51-EA00-48D2-B610-379B34E6ED2B}"/>
    <cellStyle name="Millares [0] 2 2 5 4 2 3 2" xfId="18011" xr:uid="{30CDF2E6-93E3-4B85-9B21-CEAFAC55C987}"/>
    <cellStyle name="Millares [0] 2 2 5 4 2 3 2 2" xfId="60143" xr:uid="{79DF027A-3F10-474E-904C-7BE6B231A871}"/>
    <cellStyle name="Millares [0] 2 2 5 4 2 3 2 3" xfId="39078" xr:uid="{75AB70C0-CFFA-49CA-A905-084A653EBCF3}"/>
    <cellStyle name="Millares [0] 2 2 5 4 2 3 3" xfId="49611" xr:uid="{587C77F6-A8AD-4D2B-8A54-CAD3DD5C8CAA}"/>
    <cellStyle name="Millares [0] 2 2 5 4 2 3 4" xfId="28546" xr:uid="{E84BF253-36D6-4B7A-8655-A372454BE8B8}"/>
    <cellStyle name="Millares [0] 2 2 5 4 2 4" xfId="12750" xr:uid="{3C9F43A7-D79A-43D5-8C65-6916D9E89CCC}"/>
    <cellStyle name="Millares [0] 2 2 5 4 2 4 2" xfId="54882" xr:uid="{A0D3829E-B60E-4BD6-9B3A-543255D97C6E}"/>
    <cellStyle name="Millares [0] 2 2 5 4 2 4 3" xfId="33817" xr:uid="{68587E44-8E14-457B-BF77-E303C15DB4BA}"/>
    <cellStyle name="Millares [0] 2 2 5 4 2 5" xfId="44350" xr:uid="{A01347BD-D524-49E9-BA75-B84974C18C23}"/>
    <cellStyle name="Millares [0] 2 2 5 4 2 6" xfId="23285" xr:uid="{491EF62B-6D7D-45BF-94EC-87DE5CBC2696}"/>
    <cellStyle name="Millares [0] 2 2 5 4 3" xfId="3535" xr:uid="{671DD93D-8683-4228-B65D-9E2FF604926C}"/>
    <cellStyle name="Millares [0] 2 2 5 4 3 2" xfId="8796" xr:uid="{2E5DFB56-EA59-4A1A-86E1-DF862EC549C0}"/>
    <cellStyle name="Millares [0] 2 2 5 4 3 2 2" xfId="19327" xr:uid="{76EBCF3C-0959-4923-8266-221E919158C8}"/>
    <cellStyle name="Millares [0] 2 2 5 4 3 2 2 2" xfId="61459" xr:uid="{AF4ACCC9-D314-4621-A228-477BC591C9A0}"/>
    <cellStyle name="Millares [0] 2 2 5 4 3 2 2 3" xfId="40394" xr:uid="{1ECEC2C9-D744-45B0-A5A4-5DF4167532B4}"/>
    <cellStyle name="Millares [0] 2 2 5 4 3 2 3" xfId="50927" xr:uid="{E3B8978D-11D4-496C-9728-F8AA3317342B}"/>
    <cellStyle name="Millares [0] 2 2 5 4 3 2 4" xfId="29862" xr:uid="{6B94F512-AD99-446D-BB92-D433C4021354}"/>
    <cellStyle name="Millares [0] 2 2 5 4 3 3" xfId="14066" xr:uid="{17441E06-B40E-47D1-9A1B-E063750FAC00}"/>
    <cellStyle name="Millares [0] 2 2 5 4 3 3 2" xfId="56198" xr:uid="{598A46B8-E995-4A52-9285-DF6B65B761D1}"/>
    <cellStyle name="Millares [0] 2 2 5 4 3 3 3" xfId="35133" xr:uid="{B7F62405-12DB-4200-802E-14F434CD7739}"/>
    <cellStyle name="Millares [0] 2 2 5 4 3 4" xfId="45666" xr:uid="{A9C571D4-65A6-4CDE-926E-26BEE9886BFA}"/>
    <cellStyle name="Millares [0] 2 2 5 4 3 5" xfId="24601" xr:uid="{160AA27E-50C5-4303-A556-E5583EE23BDA}"/>
    <cellStyle name="Millares [0] 2 2 5 4 4" xfId="6166" xr:uid="{AADAE1CE-E8A3-4605-91D6-D4F418B9E5C1}"/>
    <cellStyle name="Millares [0] 2 2 5 4 4 2" xfId="16697" xr:uid="{5119F02A-1514-4197-9437-2A39950A60FD}"/>
    <cellStyle name="Millares [0] 2 2 5 4 4 2 2" xfId="58829" xr:uid="{E9B6C3AD-E378-41CB-99C7-1A11DA53B1BB}"/>
    <cellStyle name="Millares [0] 2 2 5 4 4 2 3" xfId="37764" xr:uid="{A1F6C139-E29B-4C99-8F35-DB4CDB9897CF}"/>
    <cellStyle name="Millares [0] 2 2 5 4 4 3" xfId="48297" xr:uid="{B8B55175-E11B-4830-8208-94534D683FCB}"/>
    <cellStyle name="Millares [0] 2 2 5 4 4 4" xfId="27232" xr:uid="{C05CD56E-55A5-4458-A859-2B24C55B243B}"/>
    <cellStyle name="Millares [0] 2 2 5 4 5" xfId="11436" xr:uid="{8D425DFB-CA57-4773-B704-A69C4757EEE0}"/>
    <cellStyle name="Millares [0] 2 2 5 4 5 2" xfId="53568" xr:uid="{CE00C8BD-6BE5-4941-8C3F-9056728B4DFB}"/>
    <cellStyle name="Millares [0] 2 2 5 4 5 3" xfId="32503" xr:uid="{F2C009C5-301A-4145-B444-C2036A9C4246}"/>
    <cellStyle name="Millares [0] 2 2 5 4 6" xfId="43036" xr:uid="{71A715E0-871D-45FE-886F-E54DDE2BE49F}"/>
    <cellStyle name="Millares [0] 2 2 5 4 7" xfId="21971" xr:uid="{C0AA76D3-DAD4-4925-BC89-0231E5DDF6A5}"/>
    <cellStyle name="Millares [0] 2 2 5 5" xfId="1344" xr:uid="{690C79B9-9E1D-47E2-BA0D-FC45ABB4C50B}"/>
    <cellStyle name="Millares [0] 2 2 5 5 2" xfId="2658" xr:uid="{AF6BEFE7-A7CC-4344-B1BB-C4D0F7F320ED}"/>
    <cellStyle name="Millares [0] 2 2 5 5 2 2" xfId="5289" xr:uid="{12DB7858-63EB-4242-ADAF-F5C7EBCBF055}"/>
    <cellStyle name="Millares [0] 2 2 5 5 2 2 2" xfId="10550" xr:uid="{2FCF2036-B503-4CDB-B6C5-6F11CD7CD825}"/>
    <cellStyle name="Millares [0] 2 2 5 5 2 2 2 2" xfId="21081" xr:uid="{46F1271B-F554-486D-BDED-7499EE13D68A}"/>
    <cellStyle name="Millares [0] 2 2 5 5 2 2 2 2 2" xfId="63213" xr:uid="{3FDD59C3-46D2-4655-B18E-3C58F7D8E5C4}"/>
    <cellStyle name="Millares [0] 2 2 5 5 2 2 2 2 3" xfId="42148" xr:uid="{22A96E24-7191-4C59-A5F7-CADA49B5B990}"/>
    <cellStyle name="Millares [0] 2 2 5 5 2 2 2 3" xfId="52681" xr:uid="{815EBB31-1AE6-4B73-BD8F-1B1C67AD6236}"/>
    <cellStyle name="Millares [0] 2 2 5 5 2 2 2 4" xfId="31616" xr:uid="{2F998558-F311-4B2B-9031-8DA458564CD1}"/>
    <cellStyle name="Millares [0] 2 2 5 5 2 2 3" xfId="15820" xr:uid="{714D572B-81C6-48CE-83E2-3385CDD872AB}"/>
    <cellStyle name="Millares [0] 2 2 5 5 2 2 3 2" xfId="57952" xr:uid="{D5D9E3B9-564E-48A2-B855-2F23BDED943F}"/>
    <cellStyle name="Millares [0] 2 2 5 5 2 2 3 3" xfId="36887" xr:uid="{3772575D-F4D9-42E3-9F6A-452284169E93}"/>
    <cellStyle name="Millares [0] 2 2 5 5 2 2 4" xfId="47420" xr:uid="{421C5770-B10E-45E1-AB85-7149573EB7CB}"/>
    <cellStyle name="Millares [0] 2 2 5 5 2 2 5" xfId="26355" xr:uid="{C953CFD4-3FA1-4953-9723-7A3EA7CCA5FD}"/>
    <cellStyle name="Millares [0] 2 2 5 5 2 3" xfId="7919" xr:uid="{FC1CBCBE-3EE1-47B8-96E8-C1CC404BD119}"/>
    <cellStyle name="Millares [0] 2 2 5 5 2 3 2" xfId="18450" xr:uid="{55DCA105-D137-43A0-9D3B-479285F9E5C0}"/>
    <cellStyle name="Millares [0] 2 2 5 5 2 3 2 2" xfId="60582" xr:uid="{1BACAE43-EBA5-4830-BD07-5544F2F99D82}"/>
    <cellStyle name="Millares [0] 2 2 5 5 2 3 2 3" xfId="39517" xr:uid="{861F27B6-999D-4A01-81E5-2BEC4BB67292}"/>
    <cellStyle name="Millares [0] 2 2 5 5 2 3 3" xfId="50050" xr:uid="{F5025F81-8A07-48CC-9A1C-F2865962C5AA}"/>
    <cellStyle name="Millares [0] 2 2 5 5 2 3 4" xfId="28985" xr:uid="{4B241BBE-057E-4820-AB50-4CBFE3FF2CF7}"/>
    <cellStyle name="Millares [0] 2 2 5 5 2 4" xfId="13189" xr:uid="{988E4AA3-2A34-4AC1-9D6A-E984EA811D7D}"/>
    <cellStyle name="Millares [0] 2 2 5 5 2 4 2" xfId="55321" xr:uid="{F00BEF0A-3A4E-48DE-8222-0FC6D941D56C}"/>
    <cellStyle name="Millares [0] 2 2 5 5 2 4 3" xfId="34256" xr:uid="{7AB1401A-93F5-4E41-8539-F046736D49E1}"/>
    <cellStyle name="Millares [0] 2 2 5 5 2 5" xfId="44789" xr:uid="{9A406D56-B0FD-458F-B3E7-3DE1C2AFD469}"/>
    <cellStyle name="Millares [0] 2 2 5 5 2 6" xfId="23724" xr:uid="{6E41BA85-9759-43E8-B275-8A7ABD1F5764}"/>
    <cellStyle name="Millares [0] 2 2 5 5 3" xfId="3974" xr:uid="{0FB59EE8-B922-4656-A474-D6B5EC6D293E}"/>
    <cellStyle name="Millares [0] 2 2 5 5 3 2" xfId="9235" xr:uid="{64310B6F-E53E-44A8-8789-EA2A6C810B65}"/>
    <cellStyle name="Millares [0] 2 2 5 5 3 2 2" xfId="19766" xr:uid="{3644E4F4-351E-4D61-B434-45B8B9098627}"/>
    <cellStyle name="Millares [0] 2 2 5 5 3 2 2 2" xfId="61898" xr:uid="{7556B0EF-02C8-4B20-870A-CE1E59B3A3EB}"/>
    <cellStyle name="Millares [0] 2 2 5 5 3 2 2 3" xfId="40833" xr:uid="{E71D89C1-31EA-4A2A-961C-D4EE430F7FAF}"/>
    <cellStyle name="Millares [0] 2 2 5 5 3 2 3" xfId="51366" xr:uid="{CB887BF0-20C1-4CC5-A488-06780816C116}"/>
    <cellStyle name="Millares [0] 2 2 5 5 3 2 4" xfId="30301" xr:uid="{6AF06A23-732C-4340-A124-C7F854912A81}"/>
    <cellStyle name="Millares [0] 2 2 5 5 3 3" xfId="14505" xr:uid="{90CAAA18-9710-48D7-9F4F-20B0054D2AF5}"/>
    <cellStyle name="Millares [0] 2 2 5 5 3 3 2" xfId="56637" xr:uid="{9DA10270-9629-4C30-A44F-AF5F8F64FB4E}"/>
    <cellStyle name="Millares [0] 2 2 5 5 3 3 3" xfId="35572" xr:uid="{1F68F54A-88AE-4DAE-B26B-13E4E62F2438}"/>
    <cellStyle name="Millares [0] 2 2 5 5 3 4" xfId="46105" xr:uid="{56573271-890E-4152-BB30-54B7154D5BB0}"/>
    <cellStyle name="Millares [0] 2 2 5 5 3 5" xfId="25040" xr:uid="{E2FC4428-76C3-46C1-8088-54D98C9B13F3}"/>
    <cellStyle name="Millares [0] 2 2 5 5 4" xfId="6605" xr:uid="{F75B16DE-BC21-47B4-B98C-24894F577D4A}"/>
    <cellStyle name="Millares [0] 2 2 5 5 4 2" xfId="17136" xr:uid="{016394FC-1D3C-4CA9-9B8F-77CFE2D37629}"/>
    <cellStyle name="Millares [0] 2 2 5 5 4 2 2" xfId="59268" xr:uid="{43338724-A680-49DA-8137-2938F7BB5E12}"/>
    <cellStyle name="Millares [0] 2 2 5 5 4 2 3" xfId="38203" xr:uid="{9E12C2DC-60F1-4312-8FD8-805CB52D4076}"/>
    <cellStyle name="Millares [0] 2 2 5 5 4 3" xfId="48736" xr:uid="{3DDC1764-83E1-4518-8110-359961F687C3}"/>
    <cellStyle name="Millares [0] 2 2 5 5 4 4" xfId="27671" xr:uid="{B856C578-0C87-4E4C-A33D-D61AE6E49CD0}"/>
    <cellStyle name="Millares [0] 2 2 5 5 5" xfId="11875" xr:uid="{ABAFED7E-1C77-471F-89D4-F17BAA10BCE4}"/>
    <cellStyle name="Millares [0] 2 2 5 5 5 2" xfId="54007" xr:uid="{150605FF-624E-4707-910F-29CD47744185}"/>
    <cellStyle name="Millares [0] 2 2 5 5 5 3" xfId="32942" xr:uid="{586F6A4E-3694-482B-8F3D-3A92A1582634}"/>
    <cellStyle name="Millares [0] 2 2 5 5 6" xfId="43475" xr:uid="{86E478CB-FAC2-4EA4-B34D-9268A0D8FF1E}"/>
    <cellStyle name="Millares [0] 2 2 5 5 7" xfId="22410" xr:uid="{F12DA455-28A5-421F-8969-2C6CFA94AFFF}"/>
    <cellStyle name="Millares [0] 2 2 5 6" xfId="1783" xr:uid="{B5F1833D-173D-4433-8AEF-317075B0F360}"/>
    <cellStyle name="Millares [0] 2 2 5 6 2" xfId="4414" xr:uid="{79B73A4F-0920-495A-8BD3-62FB74238B6B}"/>
    <cellStyle name="Millares [0] 2 2 5 6 2 2" xfId="9675" xr:uid="{5540446B-6766-405B-BAA6-BF1E0BD84D9F}"/>
    <cellStyle name="Millares [0] 2 2 5 6 2 2 2" xfId="20206" xr:uid="{1F597621-527B-4A4E-8C87-E63EA5FB6D7B}"/>
    <cellStyle name="Millares [0] 2 2 5 6 2 2 2 2" xfId="62338" xr:uid="{CCAAEA66-1C12-479D-8858-709AD39D9BDA}"/>
    <cellStyle name="Millares [0] 2 2 5 6 2 2 2 3" xfId="41273" xr:uid="{1CC8A54A-9FB8-4F7B-9B5E-F125322EB373}"/>
    <cellStyle name="Millares [0] 2 2 5 6 2 2 3" xfId="51806" xr:uid="{DC61104D-BB62-472C-9944-7C12A7C15C4D}"/>
    <cellStyle name="Millares [0] 2 2 5 6 2 2 4" xfId="30741" xr:uid="{A6D13DD4-98AE-45AD-83C3-23FA0C04D7C9}"/>
    <cellStyle name="Millares [0] 2 2 5 6 2 3" xfId="14945" xr:uid="{B080CC7A-3382-405C-A754-1F03C8D8DF5C}"/>
    <cellStyle name="Millares [0] 2 2 5 6 2 3 2" xfId="57077" xr:uid="{D381001B-A889-4F4C-A86C-56E8573FF89D}"/>
    <cellStyle name="Millares [0] 2 2 5 6 2 3 3" xfId="36012" xr:uid="{3FBC248A-3144-47F7-A35F-67F00940390F}"/>
    <cellStyle name="Millares [0] 2 2 5 6 2 4" xfId="46545" xr:uid="{893E8B68-3B41-4340-A62A-4B0A911765A3}"/>
    <cellStyle name="Millares [0] 2 2 5 6 2 5" xfId="25480" xr:uid="{080B8454-2005-4879-A2CE-FB0CB213DA16}"/>
    <cellStyle name="Millares [0] 2 2 5 6 3" xfId="7044" xr:uid="{25E69523-F11C-4D25-AE16-DFADD7282FA0}"/>
    <cellStyle name="Millares [0] 2 2 5 6 3 2" xfId="17575" xr:uid="{F78B5CC4-9E0E-480F-9F80-DD9BBA0256E3}"/>
    <cellStyle name="Millares [0] 2 2 5 6 3 2 2" xfId="59707" xr:uid="{98B4ECAF-B56B-4865-A5A1-156382B90272}"/>
    <cellStyle name="Millares [0] 2 2 5 6 3 2 3" xfId="38642" xr:uid="{C5619019-9AE3-441D-B0CD-AC3C65220253}"/>
    <cellStyle name="Millares [0] 2 2 5 6 3 3" xfId="49175" xr:uid="{9057E397-BBDD-4860-8AFA-7FB61E7D6D20}"/>
    <cellStyle name="Millares [0] 2 2 5 6 3 4" xfId="28110" xr:uid="{88BDC2E6-82D3-4A64-B9C1-0E1CB68BCD57}"/>
    <cellStyle name="Millares [0] 2 2 5 6 4" xfId="12314" xr:uid="{C8596E4D-F60E-487B-B2DA-9AB0CBAC7B3F}"/>
    <cellStyle name="Millares [0] 2 2 5 6 4 2" xfId="54446" xr:uid="{CB220368-A8E1-4171-8B5E-31BF6D9A0133}"/>
    <cellStyle name="Millares [0] 2 2 5 6 4 3" xfId="33381" xr:uid="{34715C07-81A6-4D3E-94E6-EDCC0193675D}"/>
    <cellStyle name="Millares [0] 2 2 5 6 5" xfId="43914" xr:uid="{C73729A3-E009-4663-9D6D-823D9954FF8F}"/>
    <cellStyle name="Millares [0] 2 2 5 6 6" xfId="22849" xr:uid="{304DFF3C-53C9-4B0D-9B92-0A182F95EE37}"/>
    <cellStyle name="Millares [0] 2 2 5 7" xfId="3099" xr:uid="{A5B9C4EF-4B93-4E88-9F12-CAF39CB7D874}"/>
    <cellStyle name="Millares [0] 2 2 5 7 2" xfId="8360" xr:uid="{A0861884-2519-492E-9F13-6CCF3FD1B7B5}"/>
    <cellStyle name="Millares [0] 2 2 5 7 2 2" xfId="18891" xr:uid="{2A6369C2-4260-4ED8-B822-2B1B5FB42F56}"/>
    <cellStyle name="Millares [0] 2 2 5 7 2 2 2" xfId="61023" xr:uid="{4276B539-3CD0-4B80-81A9-DFC9338DF0BD}"/>
    <cellStyle name="Millares [0] 2 2 5 7 2 2 3" xfId="39958" xr:uid="{DDCBA6E0-8753-4679-A86D-AEF16A9A2766}"/>
    <cellStyle name="Millares [0] 2 2 5 7 2 3" xfId="50491" xr:uid="{C4615C1B-4128-4BF0-8633-07A764AAF18A}"/>
    <cellStyle name="Millares [0] 2 2 5 7 2 4" xfId="29426" xr:uid="{3DDA55DA-A6FF-451E-A226-E6BE4FF0640A}"/>
    <cellStyle name="Millares [0] 2 2 5 7 3" xfId="13630" xr:uid="{E2FFD78A-7B7D-478A-AD28-F2D1855B4A39}"/>
    <cellStyle name="Millares [0] 2 2 5 7 3 2" xfId="55762" xr:uid="{7D0AC986-D806-4072-8836-73F6344301C3}"/>
    <cellStyle name="Millares [0] 2 2 5 7 3 3" xfId="34697" xr:uid="{9E28CE2B-4236-434E-B4E0-CCF360289E45}"/>
    <cellStyle name="Millares [0] 2 2 5 7 4" xfId="45230" xr:uid="{1581363E-472B-4D54-8A13-4E3FC7D2A00F}"/>
    <cellStyle name="Millares [0] 2 2 5 7 5" xfId="24165" xr:uid="{806766AD-EC19-48AE-9FE5-C35A729BD59D}"/>
    <cellStyle name="Millares [0] 2 2 5 8" xfId="5730" xr:uid="{0B0BE489-20E8-4AE3-B4AD-F59EBE658555}"/>
    <cellStyle name="Millares [0] 2 2 5 8 2" xfId="16261" xr:uid="{9C03B77E-B3A3-489C-99A0-77224EB9C7C9}"/>
    <cellStyle name="Millares [0] 2 2 5 8 2 2" xfId="58393" xr:uid="{8AFFA735-76F5-429E-987E-FC00B2A2F920}"/>
    <cellStyle name="Millares [0] 2 2 5 8 2 3" xfId="37328" xr:uid="{CB53E3F9-7F81-43DC-8487-CA3B6361724A}"/>
    <cellStyle name="Millares [0] 2 2 5 8 3" xfId="47861" xr:uid="{36F5FCDB-6096-4B7F-9CFE-05263C0CF860}"/>
    <cellStyle name="Millares [0] 2 2 5 8 4" xfId="26796" xr:uid="{D9196404-F6AA-4FFF-A990-B9FDCC99F007}"/>
    <cellStyle name="Millares [0] 2 2 5 9" xfId="11000" xr:uid="{2B4ED114-7CEB-4258-BC35-305DC97CDA93}"/>
    <cellStyle name="Millares [0] 2 2 5 9 2" xfId="53132" xr:uid="{A2EB0DAD-0C93-43E7-BEEB-8A0935A46A08}"/>
    <cellStyle name="Millares [0] 2 2 5 9 3" xfId="32067" xr:uid="{25914344-E0A1-4A4C-9604-A4904F3B0021}"/>
    <cellStyle name="Millares [0] 2 2 6" xfId="299" xr:uid="{C3A5865D-4F77-4A9D-AC3E-52505ECE6E28}"/>
    <cellStyle name="Millares [0] 2 2 6 10" xfId="21592" xr:uid="{193A4CC3-3CE7-4036-AD8C-B3EDD25AFD17}"/>
    <cellStyle name="Millares [0] 2 2 6 11" xfId="526" xr:uid="{BFFC881B-7055-4523-A6B5-B9EB10DC3350}"/>
    <cellStyle name="Millares [0] 2 2 6 2" xfId="742" xr:uid="{FC46D65A-B3A5-4F8B-8FF0-BFFDC8A11ADD}"/>
    <cellStyle name="Millares [0] 2 2 6 2 2" xfId="1178" xr:uid="{522FC275-8CAE-481A-A0C4-05B56B285E09}"/>
    <cellStyle name="Millares [0] 2 2 6 2 2 2" xfId="2492" xr:uid="{06DFD1EF-415F-4372-823D-B805B86D6F13}"/>
    <cellStyle name="Millares [0] 2 2 6 2 2 2 2" xfId="5123" xr:uid="{29EE3BD3-1BE8-47CB-A2F2-838A89F8B127}"/>
    <cellStyle name="Millares [0] 2 2 6 2 2 2 2 2" xfId="10384" xr:uid="{804EB08A-6D16-410E-8DA8-59D630A838EE}"/>
    <cellStyle name="Millares [0] 2 2 6 2 2 2 2 2 2" xfId="20915" xr:uid="{2ABFA9B6-A17F-45CB-8CAE-C01D5AB08DBE}"/>
    <cellStyle name="Millares [0] 2 2 6 2 2 2 2 2 2 2" xfId="63047" xr:uid="{C3662517-CC5B-4588-B306-58B034F787A9}"/>
    <cellStyle name="Millares [0] 2 2 6 2 2 2 2 2 2 3" xfId="41982" xr:uid="{9FA014D4-AE6E-41FF-ADBE-87D9F77EEFDA}"/>
    <cellStyle name="Millares [0] 2 2 6 2 2 2 2 2 3" xfId="52515" xr:uid="{29808F83-9207-46DD-938C-4EA8FAA93A11}"/>
    <cellStyle name="Millares [0] 2 2 6 2 2 2 2 2 4" xfId="31450" xr:uid="{E597C371-364A-4307-B6E1-41A76D6E7FE1}"/>
    <cellStyle name="Millares [0] 2 2 6 2 2 2 2 3" xfId="15654" xr:uid="{FC191843-976E-4785-ACEA-633D4AA1A6AE}"/>
    <cellStyle name="Millares [0] 2 2 6 2 2 2 2 3 2" xfId="57786" xr:uid="{F6F6DF13-570C-4CBE-AB90-BC5EFE8FB3D9}"/>
    <cellStyle name="Millares [0] 2 2 6 2 2 2 2 3 3" xfId="36721" xr:uid="{72199970-94F7-4F9C-B532-1DCC6EFE531D}"/>
    <cellStyle name="Millares [0] 2 2 6 2 2 2 2 4" xfId="47254" xr:uid="{3A2E04EC-A87D-464D-83D8-B76F5B5111A4}"/>
    <cellStyle name="Millares [0] 2 2 6 2 2 2 2 5" xfId="26189" xr:uid="{6A01F02B-57BA-48A2-91CF-FFBA4A499ED1}"/>
    <cellStyle name="Millares [0] 2 2 6 2 2 2 3" xfId="7753" xr:uid="{DCAAF723-16E0-4C5D-B930-279446D8C434}"/>
    <cellStyle name="Millares [0] 2 2 6 2 2 2 3 2" xfId="18284" xr:uid="{266BCDC5-9596-4E2D-A261-C6AD917DA752}"/>
    <cellStyle name="Millares [0] 2 2 6 2 2 2 3 2 2" xfId="60416" xr:uid="{A2A5E95A-651E-478A-90C0-F57234FB6F27}"/>
    <cellStyle name="Millares [0] 2 2 6 2 2 2 3 2 3" xfId="39351" xr:uid="{657E9D10-BDFF-4598-91DF-FB6E14582BEA}"/>
    <cellStyle name="Millares [0] 2 2 6 2 2 2 3 3" xfId="49884" xr:uid="{F3380488-9A8E-4F0E-A808-9D4C3D2FC8B9}"/>
    <cellStyle name="Millares [0] 2 2 6 2 2 2 3 4" xfId="28819" xr:uid="{31E64B00-19B9-47A0-8A8C-5D893BBC94CA}"/>
    <cellStyle name="Millares [0] 2 2 6 2 2 2 4" xfId="13023" xr:uid="{F60C17B3-75E2-41AC-906F-E8F6DBCB578C}"/>
    <cellStyle name="Millares [0] 2 2 6 2 2 2 4 2" xfId="55155" xr:uid="{D8BB8F12-C30D-4D92-83A0-F05CAC48435D}"/>
    <cellStyle name="Millares [0] 2 2 6 2 2 2 4 3" xfId="34090" xr:uid="{EB0F9948-EDED-4E4F-A569-50991D5F8B96}"/>
    <cellStyle name="Millares [0] 2 2 6 2 2 2 5" xfId="44623" xr:uid="{1E8BBA16-DD43-497C-A43E-82BF043ED695}"/>
    <cellStyle name="Millares [0] 2 2 6 2 2 2 6" xfId="23558" xr:uid="{B416F8C4-CC96-4482-8F38-E7E7C0F46CAF}"/>
    <cellStyle name="Millares [0] 2 2 6 2 2 3" xfId="3808" xr:uid="{33F5E43D-F16E-4D76-B87B-8C644A7926B9}"/>
    <cellStyle name="Millares [0] 2 2 6 2 2 3 2" xfId="9069" xr:uid="{C3785DB9-3428-4441-B1BB-A11AF6896C2D}"/>
    <cellStyle name="Millares [0] 2 2 6 2 2 3 2 2" xfId="19600" xr:uid="{41C9448E-D176-483C-BEAE-E5129AFB9365}"/>
    <cellStyle name="Millares [0] 2 2 6 2 2 3 2 2 2" xfId="61732" xr:uid="{99D87E19-2A12-4A95-84CD-A704D24F9829}"/>
    <cellStyle name="Millares [0] 2 2 6 2 2 3 2 2 3" xfId="40667" xr:uid="{4845F90D-7E63-496E-B3FC-E109A644669E}"/>
    <cellStyle name="Millares [0] 2 2 6 2 2 3 2 3" xfId="51200" xr:uid="{5C24C6C9-DA18-4FC1-B5DA-1DC0187234E8}"/>
    <cellStyle name="Millares [0] 2 2 6 2 2 3 2 4" xfId="30135" xr:uid="{AD53DE29-6CDB-40F1-8A85-4AB9311FFFA1}"/>
    <cellStyle name="Millares [0] 2 2 6 2 2 3 3" xfId="14339" xr:uid="{3E18F2A7-F874-4E1A-9734-053E6B86F283}"/>
    <cellStyle name="Millares [0] 2 2 6 2 2 3 3 2" xfId="56471" xr:uid="{C8B34ADE-8950-49E5-B85A-A38376C06092}"/>
    <cellStyle name="Millares [0] 2 2 6 2 2 3 3 3" xfId="35406" xr:uid="{ADD02DFA-1E0D-43B6-B4BB-CF41EAE0DBBF}"/>
    <cellStyle name="Millares [0] 2 2 6 2 2 3 4" xfId="45939" xr:uid="{D7318F81-834C-4D19-99E7-FD300E02268B}"/>
    <cellStyle name="Millares [0] 2 2 6 2 2 3 5" xfId="24874" xr:uid="{33AD1785-D635-4D49-8B62-D457F7F5F806}"/>
    <cellStyle name="Millares [0] 2 2 6 2 2 4" xfId="6439" xr:uid="{1882198D-1F64-412D-B12B-12F9DA34CC04}"/>
    <cellStyle name="Millares [0] 2 2 6 2 2 4 2" xfId="16970" xr:uid="{E2717B1E-4CB2-453D-A9F5-343E7BD4016F}"/>
    <cellStyle name="Millares [0] 2 2 6 2 2 4 2 2" xfId="59102" xr:uid="{3FDDE192-231A-4D23-BBD7-D92A109EB4A1}"/>
    <cellStyle name="Millares [0] 2 2 6 2 2 4 2 3" xfId="38037" xr:uid="{51EBCA3B-B4A3-4D6E-8159-2996436C71D8}"/>
    <cellStyle name="Millares [0] 2 2 6 2 2 4 3" xfId="48570" xr:uid="{5CE833AA-A352-4ACA-BD3A-46D5C6C1E240}"/>
    <cellStyle name="Millares [0] 2 2 6 2 2 4 4" xfId="27505" xr:uid="{EA5A5EDB-C1B8-438A-A7E2-B8854C528FE3}"/>
    <cellStyle name="Millares [0] 2 2 6 2 2 5" xfId="11709" xr:uid="{119E1460-C159-4916-9859-0E0134AB0962}"/>
    <cellStyle name="Millares [0] 2 2 6 2 2 5 2" xfId="53841" xr:uid="{7EA8DEA7-F880-4E80-9B65-4BBDB49068A0}"/>
    <cellStyle name="Millares [0] 2 2 6 2 2 5 3" xfId="32776" xr:uid="{EE54CE01-BD31-409F-9CF8-3346AE5E7390}"/>
    <cellStyle name="Millares [0] 2 2 6 2 2 6" xfId="43309" xr:uid="{6E775B46-DCD1-4A1B-A37E-4312EFDF541E}"/>
    <cellStyle name="Millares [0] 2 2 6 2 2 7" xfId="22244" xr:uid="{4C8B3ED0-F0A1-4DF6-B81B-29E5CBC8C6D6}"/>
    <cellStyle name="Millares [0] 2 2 6 2 3" xfId="1617" xr:uid="{C90955CE-0A2F-421A-857C-866C1DC5F88B}"/>
    <cellStyle name="Millares [0] 2 2 6 2 3 2" xfId="2931" xr:uid="{10F45F74-7709-4D85-956B-E4D181A1F0A8}"/>
    <cellStyle name="Millares [0] 2 2 6 2 3 2 2" xfId="5562" xr:uid="{F14DEBB1-C38F-46DB-924E-3E549127248A}"/>
    <cellStyle name="Millares [0] 2 2 6 2 3 2 2 2" xfId="10823" xr:uid="{F5D9F12A-424B-4F4E-9384-572DEF3C67D1}"/>
    <cellStyle name="Millares [0] 2 2 6 2 3 2 2 2 2" xfId="21354" xr:uid="{ED9BD392-661D-45E2-BFEC-D00E0CB6084C}"/>
    <cellStyle name="Millares [0] 2 2 6 2 3 2 2 2 2 2" xfId="63486" xr:uid="{B1CCD1D2-C90A-4F97-9EED-FBB40890B4D9}"/>
    <cellStyle name="Millares [0] 2 2 6 2 3 2 2 2 2 3" xfId="42421" xr:uid="{DC95019C-E38B-4BFB-BE3F-669E8A9973A9}"/>
    <cellStyle name="Millares [0] 2 2 6 2 3 2 2 2 3" xfId="52954" xr:uid="{889D2FCE-FD94-42BF-8EA6-66A4DC9F601F}"/>
    <cellStyle name="Millares [0] 2 2 6 2 3 2 2 2 4" xfId="31889" xr:uid="{9B5D09D0-5F45-4401-B503-1388D99A07AA}"/>
    <cellStyle name="Millares [0] 2 2 6 2 3 2 2 3" xfId="16093" xr:uid="{E486045A-EE36-4781-B4DE-90035804AA3B}"/>
    <cellStyle name="Millares [0] 2 2 6 2 3 2 2 3 2" xfId="58225" xr:uid="{CD387175-966D-4165-8B89-B759661ECAD7}"/>
    <cellStyle name="Millares [0] 2 2 6 2 3 2 2 3 3" xfId="37160" xr:uid="{AD726161-A61E-4B78-820C-DF8E62A0894A}"/>
    <cellStyle name="Millares [0] 2 2 6 2 3 2 2 4" xfId="47693" xr:uid="{B6019A08-F9AE-46EF-B4FF-60701AB59588}"/>
    <cellStyle name="Millares [0] 2 2 6 2 3 2 2 5" xfId="26628" xr:uid="{BA9A21E3-99E8-40CC-8DE3-6F7C070A09C5}"/>
    <cellStyle name="Millares [0] 2 2 6 2 3 2 3" xfId="8192" xr:uid="{6AC57663-3539-45EB-BD83-FCE7D8B1DDE4}"/>
    <cellStyle name="Millares [0] 2 2 6 2 3 2 3 2" xfId="18723" xr:uid="{6DAF19A0-87AF-41E3-B9F9-1F1E256E6A12}"/>
    <cellStyle name="Millares [0] 2 2 6 2 3 2 3 2 2" xfId="60855" xr:uid="{539E4A70-171C-4D2C-917A-2D6072CC6BE5}"/>
    <cellStyle name="Millares [0] 2 2 6 2 3 2 3 2 3" xfId="39790" xr:uid="{39A7542D-2A9E-4066-AD08-EFF883FDA211}"/>
    <cellStyle name="Millares [0] 2 2 6 2 3 2 3 3" xfId="50323" xr:uid="{C86178C8-6591-4D76-995B-334FC9779B21}"/>
    <cellStyle name="Millares [0] 2 2 6 2 3 2 3 4" xfId="29258" xr:uid="{63409A4B-842D-417F-9DA9-31158898DCA0}"/>
    <cellStyle name="Millares [0] 2 2 6 2 3 2 4" xfId="13462" xr:uid="{A495649C-71A8-49C2-A2B1-763C56928B5D}"/>
    <cellStyle name="Millares [0] 2 2 6 2 3 2 4 2" xfId="55594" xr:uid="{D68D2867-97DB-462F-89EA-817CF16663AC}"/>
    <cellStyle name="Millares [0] 2 2 6 2 3 2 4 3" xfId="34529" xr:uid="{B930BF73-30E7-4BAB-9150-4F783F2647A9}"/>
    <cellStyle name="Millares [0] 2 2 6 2 3 2 5" xfId="45062" xr:uid="{CCCD3CB5-6FFC-4B4F-83E0-FFA0DD95C3D0}"/>
    <cellStyle name="Millares [0] 2 2 6 2 3 2 6" xfId="23997" xr:uid="{8B45332B-CA3A-4368-B824-330009874107}"/>
    <cellStyle name="Millares [0] 2 2 6 2 3 3" xfId="4247" xr:uid="{57D5B2F1-F61D-41F5-99DB-BA17A69DC77D}"/>
    <cellStyle name="Millares [0] 2 2 6 2 3 3 2" xfId="9508" xr:uid="{E2E430F7-FC64-42C5-9974-5201F1E82E5F}"/>
    <cellStyle name="Millares [0] 2 2 6 2 3 3 2 2" xfId="20039" xr:uid="{15F1CD68-C085-4616-9B0B-580AA660324B}"/>
    <cellStyle name="Millares [0] 2 2 6 2 3 3 2 2 2" xfId="62171" xr:uid="{272F5A70-AC62-42DF-9014-CA3090F2D32D}"/>
    <cellStyle name="Millares [0] 2 2 6 2 3 3 2 2 3" xfId="41106" xr:uid="{BECE3C65-D7F8-4904-B1A2-01C312054AD3}"/>
    <cellStyle name="Millares [0] 2 2 6 2 3 3 2 3" xfId="51639" xr:uid="{E799704E-045F-4FB0-AD66-4DBD0F2C00FE}"/>
    <cellStyle name="Millares [0] 2 2 6 2 3 3 2 4" xfId="30574" xr:uid="{CD137426-9728-4972-A02A-106196AFB3EB}"/>
    <cellStyle name="Millares [0] 2 2 6 2 3 3 3" xfId="14778" xr:uid="{776985BF-4E43-4740-9554-E5E8E0BB3F99}"/>
    <cellStyle name="Millares [0] 2 2 6 2 3 3 3 2" xfId="56910" xr:uid="{0B078BCF-75DD-4655-A849-9AF5A1F8D5DF}"/>
    <cellStyle name="Millares [0] 2 2 6 2 3 3 3 3" xfId="35845" xr:uid="{ACE0E820-D95B-46DF-BA7C-9608FCED84D6}"/>
    <cellStyle name="Millares [0] 2 2 6 2 3 3 4" xfId="46378" xr:uid="{C5E92EA8-2277-451F-BCF1-92D6DD6AFEE5}"/>
    <cellStyle name="Millares [0] 2 2 6 2 3 3 5" xfId="25313" xr:uid="{7BFC4FA2-153F-48F5-A7D2-2C7745747E62}"/>
    <cellStyle name="Millares [0] 2 2 6 2 3 4" xfId="6878" xr:uid="{76115B85-0452-4594-A460-64479C4FFD6C}"/>
    <cellStyle name="Millares [0] 2 2 6 2 3 4 2" xfId="17409" xr:uid="{10C619FF-686C-47DD-B725-A3AB982AF6FF}"/>
    <cellStyle name="Millares [0] 2 2 6 2 3 4 2 2" xfId="59541" xr:uid="{1ADC0968-7C6F-43AB-A988-B430AC88C2A4}"/>
    <cellStyle name="Millares [0] 2 2 6 2 3 4 2 3" xfId="38476" xr:uid="{59AC14A0-C6FA-4939-A846-2EDF6B3F8DF1}"/>
    <cellStyle name="Millares [0] 2 2 6 2 3 4 3" xfId="49009" xr:uid="{8E4891B4-21FD-4F99-9C03-A1AC7B66BA75}"/>
    <cellStyle name="Millares [0] 2 2 6 2 3 4 4" xfId="27944" xr:uid="{B74A4EA4-673C-4348-BEEF-50AAF212DF60}"/>
    <cellStyle name="Millares [0] 2 2 6 2 3 5" xfId="12148" xr:uid="{992EDAC8-176C-4DEF-96C8-212E13E06C5A}"/>
    <cellStyle name="Millares [0] 2 2 6 2 3 5 2" xfId="54280" xr:uid="{91E54A37-A463-4AA5-8D7D-AFEF70DD16CF}"/>
    <cellStyle name="Millares [0] 2 2 6 2 3 5 3" xfId="33215" xr:uid="{F27F6EC0-79FB-43F8-B89F-E8A1AC46BA6F}"/>
    <cellStyle name="Millares [0] 2 2 6 2 3 6" xfId="43748" xr:uid="{FFAFE53A-D70B-4A06-829C-382E442F8B39}"/>
    <cellStyle name="Millares [0] 2 2 6 2 3 7" xfId="22683" xr:uid="{C6E961B4-BA6F-4931-B172-FEE50CC701D8}"/>
    <cellStyle name="Millares [0] 2 2 6 2 4" xfId="2056" xr:uid="{57EB190A-6B77-4B36-ABF5-F35CF1AF0239}"/>
    <cellStyle name="Millares [0] 2 2 6 2 4 2" xfId="4687" xr:uid="{47426FE5-3B43-4882-A51B-1910EBE81003}"/>
    <cellStyle name="Millares [0] 2 2 6 2 4 2 2" xfId="9948" xr:uid="{E32DBE65-2DD7-405A-AE39-BE518DD6D0E0}"/>
    <cellStyle name="Millares [0] 2 2 6 2 4 2 2 2" xfId="20479" xr:uid="{CC8FC2A1-BD73-4A49-B6EF-AADBA8FD0C2F}"/>
    <cellStyle name="Millares [0] 2 2 6 2 4 2 2 2 2" xfId="62611" xr:uid="{F943DD34-2455-4F37-A8B9-40D04CB0CDEB}"/>
    <cellStyle name="Millares [0] 2 2 6 2 4 2 2 2 3" xfId="41546" xr:uid="{177A8A8D-8A37-4584-BD2A-6713104F940E}"/>
    <cellStyle name="Millares [0] 2 2 6 2 4 2 2 3" xfId="52079" xr:uid="{90B64C50-23EB-4B14-B218-9C6C46181F3D}"/>
    <cellStyle name="Millares [0] 2 2 6 2 4 2 2 4" xfId="31014" xr:uid="{0481FDD7-799A-4F50-A507-349AE7329EBB}"/>
    <cellStyle name="Millares [0] 2 2 6 2 4 2 3" xfId="15218" xr:uid="{FC8DCE6C-0BA3-4760-90B2-1D04B583186B}"/>
    <cellStyle name="Millares [0] 2 2 6 2 4 2 3 2" xfId="57350" xr:uid="{8C43C210-9ECE-4765-B76E-5C2334AA69D7}"/>
    <cellStyle name="Millares [0] 2 2 6 2 4 2 3 3" xfId="36285" xr:uid="{5B5427D5-9B21-433A-91AF-C126CCC699B2}"/>
    <cellStyle name="Millares [0] 2 2 6 2 4 2 4" xfId="46818" xr:uid="{DF5B7687-A9BA-4934-ADD6-577C5E7763A9}"/>
    <cellStyle name="Millares [0] 2 2 6 2 4 2 5" xfId="25753" xr:uid="{07BC85B3-A328-4331-BFB1-6C1D50EBC3C0}"/>
    <cellStyle name="Millares [0] 2 2 6 2 4 3" xfId="7317" xr:uid="{5218A457-75E6-4281-A9B7-F1950A9F328F}"/>
    <cellStyle name="Millares [0] 2 2 6 2 4 3 2" xfId="17848" xr:uid="{AA34EDB7-7A69-4A07-9BFB-185B8F3B57F4}"/>
    <cellStyle name="Millares [0] 2 2 6 2 4 3 2 2" xfId="59980" xr:uid="{40C0BA3A-0AF6-4C16-8A46-5AAFB230B114}"/>
    <cellStyle name="Millares [0] 2 2 6 2 4 3 2 3" xfId="38915" xr:uid="{283C153B-52FB-4385-91D3-03C01E183B70}"/>
    <cellStyle name="Millares [0] 2 2 6 2 4 3 3" xfId="49448" xr:uid="{FE46A529-1F56-4A7E-9A82-06360EC0BD44}"/>
    <cellStyle name="Millares [0] 2 2 6 2 4 3 4" xfId="28383" xr:uid="{CA7F1D52-EEA7-4658-BA6C-67248BBCF111}"/>
    <cellStyle name="Millares [0] 2 2 6 2 4 4" xfId="12587" xr:uid="{E042B2F4-A235-4C23-A1CD-67FC3B218FB4}"/>
    <cellStyle name="Millares [0] 2 2 6 2 4 4 2" xfId="54719" xr:uid="{C3657378-8DCC-445B-85AC-065E7A742B10}"/>
    <cellStyle name="Millares [0] 2 2 6 2 4 4 3" xfId="33654" xr:uid="{F649AB2C-ECAD-4988-BA17-18FE4A2C8B25}"/>
    <cellStyle name="Millares [0] 2 2 6 2 4 5" xfId="44187" xr:uid="{195E1A55-E5A9-422C-B3F0-3526C815A586}"/>
    <cellStyle name="Millares [0] 2 2 6 2 4 6" xfId="23122" xr:uid="{7B9DAEF6-EA95-4372-8DC3-96319C404D22}"/>
    <cellStyle name="Millares [0] 2 2 6 2 5" xfId="3372" xr:uid="{3C6AA24B-5AAC-4ECB-81C3-82E1B214AE6C}"/>
    <cellStyle name="Millares [0] 2 2 6 2 5 2" xfId="8633" xr:uid="{74C21194-0FCE-40C9-9725-B26F6E6DE1B4}"/>
    <cellStyle name="Millares [0] 2 2 6 2 5 2 2" xfId="19164" xr:uid="{0753B556-233D-4C2D-B57D-F5C1A91B20E4}"/>
    <cellStyle name="Millares [0] 2 2 6 2 5 2 2 2" xfId="61296" xr:uid="{BFBF1FA8-98A8-4EB5-963D-098802B8A0E4}"/>
    <cellStyle name="Millares [0] 2 2 6 2 5 2 2 3" xfId="40231" xr:uid="{CEB1CD4A-68CA-4473-BE6A-76CF586F35D2}"/>
    <cellStyle name="Millares [0] 2 2 6 2 5 2 3" xfId="50764" xr:uid="{17E90F8B-429A-4510-8345-61FD1CC4534F}"/>
    <cellStyle name="Millares [0] 2 2 6 2 5 2 4" xfId="29699" xr:uid="{382A0B36-96DA-4C0D-850D-F8F0C8B8146F}"/>
    <cellStyle name="Millares [0] 2 2 6 2 5 3" xfId="13903" xr:uid="{39012DFF-770B-4204-98D0-4B2B79FCC0B2}"/>
    <cellStyle name="Millares [0] 2 2 6 2 5 3 2" xfId="56035" xr:uid="{64BD3C60-BC2D-477C-8A31-5CE9A8329340}"/>
    <cellStyle name="Millares [0] 2 2 6 2 5 3 3" xfId="34970" xr:uid="{A1F8A383-C861-49B4-83CD-44D06F570EFD}"/>
    <cellStyle name="Millares [0] 2 2 6 2 5 4" xfId="45503" xr:uid="{0C9635D8-5870-442E-AA41-DFDACD62BA7D}"/>
    <cellStyle name="Millares [0] 2 2 6 2 5 5" xfId="24438" xr:uid="{6412A2B1-0087-41AA-BAC1-E431D7FCD01F}"/>
    <cellStyle name="Millares [0] 2 2 6 2 6" xfId="6003" xr:uid="{73C58AAE-D5C0-43C3-92C6-FEDD821CBC67}"/>
    <cellStyle name="Millares [0] 2 2 6 2 6 2" xfId="16534" xr:uid="{8902C03F-C69B-4597-B97E-E943944CFA90}"/>
    <cellStyle name="Millares [0] 2 2 6 2 6 2 2" xfId="58666" xr:uid="{C8A2D018-19F2-417E-98BA-B4456AFAF6F7}"/>
    <cellStyle name="Millares [0] 2 2 6 2 6 2 3" xfId="37601" xr:uid="{D521AF9F-8F88-4BB4-877B-F937E4C82648}"/>
    <cellStyle name="Millares [0] 2 2 6 2 6 3" xfId="48134" xr:uid="{44538809-0D50-4234-8A83-998489B02A7D}"/>
    <cellStyle name="Millares [0] 2 2 6 2 6 4" xfId="27069" xr:uid="{D9BD5015-4DC9-4E54-87E3-6264BB7ED6D9}"/>
    <cellStyle name="Millares [0] 2 2 6 2 7" xfId="11273" xr:uid="{EE16A079-A495-4C9E-8794-7D554EE561E2}"/>
    <cellStyle name="Millares [0] 2 2 6 2 7 2" xfId="53405" xr:uid="{77E3AAB8-3271-4D79-803C-2C56FCB404B3}"/>
    <cellStyle name="Millares [0] 2 2 6 2 7 3" xfId="32340" xr:uid="{1EE16CEC-0F67-4E23-A959-03DE0B7A3DB8}"/>
    <cellStyle name="Millares [0] 2 2 6 2 8" xfId="42873" xr:uid="{FE4DB507-3736-4908-BB03-5A236EA332EA}"/>
    <cellStyle name="Millares [0] 2 2 6 2 9" xfId="21808" xr:uid="{0E1AD82D-C96C-4B9C-BCC2-23F159D09D25}"/>
    <cellStyle name="Millares [0] 2 2 6 3" xfId="962" xr:uid="{7CDA9313-510F-40B6-8D3F-7FCB7E7E6881}"/>
    <cellStyle name="Millares [0] 2 2 6 3 2" xfId="2276" xr:uid="{07F80E91-CBEC-499A-8E08-6E5CDF1668DE}"/>
    <cellStyle name="Millares [0] 2 2 6 3 2 2" xfId="4907" xr:uid="{B88E3A0E-7026-49A5-ADEA-9F21B9E7E3BE}"/>
    <cellStyle name="Millares [0] 2 2 6 3 2 2 2" xfId="10168" xr:uid="{901E562D-6BBF-408D-B323-7C5CB4989CF5}"/>
    <cellStyle name="Millares [0] 2 2 6 3 2 2 2 2" xfId="20699" xr:uid="{E2C023CD-806F-45C9-8339-683810E5267A}"/>
    <cellStyle name="Millares [0] 2 2 6 3 2 2 2 2 2" xfId="62831" xr:uid="{69C36636-859C-4EBA-A55D-B55BB547E694}"/>
    <cellStyle name="Millares [0] 2 2 6 3 2 2 2 2 3" xfId="41766" xr:uid="{BD65BF67-E256-484A-82AC-22D0DC2D8122}"/>
    <cellStyle name="Millares [0] 2 2 6 3 2 2 2 3" xfId="52299" xr:uid="{AC30F8B3-04F5-4597-9CF6-3B8EC8252A5B}"/>
    <cellStyle name="Millares [0] 2 2 6 3 2 2 2 4" xfId="31234" xr:uid="{6B28D6D4-EEC2-4481-9FA1-3F2B2E8E7CD1}"/>
    <cellStyle name="Millares [0] 2 2 6 3 2 2 3" xfId="15438" xr:uid="{DE7B5E73-BAC5-4536-B63B-260C9C9E184A}"/>
    <cellStyle name="Millares [0] 2 2 6 3 2 2 3 2" xfId="57570" xr:uid="{B922B7FF-446E-4130-B984-730D43129467}"/>
    <cellStyle name="Millares [0] 2 2 6 3 2 2 3 3" xfId="36505" xr:uid="{26B20AD5-46D2-478D-9D8E-0E8C0091B7A7}"/>
    <cellStyle name="Millares [0] 2 2 6 3 2 2 4" xfId="47038" xr:uid="{20D96FFD-32B0-4C76-81ED-EE3C9D2B8B63}"/>
    <cellStyle name="Millares [0] 2 2 6 3 2 2 5" xfId="25973" xr:uid="{4F954391-422E-4853-AE08-B150A6CC64D1}"/>
    <cellStyle name="Millares [0] 2 2 6 3 2 3" xfId="7537" xr:uid="{21F7328A-95E1-4A5F-B71F-DFA2B383E0EA}"/>
    <cellStyle name="Millares [0] 2 2 6 3 2 3 2" xfId="18068" xr:uid="{CADFBBD4-7E0F-4881-B70A-AB3B0957068B}"/>
    <cellStyle name="Millares [0] 2 2 6 3 2 3 2 2" xfId="60200" xr:uid="{BB0E09AB-1FE8-4157-9064-D0BD5564DC75}"/>
    <cellStyle name="Millares [0] 2 2 6 3 2 3 2 3" xfId="39135" xr:uid="{25EAEE99-8756-433A-9603-CF878DA3A2DD}"/>
    <cellStyle name="Millares [0] 2 2 6 3 2 3 3" xfId="49668" xr:uid="{8B5916A3-E26C-4108-AFD0-80EF17DAE4B8}"/>
    <cellStyle name="Millares [0] 2 2 6 3 2 3 4" xfId="28603" xr:uid="{BFAEB774-952D-4198-8F7B-3A00D57E0603}"/>
    <cellStyle name="Millares [0] 2 2 6 3 2 4" xfId="12807" xr:uid="{DD7A56F7-D066-438F-ACB5-B6903A78E68B}"/>
    <cellStyle name="Millares [0] 2 2 6 3 2 4 2" xfId="54939" xr:uid="{99FEDCB6-AF36-47AB-84E5-44C02DAE098D}"/>
    <cellStyle name="Millares [0] 2 2 6 3 2 4 3" xfId="33874" xr:uid="{F4DDCA98-40FF-4949-81D1-562472E2804A}"/>
    <cellStyle name="Millares [0] 2 2 6 3 2 5" xfId="44407" xr:uid="{88761444-9156-4AB3-BA58-23689BE88275}"/>
    <cellStyle name="Millares [0] 2 2 6 3 2 6" xfId="23342" xr:uid="{21A8CF96-098F-4E80-82A7-BD2E956907D2}"/>
    <cellStyle name="Millares [0] 2 2 6 3 3" xfId="3592" xr:uid="{244B0A6D-24BD-41AE-8EAC-25774A2677FB}"/>
    <cellStyle name="Millares [0] 2 2 6 3 3 2" xfId="8853" xr:uid="{6F2A9A98-0C2A-4289-8F99-812208319022}"/>
    <cellStyle name="Millares [0] 2 2 6 3 3 2 2" xfId="19384" xr:uid="{146BE821-1E07-41F4-A1A0-688D2A533047}"/>
    <cellStyle name="Millares [0] 2 2 6 3 3 2 2 2" xfId="61516" xr:uid="{4EAC6C17-91E4-4F15-89D8-A3B3D90CC7EE}"/>
    <cellStyle name="Millares [0] 2 2 6 3 3 2 2 3" xfId="40451" xr:uid="{B1125A15-6E8E-4FFF-B84B-81D726A8394B}"/>
    <cellStyle name="Millares [0] 2 2 6 3 3 2 3" xfId="50984" xr:uid="{1CA636B4-AD5D-4E94-99F8-C161C97A8AA6}"/>
    <cellStyle name="Millares [0] 2 2 6 3 3 2 4" xfId="29919" xr:uid="{83A28843-C6BB-488E-853E-3F3456966BEC}"/>
    <cellStyle name="Millares [0] 2 2 6 3 3 3" xfId="14123" xr:uid="{16326FED-7CDA-45E3-907B-18AA622B785E}"/>
    <cellStyle name="Millares [0] 2 2 6 3 3 3 2" xfId="56255" xr:uid="{2C0D5DFF-A4DF-4328-BB44-1EBBD5544649}"/>
    <cellStyle name="Millares [0] 2 2 6 3 3 3 3" xfId="35190" xr:uid="{B413827B-883C-46C6-A83F-F970DB2AD285}"/>
    <cellStyle name="Millares [0] 2 2 6 3 3 4" xfId="45723" xr:uid="{532B92E7-000D-490F-B536-CC8315C69691}"/>
    <cellStyle name="Millares [0] 2 2 6 3 3 5" xfId="24658" xr:uid="{897FAB00-B7A7-4C47-94AB-64499FFE4D1A}"/>
    <cellStyle name="Millares [0] 2 2 6 3 4" xfId="6223" xr:uid="{3C896F83-3B18-4329-874B-6F9E18BCCD2C}"/>
    <cellStyle name="Millares [0] 2 2 6 3 4 2" xfId="16754" xr:uid="{BBA1AE03-9963-49E6-8B9F-760C457F239D}"/>
    <cellStyle name="Millares [0] 2 2 6 3 4 2 2" xfId="58886" xr:uid="{EDB47441-106F-490D-A6EA-CC13B04146B7}"/>
    <cellStyle name="Millares [0] 2 2 6 3 4 2 3" xfId="37821" xr:uid="{3F53A749-88CB-4B8B-BE52-FEEB62CE08A4}"/>
    <cellStyle name="Millares [0] 2 2 6 3 4 3" xfId="48354" xr:uid="{4FA36646-1823-43EA-8B13-1EE271888132}"/>
    <cellStyle name="Millares [0] 2 2 6 3 4 4" xfId="27289" xr:uid="{0FD182FC-E36E-412D-9859-664228236D6A}"/>
    <cellStyle name="Millares [0] 2 2 6 3 5" xfId="11493" xr:uid="{B38336AB-9BA8-4C1D-9580-6586D27FE4BD}"/>
    <cellStyle name="Millares [0] 2 2 6 3 5 2" xfId="53625" xr:uid="{B516BA7F-9AA3-4BFE-A1A1-A4D51FA0EA6B}"/>
    <cellStyle name="Millares [0] 2 2 6 3 5 3" xfId="32560" xr:uid="{74B8B0BF-904A-4B27-AF28-3C1F0CF8E3DB}"/>
    <cellStyle name="Millares [0] 2 2 6 3 6" xfId="43093" xr:uid="{D82A231B-F6B5-4996-B2AD-95F215E67147}"/>
    <cellStyle name="Millares [0] 2 2 6 3 7" xfId="22028" xr:uid="{645F7911-5FDE-4DCE-BC1A-E87B3E0A8BFE}"/>
    <cellStyle name="Millares [0] 2 2 6 4" xfId="1401" xr:uid="{233D1479-8C0C-46AE-8F4E-3927A08D2DF8}"/>
    <cellStyle name="Millares [0] 2 2 6 4 2" xfId="2715" xr:uid="{6562E6E9-6286-48D8-A45E-0AD82B452166}"/>
    <cellStyle name="Millares [0] 2 2 6 4 2 2" xfId="5346" xr:uid="{6C1CAD24-44A9-4A78-861E-C3038B76F63E}"/>
    <cellStyle name="Millares [0] 2 2 6 4 2 2 2" xfId="10607" xr:uid="{E990BC4D-3CCB-4EF1-B44A-6EE213274E3B}"/>
    <cellStyle name="Millares [0] 2 2 6 4 2 2 2 2" xfId="21138" xr:uid="{59B6D65C-04CF-4FD9-9962-83DD0FFDC98D}"/>
    <cellStyle name="Millares [0] 2 2 6 4 2 2 2 2 2" xfId="63270" xr:uid="{B351DAE1-C272-455B-92FD-D66F5323F06F}"/>
    <cellStyle name="Millares [0] 2 2 6 4 2 2 2 2 3" xfId="42205" xr:uid="{936F76C3-B8E4-4F00-91E2-0CB08DE7DB8D}"/>
    <cellStyle name="Millares [0] 2 2 6 4 2 2 2 3" xfId="52738" xr:uid="{F00E7EFE-71D9-4D61-8E63-71C86821A956}"/>
    <cellStyle name="Millares [0] 2 2 6 4 2 2 2 4" xfId="31673" xr:uid="{5E852447-517D-48CB-8540-B79623B829E3}"/>
    <cellStyle name="Millares [0] 2 2 6 4 2 2 3" xfId="15877" xr:uid="{FD38F64D-4241-4ADA-BAF7-292E30D7C97B}"/>
    <cellStyle name="Millares [0] 2 2 6 4 2 2 3 2" xfId="58009" xr:uid="{A18A449F-FBFF-4CDB-B387-C36F236E63F7}"/>
    <cellStyle name="Millares [0] 2 2 6 4 2 2 3 3" xfId="36944" xr:uid="{974B6528-A9B7-4FAD-9C99-E4A25C95AC6C}"/>
    <cellStyle name="Millares [0] 2 2 6 4 2 2 4" xfId="47477" xr:uid="{FD1E563B-0A32-4502-B2DA-D8D6A369282E}"/>
    <cellStyle name="Millares [0] 2 2 6 4 2 2 5" xfId="26412" xr:uid="{B14C85C6-0C9B-4558-B030-FF6B2D917EC7}"/>
    <cellStyle name="Millares [0] 2 2 6 4 2 3" xfId="7976" xr:uid="{898FD5B2-9CF4-46BA-BEDE-E45C27F0FF73}"/>
    <cellStyle name="Millares [0] 2 2 6 4 2 3 2" xfId="18507" xr:uid="{D01B20DA-8478-477D-B0E9-54050B3644C2}"/>
    <cellStyle name="Millares [0] 2 2 6 4 2 3 2 2" xfId="60639" xr:uid="{8FC40612-6845-47F8-88CC-CBE6FA97A6FD}"/>
    <cellStyle name="Millares [0] 2 2 6 4 2 3 2 3" xfId="39574" xr:uid="{59DABFEC-5072-4C4C-8A00-91AC38227380}"/>
    <cellStyle name="Millares [0] 2 2 6 4 2 3 3" xfId="50107" xr:uid="{4DE74B14-51CA-4E28-BB86-0476C25CC225}"/>
    <cellStyle name="Millares [0] 2 2 6 4 2 3 4" xfId="29042" xr:uid="{58F19C3F-0B6B-428F-9D87-C27E3C21B658}"/>
    <cellStyle name="Millares [0] 2 2 6 4 2 4" xfId="13246" xr:uid="{ED8596DC-B6D4-4337-8AFC-BAABA175B7E9}"/>
    <cellStyle name="Millares [0] 2 2 6 4 2 4 2" xfId="55378" xr:uid="{C634C733-C243-4007-8178-2499ACAB0685}"/>
    <cellStyle name="Millares [0] 2 2 6 4 2 4 3" xfId="34313" xr:uid="{53C9C813-7C38-467A-A947-D0879FD1D3D1}"/>
    <cellStyle name="Millares [0] 2 2 6 4 2 5" xfId="44846" xr:uid="{958B9CE2-10E1-423A-BB0C-E58D3243D83B}"/>
    <cellStyle name="Millares [0] 2 2 6 4 2 6" xfId="23781" xr:uid="{A585B2B3-FF3A-4E05-A48C-85282EAE08DA}"/>
    <cellStyle name="Millares [0] 2 2 6 4 3" xfId="4031" xr:uid="{1DCEBCB0-EB4C-49D5-8637-7DDA8DC6F74B}"/>
    <cellStyle name="Millares [0] 2 2 6 4 3 2" xfId="9292" xr:uid="{FB5A7B58-8F4B-488D-8B53-09C2A786D31E}"/>
    <cellStyle name="Millares [0] 2 2 6 4 3 2 2" xfId="19823" xr:uid="{401D0D2B-DCA3-48B6-B8E5-250D55614B1B}"/>
    <cellStyle name="Millares [0] 2 2 6 4 3 2 2 2" xfId="61955" xr:uid="{897C37AE-1311-43FD-BA8B-2A43ADA1238B}"/>
    <cellStyle name="Millares [0] 2 2 6 4 3 2 2 3" xfId="40890" xr:uid="{5574186E-BDFA-465F-8972-3D9733832CA1}"/>
    <cellStyle name="Millares [0] 2 2 6 4 3 2 3" xfId="51423" xr:uid="{A6CC8F3E-298A-41A8-ADA4-03A5FCCDE440}"/>
    <cellStyle name="Millares [0] 2 2 6 4 3 2 4" xfId="30358" xr:uid="{137C7B65-29B4-49E5-A7D7-3F1EB78D61D5}"/>
    <cellStyle name="Millares [0] 2 2 6 4 3 3" xfId="14562" xr:uid="{2E51AEF1-CDD8-4801-9D44-A6F2CB798D90}"/>
    <cellStyle name="Millares [0] 2 2 6 4 3 3 2" xfId="56694" xr:uid="{6BEBB3AA-F90F-459D-A555-A405D9B1D728}"/>
    <cellStyle name="Millares [0] 2 2 6 4 3 3 3" xfId="35629" xr:uid="{E8AE7DAB-DF60-4A92-9C2B-722B8F7F3D6E}"/>
    <cellStyle name="Millares [0] 2 2 6 4 3 4" xfId="46162" xr:uid="{CF67E15F-523F-4E6F-85CB-BF42EEB8D904}"/>
    <cellStyle name="Millares [0] 2 2 6 4 3 5" xfId="25097" xr:uid="{330EB001-58F5-4AE5-9ABC-62F5877F9FDC}"/>
    <cellStyle name="Millares [0] 2 2 6 4 4" xfId="6662" xr:uid="{EE6FFADB-C856-4C7E-8241-9F28550D884A}"/>
    <cellStyle name="Millares [0] 2 2 6 4 4 2" xfId="17193" xr:uid="{4FE20F1B-B174-4411-AEFB-2C56A38F08A6}"/>
    <cellStyle name="Millares [0] 2 2 6 4 4 2 2" xfId="59325" xr:uid="{53FBAF5B-133F-4FE5-9204-60E900438C3A}"/>
    <cellStyle name="Millares [0] 2 2 6 4 4 2 3" xfId="38260" xr:uid="{E3BC8D6B-FE59-49A4-8EB9-E0A5773D3EE6}"/>
    <cellStyle name="Millares [0] 2 2 6 4 4 3" xfId="48793" xr:uid="{37E9B75D-6880-405B-84E1-3A4287A78DBA}"/>
    <cellStyle name="Millares [0] 2 2 6 4 4 4" xfId="27728" xr:uid="{7C3BA0E2-5923-41FF-98AE-4287B7DF6575}"/>
    <cellStyle name="Millares [0] 2 2 6 4 5" xfId="11932" xr:uid="{A826D25E-A63F-4D66-806C-D730C919CF0E}"/>
    <cellStyle name="Millares [0] 2 2 6 4 5 2" xfId="54064" xr:uid="{D74BB95F-7118-465C-97FA-82C4C3F58D05}"/>
    <cellStyle name="Millares [0] 2 2 6 4 5 3" xfId="32999" xr:uid="{FF8029D4-D0EB-439F-9427-24BF96881FE4}"/>
    <cellStyle name="Millares [0] 2 2 6 4 6" xfId="43532" xr:uid="{B898A93C-574D-4EBB-A66F-995E0EECE84E}"/>
    <cellStyle name="Millares [0] 2 2 6 4 7" xfId="22467" xr:uid="{F71229B6-446E-49D0-B42C-A1DEFD39CB67}"/>
    <cellStyle name="Millares [0] 2 2 6 5" xfId="1840" xr:uid="{C50800F6-16F7-4129-95B2-870ABC08E183}"/>
    <cellStyle name="Millares [0] 2 2 6 5 2" xfId="4471" xr:uid="{115A54FB-5E3F-45FB-92C6-CA1EFBC158F5}"/>
    <cellStyle name="Millares [0] 2 2 6 5 2 2" xfId="9732" xr:uid="{F890A0FA-03CA-4F94-9BC6-95838C60736D}"/>
    <cellStyle name="Millares [0] 2 2 6 5 2 2 2" xfId="20263" xr:uid="{D7449080-AF91-4151-B928-E91E9521702E}"/>
    <cellStyle name="Millares [0] 2 2 6 5 2 2 2 2" xfId="62395" xr:uid="{B5CBC129-5E21-4508-9F27-54E3F84AC978}"/>
    <cellStyle name="Millares [0] 2 2 6 5 2 2 2 3" xfId="41330" xr:uid="{D57E3433-E3D9-48E9-A6BC-E421A2EDC8C6}"/>
    <cellStyle name="Millares [0] 2 2 6 5 2 2 3" xfId="51863" xr:uid="{E3BF7B79-5453-45EA-8F70-125BBD3C8418}"/>
    <cellStyle name="Millares [0] 2 2 6 5 2 2 4" xfId="30798" xr:uid="{F22FE93D-3E6D-4EC4-A996-4910BD7EAB8F}"/>
    <cellStyle name="Millares [0] 2 2 6 5 2 3" xfId="15002" xr:uid="{29CCDFAE-807E-4459-9218-6A4752007957}"/>
    <cellStyle name="Millares [0] 2 2 6 5 2 3 2" xfId="57134" xr:uid="{77883CAC-2F12-4022-B57C-B21B93DD4496}"/>
    <cellStyle name="Millares [0] 2 2 6 5 2 3 3" xfId="36069" xr:uid="{4E36F7E6-1A2B-4C8E-9131-ED43C491090C}"/>
    <cellStyle name="Millares [0] 2 2 6 5 2 4" xfId="46602" xr:uid="{34910E85-48FC-4280-B4DA-B9CDCD175818}"/>
    <cellStyle name="Millares [0] 2 2 6 5 2 5" xfId="25537" xr:uid="{51728A60-5F53-47D1-97E6-4763478A46E6}"/>
    <cellStyle name="Millares [0] 2 2 6 5 3" xfId="7101" xr:uid="{E08BFD37-C30A-4D00-88E2-7B16D71ACCFD}"/>
    <cellStyle name="Millares [0] 2 2 6 5 3 2" xfId="17632" xr:uid="{2ED7FDED-576F-4939-B4B1-C3DFB8681FFD}"/>
    <cellStyle name="Millares [0] 2 2 6 5 3 2 2" xfId="59764" xr:uid="{632B0F75-ACFD-43E1-99CD-6F5FBE8EC923}"/>
    <cellStyle name="Millares [0] 2 2 6 5 3 2 3" xfId="38699" xr:uid="{D35C9F22-51B3-43E4-B5A7-FB8B957FD512}"/>
    <cellStyle name="Millares [0] 2 2 6 5 3 3" xfId="49232" xr:uid="{B6D7EAA1-A411-475F-8BD3-652B85FAA383}"/>
    <cellStyle name="Millares [0] 2 2 6 5 3 4" xfId="28167" xr:uid="{677625E8-4A8B-45B5-AE80-39AA6E34CBFB}"/>
    <cellStyle name="Millares [0] 2 2 6 5 4" xfId="12371" xr:uid="{3C45DB78-BAA4-4910-B9CC-6017782DC1F0}"/>
    <cellStyle name="Millares [0] 2 2 6 5 4 2" xfId="54503" xr:uid="{13C019AF-5795-49C0-B9D6-7F3FE6447739}"/>
    <cellStyle name="Millares [0] 2 2 6 5 4 3" xfId="33438" xr:uid="{9D84580B-375A-4305-A4DE-BC93652E8D72}"/>
    <cellStyle name="Millares [0] 2 2 6 5 5" xfId="43971" xr:uid="{9C65FA22-3C4F-49B7-A8FB-0291375A6021}"/>
    <cellStyle name="Millares [0] 2 2 6 5 6" xfId="22906" xr:uid="{F6AAA914-79C3-4595-8A6E-5B66507CEB4D}"/>
    <cellStyle name="Millares [0] 2 2 6 6" xfId="3156" xr:uid="{888CE7A3-D3FF-416B-A2F2-DBC8654077E4}"/>
    <cellStyle name="Millares [0] 2 2 6 6 2" xfId="8417" xr:uid="{9DCA4CB9-8736-476B-AD14-C0847DE356CC}"/>
    <cellStyle name="Millares [0] 2 2 6 6 2 2" xfId="18948" xr:uid="{DF170E4A-8133-4DAE-96AF-219FC502A7E9}"/>
    <cellStyle name="Millares [0] 2 2 6 6 2 2 2" xfId="61080" xr:uid="{DEDE1115-2751-470D-A9C4-8498CEF53C66}"/>
    <cellStyle name="Millares [0] 2 2 6 6 2 2 3" xfId="40015" xr:uid="{F319D305-20FD-42DA-BC37-1CC285B9E728}"/>
    <cellStyle name="Millares [0] 2 2 6 6 2 3" xfId="50548" xr:uid="{5BBEDD36-E9E2-4FF6-B06C-BE7C140A1F57}"/>
    <cellStyle name="Millares [0] 2 2 6 6 2 4" xfId="29483" xr:uid="{96FFFBBF-C3D8-43DF-87B0-C97FC495E1CA}"/>
    <cellStyle name="Millares [0] 2 2 6 6 3" xfId="13687" xr:uid="{13941C1D-C70F-45C2-B365-0C694887C92A}"/>
    <cellStyle name="Millares [0] 2 2 6 6 3 2" xfId="55819" xr:uid="{2EA9E99F-7355-457E-932F-874AD926ED0E}"/>
    <cellStyle name="Millares [0] 2 2 6 6 3 3" xfId="34754" xr:uid="{35DFFDCC-24F1-42EB-AB55-27701B2BE2DC}"/>
    <cellStyle name="Millares [0] 2 2 6 6 4" xfId="45287" xr:uid="{83A1B06C-A124-42E9-B606-495342AFA2DD}"/>
    <cellStyle name="Millares [0] 2 2 6 6 5" xfId="24222" xr:uid="{E73C6660-D380-42A0-B7F6-744C8C879BF8}"/>
    <cellStyle name="Millares [0] 2 2 6 7" xfId="5787" xr:uid="{B171A22E-F561-4D67-ABB5-3CCD1DC4BABC}"/>
    <cellStyle name="Millares [0] 2 2 6 7 2" xfId="16318" xr:uid="{D7682066-3CBC-4CCB-B7FE-6D08237450EB}"/>
    <cellStyle name="Millares [0] 2 2 6 7 2 2" xfId="58450" xr:uid="{C5F17CB3-90A5-4930-9886-4CBE450480A8}"/>
    <cellStyle name="Millares [0] 2 2 6 7 2 3" xfId="37385" xr:uid="{FDA6719E-7323-4D8B-99EC-532DF1833EF3}"/>
    <cellStyle name="Millares [0] 2 2 6 7 3" xfId="47918" xr:uid="{217C1A83-B76D-4346-A1C1-71F309F90457}"/>
    <cellStyle name="Millares [0] 2 2 6 7 4" xfId="26853" xr:uid="{4768B0EB-0C2A-421D-BA83-7AF459F45C94}"/>
    <cellStyle name="Millares [0] 2 2 6 8" xfId="11057" xr:uid="{18E7A0AB-2746-4815-ACA8-685AEC9B13B5}"/>
    <cellStyle name="Millares [0] 2 2 6 8 2" xfId="53189" xr:uid="{1BE672E8-5D98-456D-AB39-ABA0D5AC6E89}"/>
    <cellStyle name="Millares [0] 2 2 6 8 3" xfId="32124" xr:uid="{938920E2-655F-44C5-8639-8E0C720FDCFA}"/>
    <cellStyle name="Millares [0] 2 2 6 9" xfId="42657" xr:uid="{32BFE53D-FB9F-4D52-A6A4-F96B4010362E}"/>
    <cellStyle name="Millares [0] 2 2 7" xfId="336" xr:uid="{0FB70323-2560-47D0-97CE-308FC070341A}"/>
    <cellStyle name="Millares [0] 2 2 7 10" xfId="633" xr:uid="{AEBD41B3-B683-499D-B2E9-2C6AF2A4C130}"/>
    <cellStyle name="Millares [0] 2 2 7 2" xfId="1069" xr:uid="{35F3BE98-43A4-45DD-BB2E-82C1A8271FA1}"/>
    <cellStyle name="Millares [0] 2 2 7 2 2" xfId="2383" xr:uid="{7801EB0E-E586-4579-B345-D69B3F087923}"/>
    <cellStyle name="Millares [0] 2 2 7 2 2 2" xfId="5014" xr:uid="{1E02202E-5E86-40A0-A507-38756875083D}"/>
    <cellStyle name="Millares [0] 2 2 7 2 2 2 2" xfId="10275" xr:uid="{C10D06C0-C54A-41CD-8CBA-F66983CB7CE4}"/>
    <cellStyle name="Millares [0] 2 2 7 2 2 2 2 2" xfId="20806" xr:uid="{ADDECD4A-AF37-4B41-972C-94B8DD22F144}"/>
    <cellStyle name="Millares [0] 2 2 7 2 2 2 2 2 2" xfId="62938" xr:uid="{29338CC3-EA77-400B-B0A2-F500D548F5B3}"/>
    <cellStyle name="Millares [0] 2 2 7 2 2 2 2 2 3" xfId="41873" xr:uid="{8E522E95-1279-4CB1-983B-118D44AA523A}"/>
    <cellStyle name="Millares [0] 2 2 7 2 2 2 2 3" xfId="52406" xr:uid="{982C40DB-A881-49C2-B256-C3DC1FB8D45E}"/>
    <cellStyle name="Millares [0] 2 2 7 2 2 2 2 4" xfId="31341" xr:uid="{624338F3-D24C-42A0-A803-DFA8D43699DD}"/>
    <cellStyle name="Millares [0] 2 2 7 2 2 2 3" xfId="15545" xr:uid="{166EC8D0-257B-413C-AFF4-F7B990912463}"/>
    <cellStyle name="Millares [0] 2 2 7 2 2 2 3 2" xfId="57677" xr:uid="{1FB2B8B1-0B7A-4981-81D9-4DC9BCC05EC0}"/>
    <cellStyle name="Millares [0] 2 2 7 2 2 2 3 3" xfId="36612" xr:uid="{C05C1883-B9DD-413C-BE81-57FA956688B2}"/>
    <cellStyle name="Millares [0] 2 2 7 2 2 2 4" xfId="47145" xr:uid="{612E8EBC-270F-4E64-AB89-F2061B483B44}"/>
    <cellStyle name="Millares [0] 2 2 7 2 2 2 5" xfId="26080" xr:uid="{35FE8D81-87AC-4CC5-B6C9-4BD07A1779DF}"/>
    <cellStyle name="Millares [0] 2 2 7 2 2 3" xfId="7644" xr:uid="{5353D230-6E50-4DF4-8D9C-626AAB54F6B7}"/>
    <cellStyle name="Millares [0] 2 2 7 2 2 3 2" xfId="18175" xr:uid="{F7D306AA-07BB-42D0-AFE5-368FD3F49FDC}"/>
    <cellStyle name="Millares [0] 2 2 7 2 2 3 2 2" xfId="60307" xr:uid="{44CD10F8-1740-40DB-95E7-855FE008ABAE}"/>
    <cellStyle name="Millares [0] 2 2 7 2 2 3 2 3" xfId="39242" xr:uid="{8E06E7B3-DDD3-4191-AB99-59401F9B03DA}"/>
    <cellStyle name="Millares [0] 2 2 7 2 2 3 3" xfId="49775" xr:uid="{E238B6FF-3BED-407B-A018-E6D86045953B}"/>
    <cellStyle name="Millares [0] 2 2 7 2 2 3 4" xfId="28710" xr:uid="{49A0D6E9-17BB-4A42-B552-3DC3B3AFD790}"/>
    <cellStyle name="Millares [0] 2 2 7 2 2 4" xfId="12914" xr:uid="{6EA2EEC0-7368-4B4C-9832-1873A6D4F351}"/>
    <cellStyle name="Millares [0] 2 2 7 2 2 4 2" xfId="55046" xr:uid="{F89E4E8C-4B40-4DCB-8C41-F1C5A38E9FB7}"/>
    <cellStyle name="Millares [0] 2 2 7 2 2 4 3" xfId="33981" xr:uid="{FA3DC5FC-E378-48A3-8FB2-5505BC39BF94}"/>
    <cellStyle name="Millares [0] 2 2 7 2 2 5" xfId="44514" xr:uid="{32D8DD5D-96E1-4CB9-93E0-EE71FA7C44F5}"/>
    <cellStyle name="Millares [0] 2 2 7 2 2 6" xfId="23449" xr:uid="{7034B6E1-0CCD-4A37-80CC-3B9B1B45EF35}"/>
    <cellStyle name="Millares [0] 2 2 7 2 3" xfId="3699" xr:uid="{D64CF4EB-ED94-4C7C-89FC-19A0E3602BC5}"/>
    <cellStyle name="Millares [0] 2 2 7 2 3 2" xfId="8960" xr:uid="{9AF02F5D-1796-4AFD-993F-C082D8AD6114}"/>
    <cellStyle name="Millares [0] 2 2 7 2 3 2 2" xfId="19491" xr:uid="{56333D85-758F-4BEF-B876-55373EC81246}"/>
    <cellStyle name="Millares [0] 2 2 7 2 3 2 2 2" xfId="61623" xr:uid="{C93EC86D-912D-47A2-9F73-60B8CCFE2822}"/>
    <cellStyle name="Millares [0] 2 2 7 2 3 2 2 3" xfId="40558" xr:uid="{D5640434-9543-40A9-9E94-01441037009C}"/>
    <cellStyle name="Millares [0] 2 2 7 2 3 2 3" xfId="51091" xr:uid="{21A793D2-C52E-48DE-AF0E-EC50FF5C8DD5}"/>
    <cellStyle name="Millares [0] 2 2 7 2 3 2 4" xfId="30026" xr:uid="{40789BA7-5B75-421C-AC76-69A363EB15E9}"/>
    <cellStyle name="Millares [0] 2 2 7 2 3 3" xfId="14230" xr:uid="{9FF3CAA1-E844-47F7-BA0B-B87E432F3AD9}"/>
    <cellStyle name="Millares [0] 2 2 7 2 3 3 2" xfId="56362" xr:uid="{E2D5B42A-5B57-4B2D-94C1-743BD84592F6}"/>
    <cellStyle name="Millares [0] 2 2 7 2 3 3 3" xfId="35297" xr:uid="{B0DA3A89-97C3-43A2-8A60-310A74617052}"/>
    <cellStyle name="Millares [0] 2 2 7 2 3 4" xfId="45830" xr:uid="{F0343BAB-3DFA-453C-A770-A48388669023}"/>
    <cellStyle name="Millares [0] 2 2 7 2 3 5" xfId="24765" xr:uid="{4230C090-1DA9-4D1B-8CE2-4B634E9B367A}"/>
    <cellStyle name="Millares [0] 2 2 7 2 4" xfId="6330" xr:uid="{74F9AEA2-487E-44D9-AA5E-55A58F62D22D}"/>
    <cellStyle name="Millares [0] 2 2 7 2 4 2" xfId="16861" xr:uid="{BCCB854B-7A58-4544-A666-DA2EDDD235F0}"/>
    <cellStyle name="Millares [0] 2 2 7 2 4 2 2" xfId="58993" xr:uid="{03FC1227-2152-4871-9FD1-F0A19A66B9D7}"/>
    <cellStyle name="Millares [0] 2 2 7 2 4 2 3" xfId="37928" xr:uid="{234DD906-8B65-4D4B-8792-4D2B61C5A459}"/>
    <cellStyle name="Millares [0] 2 2 7 2 4 3" xfId="48461" xr:uid="{5B55185A-D790-4F48-8DC2-DFA9D28F7588}"/>
    <cellStyle name="Millares [0] 2 2 7 2 4 4" xfId="27396" xr:uid="{11273645-9E93-4675-8226-560D1F3CDA77}"/>
    <cellStyle name="Millares [0] 2 2 7 2 5" xfId="11600" xr:uid="{10668111-7417-4E1C-8AB9-6E8C8AF2C019}"/>
    <cellStyle name="Millares [0] 2 2 7 2 5 2" xfId="53732" xr:uid="{8CA1C6CA-53F9-4175-AEBD-E7B63C493452}"/>
    <cellStyle name="Millares [0] 2 2 7 2 5 3" xfId="32667" xr:uid="{E3482E31-21EF-4F4E-BC6A-43A626830602}"/>
    <cellStyle name="Millares [0] 2 2 7 2 6" xfId="43200" xr:uid="{25216296-57AB-4ED8-A6D0-1009D2AEEB76}"/>
    <cellStyle name="Millares [0] 2 2 7 2 7" xfId="22135" xr:uid="{DA959AF2-099C-4544-898E-CA2C3CBC2076}"/>
    <cellStyle name="Millares [0] 2 2 7 3" xfId="1508" xr:uid="{23906C49-61E4-4D4B-AD55-482E82F27A51}"/>
    <cellStyle name="Millares [0] 2 2 7 3 2" xfId="2822" xr:uid="{924719CF-FA71-4EE1-B013-37FED36BB1F1}"/>
    <cellStyle name="Millares [0] 2 2 7 3 2 2" xfId="5453" xr:uid="{F3CFAA05-ADF0-496E-9DDA-4CB0D2EC4FA2}"/>
    <cellStyle name="Millares [0] 2 2 7 3 2 2 2" xfId="10714" xr:uid="{F128E79E-D07C-4DEF-9D78-72E4323F5A37}"/>
    <cellStyle name="Millares [0] 2 2 7 3 2 2 2 2" xfId="21245" xr:uid="{DFAC5E55-A82B-4752-A23A-45079A9C8EAD}"/>
    <cellStyle name="Millares [0] 2 2 7 3 2 2 2 2 2" xfId="63377" xr:uid="{1034565F-DB71-4629-99E1-5E0A0E96D887}"/>
    <cellStyle name="Millares [0] 2 2 7 3 2 2 2 2 3" xfId="42312" xr:uid="{68183F2A-5552-49E5-B5EA-FA3D2CDE6A72}"/>
    <cellStyle name="Millares [0] 2 2 7 3 2 2 2 3" xfId="52845" xr:uid="{46524D8A-881E-4D4D-9510-5DF1E02265D5}"/>
    <cellStyle name="Millares [0] 2 2 7 3 2 2 2 4" xfId="31780" xr:uid="{4C034F66-A476-4F27-B54B-3934A8DE62D0}"/>
    <cellStyle name="Millares [0] 2 2 7 3 2 2 3" xfId="15984" xr:uid="{933FDF0D-D738-415E-8E44-1E74AE196D83}"/>
    <cellStyle name="Millares [0] 2 2 7 3 2 2 3 2" xfId="58116" xr:uid="{0E6557EE-E7C9-40E0-AA51-8D81B45BFEF2}"/>
    <cellStyle name="Millares [0] 2 2 7 3 2 2 3 3" xfId="37051" xr:uid="{F35B9EFA-4263-47AD-8DE7-5E47D7BEB3A8}"/>
    <cellStyle name="Millares [0] 2 2 7 3 2 2 4" xfId="47584" xr:uid="{D73025F4-CDDC-4572-BF8D-C3B36D9CDD05}"/>
    <cellStyle name="Millares [0] 2 2 7 3 2 2 5" xfId="26519" xr:uid="{5033F3FD-8B1C-47E4-BB4A-0C38772DAF34}"/>
    <cellStyle name="Millares [0] 2 2 7 3 2 3" xfId="8083" xr:uid="{CCA047AA-08C1-4E4F-B139-051A71444FF1}"/>
    <cellStyle name="Millares [0] 2 2 7 3 2 3 2" xfId="18614" xr:uid="{014CCADD-10E5-46EE-AAC2-0149AA6869E7}"/>
    <cellStyle name="Millares [0] 2 2 7 3 2 3 2 2" xfId="60746" xr:uid="{19955BDA-2708-4708-A1B6-52B27999D7F5}"/>
    <cellStyle name="Millares [0] 2 2 7 3 2 3 2 3" xfId="39681" xr:uid="{3665637F-FED2-4A2B-A669-CF4C02D68322}"/>
    <cellStyle name="Millares [0] 2 2 7 3 2 3 3" xfId="50214" xr:uid="{94C89595-1D27-4961-B92B-28B23A9E5AFA}"/>
    <cellStyle name="Millares [0] 2 2 7 3 2 3 4" xfId="29149" xr:uid="{9CF02953-DBF8-4020-8FB3-53B6196EE0D6}"/>
    <cellStyle name="Millares [0] 2 2 7 3 2 4" xfId="13353" xr:uid="{9AB27908-EDD4-4C71-9044-C9711F19D694}"/>
    <cellStyle name="Millares [0] 2 2 7 3 2 4 2" xfId="55485" xr:uid="{8122A750-D05E-41A9-A1D8-1E5180087987}"/>
    <cellStyle name="Millares [0] 2 2 7 3 2 4 3" xfId="34420" xr:uid="{875C8CF1-4114-46E7-9D14-45B95CEA21D4}"/>
    <cellStyle name="Millares [0] 2 2 7 3 2 5" xfId="44953" xr:uid="{151C621A-BE62-4878-B18C-7E6110E19529}"/>
    <cellStyle name="Millares [0] 2 2 7 3 2 6" xfId="23888" xr:uid="{19929D98-97FE-4249-AC52-83BB9AD6C7D6}"/>
    <cellStyle name="Millares [0] 2 2 7 3 3" xfId="4138" xr:uid="{B5E0C6F1-0D73-418B-B97D-5217284B0DD8}"/>
    <cellStyle name="Millares [0] 2 2 7 3 3 2" xfId="9399" xr:uid="{3D2FEDBA-B2CD-4D16-8283-4A4D99AA5C51}"/>
    <cellStyle name="Millares [0] 2 2 7 3 3 2 2" xfId="19930" xr:uid="{F8375CDA-A236-4E56-912B-953169B5BA17}"/>
    <cellStyle name="Millares [0] 2 2 7 3 3 2 2 2" xfId="62062" xr:uid="{BC7EAFD8-5F0A-44DD-81E8-5CD542CB37BE}"/>
    <cellStyle name="Millares [0] 2 2 7 3 3 2 2 3" xfId="40997" xr:uid="{883BA28E-C771-4803-9B08-7C9CA6BE31D1}"/>
    <cellStyle name="Millares [0] 2 2 7 3 3 2 3" xfId="51530" xr:uid="{3AA1F6FD-BFED-4F76-A622-C09E8A1AFA0E}"/>
    <cellStyle name="Millares [0] 2 2 7 3 3 2 4" xfId="30465" xr:uid="{CD6D5EA5-D939-4DA8-AC60-A1963BD5EB77}"/>
    <cellStyle name="Millares [0] 2 2 7 3 3 3" xfId="14669" xr:uid="{184A2DEE-F7A9-41FE-A3E6-33F7DD50932F}"/>
    <cellStyle name="Millares [0] 2 2 7 3 3 3 2" xfId="56801" xr:uid="{598F95F3-A939-464D-A360-1C577D755DAE}"/>
    <cellStyle name="Millares [0] 2 2 7 3 3 3 3" xfId="35736" xr:uid="{EE16E10C-A890-4FF3-8B95-5D618F54FA69}"/>
    <cellStyle name="Millares [0] 2 2 7 3 3 4" xfId="46269" xr:uid="{0A8255B9-9726-463F-980F-3FF6860C0EF2}"/>
    <cellStyle name="Millares [0] 2 2 7 3 3 5" xfId="25204" xr:uid="{48E28A25-C76F-4B8B-87A3-FF3A62417708}"/>
    <cellStyle name="Millares [0] 2 2 7 3 4" xfId="6769" xr:uid="{84BEC789-2CA8-4AED-837E-96F5E950610E}"/>
    <cellStyle name="Millares [0] 2 2 7 3 4 2" xfId="17300" xr:uid="{DAA42545-2CA6-41C2-87E5-48AA6F86BAC2}"/>
    <cellStyle name="Millares [0] 2 2 7 3 4 2 2" xfId="59432" xr:uid="{DBCEDE26-0074-4896-AAF0-7B7E2B5C5ED9}"/>
    <cellStyle name="Millares [0] 2 2 7 3 4 2 3" xfId="38367" xr:uid="{794EF480-A1A2-4D9B-B8C5-372D6752C7E9}"/>
    <cellStyle name="Millares [0] 2 2 7 3 4 3" xfId="48900" xr:uid="{028CC906-F235-4092-82AC-A8EA4FC08059}"/>
    <cellStyle name="Millares [0] 2 2 7 3 4 4" xfId="27835" xr:uid="{698ED375-9CF8-4A6A-97ED-36926E923E71}"/>
    <cellStyle name="Millares [0] 2 2 7 3 5" xfId="12039" xr:uid="{7E077B04-30B9-4039-9AF2-61A3B97A8E0E}"/>
    <cellStyle name="Millares [0] 2 2 7 3 5 2" xfId="54171" xr:uid="{E365392C-B6E0-482E-BE4A-9ACB2BF6BB13}"/>
    <cellStyle name="Millares [0] 2 2 7 3 5 3" xfId="33106" xr:uid="{49487271-8BFC-454A-A9F3-3B77EACA680A}"/>
    <cellStyle name="Millares [0] 2 2 7 3 6" xfId="43639" xr:uid="{8EE38F22-6250-42F5-88C0-E7E053177DF6}"/>
    <cellStyle name="Millares [0] 2 2 7 3 7" xfId="22574" xr:uid="{B66D356E-AC6A-498C-B037-A3171B993E0C}"/>
    <cellStyle name="Millares [0] 2 2 7 4" xfId="1947" xr:uid="{6BA0E27E-F262-4886-AFB5-BC0C678850A7}"/>
    <cellStyle name="Millares [0] 2 2 7 4 2" xfId="4578" xr:uid="{90F53A57-430D-41FD-A6DF-6B6A4E310896}"/>
    <cellStyle name="Millares [0] 2 2 7 4 2 2" xfId="9839" xr:uid="{32C4D1FE-4A0E-4DAD-BAB3-4D573E0AA52F}"/>
    <cellStyle name="Millares [0] 2 2 7 4 2 2 2" xfId="20370" xr:uid="{4EE54733-2845-4429-9344-B3317517FDBE}"/>
    <cellStyle name="Millares [0] 2 2 7 4 2 2 2 2" xfId="62502" xr:uid="{4DF8BEBA-BEAF-4039-98D7-4F778008507E}"/>
    <cellStyle name="Millares [0] 2 2 7 4 2 2 2 3" xfId="41437" xr:uid="{27BBB387-678D-4034-A8C6-4ABA1DD168C2}"/>
    <cellStyle name="Millares [0] 2 2 7 4 2 2 3" xfId="51970" xr:uid="{5EA5F0D7-F841-4CF4-B50B-5E4242F03F40}"/>
    <cellStyle name="Millares [0] 2 2 7 4 2 2 4" xfId="30905" xr:uid="{25FA16AC-761E-42E8-A2DD-9C53D4872FB1}"/>
    <cellStyle name="Millares [0] 2 2 7 4 2 3" xfId="15109" xr:uid="{28F4947D-633F-4D56-B178-1AC34D88762A}"/>
    <cellStyle name="Millares [0] 2 2 7 4 2 3 2" xfId="57241" xr:uid="{8871FD37-3127-46CC-87C5-F395677D93A1}"/>
    <cellStyle name="Millares [0] 2 2 7 4 2 3 3" xfId="36176" xr:uid="{47E3396F-17BF-4C0E-88F0-45B891377121}"/>
    <cellStyle name="Millares [0] 2 2 7 4 2 4" xfId="46709" xr:uid="{1A7F7D92-1F41-4EB9-9A50-4AF363EE546F}"/>
    <cellStyle name="Millares [0] 2 2 7 4 2 5" xfId="25644" xr:uid="{4430F995-0C38-4323-91E7-FC7DF8E12CA2}"/>
    <cellStyle name="Millares [0] 2 2 7 4 3" xfId="7208" xr:uid="{C39103C3-9308-4DCC-9346-221F6B635A8F}"/>
    <cellStyle name="Millares [0] 2 2 7 4 3 2" xfId="17739" xr:uid="{855C112A-38F3-4ADF-A446-4D239777069F}"/>
    <cellStyle name="Millares [0] 2 2 7 4 3 2 2" xfId="59871" xr:uid="{B22F0456-47C3-4C57-8C42-934A3A444205}"/>
    <cellStyle name="Millares [0] 2 2 7 4 3 2 3" xfId="38806" xr:uid="{882D5298-9B7D-4B1D-AD85-882DBB90FF37}"/>
    <cellStyle name="Millares [0] 2 2 7 4 3 3" xfId="49339" xr:uid="{BEDF72EB-FF74-4F64-B743-A5B06AC497E4}"/>
    <cellStyle name="Millares [0] 2 2 7 4 3 4" xfId="28274" xr:uid="{B6BF1CF4-A8A9-4B37-A475-62DA191A1A9E}"/>
    <cellStyle name="Millares [0] 2 2 7 4 4" xfId="12478" xr:uid="{CF798DC0-AB5A-4E9C-8E22-5FDB6BB31D77}"/>
    <cellStyle name="Millares [0] 2 2 7 4 4 2" xfId="54610" xr:uid="{24EAB3C6-9ED8-48FB-89A3-4D8F113DB751}"/>
    <cellStyle name="Millares [0] 2 2 7 4 4 3" xfId="33545" xr:uid="{21C5223D-A5D0-4B5B-A364-6C1897BADE36}"/>
    <cellStyle name="Millares [0] 2 2 7 4 5" xfId="44078" xr:uid="{ED2707E3-ED82-461E-BDB4-2DEAE1A2C639}"/>
    <cellStyle name="Millares [0] 2 2 7 4 6" xfId="23013" xr:uid="{2C0EC719-FB1E-4C7E-AFB9-F1F3D3085A39}"/>
    <cellStyle name="Millares [0] 2 2 7 5" xfId="3263" xr:uid="{752FB585-D8FD-4952-AA7F-65DCB7AC56D3}"/>
    <cellStyle name="Millares [0] 2 2 7 5 2" xfId="8524" xr:uid="{90BAC531-C022-4A4C-999B-1A507587C5FA}"/>
    <cellStyle name="Millares [0] 2 2 7 5 2 2" xfId="19055" xr:uid="{8138B156-5B24-4E2F-85A0-8A8BF78D080C}"/>
    <cellStyle name="Millares [0] 2 2 7 5 2 2 2" xfId="61187" xr:uid="{597B2CAB-7733-470B-8210-91CB7A51C08D}"/>
    <cellStyle name="Millares [0] 2 2 7 5 2 2 3" xfId="40122" xr:uid="{22C3E920-278C-4FB5-95C4-7F4CE8CEC84C}"/>
    <cellStyle name="Millares [0] 2 2 7 5 2 3" xfId="50655" xr:uid="{F77A988F-3FA3-4F4B-9034-E304D75CCD5F}"/>
    <cellStyle name="Millares [0] 2 2 7 5 2 4" xfId="29590" xr:uid="{BDDAEC9B-AF88-4164-8E07-EE9CA7A1209E}"/>
    <cellStyle name="Millares [0] 2 2 7 5 3" xfId="13794" xr:uid="{F7C1F64C-1344-4F77-8425-290FE869F367}"/>
    <cellStyle name="Millares [0] 2 2 7 5 3 2" xfId="55926" xr:uid="{A992302A-6498-4D81-9D48-4A6D2F3BC367}"/>
    <cellStyle name="Millares [0] 2 2 7 5 3 3" xfId="34861" xr:uid="{D3966C35-0894-455F-B962-C313FAAA02AB}"/>
    <cellStyle name="Millares [0] 2 2 7 5 4" xfId="45394" xr:uid="{0527BFB5-3B22-46D3-ADBD-C6FA48572AA5}"/>
    <cellStyle name="Millares [0] 2 2 7 5 5" xfId="24329" xr:uid="{51F9CAE5-6DA8-49AF-8B5D-658C5EEE3112}"/>
    <cellStyle name="Millares [0] 2 2 7 6" xfId="5894" xr:uid="{6A46FCF1-9D8D-4F0B-8547-EA0B39F348A2}"/>
    <cellStyle name="Millares [0] 2 2 7 6 2" xfId="16425" xr:uid="{3A9509D9-957E-40D4-B6C1-197E78119C84}"/>
    <cellStyle name="Millares [0] 2 2 7 6 2 2" xfId="58557" xr:uid="{21855A36-5A22-4FF2-AD2B-049C1B74AA66}"/>
    <cellStyle name="Millares [0] 2 2 7 6 2 3" xfId="37492" xr:uid="{ADDDEE90-9A7E-4A09-85BC-9FF96AFC405F}"/>
    <cellStyle name="Millares [0] 2 2 7 6 3" xfId="48025" xr:uid="{70A0CB27-AD55-4424-8EBB-0A13E096CA98}"/>
    <cellStyle name="Millares [0] 2 2 7 6 4" xfId="26960" xr:uid="{FC3B06F8-D189-459F-8396-0AD33E81166D}"/>
    <cellStyle name="Millares [0] 2 2 7 7" xfId="11164" xr:uid="{C7CDC2E6-E8F8-4809-8EBF-379FAF0278A2}"/>
    <cellStyle name="Millares [0] 2 2 7 7 2" xfId="53296" xr:uid="{371E55A5-3B39-49CE-89FA-774BE84B0CBF}"/>
    <cellStyle name="Millares [0] 2 2 7 7 3" xfId="32231" xr:uid="{623FFEBE-6C5E-463E-B068-90D08D3A0FEA}"/>
    <cellStyle name="Millares [0] 2 2 7 8" xfId="42764" xr:uid="{E16B7892-0D6D-415D-A2EA-CC06AF37B143}"/>
    <cellStyle name="Millares [0] 2 2 7 9" xfId="21699" xr:uid="{1F35D2F4-3458-4D42-9902-E90DCC8D6C94}"/>
    <cellStyle name="Millares [0] 2 2 8" xfId="853" xr:uid="{DD82729F-215A-4246-B031-2EF3E86CE2E3}"/>
    <cellStyle name="Millares [0] 2 2 8 2" xfId="2167" xr:uid="{6AE99864-87E3-497D-827F-1EA8FA96E250}"/>
    <cellStyle name="Millares [0] 2 2 8 2 2" xfId="4798" xr:uid="{578CD453-F672-4F6F-A687-D72BD8330B77}"/>
    <cellStyle name="Millares [0] 2 2 8 2 2 2" xfId="10059" xr:uid="{04F82D37-F885-4508-809B-9ED82EC2E89F}"/>
    <cellStyle name="Millares [0] 2 2 8 2 2 2 2" xfId="20590" xr:uid="{E38539E8-531D-4E0F-A60F-37CBC2B23C1D}"/>
    <cellStyle name="Millares [0] 2 2 8 2 2 2 2 2" xfId="62722" xr:uid="{1F4080FD-F13B-4C0A-9F0D-630BAE721692}"/>
    <cellStyle name="Millares [0] 2 2 8 2 2 2 2 3" xfId="41657" xr:uid="{3FA348BB-4DEE-4BE3-AD26-3BAECCEC24D2}"/>
    <cellStyle name="Millares [0] 2 2 8 2 2 2 3" xfId="52190" xr:uid="{E3DED9B0-B3BF-4893-AA90-788C87A3D7A4}"/>
    <cellStyle name="Millares [0] 2 2 8 2 2 2 4" xfId="31125" xr:uid="{8543AF53-081A-423A-87FF-45FF4AD1720F}"/>
    <cellStyle name="Millares [0] 2 2 8 2 2 3" xfId="15329" xr:uid="{4F84A3A8-AA6A-467B-9B1B-567F19426747}"/>
    <cellStyle name="Millares [0] 2 2 8 2 2 3 2" xfId="57461" xr:uid="{27C09CF9-38BD-4E32-A7EC-55021E158687}"/>
    <cellStyle name="Millares [0] 2 2 8 2 2 3 3" xfId="36396" xr:uid="{94A748A0-DA87-46FF-BAB3-DBFFB4C2C188}"/>
    <cellStyle name="Millares [0] 2 2 8 2 2 4" xfId="46929" xr:uid="{A8012F17-40F3-4298-B895-F3EB0A6AC6EF}"/>
    <cellStyle name="Millares [0] 2 2 8 2 2 5" xfId="25864" xr:uid="{2AEB2CCC-995C-4A2B-8A60-08F8BE8EC7BC}"/>
    <cellStyle name="Millares [0] 2 2 8 2 3" xfId="7428" xr:uid="{020B3F2B-FF3C-47E1-8C94-97347FF0FB9B}"/>
    <cellStyle name="Millares [0] 2 2 8 2 3 2" xfId="17959" xr:uid="{5EC2553B-B562-4AC4-BD64-07A452C7AC9D}"/>
    <cellStyle name="Millares [0] 2 2 8 2 3 2 2" xfId="60091" xr:uid="{9B1032A5-1609-4747-8CAA-7A7DC7E279C4}"/>
    <cellStyle name="Millares [0] 2 2 8 2 3 2 3" xfId="39026" xr:uid="{B96308EC-C65E-46FA-95DF-B9006E11AA13}"/>
    <cellStyle name="Millares [0] 2 2 8 2 3 3" xfId="49559" xr:uid="{53B8557D-6801-4F80-8C38-5A20DA373CF7}"/>
    <cellStyle name="Millares [0] 2 2 8 2 3 4" xfId="28494" xr:uid="{62BE68F5-44A4-42D9-B82F-B8DB31C66F6A}"/>
    <cellStyle name="Millares [0] 2 2 8 2 4" xfId="12698" xr:uid="{4B70991D-460B-433D-912A-68307EF2FC29}"/>
    <cellStyle name="Millares [0] 2 2 8 2 4 2" xfId="54830" xr:uid="{1B0B9C69-59EB-464F-8C46-EA6712C17F2E}"/>
    <cellStyle name="Millares [0] 2 2 8 2 4 3" xfId="33765" xr:uid="{79E9C1C4-2BBF-4FD4-A468-E5D20D154BC4}"/>
    <cellStyle name="Millares [0] 2 2 8 2 5" xfId="44298" xr:uid="{4FB65766-3650-4891-89F6-AF0038FE444F}"/>
    <cellStyle name="Millares [0] 2 2 8 2 6" xfId="23233" xr:uid="{61517D54-30F1-4E1D-90AC-E45A1C4F7FCD}"/>
    <cellStyle name="Millares [0] 2 2 8 3" xfId="3483" xr:uid="{CE5BFE7F-D1E7-4EF5-A714-273D65EF8E15}"/>
    <cellStyle name="Millares [0] 2 2 8 3 2" xfId="8744" xr:uid="{ADEFB2B0-37C9-4B21-870B-DC540A679D4E}"/>
    <cellStyle name="Millares [0] 2 2 8 3 2 2" xfId="19275" xr:uid="{393088B1-F6BA-48F2-859F-9B3663D536A8}"/>
    <cellStyle name="Millares [0] 2 2 8 3 2 2 2" xfId="61407" xr:uid="{9329F973-1300-41F7-B3F1-158A3F003D51}"/>
    <cellStyle name="Millares [0] 2 2 8 3 2 2 3" xfId="40342" xr:uid="{51B381AC-A639-4953-B1BE-2D2B11AF4086}"/>
    <cellStyle name="Millares [0] 2 2 8 3 2 3" xfId="50875" xr:uid="{A58D6E94-E19A-4294-9FA6-3DF190D56EFD}"/>
    <cellStyle name="Millares [0] 2 2 8 3 2 4" xfId="29810" xr:uid="{3CF9B778-4BE8-4B5E-B2B3-171B636494C4}"/>
    <cellStyle name="Millares [0] 2 2 8 3 3" xfId="14014" xr:uid="{02079799-1DE1-4A5E-8F9A-FB497223E94E}"/>
    <cellStyle name="Millares [0] 2 2 8 3 3 2" xfId="56146" xr:uid="{2F7A504A-456C-472D-BA3B-27D98FD1C1E5}"/>
    <cellStyle name="Millares [0] 2 2 8 3 3 3" xfId="35081" xr:uid="{82827B7F-7455-4CF6-936E-3C2E46F29148}"/>
    <cellStyle name="Millares [0] 2 2 8 3 4" xfId="45614" xr:uid="{2CFDCD99-4E64-45A2-87BE-D9DEF0CBEFC1}"/>
    <cellStyle name="Millares [0] 2 2 8 3 5" xfId="24549" xr:uid="{B57CEED3-9997-4625-B7FE-754C38CD4463}"/>
    <cellStyle name="Millares [0] 2 2 8 4" xfId="6114" xr:uid="{2A23139D-AFE8-4527-89FB-C8CBCB9D6589}"/>
    <cellStyle name="Millares [0] 2 2 8 4 2" xfId="16645" xr:uid="{F56E0F84-D1D3-4242-B0A8-F30E2F67F7E9}"/>
    <cellStyle name="Millares [0] 2 2 8 4 2 2" xfId="58777" xr:uid="{FFBA3675-A51A-4DF0-A94D-EBCCC8CE66DB}"/>
    <cellStyle name="Millares [0] 2 2 8 4 2 3" xfId="37712" xr:uid="{4B689943-6F1F-455B-B8F6-9040824D4943}"/>
    <cellStyle name="Millares [0] 2 2 8 4 3" xfId="48245" xr:uid="{11C9B4E1-A940-499C-B874-1365D8BAB5E6}"/>
    <cellStyle name="Millares [0] 2 2 8 4 4" xfId="27180" xr:uid="{8CD63B9D-03B5-4E22-8696-2BF161EF843E}"/>
    <cellStyle name="Millares [0] 2 2 8 5" xfId="11384" xr:uid="{18B7ADD8-3021-4DC4-8C15-12C8C0CB940C}"/>
    <cellStyle name="Millares [0] 2 2 8 5 2" xfId="53516" xr:uid="{53BB2723-F674-47ED-BD5E-2F9905512DFC}"/>
    <cellStyle name="Millares [0] 2 2 8 5 3" xfId="32451" xr:uid="{CFA77571-E223-4FC0-9C9D-FF83662782B4}"/>
    <cellStyle name="Millares [0] 2 2 8 6" xfId="42984" xr:uid="{D854EF23-AE4E-4B70-8C94-1D3AD3072248}"/>
    <cellStyle name="Millares [0] 2 2 8 7" xfId="21919" xr:uid="{6918310C-B48A-4519-8F49-BE3547B62336}"/>
    <cellStyle name="Millares [0] 2 2 9" xfId="1292" xr:uid="{4F7E5FD5-933B-459F-A05A-95D9B06DB51F}"/>
    <cellStyle name="Millares [0] 2 2 9 2" xfId="2606" xr:uid="{F2CD1343-3C16-4BBA-9051-F525F9C85058}"/>
    <cellStyle name="Millares [0] 2 2 9 2 2" xfId="5237" xr:uid="{BC6C64AF-B234-4C03-B774-31985E63B4B0}"/>
    <cellStyle name="Millares [0] 2 2 9 2 2 2" xfId="10498" xr:uid="{6985E9F2-7CF0-45A5-8D63-A7CDBB11C69C}"/>
    <cellStyle name="Millares [0] 2 2 9 2 2 2 2" xfId="21029" xr:uid="{D8BCF1A1-9021-4244-87E5-861E081AB7A1}"/>
    <cellStyle name="Millares [0] 2 2 9 2 2 2 2 2" xfId="63161" xr:uid="{249D2C61-FF28-46E2-89DB-AE0D9F90B3B6}"/>
    <cellStyle name="Millares [0] 2 2 9 2 2 2 2 3" xfId="42096" xr:uid="{F36A7362-F115-4616-9B60-539523325A0B}"/>
    <cellStyle name="Millares [0] 2 2 9 2 2 2 3" xfId="52629" xr:uid="{AD1405F0-B8DD-44E0-B982-4CA6FEBFCF54}"/>
    <cellStyle name="Millares [0] 2 2 9 2 2 2 4" xfId="31564" xr:uid="{9C3862FA-561D-4608-87A3-A3D7A3BB2493}"/>
    <cellStyle name="Millares [0] 2 2 9 2 2 3" xfId="15768" xr:uid="{B320F7AD-4A78-44F4-BBFC-57CFAC78587E}"/>
    <cellStyle name="Millares [0] 2 2 9 2 2 3 2" xfId="57900" xr:uid="{638BFDDD-B069-43B5-9182-8051F6C68DEA}"/>
    <cellStyle name="Millares [0] 2 2 9 2 2 3 3" xfId="36835" xr:uid="{5FCE2043-518E-41FF-9D68-A9F2E03F95FE}"/>
    <cellStyle name="Millares [0] 2 2 9 2 2 4" xfId="47368" xr:uid="{2FD9F2BB-28CB-444C-BFCC-7D234A69A223}"/>
    <cellStyle name="Millares [0] 2 2 9 2 2 5" xfId="26303" xr:uid="{B80046E1-5F87-4B8A-8A85-A8618B627142}"/>
    <cellStyle name="Millares [0] 2 2 9 2 3" xfId="7867" xr:uid="{51C8B8CB-6B28-4CFA-B164-3C75082D9D65}"/>
    <cellStyle name="Millares [0] 2 2 9 2 3 2" xfId="18398" xr:uid="{A82F7D49-4D76-4F95-B1B1-AEAB31283FB2}"/>
    <cellStyle name="Millares [0] 2 2 9 2 3 2 2" xfId="60530" xr:uid="{DB35639A-889D-42CD-8FD3-438558DA3559}"/>
    <cellStyle name="Millares [0] 2 2 9 2 3 2 3" xfId="39465" xr:uid="{FC8B3917-DCB7-4F02-ADFA-793E1D5B90FC}"/>
    <cellStyle name="Millares [0] 2 2 9 2 3 3" xfId="49998" xr:uid="{F93C9EA1-93E7-432E-8F01-4F13BF081B36}"/>
    <cellStyle name="Millares [0] 2 2 9 2 3 4" xfId="28933" xr:uid="{F659290D-ADD2-4790-8CEC-0275C6517170}"/>
    <cellStyle name="Millares [0] 2 2 9 2 4" xfId="13137" xr:uid="{46947995-28F2-45E3-9987-94B1B81AC768}"/>
    <cellStyle name="Millares [0] 2 2 9 2 4 2" xfId="55269" xr:uid="{0FFC385F-FAA2-431B-92BB-E9AC745BB453}"/>
    <cellStyle name="Millares [0] 2 2 9 2 4 3" xfId="34204" xr:uid="{30EC2D2B-9539-46D0-AE28-1DCC669A84AE}"/>
    <cellStyle name="Millares [0] 2 2 9 2 5" xfId="44737" xr:uid="{F8DF688E-4666-4939-B81E-E953121D9EA9}"/>
    <cellStyle name="Millares [0] 2 2 9 2 6" xfId="23672" xr:uid="{209FED4A-79B6-4477-B5F1-5F0289A4929C}"/>
    <cellStyle name="Millares [0] 2 2 9 3" xfId="3922" xr:uid="{CF78ADE4-BCE9-4DA2-9E01-7941F4558BCA}"/>
    <cellStyle name="Millares [0] 2 2 9 3 2" xfId="9183" xr:uid="{184BDE1B-D4BB-432E-8BC8-6DB80F883D12}"/>
    <cellStyle name="Millares [0] 2 2 9 3 2 2" xfId="19714" xr:uid="{1B74C8C3-A694-4716-A34E-AA1C6ECA372C}"/>
    <cellStyle name="Millares [0] 2 2 9 3 2 2 2" xfId="61846" xr:uid="{B1CA15F0-E101-4F6B-95A6-4C38E7C999A9}"/>
    <cellStyle name="Millares [0] 2 2 9 3 2 2 3" xfId="40781" xr:uid="{9D709231-B77F-44BF-8CAA-BC456D173DBE}"/>
    <cellStyle name="Millares [0] 2 2 9 3 2 3" xfId="51314" xr:uid="{E0AE25B8-3AE7-45BC-98F4-F3DE8FC1C1EA}"/>
    <cellStyle name="Millares [0] 2 2 9 3 2 4" xfId="30249" xr:uid="{D03C3FBE-1A2E-4090-BC2E-4A956790A680}"/>
    <cellStyle name="Millares [0] 2 2 9 3 3" xfId="14453" xr:uid="{20AFFF1D-0836-49C5-BBBE-D5CFCEA5E281}"/>
    <cellStyle name="Millares [0] 2 2 9 3 3 2" xfId="56585" xr:uid="{479F533E-4DE9-4A94-B22E-D25ED92598F5}"/>
    <cellStyle name="Millares [0] 2 2 9 3 3 3" xfId="35520" xr:uid="{898C8DAD-18B7-46F8-80AD-3A3E943180F4}"/>
    <cellStyle name="Millares [0] 2 2 9 3 4" xfId="46053" xr:uid="{2ADF4A7B-12DB-4194-8662-A2ADCCFC7DB1}"/>
    <cellStyle name="Millares [0] 2 2 9 3 5" xfId="24988" xr:uid="{B26CF3A4-2A2F-4306-89D9-05C75BFB8B24}"/>
    <cellStyle name="Millares [0] 2 2 9 4" xfId="6553" xr:uid="{8F733783-4473-488A-B75D-749BED345A7E}"/>
    <cellStyle name="Millares [0] 2 2 9 4 2" xfId="17084" xr:uid="{686F4FEC-7AA6-4572-9071-53E93C20020F}"/>
    <cellStyle name="Millares [0] 2 2 9 4 2 2" xfId="59216" xr:uid="{E0155BFD-80FF-4169-9A0D-40A18061BCFC}"/>
    <cellStyle name="Millares [0] 2 2 9 4 2 3" xfId="38151" xr:uid="{DBB971F0-F7D4-400F-8F8A-E04BFE4D78D0}"/>
    <cellStyle name="Millares [0] 2 2 9 4 3" xfId="48684" xr:uid="{F0DA8DF2-D8D9-41AF-B4A6-C24BB7E61F92}"/>
    <cellStyle name="Millares [0] 2 2 9 4 4" xfId="27619" xr:uid="{905F75C1-9554-4894-8EC0-5D0D16D5360B}"/>
    <cellStyle name="Millares [0] 2 2 9 5" xfId="11823" xr:uid="{72A27D53-13C7-4224-884B-BA0A64F946DE}"/>
    <cellStyle name="Millares [0] 2 2 9 5 2" xfId="53955" xr:uid="{856D2007-F1F0-48AD-BB2B-3307F69726D2}"/>
    <cellStyle name="Millares [0] 2 2 9 5 3" xfId="32890" xr:uid="{28EA2116-6B97-4C3E-94B3-E55B9A0AA354}"/>
    <cellStyle name="Millares [0] 2 2 9 6" xfId="43423" xr:uid="{478679E1-58E1-4322-9AC3-98474388808E}"/>
    <cellStyle name="Millares [0] 2 2 9 7" xfId="22358" xr:uid="{3087D81D-402B-45FF-9521-41ADACA388A1}"/>
    <cellStyle name="Millares [0] 2 3" xfId="117" xr:uid="{2934912B-1A52-4E51-A3A3-DDC692035947}"/>
    <cellStyle name="Millares [0] 2 3 10" xfId="5683" xr:uid="{B60E502B-18B0-4C39-879E-40FC576C6847}"/>
    <cellStyle name="Millares [0] 2 3 10 2" xfId="16214" xr:uid="{35580068-11C6-4D9A-BB1E-19D74D48F98F}"/>
    <cellStyle name="Millares [0] 2 3 10 2 2" xfId="58346" xr:uid="{3DD4AAA1-C769-4590-9F59-D5ED3609E27A}"/>
    <cellStyle name="Millares [0] 2 3 10 2 3" xfId="37281" xr:uid="{1CF5E334-22DD-490E-B3F0-86476186B2FF}"/>
    <cellStyle name="Millares [0] 2 3 10 3" xfId="47814" xr:uid="{C970D3D1-03CE-4F0D-AA2E-7F0E2E2BEAC4}"/>
    <cellStyle name="Millares [0] 2 3 10 4" xfId="26749" xr:uid="{8B9547E5-E3B1-49FC-9641-8FD5CC1389B9}"/>
    <cellStyle name="Millares [0] 2 3 11" xfId="10954" xr:uid="{E805986E-B1BC-4EF7-AC9D-D2F8FA60BA35}"/>
    <cellStyle name="Millares [0] 2 3 11 2" xfId="53085" xr:uid="{6E16E3E8-0124-4F06-B5A0-C3C9CE01B6BA}"/>
    <cellStyle name="Millares [0] 2 3 11 3" xfId="32020" xr:uid="{BBD7142F-8176-4E29-B3A6-6EA2D1F9CA74}"/>
    <cellStyle name="Millares [0] 2 3 12" xfId="42553" xr:uid="{9E6F3510-9787-4C6A-BE65-10DD3B882AE2}"/>
    <cellStyle name="Millares [0] 2 3 13" xfId="21488" xr:uid="{6BC66913-D07A-4632-9ADF-55D85189F09F}"/>
    <cellStyle name="Millares [0] 2 3 14" xfId="422" xr:uid="{3BE063B5-0BCC-40FB-A623-4EDD9F302141}"/>
    <cellStyle name="Millares [0] 2 3 2" xfId="205" xr:uid="{E81C863D-D7F4-4585-8610-6199E36E432B}"/>
    <cellStyle name="Millares [0] 2 3 2 10" xfId="10978" xr:uid="{19D7A150-8754-4AF9-9702-20B2BDFA617E}"/>
    <cellStyle name="Millares [0] 2 3 2 10 2" xfId="53110" xr:uid="{0917536D-A7EF-46FD-9A49-085F71EB40FD}"/>
    <cellStyle name="Millares [0] 2 3 2 10 3" xfId="32045" xr:uid="{91091579-159F-4665-9973-4596760F37DD}"/>
    <cellStyle name="Millares [0] 2 3 2 11" xfId="42578" xr:uid="{54C4BBB3-6DA8-4099-B707-E83BEE532327}"/>
    <cellStyle name="Millares [0] 2 3 2 12" xfId="21513" xr:uid="{24739F38-6F7C-44EE-9F3E-7E607D492DA1}"/>
    <cellStyle name="Millares [0] 2 3 2 13" xfId="447" xr:uid="{F4535D3E-752B-463D-97CA-A6DAD4994F70}"/>
    <cellStyle name="Millares [0] 2 3 2 2" xfId="384" xr:uid="{F7666720-1766-4BAB-B983-282DF830BFDD}"/>
    <cellStyle name="Millares [0] 2 3 2 2 10" xfId="42630" xr:uid="{7FEC0A03-7778-4950-AD14-9AA80B7E9959}"/>
    <cellStyle name="Millares [0] 2 3 2 2 11" xfId="21565" xr:uid="{36041EDC-39BD-44D5-B54B-F4AB2A06ECFF}"/>
    <cellStyle name="Millares [0] 2 3 2 2 12" xfId="499" xr:uid="{ED37842B-A986-4F94-B806-129AF5337548}"/>
    <cellStyle name="Millares [0] 2 3 2 2 2" xfId="608" xr:uid="{D5E0BE0E-8619-4D15-8BDB-D59B3C3B5852}"/>
    <cellStyle name="Millares [0] 2 3 2 2 2 10" xfId="21674" xr:uid="{C9255648-30C7-4C27-8396-4E442169B394}"/>
    <cellStyle name="Millares [0] 2 3 2 2 2 2" xfId="824" xr:uid="{D2AB9EA8-8B9F-4F3E-AF1F-5D9F2C40580B}"/>
    <cellStyle name="Millares [0] 2 3 2 2 2 2 2" xfId="1260" xr:uid="{E00F0A10-51C8-4913-B4B1-D5878B874F69}"/>
    <cellStyle name="Millares [0] 2 3 2 2 2 2 2 2" xfId="2574" xr:uid="{E76DAE6B-EFFD-41C9-A121-93E721D4A63B}"/>
    <cellStyle name="Millares [0] 2 3 2 2 2 2 2 2 2" xfId="5205" xr:uid="{0A879EAC-111D-476F-8040-B5038C61990D}"/>
    <cellStyle name="Millares [0] 2 3 2 2 2 2 2 2 2 2" xfId="10466" xr:uid="{16E4B463-1659-41D6-A6CE-B40DB1E09FC6}"/>
    <cellStyle name="Millares [0] 2 3 2 2 2 2 2 2 2 2 2" xfId="20997" xr:uid="{2A4AF113-1386-495E-9473-FE948EA24FBF}"/>
    <cellStyle name="Millares [0] 2 3 2 2 2 2 2 2 2 2 2 2" xfId="63129" xr:uid="{2FC537E0-455C-4BA9-885A-DBF1EC9C19A0}"/>
    <cellStyle name="Millares [0] 2 3 2 2 2 2 2 2 2 2 2 3" xfId="42064" xr:uid="{857F4C50-4EE4-4BCD-9B45-32986B4D962B}"/>
    <cellStyle name="Millares [0] 2 3 2 2 2 2 2 2 2 2 3" xfId="52597" xr:uid="{4D5D0657-DF2B-4C67-A543-C61892CEDDA5}"/>
    <cellStyle name="Millares [0] 2 3 2 2 2 2 2 2 2 2 4" xfId="31532" xr:uid="{1713B71D-9960-432B-8869-8496EBE0F38B}"/>
    <cellStyle name="Millares [0] 2 3 2 2 2 2 2 2 2 3" xfId="15736" xr:uid="{DE08D1A1-5894-4D5F-A689-5F1E5D4CE7AA}"/>
    <cellStyle name="Millares [0] 2 3 2 2 2 2 2 2 2 3 2" xfId="57868" xr:uid="{001A5765-5F28-48CC-8D9F-3271B9891A5B}"/>
    <cellStyle name="Millares [0] 2 3 2 2 2 2 2 2 2 3 3" xfId="36803" xr:uid="{3806C3DB-37F3-4785-9201-755E6FFF9080}"/>
    <cellStyle name="Millares [0] 2 3 2 2 2 2 2 2 2 4" xfId="47336" xr:uid="{819EB70D-E54C-4833-85CD-DA8507030AF8}"/>
    <cellStyle name="Millares [0] 2 3 2 2 2 2 2 2 2 5" xfId="26271" xr:uid="{DEC93B3B-2179-4955-9214-E653DECC1137}"/>
    <cellStyle name="Millares [0] 2 3 2 2 2 2 2 2 3" xfId="7835" xr:uid="{C4317A54-E86F-4824-A067-C8793EE38BC9}"/>
    <cellStyle name="Millares [0] 2 3 2 2 2 2 2 2 3 2" xfId="18366" xr:uid="{9AB8AD46-B570-4B9E-A9B0-89EE64920F16}"/>
    <cellStyle name="Millares [0] 2 3 2 2 2 2 2 2 3 2 2" xfId="60498" xr:uid="{34AC3B46-C149-4896-A4D3-83B8D9CD9284}"/>
    <cellStyle name="Millares [0] 2 3 2 2 2 2 2 2 3 2 3" xfId="39433" xr:uid="{94AE8FA1-2DBB-4E7B-92FE-F89265C25217}"/>
    <cellStyle name="Millares [0] 2 3 2 2 2 2 2 2 3 3" xfId="49966" xr:uid="{E121B4A5-50F8-4B55-8A8E-C6B0142CE837}"/>
    <cellStyle name="Millares [0] 2 3 2 2 2 2 2 2 3 4" xfId="28901" xr:uid="{6DF59490-4975-47F2-BBA0-54B79ABDED4E}"/>
    <cellStyle name="Millares [0] 2 3 2 2 2 2 2 2 4" xfId="13105" xr:uid="{FEA02CB1-91B2-4742-B0C8-00B2BF62CFC6}"/>
    <cellStyle name="Millares [0] 2 3 2 2 2 2 2 2 4 2" xfId="55237" xr:uid="{2445AB1E-D175-4DD4-9ED4-E3E25562C143}"/>
    <cellStyle name="Millares [0] 2 3 2 2 2 2 2 2 4 3" xfId="34172" xr:uid="{A0C3D988-AC1C-4ED2-B81D-23C5D78C5731}"/>
    <cellStyle name="Millares [0] 2 3 2 2 2 2 2 2 5" xfId="44705" xr:uid="{918FF650-179D-4C29-9A79-034236D8DC01}"/>
    <cellStyle name="Millares [0] 2 3 2 2 2 2 2 2 6" xfId="23640" xr:uid="{E7339F42-6E9F-4E9C-9284-096DE689C9CB}"/>
    <cellStyle name="Millares [0] 2 3 2 2 2 2 2 3" xfId="3890" xr:uid="{06DB11DE-BF74-40F3-8223-9724AB51D7F2}"/>
    <cellStyle name="Millares [0] 2 3 2 2 2 2 2 3 2" xfId="9151" xr:uid="{99AA6839-3B5E-4291-9155-A09ECDEEB5A8}"/>
    <cellStyle name="Millares [0] 2 3 2 2 2 2 2 3 2 2" xfId="19682" xr:uid="{0E9CE6B5-F518-42D3-9075-28839601EE40}"/>
    <cellStyle name="Millares [0] 2 3 2 2 2 2 2 3 2 2 2" xfId="61814" xr:uid="{CE4E876A-E794-4082-A7CD-1EEABE3652F1}"/>
    <cellStyle name="Millares [0] 2 3 2 2 2 2 2 3 2 2 3" xfId="40749" xr:uid="{0A2491A0-BB25-4BD6-8EE9-D33D663BFEC5}"/>
    <cellStyle name="Millares [0] 2 3 2 2 2 2 2 3 2 3" xfId="51282" xr:uid="{6DAF4642-A951-4146-A232-A1B90A3DB0EC}"/>
    <cellStyle name="Millares [0] 2 3 2 2 2 2 2 3 2 4" xfId="30217" xr:uid="{46EA4CF7-D285-4C53-8D6E-9B0B16CB7DB6}"/>
    <cellStyle name="Millares [0] 2 3 2 2 2 2 2 3 3" xfId="14421" xr:uid="{40AADB55-36E4-47E1-BB32-D74C653F0443}"/>
    <cellStyle name="Millares [0] 2 3 2 2 2 2 2 3 3 2" xfId="56553" xr:uid="{874AA92A-061E-4016-8E2C-CB857253BCB2}"/>
    <cellStyle name="Millares [0] 2 3 2 2 2 2 2 3 3 3" xfId="35488" xr:uid="{1A3ABD22-58A7-4050-A34A-7BD2D4EC94EA}"/>
    <cellStyle name="Millares [0] 2 3 2 2 2 2 2 3 4" xfId="46021" xr:uid="{94D7B1F9-E085-4F2E-90F3-7976BA8CD6E0}"/>
    <cellStyle name="Millares [0] 2 3 2 2 2 2 2 3 5" xfId="24956" xr:uid="{932E3C94-B55C-42A4-A4F0-A8B9C25ADEB0}"/>
    <cellStyle name="Millares [0] 2 3 2 2 2 2 2 4" xfId="6521" xr:uid="{C87B3479-9108-42B2-8B98-87E9B0ED877A}"/>
    <cellStyle name="Millares [0] 2 3 2 2 2 2 2 4 2" xfId="17052" xr:uid="{F8FDD6C8-C8BB-48C9-BB83-FE3D76B5D7EA}"/>
    <cellStyle name="Millares [0] 2 3 2 2 2 2 2 4 2 2" xfId="59184" xr:uid="{11EE38D8-0D47-4836-96A3-CA4AF42A3A84}"/>
    <cellStyle name="Millares [0] 2 3 2 2 2 2 2 4 2 3" xfId="38119" xr:uid="{BA87E921-AB3E-478E-A79D-A05F5161C077}"/>
    <cellStyle name="Millares [0] 2 3 2 2 2 2 2 4 3" xfId="48652" xr:uid="{644E8ECC-9DA8-4736-BC46-7C9AD905BBFF}"/>
    <cellStyle name="Millares [0] 2 3 2 2 2 2 2 4 4" xfId="27587" xr:uid="{8A1193A8-9A4A-4C3E-AB7A-2245C7929E60}"/>
    <cellStyle name="Millares [0] 2 3 2 2 2 2 2 5" xfId="11791" xr:uid="{7A7E32D1-A3EC-41E0-BE65-C8C83B5B4119}"/>
    <cellStyle name="Millares [0] 2 3 2 2 2 2 2 5 2" xfId="53923" xr:uid="{BCB2EE0A-B7D7-4CDE-9685-A0972C0A737B}"/>
    <cellStyle name="Millares [0] 2 3 2 2 2 2 2 5 3" xfId="32858" xr:uid="{0EA44AAD-C1CC-4887-AE55-6331786C26DB}"/>
    <cellStyle name="Millares [0] 2 3 2 2 2 2 2 6" xfId="43391" xr:uid="{C82A6F0E-DD16-449C-9526-C31DF23ED6D9}"/>
    <cellStyle name="Millares [0] 2 3 2 2 2 2 2 7" xfId="22326" xr:uid="{44477BF7-C27C-4789-B08F-DDBE01B6BB3E}"/>
    <cellStyle name="Millares [0] 2 3 2 2 2 2 3" xfId="1699" xr:uid="{0AE2BA61-8392-4249-889A-BD44177B2897}"/>
    <cellStyle name="Millares [0] 2 3 2 2 2 2 3 2" xfId="3013" xr:uid="{411E9CED-4F5A-41BD-8E07-FB8D9529E921}"/>
    <cellStyle name="Millares [0] 2 3 2 2 2 2 3 2 2" xfId="5644" xr:uid="{84021FBC-72F8-4548-95B8-C1E2CE3EF13E}"/>
    <cellStyle name="Millares [0] 2 3 2 2 2 2 3 2 2 2" xfId="10905" xr:uid="{53CF6A46-563F-415D-96CD-C053D17DDFAD}"/>
    <cellStyle name="Millares [0] 2 3 2 2 2 2 3 2 2 2 2" xfId="21436" xr:uid="{A05BE8F9-A16A-4B4D-A1F9-8D3B9CC3886C}"/>
    <cellStyle name="Millares [0] 2 3 2 2 2 2 3 2 2 2 2 2" xfId="63568" xr:uid="{29618959-1387-47DD-9C9D-7DA3348E484E}"/>
    <cellStyle name="Millares [0] 2 3 2 2 2 2 3 2 2 2 2 3" xfId="42503" xr:uid="{9AB98F22-DCED-4159-8941-D814025DF6C8}"/>
    <cellStyle name="Millares [0] 2 3 2 2 2 2 3 2 2 2 3" xfId="53036" xr:uid="{B18F7878-6C01-40D4-B314-4C26EF7AF4C5}"/>
    <cellStyle name="Millares [0] 2 3 2 2 2 2 3 2 2 2 4" xfId="31971" xr:uid="{6EDEA1B5-F41B-4D26-B01D-B09DABCBEF61}"/>
    <cellStyle name="Millares [0] 2 3 2 2 2 2 3 2 2 3" xfId="16175" xr:uid="{FFDBFDD3-9F44-47A8-BFD8-BC453AF5524E}"/>
    <cellStyle name="Millares [0] 2 3 2 2 2 2 3 2 2 3 2" xfId="58307" xr:uid="{7CC98375-3AEA-4059-8EF2-FD7424AF42D4}"/>
    <cellStyle name="Millares [0] 2 3 2 2 2 2 3 2 2 3 3" xfId="37242" xr:uid="{02381200-F170-40CB-B7EA-23CBA4685AE0}"/>
    <cellStyle name="Millares [0] 2 3 2 2 2 2 3 2 2 4" xfId="47775" xr:uid="{FEADF2B4-0451-4A89-ADC3-C1AA06C5B4E9}"/>
    <cellStyle name="Millares [0] 2 3 2 2 2 2 3 2 2 5" xfId="26710" xr:uid="{47B29C8E-BFB1-4AF2-B895-4E9513825DB8}"/>
    <cellStyle name="Millares [0] 2 3 2 2 2 2 3 2 3" xfId="8274" xr:uid="{C63FCED7-F6EA-45EC-8187-CEE3D94E7A67}"/>
    <cellStyle name="Millares [0] 2 3 2 2 2 2 3 2 3 2" xfId="18805" xr:uid="{19D69102-81B1-40D5-B100-C18D542B8A54}"/>
    <cellStyle name="Millares [0] 2 3 2 2 2 2 3 2 3 2 2" xfId="60937" xr:uid="{111D056F-E557-4674-85EA-1D31B064911F}"/>
    <cellStyle name="Millares [0] 2 3 2 2 2 2 3 2 3 2 3" xfId="39872" xr:uid="{052FB990-03C7-4A4C-9A14-EE06D097679A}"/>
    <cellStyle name="Millares [0] 2 3 2 2 2 2 3 2 3 3" xfId="50405" xr:uid="{3A8F6884-CBAE-4B9C-A941-066F60797116}"/>
    <cellStyle name="Millares [0] 2 3 2 2 2 2 3 2 3 4" xfId="29340" xr:uid="{28695C28-FD5C-4711-A1F5-1007ACD08E0B}"/>
    <cellStyle name="Millares [0] 2 3 2 2 2 2 3 2 4" xfId="13544" xr:uid="{ADD43632-A31F-416B-AAC3-D61DCCA7A01C}"/>
    <cellStyle name="Millares [0] 2 3 2 2 2 2 3 2 4 2" xfId="55676" xr:uid="{289745A4-B470-4416-AD45-ACC9DB205744}"/>
    <cellStyle name="Millares [0] 2 3 2 2 2 2 3 2 4 3" xfId="34611" xr:uid="{26FB4C60-F058-4C4F-A8E3-2853DD6DC649}"/>
    <cellStyle name="Millares [0] 2 3 2 2 2 2 3 2 5" xfId="45144" xr:uid="{74360442-88EB-4A96-9000-C3A1B8DAF761}"/>
    <cellStyle name="Millares [0] 2 3 2 2 2 2 3 2 6" xfId="24079" xr:uid="{3CD185D0-0365-4581-B5A3-BA055D9BF42B}"/>
    <cellStyle name="Millares [0] 2 3 2 2 2 2 3 3" xfId="4329" xr:uid="{5FB63D93-D03F-459A-82B7-0C5F09CF756F}"/>
    <cellStyle name="Millares [0] 2 3 2 2 2 2 3 3 2" xfId="9590" xr:uid="{97B50FF9-0A38-423D-8678-6FFC5477EFE8}"/>
    <cellStyle name="Millares [0] 2 3 2 2 2 2 3 3 2 2" xfId="20121" xr:uid="{24213A0A-059B-4E39-A58A-7B6C9736FD90}"/>
    <cellStyle name="Millares [0] 2 3 2 2 2 2 3 3 2 2 2" xfId="62253" xr:uid="{CBDCE2F5-23F4-477B-BBC5-2B32C91F1001}"/>
    <cellStyle name="Millares [0] 2 3 2 2 2 2 3 3 2 2 3" xfId="41188" xr:uid="{67591DE9-7001-4A77-AFDE-FAB68F649A54}"/>
    <cellStyle name="Millares [0] 2 3 2 2 2 2 3 3 2 3" xfId="51721" xr:uid="{367C5224-D687-4B61-B82B-12CFDE2AE8DC}"/>
    <cellStyle name="Millares [0] 2 3 2 2 2 2 3 3 2 4" xfId="30656" xr:uid="{A8829599-5AC5-4DF6-8214-EABB3DF712E6}"/>
    <cellStyle name="Millares [0] 2 3 2 2 2 2 3 3 3" xfId="14860" xr:uid="{991C79A7-3DB7-47CB-8C8A-96F6AC67FBD4}"/>
    <cellStyle name="Millares [0] 2 3 2 2 2 2 3 3 3 2" xfId="56992" xr:uid="{4572B234-C98E-431C-81CE-89B63EE61234}"/>
    <cellStyle name="Millares [0] 2 3 2 2 2 2 3 3 3 3" xfId="35927" xr:uid="{45F48F3D-777C-49FA-AA8E-739C53B4EFCA}"/>
    <cellStyle name="Millares [0] 2 3 2 2 2 2 3 3 4" xfId="46460" xr:uid="{7EB996A3-7E12-4B22-924B-939C5F4ED182}"/>
    <cellStyle name="Millares [0] 2 3 2 2 2 2 3 3 5" xfId="25395" xr:uid="{94B8F8F2-430A-4D1C-A4FC-1604E708EFD7}"/>
    <cellStyle name="Millares [0] 2 3 2 2 2 2 3 4" xfId="6960" xr:uid="{64AB3C2E-B0BA-4243-85BE-A0670BCDA2C3}"/>
    <cellStyle name="Millares [0] 2 3 2 2 2 2 3 4 2" xfId="17491" xr:uid="{457DF32A-4407-46BD-B635-684F451368F0}"/>
    <cellStyle name="Millares [0] 2 3 2 2 2 2 3 4 2 2" xfId="59623" xr:uid="{C743CCEE-53A6-4C72-97EB-12B4DB2B5A2B}"/>
    <cellStyle name="Millares [0] 2 3 2 2 2 2 3 4 2 3" xfId="38558" xr:uid="{3B7FE29F-D25E-44D4-BA16-509AAB776AE8}"/>
    <cellStyle name="Millares [0] 2 3 2 2 2 2 3 4 3" xfId="49091" xr:uid="{42405069-EDAA-493A-8464-2B8BEC618A8A}"/>
    <cellStyle name="Millares [0] 2 3 2 2 2 2 3 4 4" xfId="28026" xr:uid="{5AFF7CA8-677E-432B-BAE3-31166A37B8FF}"/>
    <cellStyle name="Millares [0] 2 3 2 2 2 2 3 5" xfId="12230" xr:uid="{74162751-4D34-429F-95B0-D1DEC8B38616}"/>
    <cellStyle name="Millares [0] 2 3 2 2 2 2 3 5 2" xfId="54362" xr:uid="{E21EBF6C-27EB-4A91-AF1F-E26E3CA31569}"/>
    <cellStyle name="Millares [0] 2 3 2 2 2 2 3 5 3" xfId="33297" xr:uid="{81F40EAE-6D06-4A47-BEBA-2B6211830118}"/>
    <cellStyle name="Millares [0] 2 3 2 2 2 2 3 6" xfId="43830" xr:uid="{A8F563E3-6230-4442-BC57-011FDCA7B951}"/>
    <cellStyle name="Millares [0] 2 3 2 2 2 2 3 7" xfId="22765" xr:uid="{D7B0C2DC-754A-4480-845C-01C327976851}"/>
    <cellStyle name="Millares [0] 2 3 2 2 2 2 4" xfId="2138" xr:uid="{A3D31F4B-5157-4888-B1DF-191548396528}"/>
    <cellStyle name="Millares [0] 2 3 2 2 2 2 4 2" xfId="4769" xr:uid="{DD11279C-83AE-49FD-AF98-715FD5263089}"/>
    <cellStyle name="Millares [0] 2 3 2 2 2 2 4 2 2" xfId="10030" xr:uid="{A5D7C470-6F59-4A97-B7D2-C5E2EAD922A8}"/>
    <cellStyle name="Millares [0] 2 3 2 2 2 2 4 2 2 2" xfId="20561" xr:uid="{1572BF8B-B8C6-4E81-BE44-88EAF09BB4D6}"/>
    <cellStyle name="Millares [0] 2 3 2 2 2 2 4 2 2 2 2" xfId="62693" xr:uid="{D1EA2F2C-8DCE-447A-9CD9-1EEF91FAAC97}"/>
    <cellStyle name="Millares [0] 2 3 2 2 2 2 4 2 2 2 3" xfId="41628" xr:uid="{82625E15-DF38-4723-8AD8-EEB6E73852EB}"/>
    <cellStyle name="Millares [0] 2 3 2 2 2 2 4 2 2 3" xfId="52161" xr:uid="{0F3E5828-4942-4454-9DD3-088130BD4545}"/>
    <cellStyle name="Millares [0] 2 3 2 2 2 2 4 2 2 4" xfId="31096" xr:uid="{1423C77D-53FD-456B-B98E-6DCB243A9527}"/>
    <cellStyle name="Millares [0] 2 3 2 2 2 2 4 2 3" xfId="15300" xr:uid="{70E7B7FB-8331-4DB3-BFAE-5D0E8014CDCE}"/>
    <cellStyle name="Millares [0] 2 3 2 2 2 2 4 2 3 2" xfId="57432" xr:uid="{B76AD948-0E8E-4C3E-825D-7E744865D2DB}"/>
    <cellStyle name="Millares [0] 2 3 2 2 2 2 4 2 3 3" xfId="36367" xr:uid="{8224F2AC-9B7F-4928-B71D-02912E1CC3C7}"/>
    <cellStyle name="Millares [0] 2 3 2 2 2 2 4 2 4" xfId="46900" xr:uid="{F39A8085-E572-4186-BC20-332DB6AFFFA6}"/>
    <cellStyle name="Millares [0] 2 3 2 2 2 2 4 2 5" xfId="25835" xr:uid="{15BE868C-6AF1-400B-A025-909F80850CE9}"/>
    <cellStyle name="Millares [0] 2 3 2 2 2 2 4 3" xfId="7399" xr:uid="{3E972C21-360D-4FD8-AA00-CA91B65E7664}"/>
    <cellStyle name="Millares [0] 2 3 2 2 2 2 4 3 2" xfId="17930" xr:uid="{AC5C843F-2356-42AE-9C75-775B6F98D5B8}"/>
    <cellStyle name="Millares [0] 2 3 2 2 2 2 4 3 2 2" xfId="60062" xr:uid="{B215CA98-2159-4DB9-95BF-7FEBFCC32B90}"/>
    <cellStyle name="Millares [0] 2 3 2 2 2 2 4 3 2 3" xfId="38997" xr:uid="{E3253FE2-E560-45ED-94FF-E889AE78D79B}"/>
    <cellStyle name="Millares [0] 2 3 2 2 2 2 4 3 3" xfId="49530" xr:uid="{817A07AB-30FD-40AC-93C3-35A9109C8213}"/>
    <cellStyle name="Millares [0] 2 3 2 2 2 2 4 3 4" xfId="28465" xr:uid="{AECEA177-9374-4FE0-9323-A17CCF3CA4AA}"/>
    <cellStyle name="Millares [0] 2 3 2 2 2 2 4 4" xfId="12669" xr:uid="{BA896136-9E11-45FF-A40C-8C57B7631CB1}"/>
    <cellStyle name="Millares [0] 2 3 2 2 2 2 4 4 2" xfId="54801" xr:uid="{2683E035-537A-465F-BB29-1339CCDF7F29}"/>
    <cellStyle name="Millares [0] 2 3 2 2 2 2 4 4 3" xfId="33736" xr:uid="{97E270FD-D490-4A26-9F5B-22631A0E5FE0}"/>
    <cellStyle name="Millares [0] 2 3 2 2 2 2 4 5" xfId="44269" xr:uid="{D1F0993D-DCB1-4B58-AAF3-E730C33DF48D}"/>
    <cellStyle name="Millares [0] 2 3 2 2 2 2 4 6" xfId="23204" xr:uid="{37FD5EB0-EB00-4ECF-AD45-36D748EAC593}"/>
    <cellStyle name="Millares [0] 2 3 2 2 2 2 5" xfId="3454" xr:uid="{5ABCBE37-0939-44E1-BE55-0063164A8428}"/>
    <cellStyle name="Millares [0] 2 3 2 2 2 2 5 2" xfId="8715" xr:uid="{6B49A9BE-7635-494E-BA8D-0EA772DA4275}"/>
    <cellStyle name="Millares [0] 2 3 2 2 2 2 5 2 2" xfId="19246" xr:uid="{FCF76550-A4BC-45C1-9CAA-D9D9E2E14BA1}"/>
    <cellStyle name="Millares [0] 2 3 2 2 2 2 5 2 2 2" xfId="61378" xr:uid="{982F7B78-EB89-44C8-AEE5-5626043C1B4F}"/>
    <cellStyle name="Millares [0] 2 3 2 2 2 2 5 2 2 3" xfId="40313" xr:uid="{DFEC484E-73E6-4FF7-9DC4-E433695E90B2}"/>
    <cellStyle name="Millares [0] 2 3 2 2 2 2 5 2 3" xfId="50846" xr:uid="{14D15BD1-E71A-463E-AF07-70CAD529DD44}"/>
    <cellStyle name="Millares [0] 2 3 2 2 2 2 5 2 4" xfId="29781" xr:uid="{E7DD1738-0564-4706-8906-704E8E04C254}"/>
    <cellStyle name="Millares [0] 2 3 2 2 2 2 5 3" xfId="13985" xr:uid="{040478D8-BD58-47CD-88C8-379676DCC616}"/>
    <cellStyle name="Millares [0] 2 3 2 2 2 2 5 3 2" xfId="56117" xr:uid="{FB020B5C-C2FF-4170-8BD7-3843765CB213}"/>
    <cellStyle name="Millares [0] 2 3 2 2 2 2 5 3 3" xfId="35052" xr:uid="{458B75D8-C30A-4743-90F7-ABD8BBD82A62}"/>
    <cellStyle name="Millares [0] 2 3 2 2 2 2 5 4" xfId="45585" xr:uid="{CD1C8AD1-4DAA-47DD-9F95-5B64B49C51FC}"/>
    <cellStyle name="Millares [0] 2 3 2 2 2 2 5 5" xfId="24520" xr:uid="{B600C958-AF27-41A6-AF23-DB58555D6FE5}"/>
    <cellStyle name="Millares [0] 2 3 2 2 2 2 6" xfId="6085" xr:uid="{6EE1827C-CB5B-438B-8625-9B077A25A48E}"/>
    <cellStyle name="Millares [0] 2 3 2 2 2 2 6 2" xfId="16616" xr:uid="{D0102E60-05F1-4362-AC0E-B6D6A6178BD0}"/>
    <cellStyle name="Millares [0] 2 3 2 2 2 2 6 2 2" xfId="58748" xr:uid="{1A35133D-3F09-4966-A4AF-9B2E164A7CB6}"/>
    <cellStyle name="Millares [0] 2 3 2 2 2 2 6 2 3" xfId="37683" xr:uid="{D7B13CB7-054F-4F19-AE7F-D4A15875CBE6}"/>
    <cellStyle name="Millares [0] 2 3 2 2 2 2 6 3" xfId="48216" xr:uid="{536AD38A-0F96-46B8-AAE1-C8866C2EDEED}"/>
    <cellStyle name="Millares [0] 2 3 2 2 2 2 6 4" xfId="27151" xr:uid="{2F2197BF-F7C9-41AD-9066-CF9B14F69C8D}"/>
    <cellStyle name="Millares [0] 2 3 2 2 2 2 7" xfId="11355" xr:uid="{09B75A5A-A492-43EB-9D75-0B4139A60CFA}"/>
    <cellStyle name="Millares [0] 2 3 2 2 2 2 7 2" xfId="53487" xr:uid="{082FB4F8-33C4-4C8B-9A6A-BA1A6AAE8404}"/>
    <cellStyle name="Millares [0] 2 3 2 2 2 2 7 3" xfId="32422" xr:uid="{140C722F-C4F3-49B8-A80C-BFBB28DD61F0}"/>
    <cellStyle name="Millares [0] 2 3 2 2 2 2 8" xfId="42955" xr:uid="{1CCB8C83-E70E-461E-9384-233666919E72}"/>
    <cellStyle name="Millares [0] 2 3 2 2 2 2 9" xfId="21890" xr:uid="{B6CA495D-AB88-444D-BDB0-DDF620C34ADE}"/>
    <cellStyle name="Millares [0] 2 3 2 2 2 3" xfId="1044" xr:uid="{66951464-324A-43BF-812C-7676CC9C3EF5}"/>
    <cellStyle name="Millares [0] 2 3 2 2 2 3 2" xfId="2358" xr:uid="{5F261416-161C-4BB9-8217-BA037336DA18}"/>
    <cellStyle name="Millares [0] 2 3 2 2 2 3 2 2" xfId="4989" xr:uid="{6BBFF266-F4DB-4C1D-B949-ECFAEEBA3255}"/>
    <cellStyle name="Millares [0] 2 3 2 2 2 3 2 2 2" xfId="10250" xr:uid="{EABCCE77-6979-4B73-9549-47680654D8B6}"/>
    <cellStyle name="Millares [0] 2 3 2 2 2 3 2 2 2 2" xfId="20781" xr:uid="{0080C124-209B-4433-8EF0-3A4A0C48D166}"/>
    <cellStyle name="Millares [0] 2 3 2 2 2 3 2 2 2 2 2" xfId="62913" xr:uid="{7A9FCE48-0F76-494D-A967-CAC848B4B53A}"/>
    <cellStyle name="Millares [0] 2 3 2 2 2 3 2 2 2 2 3" xfId="41848" xr:uid="{708D34D8-7549-4B67-88D5-95C448D03280}"/>
    <cellStyle name="Millares [0] 2 3 2 2 2 3 2 2 2 3" xfId="52381" xr:uid="{6EF80E7F-9280-4D3D-9ED2-3AA8DA0A0990}"/>
    <cellStyle name="Millares [0] 2 3 2 2 2 3 2 2 2 4" xfId="31316" xr:uid="{C830A405-9C65-4156-91C6-7DDE99EBE64A}"/>
    <cellStyle name="Millares [0] 2 3 2 2 2 3 2 2 3" xfId="15520" xr:uid="{96488FFC-EF8F-4688-A740-CAE999D11B50}"/>
    <cellStyle name="Millares [0] 2 3 2 2 2 3 2 2 3 2" xfId="57652" xr:uid="{C3C243BB-9C4A-41D9-9934-DF7CE57D91CC}"/>
    <cellStyle name="Millares [0] 2 3 2 2 2 3 2 2 3 3" xfId="36587" xr:uid="{E035E5EF-94F4-4951-A089-BFF1D6273454}"/>
    <cellStyle name="Millares [0] 2 3 2 2 2 3 2 2 4" xfId="47120" xr:uid="{16F6A0ED-576E-4820-8A11-91C43D96B788}"/>
    <cellStyle name="Millares [0] 2 3 2 2 2 3 2 2 5" xfId="26055" xr:uid="{CA541E9D-07DE-4652-A7F7-060F838DC3F5}"/>
    <cellStyle name="Millares [0] 2 3 2 2 2 3 2 3" xfId="7619" xr:uid="{1ECE281E-FC0D-433F-B50C-E879B9C8551F}"/>
    <cellStyle name="Millares [0] 2 3 2 2 2 3 2 3 2" xfId="18150" xr:uid="{1E1B78AF-E9E8-4498-AA0A-3EBF121B9452}"/>
    <cellStyle name="Millares [0] 2 3 2 2 2 3 2 3 2 2" xfId="60282" xr:uid="{DA04996D-ED84-4DE8-AC30-37986F22F9D2}"/>
    <cellStyle name="Millares [0] 2 3 2 2 2 3 2 3 2 3" xfId="39217" xr:uid="{A674F22B-20B4-4453-85B8-6E2A882FF93D}"/>
    <cellStyle name="Millares [0] 2 3 2 2 2 3 2 3 3" xfId="49750" xr:uid="{9274FB11-87F4-48F9-896C-4AFA26FC8D14}"/>
    <cellStyle name="Millares [0] 2 3 2 2 2 3 2 3 4" xfId="28685" xr:uid="{D0B13525-2B21-42CA-B575-82D026BA99ED}"/>
    <cellStyle name="Millares [0] 2 3 2 2 2 3 2 4" xfId="12889" xr:uid="{0879F556-5339-43C5-98A5-84FFA34FA546}"/>
    <cellStyle name="Millares [0] 2 3 2 2 2 3 2 4 2" xfId="55021" xr:uid="{B6C6DBFA-1E30-4F56-8F0B-E46D2EF34A3F}"/>
    <cellStyle name="Millares [0] 2 3 2 2 2 3 2 4 3" xfId="33956" xr:uid="{038F76C0-75CC-4628-AA6D-8F65A3B2FE50}"/>
    <cellStyle name="Millares [0] 2 3 2 2 2 3 2 5" xfId="44489" xr:uid="{2C4F9E1C-A2BA-4EA2-89C1-C868ADB2E2EA}"/>
    <cellStyle name="Millares [0] 2 3 2 2 2 3 2 6" xfId="23424" xr:uid="{A32E83F1-63B4-4A4F-AFF0-617A76FD8AD8}"/>
    <cellStyle name="Millares [0] 2 3 2 2 2 3 3" xfId="3674" xr:uid="{0EF5CD62-4BA4-4DDA-B492-6F3EAC285FAD}"/>
    <cellStyle name="Millares [0] 2 3 2 2 2 3 3 2" xfId="8935" xr:uid="{CD270B03-2B35-4144-BEBB-0CF9A428E91C}"/>
    <cellStyle name="Millares [0] 2 3 2 2 2 3 3 2 2" xfId="19466" xr:uid="{17E8CB26-1251-4029-9806-0F46F530ED6C}"/>
    <cellStyle name="Millares [0] 2 3 2 2 2 3 3 2 2 2" xfId="61598" xr:uid="{0B2C4F60-B204-4550-9BAF-9530A5957887}"/>
    <cellStyle name="Millares [0] 2 3 2 2 2 3 3 2 2 3" xfId="40533" xr:uid="{E0A12E5D-9966-4CBE-8176-9640BED3E233}"/>
    <cellStyle name="Millares [0] 2 3 2 2 2 3 3 2 3" xfId="51066" xr:uid="{95B5C954-E826-4F50-8758-4BBD6DFFD952}"/>
    <cellStyle name="Millares [0] 2 3 2 2 2 3 3 2 4" xfId="30001" xr:uid="{19B06C1B-CD52-48E1-B280-21B8090B87DF}"/>
    <cellStyle name="Millares [0] 2 3 2 2 2 3 3 3" xfId="14205" xr:uid="{A86C931D-2AA7-4E7F-BDB6-7625DB6D601D}"/>
    <cellStyle name="Millares [0] 2 3 2 2 2 3 3 3 2" xfId="56337" xr:uid="{D92996BC-C3C4-4A17-9EB1-D8CDE4BADF53}"/>
    <cellStyle name="Millares [0] 2 3 2 2 2 3 3 3 3" xfId="35272" xr:uid="{0A269DDB-D673-4459-B1F8-6D222A0F88D9}"/>
    <cellStyle name="Millares [0] 2 3 2 2 2 3 3 4" xfId="45805" xr:uid="{71A48ABA-C148-4932-87B2-0AC087A8BB36}"/>
    <cellStyle name="Millares [0] 2 3 2 2 2 3 3 5" xfId="24740" xr:uid="{2D6D0367-FD78-4D9E-B71F-86CB4B0F13A5}"/>
    <cellStyle name="Millares [0] 2 3 2 2 2 3 4" xfId="6305" xr:uid="{432F6295-EFAE-4AE2-B854-83099A2C0770}"/>
    <cellStyle name="Millares [0] 2 3 2 2 2 3 4 2" xfId="16836" xr:uid="{F20BC8F3-3117-42B4-BBDC-00D8BDF2CFDF}"/>
    <cellStyle name="Millares [0] 2 3 2 2 2 3 4 2 2" xfId="58968" xr:uid="{E2C0AB78-7245-451B-8931-15C5AC24C496}"/>
    <cellStyle name="Millares [0] 2 3 2 2 2 3 4 2 3" xfId="37903" xr:uid="{EB14C1A9-4B95-4201-BCB2-FB240EC81695}"/>
    <cellStyle name="Millares [0] 2 3 2 2 2 3 4 3" xfId="48436" xr:uid="{29B21925-1019-4B37-A1A9-E1A7DCC907F8}"/>
    <cellStyle name="Millares [0] 2 3 2 2 2 3 4 4" xfId="27371" xr:uid="{891EABDC-8A48-4637-8BAA-067A73E0E51A}"/>
    <cellStyle name="Millares [0] 2 3 2 2 2 3 5" xfId="11575" xr:uid="{F5ABF581-BB38-4AAF-B834-BC35C36E1F80}"/>
    <cellStyle name="Millares [0] 2 3 2 2 2 3 5 2" xfId="53707" xr:uid="{0EFE7E8B-A506-44FE-9265-0C3E1BF9CE4A}"/>
    <cellStyle name="Millares [0] 2 3 2 2 2 3 5 3" xfId="32642" xr:uid="{562159DF-3196-442F-A83B-2A7DE2C7E28C}"/>
    <cellStyle name="Millares [0] 2 3 2 2 2 3 6" xfId="43175" xr:uid="{30672FAF-0129-408A-B541-01C85BB07681}"/>
    <cellStyle name="Millares [0] 2 3 2 2 2 3 7" xfId="22110" xr:uid="{F2D7B8F2-4657-48A3-86DE-0C891CE21C8A}"/>
    <cellStyle name="Millares [0] 2 3 2 2 2 4" xfId="1483" xr:uid="{E1410E3F-50D9-49C1-93A8-07EA29DE6C8A}"/>
    <cellStyle name="Millares [0] 2 3 2 2 2 4 2" xfId="2797" xr:uid="{C51E3400-71E5-483F-82D4-7999A63B46FA}"/>
    <cellStyle name="Millares [0] 2 3 2 2 2 4 2 2" xfId="5428" xr:uid="{CC04D867-B0D4-4BA0-80A8-C5D1D8DC7C5C}"/>
    <cellStyle name="Millares [0] 2 3 2 2 2 4 2 2 2" xfId="10689" xr:uid="{605C8AB3-D1B8-4A2E-A054-0393C6C5AF90}"/>
    <cellStyle name="Millares [0] 2 3 2 2 2 4 2 2 2 2" xfId="21220" xr:uid="{9BE8F62D-205F-42EE-BE21-5BA96668DF3B}"/>
    <cellStyle name="Millares [0] 2 3 2 2 2 4 2 2 2 2 2" xfId="63352" xr:uid="{66C33407-C4A9-44DC-91F6-A4612E59CB47}"/>
    <cellStyle name="Millares [0] 2 3 2 2 2 4 2 2 2 2 3" xfId="42287" xr:uid="{625030EF-15FE-41F8-A164-B13794E2A1C8}"/>
    <cellStyle name="Millares [0] 2 3 2 2 2 4 2 2 2 3" xfId="52820" xr:uid="{2B218432-890A-4AF0-8210-0E2FA51A7C7C}"/>
    <cellStyle name="Millares [0] 2 3 2 2 2 4 2 2 2 4" xfId="31755" xr:uid="{C7040AB9-8DD4-4BF2-B63B-73864CE02C6F}"/>
    <cellStyle name="Millares [0] 2 3 2 2 2 4 2 2 3" xfId="15959" xr:uid="{CC1D0DF5-B82C-4231-823B-A278CE388859}"/>
    <cellStyle name="Millares [0] 2 3 2 2 2 4 2 2 3 2" xfId="58091" xr:uid="{896AE583-4BC7-46B2-9CB0-1755C6706911}"/>
    <cellStyle name="Millares [0] 2 3 2 2 2 4 2 2 3 3" xfId="37026" xr:uid="{09F54FCA-432F-4B35-A023-8D4B2A698649}"/>
    <cellStyle name="Millares [0] 2 3 2 2 2 4 2 2 4" xfId="47559" xr:uid="{3E7179A0-74E8-4D51-A6A5-85E233FB48BC}"/>
    <cellStyle name="Millares [0] 2 3 2 2 2 4 2 2 5" xfId="26494" xr:uid="{D2DF1A47-B082-4BAD-A531-E9F280077259}"/>
    <cellStyle name="Millares [0] 2 3 2 2 2 4 2 3" xfId="8058" xr:uid="{44EF33D4-3AD4-4383-A431-834DB55AB16A}"/>
    <cellStyle name="Millares [0] 2 3 2 2 2 4 2 3 2" xfId="18589" xr:uid="{1B5E2176-C725-413F-912C-4F919B14090E}"/>
    <cellStyle name="Millares [0] 2 3 2 2 2 4 2 3 2 2" xfId="60721" xr:uid="{C38C48FF-5A6C-401E-81E3-412E3EA4FAE0}"/>
    <cellStyle name="Millares [0] 2 3 2 2 2 4 2 3 2 3" xfId="39656" xr:uid="{CDA6BAB2-F28D-463F-8284-775968FBDC05}"/>
    <cellStyle name="Millares [0] 2 3 2 2 2 4 2 3 3" xfId="50189" xr:uid="{016EEE70-F107-482B-A22A-535BF63E7A5E}"/>
    <cellStyle name="Millares [0] 2 3 2 2 2 4 2 3 4" xfId="29124" xr:uid="{A9439AA2-2D0D-45DD-A45A-790510245EE9}"/>
    <cellStyle name="Millares [0] 2 3 2 2 2 4 2 4" xfId="13328" xr:uid="{EA118E57-F5C8-4831-9432-FD098A586132}"/>
    <cellStyle name="Millares [0] 2 3 2 2 2 4 2 4 2" xfId="55460" xr:uid="{6FE88556-0D56-49A2-9706-4DF6FB88846C}"/>
    <cellStyle name="Millares [0] 2 3 2 2 2 4 2 4 3" xfId="34395" xr:uid="{DAB213BC-12C0-4B1F-8E8F-9FB6144939AC}"/>
    <cellStyle name="Millares [0] 2 3 2 2 2 4 2 5" xfId="44928" xr:uid="{B2440F7C-D592-484B-BEA7-6A939F7C5F8A}"/>
    <cellStyle name="Millares [0] 2 3 2 2 2 4 2 6" xfId="23863" xr:uid="{09C3067D-0CD4-427A-B2D0-6BEA296100F2}"/>
    <cellStyle name="Millares [0] 2 3 2 2 2 4 3" xfId="4113" xr:uid="{FE6F3430-08AF-4921-B6B0-0032320953B2}"/>
    <cellStyle name="Millares [0] 2 3 2 2 2 4 3 2" xfId="9374" xr:uid="{786D1CF0-D620-4A1B-9FEF-6E5169F177F7}"/>
    <cellStyle name="Millares [0] 2 3 2 2 2 4 3 2 2" xfId="19905" xr:uid="{874BE167-44D2-450C-A0E1-08CB52F6E6D2}"/>
    <cellStyle name="Millares [0] 2 3 2 2 2 4 3 2 2 2" xfId="62037" xr:uid="{E593FE89-B005-4BA2-B634-23C4ADABDA40}"/>
    <cellStyle name="Millares [0] 2 3 2 2 2 4 3 2 2 3" xfId="40972" xr:uid="{67800B9E-40C8-4481-B1BF-2B2B9D70EA43}"/>
    <cellStyle name="Millares [0] 2 3 2 2 2 4 3 2 3" xfId="51505" xr:uid="{3BF0DC73-AFE9-4FEF-885C-638BDD6D241C}"/>
    <cellStyle name="Millares [0] 2 3 2 2 2 4 3 2 4" xfId="30440" xr:uid="{537B86E9-D26C-4F1E-A25A-FE00E6C9C3F3}"/>
    <cellStyle name="Millares [0] 2 3 2 2 2 4 3 3" xfId="14644" xr:uid="{435E9D67-1037-45A6-8AE4-A90757EBE0E3}"/>
    <cellStyle name="Millares [0] 2 3 2 2 2 4 3 3 2" xfId="56776" xr:uid="{C4E8458B-0457-423A-9FD3-B430FF2F1BA2}"/>
    <cellStyle name="Millares [0] 2 3 2 2 2 4 3 3 3" xfId="35711" xr:uid="{9BD68B94-402A-4E74-BA2E-E44FD7724F4C}"/>
    <cellStyle name="Millares [0] 2 3 2 2 2 4 3 4" xfId="46244" xr:uid="{614757E4-C34A-40F1-B52D-24777536678D}"/>
    <cellStyle name="Millares [0] 2 3 2 2 2 4 3 5" xfId="25179" xr:uid="{B6DF5E2E-F2B5-439D-AE89-07AD28CB5272}"/>
    <cellStyle name="Millares [0] 2 3 2 2 2 4 4" xfId="6744" xr:uid="{63B369D2-514D-408D-BD66-3469B43B2B12}"/>
    <cellStyle name="Millares [0] 2 3 2 2 2 4 4 2" xfId="17275" xr:uid="{5D2A20BA-EC0C-4916-AE6A-85528A4BBE13}"/>
    <cellStyle name="Millares [0] 2 3 2 2 2 4 4 2 2" xfId="59407" xr:uid="{E5A28DE6-F45C-4F84-8FD5-E866A69AD66C}"/>
    <cellStyle name="Millares [0] 2 3 2 2 2 4 4 2 3" xfId="38342" xr:uid="{E0A689CC-DE3B-4539-9C07-C7DBF8AAD60F}"/>
    <cellStyle name="Millares [0] 2 3 2 2 2 4 4 3" xfId="48875" xr:uid="{A4CB08CA-DEBD-4531-8747-79712626A6F5}"/>
    <cellStyle name="Millares [0] 2 3 2 2 2 4 4 4" xfId="27810" xr:uid="{2133EAD8-0132-46FC-8033-64E1C18A5AF0}"/>
    <cellStyle name="Millares [0] 2 3 2 2 2 4 5" xfId="12014" xr:uid="{5B427E90-49F9-4904-ABC6-E2238454C8E0}"/>
    <cellStyle name="Millares [0] 2 3 2 2 2 4 5 2" xfId="54146" xr:uid="{A244A8C4-DC48-4C39-A7ED-3F2668DAF0EB}"/>
    <cellStyle name="Millares [0] 2 3 2 2 2 4 5 3" xfId="33081" xr:uid="{9F9EE997-52F0-4592-82B1-5FA24912A9F9}"/>
    <cellStyle name="Millares [0] 2 3 2 2 2 4 6" xfId="43614" xr:uid="{4DCC592F-2C95-47E1-9A9C-0C12A9E8C6CA}"/>
    <cellStyle name="Millares [0] 2 3 2 2 2 4 7" xfId="22549" xr:uid="{135640C0-6677-4F6D-93F0-EBE7D69E38E4}"/>
    <cellStyle name="Millares [0] 2 3 2 2 2 5" xfId="1922" xr:uid="{99541900-7684-4CBD-85EB-64FD3DBD6286}"/>
    <cellStyle name="Millares [0] 2 3 2 2 2 5 2" xfId="4553" xr:uid="{6BC7D309-9AD9-43CC-B396-F2056748B077}"/>
    <cellStyle name="Millares [0] 2 3 2 2 2 5 2 2" xfId="9814" xr:uid="{A952287D-F698-4119-9D50-1E874ED34923}"/>
    <cellStyle name="Millares [0] 2 3 2 2 2 5 2 2 2" xfId="20345" xr:uid="{76AF006E-66DE-4C5D-8B17-ACFAB0911C24}"/>
    <cellStyle name="Millares [0] 2 3 2 2 2 5 2 2 2 2" xfId="62477" xr:uid="{C991183D-0E60-45DF-8CDB-8A700AECC4A2}"/>
    <cellStyle name="Millares [0] 2 3 2 2 2 5 2 2 2 3" xfId="41412" xr:uid="{6E3A06B8-425C-4297-AE7B-E73CF95E0266}"/>
    <cellStyle name="Millares [0] 2 3 2 2 2 5 2 2 3" xfId="51945" xr:uid="{074098ED-D615-467E-891E-FA402B148274}"/>
    <cellStyle name="Millares [0] 2 3 2 2 2 5 2 2 4" xfId="30880" xr:uid="{6E1E4301-516B-4AC1-A1E7-2AB839F5252E}"/>
    <cellStyle name="Millares [0] 2 3 2 2 2 5 2 3" xfId="15084" xr:uid="{E4B0FD24-EED4-4BF9-92FD-26A1DCBDC199}"/>
    <cellStyle name="Millares [0] 2 3 2 2 2 5 2 3 2" xfId="57216" xr:uid="{59FE7083-1946-4951-B7F4-BF01516DEBDE}"/>
    <cellStyle name="Millares [0] 2 3 2 2 2 5 2 3 3" xfId="36151" xr:uid="{97AE4892-04A3-4AF3-AF42-5FCB10EA16D4}"/>
    <cellStyle name="Millares [0] 2 3 2 2 2 5 2 4" xfId="46684" xr:uid="{6554239F-78E3-4F46-AAB9-F4B9C8C2ADB4}"/>
    <cellStyle name="Millares [0] 2 3 2 2 2 5 2 5" xfId="25619" xr:uid="{97325FD1-34F2-449B-BD36-B260B8EF3C87}"/>
    <cellStyle name="Millares [0] 2 3 2 2 2 5 3" xfId="7183" xr:uid="{E9A5DAEC-B558-4649-BC42-4BEC7566D82D}"/>
    <cellStyle name="Millares [0] 2 3 2 2 2 5 3 2" xfId="17714" xr:uid="{375810CE-0275-4904-A42B-E54F61CDE814}"/>
    <cellStyle name="Millares [0] 2 3 2 2 2 5 3 2 2" xfId="59846" xr:uid="{66791496-9015-4583-AF0D-5AF1D95CAA0B}"/>
    <cellStyle name="Millares [0] 2 3 2 2 2 5 3 2 3" xfId="38781" xr:uid="{DE73F2BE-4FD7-4BD6-85C1-36367F49D92D}"/>
    <cellStyle name="Millares [0] 2 3 2 2 2 5 3 3" xfId="49314" xr:uid="{054CC4FE-5D81-4DD5-B006-A1FF4A08AC67}"/>
    <cellStyle name="Millares [0] 2 3 2 2 2 5 3 4" xfId="28249" xr:uid="{8CA4DD2F-8773-4A38-A8D9-B6710F3DA611}"/>
    <cellStyle name="Millares [0] 2 3 2 2 2 5 4" xfId="12453" xr:uid="{8ABEED32-130E-4D1B-962A-65C3E8049A8B}"/>
    <cellStyle name="Millares [0] 2 3 2 2 2 5 4 2" xfId="54585" xr:uid="{DAE4B2CE-216C-4E40-A73D-253033BAEBF9}"/>
    <cellStyle name="Millares [0] 2 3 2 2 2 5 4 3" xfId="33520" xr:uid="{8133BC6C-1BCD-489C-AA19-A9BE6F737CB9}"/>
    <cellStyle name="Millares [0] 2 3 2 2 2 5 5" xfId="44053" xr:uid="{98F6BBD0-FA9F-4E7B-BB5A-E3B379C3F732}"/>
    <cellStyle name="Millares [0] 2 3 2 2 2 5 6" xfId="22988" xr:uid="{9CE4E840-7684-478A-B124-3EDE3A481C14}"/>
    <cellStyle name="Millares [0] 2 3 2 2 2 6" xfId="3238" xr:uid="{1F6401DE-EB25-4428-9F80-BD49E01ABE2B}"/>
    <cellStyle name="Millares [0] 2 3 2 2 2 6 2" xfId="8499" xr:uid="{4BE995AC-53AD-432D-ACC3-E1E48EFF151F}"/>
    <cellStyle name="Millares [0] 2 3 2 2 2 6 2 2" xfId="19030" xr:uid="{815AF150-A050-4AE6-BBD0-0EEF9D5239CF}"/>
    <cellStyle name="Millares [0] 2 3 2 2 2 6 2 2 2" xfId="61162" xr:uid="{5F1E2B0E-3BBC-46DC-B28B-2E9C8E9211DC}"/>
    <cellStyle name="Millares [0] 2 3 2 2 2 6 2 2 3" xfId="40097" xr:uid="{37ADCA91-10D8-47BA-9D99-F56F695557BD}"/>
    <cellStyle name="Millares [0] 2 3 2 2 2 6 2 3" xfId="50630" xr:uid="{14492931-36D8-4E61-8253-888414FF84ED}"/>
    <cellStyle name="Millares [0] 2 3 2 2 2 6 2 4" xfId="29565" xr:uid="{E22A64E1-78D7-49B8-826D-11C8101B9DE4}"/>
    <cellStyle name="Millares [0] 2 3 2 2 2 6 3" xfId="13769" xr:uid="{302939AA-8148-42E6-9312-5B14D2EC6649}"/>
    <cellStyle name="Millares [0] 2 3 2 2 2 6 3 2" xfId="55901" xr:uid="{A3CFDCE1-0B99-4846-9369-89B00AECE56D}"/>
    <cellStyle name="Millares [0] 2 3 2 2 2 6 3 3" xfId="34836" xr:uid="{44D69644-DCEF-414A-A6D5-9E62CB66BDF4}"/>
    <cellStyle name="Millares [0] 2 3 2 2 2 6 4" xfId="45369" xr:uid="{6070C0B5-DA11-412C-807B-A069D08D4C21}"/>
    <cellStyle name="Millares [0] 2 3 2 2 2 6 5" xfId="24304" xr:uid="{117DBAAF-4A05-49D1-B481-EC6C2ADF28CE}"/>
    <cellStyle name="Millares [0] 2 3 2 2 2 7" xfId="5869" xr:uid="{F389B24A-5A4F-49F6-A4CD-CAD4895734F6}"/>
    <cellStyle name="Millares [0] 2 3 2 2 2 7 2" xfId="16400" xr:uid="{31B2EA16-61E8-4078-9DA5-06B8B27EAFD2}"/>
    <cellStyle name="Millares [0] 2 3 2 2 2 7 2 2" xfId="58532" xr:uid="{9CB865B1-1D0F-4EC8-BE5C-5A5D8ED6E742}"/>
    <cellStyle name="Millares [0] 2 3 2 2 2 7 2 3" xfId="37467" xr:uid="{20EEF5E4-A384-464E-8501-ACAA2C5E5924}"/>
    <cellStyle name="Millares [0] 2 3 2 2 2 7 3" xfId="48000" xr:uid="{7188E938-5F50-4818-B338-765887BBBAF2}"/>
    <cellStyle name="Millares [0] 2 3 2 2 2 7 4" xfId="26935" xr:uid="{7067E593-18BF-4021-9CB6-B87E9A8D3D54}"/>
    <cellStyle name="Millares [0] 2 3 2 2 2 8" xfId="11139" xr:uid="{AAF292ED-674F-484A-A5D8-A67BCD26B39A}"/>
    <cellStyle name="Millares [0] 2 3 2 2 2 8 2" xfId="53271" xr:uid="{89794DDF-B1D2-44D9-921C-96A4A52322F9}"/>
    <cellStyle name="Millares [0] 2 3 2 2 2 8 3" xfId="32206" xr:uid="{61E4E601-9C4D-4B2C-8EAD-2843FA54C9FE}"/>
    <cellStyle name="Millares [0] 2 3 2 2 2 9" xfId="42739" xr:uid="{25C56BB0-F7ED-4382-AAB0-FF48C6221147}"/>
    <cellStyle name="Millares [0] 2 3 2 2 3" xfId="715" xr:uid="{E729FCE6-CD04-49D7-8085-BDCE5541B5C0}"/>
    <cellStyle name="Millares [0] 2 3 2 2 3 2" xfId="1151" xr:uid="{C5B97F40-408D-45AB-8F34-E2E4D8F15362}"/>
    <cellStyle name="Millares [0] 2 3 2 2 3 2 2" xfId="2465" xr:uid="{1B6C4FD1-B122-4C7A-AADD-28350F6724A0}"/>
    <cellStyle name="Millares [0] 2 3 2 2 3 2 2 2" xfId="5096" xr:uid="{6BF46101-4440-4240-8AFE-EBDD8E6A38A8}"/>
    <cellStyle name="Millares [0] 2 3 2 2 3 2 2 2 2" xfId="10357" xr:uid="{58035C33-C6E1-4AFA-9F23-C2EE90CA5460}"/>
    <cellStyle name="Millares [0] 2 3 2 2 3 2 2 2 2 2" xfId="20888" xr:uid="{AB445628-2C8D-449A-88F9-237FF4545EE7}"/>
    <cellStyle name="Millares [0] 2 3 2 2 3 2 2 2 2 2 2" xfId="63020" xr:uid="{2DA00B52-E0F0-44E6-B03E-ED3A1E1FB184}"/>
    <cellStyle name="Millares [0] 2 3 2 2 3 2 2 2 2 2 3" xfId="41955" xr:uid="{8D127F13-1ECF-46A1-B8AB-F97FD4780CA3}"/>
    <cellStyle name="Millares [0] 2 3 2 2 3 2 2 2 2 3" xfId="52488" xr:uid="{72586680-D339-472A-AE19-900213CCA864}"/>
    <cellStyle name="Millares [0] 2 3 2 2 3 2 2 2 2 4" xfId="31423" xr:uid="{44F15F64-B990-4EAA-9440-F755DADACB67}"/>
    <cellStyle name="Millares [0] 2 3 2 2 3 2 2 2 3" xfId="15627" xr:uid="{EF94D0A0-65BC-4BF4-8AF1-BA7C46A0E355}"/>
    <cellStyle name="Millares [0] 2 3 2 2 3 2 2 2 3 2" xfId="57759" xr:uid="{9D7831EA-CB60-44B3-8593-7E309A31E3EE}"/>
    <cellStyle name="Millares [0] 2 3 2 2 3 2 2 2 3 3" xfId="36694" xr:uid="{364E78E6-6B34-4D37-88E0-82EFDB2F2934}"/>
    <cellStyle name="Millares [0] 2 3 2 2 3 2 2 2 4" xfId="47227" xr:uid="{13AD4261-C38F-4024-8979-A52AFB3EF6E8}"/>
    <cellStyle name="Millares [0] 2 3 2 2 3 2 2 2 5" xfId="26162" xr:uid="{B9F74F4F-9252-42B1-9AB3-245B857AD731}"/>
    <cellStyle name="Millares [0] 2 3 2 2 3 2 2 3" xfId="7726" xr:uid="{BDA24BAF-5E1D-4467-97AA-FDE20E55D7D1}"/>
    <cellStyle name="Millares [0] 2 3 2 2 3 2 2 3 2" xfId="18257" xr:uid="{C2D908BB-91C6-4943-A5D3-0A06E0F30D59}"/>
    <cellStyle name="Millares [0] 2 3 2 2 3 2 2 3 2 2" xfId="60389" xr:uid="{827C6EC1-A645-44F7-80F0-A61706F8D8D5}"/>
    <cellStyle name="Millares [0] 2 3 2 2 3 2 2 3 2 3" xfId="39324" xr:uid="{91FB7BD8-ED80-4B84-A171-27528A230148}"/>
    <cellStyle name="Millares [0] 2 3 2 2 3 2 2 3 3" xfId="49857" xr:uid="{77AD0EF2-E147-4B7E-9E7C-AD714C5F35AD}"/>
    <cellStyle name="Millares [0] 2 3 2 2 3 2 2 3 4" xfId="28792" xr:uid="{8FB88493-DF7B-462D-AEE8-3BC1F1087F39}"/>
    <cellStyle name="Millares [0] 2 3 2 2 3 2 2 4" xfId="12996" xr:uid="{5ED85585-3E76-40A7-8F72-ABE4DB79DEC8}"/>
    <cellStyle name="Millares [0] 2 3 2 2 3 2 2 4 2" xfId="55128" xr:uid="{EAD1687E-5C25-42A4-A678-C01FC4E2413E}"/>
    <cellStyle name="Millares [0] 2 3 2 2 3 2 2 4 3" xfId="34063" xr:uid="{C5BFAC46-42C1-4E9C-9025-3D195BA99F9D}"/>
    <cellStyle name="Millares [0] 2 3 2 2 3 2 2 5" xfId="44596" xr:uid="{D9DCE160-A497-4342-8BF5-B9C4F5F32BC4}"/>
    <cellStyle name="Millares [0] 2 3 2 2 3 2 2 6" xfId="23531" xr:uid="{F43FE544-98F5-4DC6-93B6-C141F4FFDC88}"/>
    <cellStyle name="Millares [0] 2 3 2 2 3 2 3" xfId="3781" xr:uid="{8E9B8A18-D394-4376-9DD9-2DA9B968D372}"/>
    <cellStyle name="Millares [0] 2 3 2 2 3 2 3 2" xfId="9042" xr:uid="{DCEF9E2C-865B-46A9-9BA4-8ABD09C3ACCC}"/>
    <cellStyle name="Millares [0] 2 3 2 2 3 2 3 2 2" xfId="19573" xr:uid="{96BBE907-CA7B-4F20-86E5-C12175A3E9B0}"/>
    <cellStyle name="Millares [0] 2 3 2 2 3 2 3 2 2 2" xfId="61705" xr:uid="{E4F7E8EC-2158-46E1-A4FA-0C3DA91241D6}"/>
    <cellStyle name="Millares [0] 2 3 2 2 3 2 3 2 2 3" xfId="40640" xr:uid="{524683EB-876A-44D6-A4A1-76AEC6A85577}"/>
    <cellStyle name="Millares [0] 2 3 2 2 3 2 3 2 3" xfId="51173" xr:uid="{7089154D-2FCB-4676-991E-0F55E2ED3317}"/>
    <cellStyle name="Millares [0] 2 3 2 2 3 2 3 2 4" xfId="30108" xr:uid="{FB9358B0-3AAC-4720-AE43-C3B68F6CAA26}"/>
    <cellStyle name="Millares [0] 2 3 2 2 3 2 3 3" xfId="14312" xr:uid="{0DD5F4E6-56D7-4166-94BF-923FD5589FD6}"/>
    <cellStyle name="Millares [0] 2 3 2 2 3 2 3 3 2" xfId="56444" xr:uid="{BC60BE7C-1683-43B4-9F2F-11E8F77C0937}"/>
    <cellStyle name="Millares [0] 2 3 2 2 3 2 3 3 3" xfId="35379" xr:uid="{3D312B3C-6222-4243-A791-927DE3A74D12}"/>
    <cellStyle name="Millares [0] 2 3 2 2 3 2 3 4" xfId="45912" xr:uid="{EA1C07B0-0777-4A18-9D50-DBD785AEFD2F}"/>
    <cellStyle name="Millares [0] 2 3 2 2 3 2 3 5" xfId="24847" xr:uid="{79D0F03E-EEB7-412A-8BEB-7D139F7AC84A}"/>
    <cellStyle name="Millares [0] 2 3 2 2 3 2 4" xfId="6412" xr:uid="{4AA96EDF-5491-4761-9D0A-A1CC87A31F28}"/>
    <cellStyle name="Millares [0] 2 3 2 2 3 2 4 2" xfId="16943" xr:uid="{941397BD-7B9C-4733-BE66-7DF657BFAB3B}"/>
    <cellStyle name="Millares [0] 2 3 2 2 3 2 4 2 2" xfId="59075" xr:uid="{779CDB69-5EAA-40F1-B78B-C997138E444C}"/>
    <cellStyle name="Millares [0] 2 3 2 2 3 2 4 2 3" xfId="38010" xr:uid="{05E84489-B301-4EAF-ABBC-8313D042F9FE}"/>
    <cellStyle name="Millares [0] 2 3 2 2 3 2 4 3" xfId="48543" xr:uid="{A61F5E58-B416-4EFF-8C19-56581E037473}"/>
    <cellStyle name="Millares [0] 2 3 2 2 3 2 4 4" xfId="27478" xr:uid="{6275FA46-A706-4551-8033-104F1D358CEF}"/>
    <cellStyle name="Millares [0] 2 3 2 2 3 2 5" xfId="11682" xr:uid="{B6B2DDF3-6F88-4E0A-B620-85B9BE004326}"/>
    <cellStyle name="Millares [0] 2 3 2 2 3 2 5 2" xfId="53814" xr:uid="{10E26EDD-EEEA-4F92-8CBB-A7AD3E6B3E56}"/>
    <cellStyle name="Millares [0] 2 3 2 2 3 2 5 3" xfId="32749" xr:uid="{ECFF2A0C-C67A-45DB-B216-8633CC89FD7F}"/>
    <cellStyle name="Millares [0] 2 3 2 2 3 2 6" xfId="43282" xr:uid="{D89561E4-1629-4B03-96D7-3DC53E199345}"/>
    <cellStyle name="Millares [0] 2 3 2 2 3 2 7" xfId="22217" xr:uid="{97A91F5C-6723-4A17-ABE6-7314AF365470}"/>
    <cellStyle name="Millares [0] 2 3 2 2 3 3" xfId="1590" xr:uid="{211D43D0-E15F-43F1-9BFF-A9589873CB3E}"/>
    <cellStyle name="Millares [0] 2 3 2 2 3 3 2" xfId="2904" xr:uid="{C3D5E704-BFB7-4016-BAB3-FA1DC29B344D}"/>
    <cellStyle name="Millares [0] 2 3 2 2 3 3 2 2" xfId="5535" xr:uid="{218CED1D-F460-45E4-BB74-ED0145819B87}"/>
    <cellStyle name="Millares [0] 2 3 2 2 3 3 2 2 2" xfId="10796" xr:uid="{D10211E0-7E30-46E6-9038-7DF08B3F96B8}"/>
    <cellStyle name="Millares [0] 2 3 2 2 3 3 2 2 2 2" xfId="21327" xr:uid="{1F0334CB-B2DA-4621-9864-F4FC49D3B484}"/>
    <cellStyle name="Millares [0] 2 3 2 2 3 3 2 2 2 2 2" xfId="63459" xr:uid="{A0D2E8B3-847B-493B-9132-DDBB66BEBD7A}"/>
    <cellStyle name="Millares [0] 2 3 2 2 3 3 2 2 2 2 3" xfId="42394" xr:uid="{497BA252-F8AA-4F3C-9281-34995DB7E059}"/>
    <cellStyle name="Millares [0] 2 3 2 2 3 3 2 2 2 3" xfId="52927" xr:uid="{ADCB8F3F-9F66-4661-9ED2-6BFCF242104D}"/>
    <cellStyle name="Millares [0] 2 3 2 2 3 3 2 2 2 4" xfId="31862" xr:uid="{BF5DD9AD-0D1E-4CED-AB06-08717ACA9F18}"/>
    <cellStyle name="Millares [0] 2 3 2 2 3 3 2 2 3" xfId="16066" xr:uid="{710FB7AE-9DD4-4E3B-AA91-2D40EBCEBC84}"/>
    <cellStyle name="Millares [0] 2 3 2 2 3 3 2 2 3 2" xfId="58198" xr:uid="{083496EA-E639-4127-8225-265F27633FAE}"/>
    <cellStyle name="Millares [0] 2 3 2 2 3 3 2 2 3 3" xfId="37133" xr:uid="{2FD4AD91-DA5B-47D2-8A7F-21D617F92EE2}"/>
    <cellStyle name="Millares [0] 2 3 2 2 3 3 2 2 4" xfId="47666" xr:uid="{D46B2971-1042-4F98-B55C-D262E91F8A19}"/>
    <cellStyle name="Millares [0] 2 3 2 2 3 3 2 2 5" xfId="26601" xr:uid="{CB9A831C-6490-4481-B451-73198C3984E8}"/>
    <cellStyle name="Millares [0] 2 3 2 2 3 3 2 3" xfId="8165" xr:uid="{5B07A935-BB08-49BC-AB0E-CF03280BDA0C}"/>
    <cellStyle name="Millares [0] 2 3 2 2 3 3 2 3 2" xfId="18696" xr:uid="{2575EE6D-09BF-4B34-8D31-E204BDBC2D74}"/>
    <cellStyle name="Millares [0] 2 3 2 2 3 3 2 3 2 2" xfId="60828" xr:uid="{995FEC3D-3641-4EDC-984F-87F0C32E4D82}"/>
    <cellStyle name="Millares [0] 2 3 2 2 3 3 2 3 2 3" xfId="39763" xr:uid="{EAB00864-FC6E-4F25-81AA-906C8D1D1A12}"/>
    <cellStyle name="Millares [0] 2 3 2 2 3 3 2 3 3" xfId="50296" xr:uid="{BD48E181-562B-489C-9F10-8133D8D884BA}"/>
    <cellStyle name="Millares [0] 2 3 2 2 3 3 2 3 4" xfId="29231" xr:uid="{0B608F88-2EB0-4843-B315-4C76F74CFA4E}"/>
    <cellStyle name="Millares [0] 2 3 2 2 3 3 2 4" xfId="13435" xr:uid="{D6E286AE-E6B9-4FEB-9CE4-6BA4517FE709}"/>
    <cellStyle name="Millares [0] 2 3 2 2 3 3 2 4 2" xfId="55567" xr:uid="{FB0604D4-193C-4A57-97BE-C7B79617390C}"/>
    <cellStyle name="Millares [0] 2 3 2 2 3 3 2 4 3" xfId="34502" xr:uid="{EDE82A0E-6590-485B-9526-96A16F023EEE}"/>
    <cellStyle name="Millares [0] 2 3 2 2 3 3 2 5" xfId="45035" xr:uid="{F24B3DDF-EBBB-47E7-9C5C-D6568A8C03F3}"/>
    <cellStyle name="Millares [0] 2 3 2 2 3 3 2 6" xfId="23970" xr:uid="{F8A8F062-7389-4169-ABD7-AAA9535991B6}"/>
    <cellStyle name="Millares [0] 2 3 2 2 3 3 3" xfId="4220" xr:uid="{84C4E3CF-323A-4EC6-BDE6-D2F9C9C58957}"/>
    <cellStyle name="Millares [0] 2 3 2 2 3 3 3 2" xfId="9481" xr:uid="{CD70D5FD-6479-488D-B0F4-EB0044C8B372}"/>
    <cellStyle name="Millares [0] 2 3 2 2 3 3 3 2 2" xfId="20012" xr:uid="{9CE3F2F3-5CFA-4B6C-9029-69EC3D19D1C2}"/>
    <cellStyle name="Millares [0] 2 3 2 2 3 3 3 2 2 2" xfId="62144" xr:uid="{BF95F9B2-6B5E-4A3C-AC73-A585E16C4C14}"/>
    <cellStyle name="Millares [0] 2 3 2 2 3 3 3 2 2 3" xfId="41079" xr:uid="{1469CCB1-07EA-44E2-912C-E86AF221F0F8}"/>
    <cellStyle name="Millares [0] 2 3 2 2 3 3 3 2 3" xfId="51612" xr:uid="{D4462D5F-4911-40AD-BF52-28F678F4B9C0}"/>
    <cellStyle name="Millares [0] 2 3 2 2 3 3 3 2 4" xfId="30547" xr:uid="{DFC00EC7-F99D-4823-94EB-66E80769E12F}"/>
    <cellStyle name="Millares [0] 2 3 2 2 3 3 3 3" xfId="14751" xr:uid="{C4EF038C-B201-44ED-B7C0-8836A4328E1D}"/>
    <cellStyle name="Millares [0] 2 3 2 2 3 3 3 3 2" xfId="56883" xr:uid="{840A679C-D174-4557-9520-9B983DB0314D}"/>
    <cellStyle name="Millares [0] 2 3 2 2 3 3 3 3 3" xfId="35818" xr:uid="{84382231-E42D-4041-B50F-FD4D86B24864}"/>
    <cellStyle name="Millares [0] 2 3 2 2 3 3 3 4" xfId="46351" xr:uid="{441D0262-768F-42EF-A4A7-39EF5A1A28DD}"/>
    <cellStyle name="Millares [0] 2 3 2 2 3 3 3 5" xfId="25286" xr:uid="{6B5538B0-F5A9-4359-96DB-ED7C1AC14B2E}"/>
    <cellStyle name="Millares [0] 2 3 2 2 3 3 4" xfId="6851" xr:uid="{147C531E-BD7F-4423-9921-C598A05C8760}"/>
    <cellStyle name="Millares [0] 2 3 2 2 3 3 4 2" xfId="17382" xr:uid="{C7E7DA39-1C0B-4925-B2FE-A515C896419C}"/>
    <cellStyle name="Millares [0] 2 3 2 2 3 3 4 2 2" xfId="59514" xr:uid="{8CF838DE-B9E3-4E3B-96C9-07E85AC58A07}"/>
    <cellStyle name="Millares [0] 2 3 2 2 3 3 4 2 3" xfId="38449" xr:uid="{0F9515CA-DB97-40AC-9769-E720FB7F6D95}"/>
    <cellStyle name="Millares [0] 2 3 2 2 3 3 4 3" xfId="48982" xr:uid="{502DF9E7-F39B-41C6-BD2A-618D2C88CEF9}"/>
    <cellStyle name="Millares [0] 2 3 2 2 3 3 4 4" xfId="27917" xr:uid="{F2B8AF60-0FF7-4DFF-9F19-FF28B335674F}"/>
    <cellStyle name="Millares [0] 2 3 2 2 3 3 5" xfId="12121" xr:uid="{84E48D82-BC7D-4B84-BB98-8BEEEA86A26D}"/>
    <cellStyle name="Millares [0] 2 3 2 2 3 3 5 2" xfId="54253" xr:uid="{1889D20C-3267-436A-B093-5FC3649E4794}"/>
    <cellStyle name="Millares [0] 2 3 2 2 3 3 5 3" xfId="33188" xr:uid="{4F38811C-D352-4B72-94B1-AFB1CD656ABA}"/>
    <cellStyle name="Millares [0] 2 3 2 2 3 3 6" xfId="43721" xr:uid="{D4D7D29E-5F72-4BDB-B8EC-39847FB51CF9}"/>
    <cellStyle name="Millares [0] 2 3 2 2 3 3 7" xfId="22656" xr:uid="{08E0B272-DA90-48D1-A7B8-1BE9C8600E19}"/>
    <cellStyle name="Millares [0] 2 3 2 2 3 4" xfId="2029" xr:uid="{017CD78E-748F-460F-9824-CC637638FC93}"/>
    <cellStyle name="Millares [0] 2 3 2 2 3 4 2" xfId="4660" xr:uid="{663C87E7-BAFB-44F9-9415-DEA2D1D03278}"/>
    <cellStyle name="Millares [0] 2 3 2 2 3 4 2 2" xfId="9921" xr:uid="{A4528028-06B4-4CB7-A7F6-D2FF9DB41E13}"/>
    <cellStyle name="Millares [0] 2 3 2 2 3 4 2 2 2" xfId="20452" xr:uid="{BB21BD54-93CB-496D-AAA4-8E1AEC9C0DC3}"/>
    <cellStyle name="Millares [0] 2 3 2 2 3 4 2 2 2 2" xfId="62584" xr:uid="{704753EA-2D26-4415-8654-2B25894C6B9C}"/>
    <cellStyle name="Millares [0] 2 3 2 2 3 4 2 2 2 3" xfId="41519" xr:uid="{F62C3234-989E-43F5-91EB-A6C92B45AAD9}"/>
    <cellStyle name="Millares [0] 2 3 2 2 3 4 2 2 3" xfId="52052" xr:uid="{1401CD52-E072-465E-927E-88FEB8F20F76}"/>
    <cellStyle name="Millares [0] 2 3 2 2 3 4 2 2 4" xfId="30987" xr:uid="{D57D2AB1-6F86-4F05-8659-51FB491ECA1D}"/>
    <cellStyle name="Millares [0] 2 3 2 2 3 4 2 3" xfId="15191" xr:uid="{79BD9301-4A11-464A-B776-1710AF582E33}"/>
    <cellStyle name="Millares [0] 2 3 2 2 3 4 2 3 2" xfId="57323" xr:uid="{0484D12D-D4BA-4EA3-8411-84A071AB3833}"/>
    <cellStyle name="Millares [0] 2 3 2 2 3 4 2 3 3" xfId="36258" xr:uid="{6D656473-1A63-49CD-BFD2-7253B85B7119}"/>
    <cellStyle name="Millares [0] 2 3 2 2 3 4 2 4" xfId="46791" xr:uid="{F78BE37E-E288-45BB-AAB0-2D44B9B584B8}"/>
    <cellStyle name="Millares [0] 2 3 2 2 3 4 2 5" xfId="25726" xr:uid="{BF26019D-712B-40B8-8488-6AAC6CC23AD7}"/>
    <cellStyle name="Millares [0] 2 3 2 2 3 4 3" xfId="7290" xr:uid="{0A16B709-6420-4616-8246-241B992682B4}"/>
    <cellStyle name="Millares [0] 2 3 2 2 3 4 3 2" xfId="17821" xr:uid="{9F62F5FE-C166-4614-A82E-5D6FCDD1A27D}"/>
    <cellStyle name="Millares [0] 2 3 2 2 3 4 3 2 2" xfId="59953" xr:uid="{AFA24A59-7A0B-432A-A79C-ED9B1E098BA3}"/>
    <cellStyle name="Millares [0] 2 3 2 2 3 4 3 2 3" xfId="38888" xr:uid="{09F26842-1164-4211-984F-76A27E676492}"/>
    <cellStyle name="Millares [0] 2 3 2 2 3 4 3 3" xfId="49421" xr:uid="{8B4ACA93-E16A-454D-9F67-E7CC7DFCC6D3}"/>
    <cellStyle name="Millares [0] 2 3 2 2 3 4 3 4" xfId="28356" xr:uid="{54AF1722-283B-4E56-9576-8D4B88DEC977}"/>
    <cellStyle name="Millares [0] 2 3 2 2 3 4 4" xfId="12560" xr:uid="{43F5954E-78F7-4E70-947D-D97BB153B755}"/>
    <cellStyle name="Millares [0] 2 3 2 2 3 4 4 2" xfId="54692" xr:uid="{154D5202-1A43-466B-98E0-129CF4BCE915}"/>
    <cellStyle name="Millares [0] 2 3 2 2 3 4 4 3" xfId="33627" xr:uid="{CF2900CB-4B66-4D7C-974B-35572F7FEE39}"/>
    <cellStyle name="Millares [0] 2 3 2 2 3 4 5" xfId="44160" xr:uid="{DA3934F0-DD49-4EF0-A7D0-A4F4E38F4B0F}"/>
    <cellStyle name="Millares [0] 2 3 2 2 3 4 6" xfId="23095" xr:uid="{2532AB4C-008B-45A6-8912-C810F0F6B39A}"/>
    <cellStyle name="Millares [0] 2 3 2 2 3 5" xfId="3345" xr:uid="{8A2F8C79-DD58-4947-B805-45A2F02C37E5}"/>
    <cellStyle name="Millares [0] 2 3 2 2 3 5 2" xfId="8606" xr:uid="{1DE1EC44-1C71-466A-9A5D-EA650F195F8A}"/>
    <cellStyle name="Millares [0] 2 3 2 2 3 5 2 2" xfId="19137" xr:uid="{CC1A0F28-08DC-4C08-9E4F-C47E39D98D16}"/>
    <cellStyle name="Millares [0] 2 3 2 2 3 5 2 2 2" xfId="61269" xr:uid="{1FC48417-F630-45E0-9D91-14D933B97019}"/>
    <cellStyle name="Millares [0] 2 3 2 2 3 5 2 2 3" xfId="40204" xr:uid="{47A2B3A5-E077-4F87-9B21-E62E3CD804F0}"/>
    <cellStyle name="Millares [0] 2 3 2 2 3 5 2 3" xfId="50737" xr:uid="{EF327FF1-004B-4E9B-AA5B-349F3A1CAD02}"/>
    <cellStyle name="Millares [0] 2 3 2 2 3 5 2 4" xfId="29672" xr:uid="{AC8BB01F-7DE7-40C3-8D93-6AAEBD0FF1D9}"/>
    <cellStyle name="Millares [0] 2 3 2 2 3 5 3" xfId="13876" xr:uid="{2E15D584-3599-4AA5-A2AF-EB60B3CD0C58}"/>
    <cellStyle name="Millares [0] 2 3 2 2 3 5 3 2" xfId="56008" xr:uid="{9B684FBC-F81D-4D91-BEB2-1E292828AB34}"/>
    <cellStyle name="Millares [0] 2 3 2 2 3 5 3 3" xfId="34943" xr:uid="{08FE2EBA-DBCF-40D8-83A7-3BC1844E2955}"/>
    <cellStyle name="Millares [0] 2 3 2 2 3 5 4" xfId="45476" xr:uid="{7184A409-19D9-48A6-9477-0F2E3B0D18E5}"/>
    <cellStyle name="Millares [0] 2 3 2 2 3 5 5" xfId="24411" xr:uid="{E17A756F-3223-4484-9BDA-88E144BDEE19}"/>
    <cellStyle name="Millares [0] 2 3 2 2 3 6" xfId="5976" xr:uid="{B921A4BD-7E27-4E40-BF36-AA0E8C702CEF}"/>
    <cellStyle name="Millares [0] 2 3 2 2 3 6 2" xfId="16507" xr:uid="{94A214D4-2AB4-4B02-A84A-BF795F8B0FC0}"/>
    <cellStyle name="Millares [0] 2 3 2 2 3 6 2 2" xfId="58639" xr:uid="{9CB880C9-390A-415E-B997-922DA16B9159}"/>
    <cellStyle name="Millares [0] 2 3 2 2 3 6 2 3" xfId="37574" xr:uid="{E5F40732-6B00-42F3-8C79-55B41572B113}"/>
    <cellStyle name="Millares [0] 2 3 2 2 3 6 3" xfId="48107" xr:uid="{F3F6C30A-5A86-411C-9EB0-630784007DF2}"/>
    <cellStyle name="Millares [0] 2 3 2 2 3 6 4" xfId="27042" xr:uid="{5FCCAAB6-C16B-401A-9F06-ADC8725430DB}"/>
    <cellStyle name="Millares [0] 2 3 2 2 3 7" xfId="11246" xr:uid="{CB4789E0-F1D6-4CDC-B3CA-7E1E9B198487}"/>
    <cellStyle name="Millares [0] 2 3 2 2 3 7 2" xfId="53378" xr:uid="{FD91CAB5-3CD2-4422-B1E8-2BA787105D51}"/>
    <cellStyle name="Millares [0] 2 3 2 2 3 7 3" xfId="32313" xr:uid="{B9581572-1F0F-4144-8A1A-B5A55F5A39A8}"/>
    <cellStyle name="Millares [0] 2 3 2 2 3 8" xfId="42846" xr:uid="{C62DD103-D1A6-4315-BBE4-C278C940773F}"/>
    <cellStyle name="Millares [0] 2 3 2 2 3 9" xfId="21781" xr:uid="{EB0B0AF7-0EE2-493E-9607-A22809ADF960}"/>
    <cellStyle name="Millares [0] 2 3 2 2 4" xfId="935" xr:uid="{6BBE0E9C-1A6E-4DC7-B126-BD31E6C9F976}"/>
    <cellStyle name="Millares [0] 2 3 2 2 4 2" xfId="2249" xr:uid="{3BEA53A6-1C5D-4D1F-9B69-2208DEFB137B}"/>
    <cellStyle name="Millares [0] 2 3 2 2 4 2 2" xfId="4880" xr:uid="{C19539C0-4FAF-4F34-832D-7C737790D692}"/>
    <cellStyle name="Millares [0] 2 3 2 2 4 2 2 2" xfId="10141" xr:uid="{0005CD68-9B3F-4445-A7CF-D54C208D6860}"/>
    <cellStyle name="Millares [0] 2 3 2 2 4 2 2 2 2" xfId="20672" xr:uid="{CBECA157-C699-4CE5-A809-4C1F49087F13}"/>
    <cellStyle name="Millares [0] 2 3 2 2 4 2 2 2 2 2" xfId="62804" xr:uid="{7AE9B9D0-3FA3-4D3E-97AF-24E2A13D9460}"/>
    <cellStyle name="Millares [0] 2 3 2 2 4 2 2 2 2 3" xfId="41739" xr:uid="{E39C4AC0-CA50-483C-8F3D-033F8F8489A1}"/>
    <cellStyle name="Millares [0] 2 3 2 2 4 2 2 2 3" xfId="52272" xr:uid="{1632EEEF-3CF3-42F6-89A3-120F49518216}"/>
    <cellStyle name="Millares [0] 2 3 2 2 4 2 2 2 4" xfId="31207" xr:uid="{91CB5375-4633-4C0C-899D-3CF03C58B748}"/>
    <cellStyle name="Millares [0] 2 3 2 2 4 2 2 3" xfId="15411" xr:uid="{C59E70D1-213A-449A-8AE2-B05CE0004F8E}"/>
    <cellStyle name="Millares [0] 2 3 2 2 4 2 2 3 2" xfId="57543" xr:uid="{DCA897EF-18D3-42D2-89B0-35540157EF1F}"/>
    <cellStyle name="Millares [0] 2 3 2 2 4 2 2 3 3" xfId="36478" xr:uid="{05A1FCBF-42BB-42B5-8680-314142547E45}"/>
    <cellStyle name="Millares [0] 2 3 2 2 4 2 2 4" xfId="47011" xr:uid="{DD42E820-3CF8-473C-8EB5-D29CD1DB08A8}"/>
    <cellStyle name="Millares [0] 2 3 2 2 4 2 2 5" xfId="25946" xr:uid="{69E3C2BA-ABAA-49D8-AEB1-AA3CB6A9E26E}"/>
    <cellStyle name="Millares [0] 2 3 2 2 4 2 3" xfId="7510" xr:uid="{39424079-F754-4694-80D6-E5FEE3E701C1}"/>
    <cellStyle name="Millares [0] 2 3 2 2 4 2 3 2" xfId="18041" xr:uid="{F134C5BC-9883-49D3-8BA5-03883B480172}"/>
    <cellStyle name="Millares [0] 2 3 2 2 4 2 3 2 2" xfId="60173" xr:uid="{ED18A7FF-1D97-4B4C-9E2F-2C32B0C1BE58}"/>
    <cellStyle name="Millares [0] 2 3 2 2 4 2 3 2 3" xfId="39108" xr:uid="{3D9E43DA-3EF6-4DCC-8A8F-5509898252F5}"/>
    <cellStyle name="Millares [0] 2 3 2 2 4 2 3 3" xfId="49641" xr:uid="{C2A2DDB2-B66C-4227-90CA-6716B7DF496C}"/>
    <cellStyle name="Millares [0] 2 3 2 2 4 2 3 4" xfId="28576" xr:uid="{CF7D63D9-2CAA-4B34-B3D6-CBD3CF91AA15}"/>
    <cellStyle name="Millares [0] 2 3 2 2 4 2 4" xfId="12780" xr:uid="{7F1EDAF2-1834-4210-837C-DFBE04EC3A26}"/>
    <cellStyle name="Millares [0] 2 3 2 2 4 2 4 2" xfId="54912" xr:uid="{72C25A85-4CE7-4671-9DF1-A73DA10568F5}"/>
    <cellStyle name="Millares [0] 2 3 2 2 4 2 4 3" xfId="33847" xr:uid="{9A08A436-01FE-429E-9A73-51C5EFFFE60B}"/>
    <cellStyle name="Millares [0] 2 3 2 2 4 2 5" xfId="44380" xr:uid="{482DC7B3-EC5A-4C2D-A3A8-8103379A1503}"/>
    <cellStyle name="Millares [0] 2 3 2 2 4 2 6" xfId="23315" xr:uid="{66126F0E-49C9-4E26-8CAA-9C11E51A4EF9}"/>
    <cellStyle name="Millares [0] 2 3 2 2 4 3" xfId="3565" xr:uid="{8C10933D-6EF6-4BB0-A965-2AC27F0296BE}"/>
    <cellStyle name="Millares [0] 2 3 2 2 4 3 2" xfId="8826" xr:uid="{8C4378B6-C43C-477E-9B29-9CCD4AED9F86}"/>
    <cellStyle name="Millares [0] 2 3 2 2 4 3 2 2" xfId="19357" xr:uid="{C8050E26-8652-4181-AAF9-E1DE372ECF88}"/>
    <cellStyle name="Millares [0] 2 3 2 2 4 3 2 2 2" xfId="61489" xr:uid="{DF15C4F0-EB64-4310-B4F3-1E5369DBCB42}"/>
    <cellStyle name="Millares [0] 2 3 2 2 4 3 2 2 3" xfId="40424" xr:uid="{51857D4E-B115-4542-BC77-FD214023CD45}"/>
    <cellStyle name="Millares [0] 2 3 2 2 4 3 2 3" xfId="50957" xr:uid="{884ECE40-EF57-4146-9708-5A43FE124896}"/>
    <cellStyle name="Millares [0] 2 3 2 2 4 3 2 4" xfId="29892" xr:uid="{1A0B6A02-91A8-447C-9063-62A486595744}"/>
    <cellStyle name="Millares [0] 2 3 2 2 4 3 3" xfId="14096" xr:uid="{F27FD7A3-81B8-43E4-AC56-EFDB758EFC38}"/>
    <cellStyle name="Millares [0] 2 3 2 2 4 3 3 2" xfId="56228" xr:uid="{DD28BA5E-8550-4B07-8919-BBF4FFEB253A}"/>
    <cellStyle name="Millares [0] 2 3 2 2 4 3 3 3" xfId="35163" xr:uid="{901B1AFF-972D-41F7-92C5-71232DB4865C}"/>
    <cellStyle name="Millares [0] 2 3 2 2 4 3 4" xfId="45696" xr:uid="{F897A98E-258E-4A59-B312-96C1357C65BB}"/>
    <cellStyle name="Millares [0] 2 3 2 2 4 3 5" xfId="24631" xr:uid="{33B13CD0-03B5-4A1F-936C-0C9ACF52E5D4}"/>
    <cellStyle name="Millares [0] 2 3 2 2 4 4" xfId="6196" xr:uid="{4F7C8270-36A7-41D3-B6F6-4550EA0DCA43}"/>
    <cellStyle name="Millares [0] 2 3 2 2 4 4 2" xfId="16727" xr:uid="{76B72966-474B-4FDE-A1CC-97BA36DCFDAD}"/>
    <cellStyle name="Millares [0] 2 3 2 2 4 4 2 2" xfId="58859" xr:uid="{9B0273DA-EDE0-48EE-9898-5496C01C665A}"/>
    <cellStyle name="Millares [0] 2 3 2 2 4 4 2 3" xfId="37794" xr:uid="{1E4A23B0-1134-449C-ACEE-4782805D988E}"/>
    <cellStyle name="Millares [0] 2 3 2 2 4 4 3" xfId="48327" xr:uid="{10938474-AFEA-4E65-8D5E-85503286B0FF}"/>
    <cellStyle name="Millares [0] 2 3 2 2 4 4 4" xfId="27262" xr:uid="{0CB3B6B4-F90A-4EF1-9350-0F639EC4D023}"/>
    <cellStyle name="Millares [0] 2 3 2 2 4 5" xfId="11466" xr:uid="{5326A1FC-228C-4F23-8C73-A7A4C2D53146}"/>
    <cellStyle name="Millares [0] 2 3 2 2 4 5 2" xfId="53598" xr:uid="{75B7F007-6D21-4C4C-BE8F-7B7B1D8BDEDD}"/>
    <cellStyle name="Millares [0] 2 3 2 2 4 5 3" xfId="32533" xr:uid="{7A186723-CDA0-4FCF-91E2-E33F6F2E9472}"/>
    <cellStyle name="Millares [0] 2 3 2 2 4 6" xfId="43066" xr:uid="{BF584A19-3AAE-4F6A-8D98-8305EA09E7D3}"/>
    <cellStyle name="Millares [0] 2 3 2 2 4 7" xfId="22001" xr:uid="{8BFACC6A-65AB-4BD8-A8F0-3421A936DDFA}"/>
    <cellStyle name="Millares [0] 2 3 2 2 5" xfId="1374" xr:uid="{559BC0BA-F230-483B-8C52-3C779CAF9CC4}"/>
    <cellStyle name="Millares [0] 2 3 2 2 5 2" xfId="2688" xr:uid="{A5C0BE72-58DD-4DCF-8F14-DA838F8D73B4}"/>
    <cellStyle name="Millares [0] 2 3 2 2 5 2 2" xfId="5319" xr:uid="{F9D69B9E-C53A-4938-BB51-6133CDF02AF8}"/>
    <cellStyle name="Millares [0] 2 3 2 2 5 2 2 2" xfId="10580" xr:uid="{1E39BB59-C0CB-4BB1-8268-DD0DA6514E86}"/>
    <cellStyle name="Millares [0] 2 3 2 2 5 2 2 2 2" xfId="21111" xr:uid="{6FEBD2DE-7D6C-42C3-A27C-72D596809932}"/>
    <cellStyle name="Millares [0] 2 3 2 2 5 2 2 2 2 2" xfId="63243" xr:uid="{E4317E7E-A5F9-4E9E-9C59-1A94BFF658B3}"/>
    <cellStyle name="Millares [0] 2 3 2 2 5 2 2 2 2 3" xfId="42178" xr:uid="{857F71B9-E4B8-4469-A884-462D1E01385F}"/>
    <cellStyle name="Millares [0] 2 3 2 2 5 2 2 2 3" xfId="52711" xr:uid="{E991DB34-174B-4206-BD54-A2EC33FDCAED}"/>
    <cellStyle name="Millares [0] 2 3 2 2 5 2 2 2 4" xfId="31646" xr:uid="{9361FF98-352C-4D83-94F4-35067A18EAD2}"/>
    <cellStyle name="Millares [0] 2 3 2 2 5 2 2 3" xfId="15850" xr:uid="{A2FD7B2A-71BB-4130-A530-3FAC83185F2C}"/>
    <cellStyle name="Millares [0] 2 3 2 2 5 2 2 3 2" xfId="57982" xr:uid="{95D5094F-BADE-49B2-B39C-3E749662EE48}"/>
    <cellStyle name="Millares [0] 2 3 2 2 5 2 2 3 3" xfId="36917" xr:uid="{FCEC8E56-EF84-4D79-8B9F-07C1E6175632}"/>
    <cellStyle name="Millares [0] 2 3 2 2 5 2 2 4" xfId="47450" xr:uid="{F278BC86-5BF4-4449-8978-6F9E63AACA9D}"/>
    <cellStyle name="Millares [0] 2 3 2 2 5 2 2 5" xfId="26385" xr:uid="{CA117D80-9AD0-414F-A3BF-531A551CC769}"/>
    <cellStyle name="Millares [0] 2 3 2 2 5 2 3" xfId="7949" xr:uid="{236AF0F4-7032-40CF-97FB-1DC52D78B246}"/>
    <cellStyle name="Millares [0] 2 3 2 2 5 2 3 2" xfId="18480" xr:uid="{BE21F44E-BC55-4755-9F61-7ACED5D074C0}"/>
    <cellStyle name="Millares [0] 2 3 2 2 5 2 3 2 2" xfId="60612" xr:uid="{8BF38FD6-C1D2-4F02-966B-39D56A1924B5}"/>
    <cellStyle name="Millares [0] 2 3 2 2 5 2 3 2 3" xfId="39547" xr:uid="{54A6FC82-C7CB-4A55-8A7D-170D1A180198}"/>
    <cellStyle name="Millares [0] 2 3 2 2 5 2 3 3" xfId="50080" xr:uid="{89B8B1A9-25F2-4E24-804E-B6865681CA5F}"/>
    <cellStyle name="Millares [0] 2 3 2 2 5 2 3 4" xfId="29015" xr:uid="{9674B5D4-EDBD-4C65-9888-3E33C39FE113}"/>
    <cellStyle name="Millares [0] 2 3 2 2 5 2 4" xfId="13219" xr:uid="{44E7AA10-AD05-4379-BA0C-8EA11D6E9F17}"/>
    <cellStyle name="Millares [0] 2 3 2 2 5 2 4 2" xfId="55351" xr:uid="{57C76C68-2F3D-4B71-B6C6-4197353A40AB}"/>
    <cellStyle name="Millares [0] 2 3 2 2 5 2 4 3" xfId="34286" xr:uid="{2A91D7E2-BDB2-4D91-83AE-60B0A5B2BFFC}"/>
    <cellStyle name="Millares [0] 2 3 2 2 5 2 5" xfId="44819" xr:uid="{B7E4ADCD-1BE7-4621-9CFC-39AE078A04C3}"/>
    <cellStyle name="Millares [0] 2 3 2 2 5 2 6" xfId="23754" xr:uid="{B24F6906-6305-41CE-AF9B-213FF3FD0AD9}"/>
    <cellStyle name="Millares [0] 2 3 2 2 5 3" xfId="4004" xr:uid="{CCDE1C87-79F0-4B4E-8779-78BFF0DF029B}"/>
    <cellStyle name="Millares [0] 2 3 2 2 5 3 2" xfId="9265" xr:uid="{9CF3D72E-64D6-4E40-934F-983876B559F2}"/>
    <cellStyle name="Millares [0] 2 3 2 2 5 3 2 2" xfId="19796" xr:uid="{C29B7A47-7E67-4D95-9777-B62E5986E279}"/>
    <cellStyle name="Millares [0] 2 3 2 2 5 3 2 2 2" xfId="61928" xr:uid="{A2BE641B-7B8C-455B-9766-0AE6E70BB6A7}"/>
    <cellStyle name="Millares [0] 2 3 2 2 5 3 2 2 3" xfId="40863" xr:uid="{F3F143AA-4953-47EA-8EFE-0F94E5267312}"/>
    <cellStyle name="Millares [0] 2 3 2 2 5 3 2 3" xfId="51396" xr:uid="{DB3B270A-4518-4C5C-917D-9C7C22ADC9C2}"/>
    <cellStyle name="Millares [0] 2 3 2 2 5 3 2 4" xfId="30331" xr:uid="{2CCD1597-E6A8-4CE8-9162-35D2D3037F86}"/>
    <cellStyle name="Millares [0] 2 3 2 2 5 3 3" xfId="14535" xr:uid="{65690C26-6CC6-4C65-B757-06E574215EE5}"/>
    <cellStyle name="Millares [0] 2 3 2 2 5 3 3 2" xfId="56667" xr:uid="{2ADFA197-B8C0-43E5-B204-C385979805B9}"/>
    <cellStyle name="Millares [0] 2 3 2 2 5 3 3 3" xfId="35602" xr:uid="{3EB383DA-AB66-42F3-A771-FC82E6033667}"/>
    <cellStyle name="Millares [0] 2 3 2 2 5 3 4" xfId="46135" xr:uid="{FD1C3A65-578C-4367-84E5-85896E6E72C6}"/>
    <cellStyle name="Millares [0] 2 3 2 2 5 3 5" xfId="25070" xr:uid="{A929F47F-2193-4C1C-93BB-A14AB75B2134}"/>
    <cellStyle name="Millares [0] 2 3 2 2 5 4" xfId="6635" xr:uid="{AFFBCCA3-A4BE-427D-9083-EC67FFE35A6D}"/>
    <cellStyle name="Millares [0] 2 3 2 2 5 4 2" xfId="17166" xr:uid="{1C9B1660-7C39-43E6-8F88-2E4D45761FA4}"/>
    <cellStyle name="Millares [0] 2 3 2 2 5 4 2 2" xfId="59298" xr:uid="{375BB322-6D73-4353-A3F6-1C2005686FD8}"/>
    <cellStyle name="Millares [0] 2 3 2 2 5 4 2 3" xfId="38233" xr:uid="{9EF8041D-64E4-442B-B232-2C15D49C2EDD}"/>
    <cellStyle name="Millares [0] 2 3 2 2 5 4 3" xfId="48766" xr:uid="{3B285E7C-4956-4285-8F42-31EE77EAA778}"/>
    <cellStyle name="Millares [0] 2 3 2 2 5 4 4" xfId="27701" xr:uid="{776727A4-EFF0-4EE2-9A02-D74611F94ADD}"/>
    <cellStyle name="Millares [0] 2 3 2 2 5 5" xfId="11905" xr:uid="{2EAFCE88-40E2-46C5-AA9F-C9B3EDBF0E15}"/>
    <cellStyle name="Millares [0] 2 3 2 2 5 5 2" xfId="54037" xr:uid="{7F6A63DA-99BF-4044-8D5A-450DE2139007}"/>
    <cellStyle name="Millares [0] 2 3 2 2 5 5 3" xfId="32972" xr:uid="{D7BBC679-FEA3-4FF3-885A-FB44B04E1580}"/>
    <cellStyle name="Millares [0] 2 3 2 2 5 6" xfId="43505" xr:uid="{17930F7F-7154-4F69-952E-5AFF5C2951D4}"/>
    <cellStyle name="Millares [0] 2 3 2 2 5 7" xfId="22440" xr:uid="{07D54D80-3859-4541-BE91-0673135E1FD0}"/>
    <cellStyle name="Millares [0] 2 3 2 2 6" xfId="1813" xr:uid="{C976CCF9-3891-4796-BECF-767992750F35}"/>
    <cellStyle name="Millares [0] 2 3 2 2 6 2" xfId="4444" xr:uid="{8F76DB4F-17B6-440F-BD3A-9A42593B2843}"/>
    <cellStyle name="Millares [0] 2 3 2 2 6 2 2" xfId="9705" xr:uid="{CB638AA9-8F12-4637-8686-78800E9DF1AA}"/>
    <cellStyle name="Millares [0] 2 3 2 2 6 2 2 2" xfId="20236" xr:uid="{90893C7F-E312-4628-834C-1291FFD03B6E}"/>
    <cellStyle name="Millares [0] 2 3 2 2 6 2 2 2 2" xfId="62368" xr:uid="{508E3921-9499-4800-99FC-8B83BAEEC0F8}"/>
    <cellStyle name="Millares [0] 2 3 2 2 6 2 2 2 3" xfId="41303" xr:uid="{4D8ACED4-32A3-4837-B0D6-0DE8184036E8}"/>
    <cellStyle name="Millares [0] 2 3 2 2 6 2 2 3" xfId="51836" xr:uid="{A0671EE6-769D-4573-B06D-0D8BE7A7BD4B}"/>
    <cellStyle name="Millares [0] 2 3 2 2 6 2 2 4" xfId="30771" xr:uid="{759D61C2-9E50-4107-8035-FDA55FBA834E}"/>
    <cellStyle name="Millares [0] 2 3 2 2 6 2 3" xfId="14975" xr:uid="{66FE6559-D85B-4015-95CD-34B262192371}"/>
    <cellStyle name="Millares [0] 2 3 2 2 6 2 3 2" xfId="57107" xr:uid="{378944C7-264A-48DA-8445-27D0BCE719EA}"/>
    <cellStyle name="Millares [0] 2 3 2 2 6 2 3 3" xfId="36042" xr:uid="{15B6AEDD-51FC-4D4D-B303-6550153B05E5}"/>
    <cellStyle name="Millares [0] 2 3 2 2 6 2 4" xfId="46575" xr:uid="{E35D7DA0-D535-4313-9CF1-41C8A236667E}"/>
    <cellStyle name="Millares [0] 2 3 2 2 6 2 5" xfId="25510" xr:uid="{04187246-281B-4007-9EBA-FD63D4449B58}"/>
    <cellStyle name="Millares [0] 2 3 2 2 6 3" xfId="7074" xr:uid="{B13E36C0-A7FA-4EDE-AF45-ED37B5140F3A}"/>
    <cellStyle name="Millares [0] 2 3 2 2 6 3 2" xfId="17605" xr:uid="{E74A71DD-FE95-4BE9-8689-CD4D2C7CE795}"/>
    <cellStyle name="Millares [0] 2 3 2 2 6 3 2 2" xfId="59737" xr:uid="{DB7BFA8D-B37B-4651-A3CF-2E9FE1FADBC2}"/>
    <cellStyle name="Millares [0] 2 3 2 2 6 3 2 3" xfId="38672" xr:uid="{A610DE91-3A5D-4C06-866A-707791C9963F}"/>
    <cellStyle name="Millares [0] 2 3 2 2 6 3 3" xfId="49205" xr:uid="{BC794D3C-8CFF-4D05-A05A-902705D92D5E}"/>
    <cellStyle name="Millares [0] 2 3 2 2 6 3 4" xfId="28140" xr:uid="{5A1B458F-4362-43D8-B776-087C2FA230CB}"/>
    <cellStyle name="Millares [0] 2 3 2 2 6 4" xfId="12344" xr:uid="{166298E3-EAEB-4BA1-9E4E-E94B70E4DAB2}"/>
    <cellStyle name="Millares [0] 2 3 2 2 6 4 2" xfId="54476" xr:uid="{9C1DCA3E-833B-47E3-A49D-A7E14AC6C212}"/>
    <cellStyle name="Millares [0] 2 3 2 2 6 4 3" xfId="33411" xr:uid="{DE43422B-5DF8-411E-8998-9C7C6ACA2360}"/>
    <cellStyle name="Millares [0] 2 3 2 2 6 5" xfId="43944" xr:uid="{B41CEAFE-D969-4109-9D59-432CC4C8B377}"/>
    <cellStyle name="Millares [0] 2 3 2 2 6 6" xfId="22879" xr:uid="{B8BF6C9C-1CBB-4F85-8693-10431D7EDB10}"/>
    <cellStyle name="Millares [0] 2 3 2 2 7" xfId="3129" xr:uid="{51D212EF-31EF-4E5A-ACD9-7FA5D491965C}"/>
    <cellStyle name="Millares [0] 2 3 2 2 7 2" xfId="8390" xr:uid="{25046CED-D073-4367-8DF3-2B4245FDFDBD}"/>
    <cellStyle name="Millares [0] 2 3 2 2 7 2 2" xfId="18921" xr:uid="{2475BFC8-0DFB-4AE7-A0DC-EDA9034C83E4}"/>
    <cellStyle name="Millares [0] 2 3 2 2 7 2 2 2" xfId="61053" xr:uid="{3FBDDD38-F017-483E-9C49-FCCC527CC75B}"/>
    <cellStyle name="Millares [0] 2 3 2 2 7 2 2 3" xfId="39988" xr:uid="{CD954C5D-89A8-4CB6-A036-9CB65D3DB77A}"/>
    <cellStyle name="Millares [0] 2 3 2 2 7 2 3" xfId="50521" xr:uid="{1998D2CC-A1D3-46B2-9DEC-78435B39F0DA}"/>
    <cellStyle name="Millares [0] 2 3 2 2 7 2 4" xfId="29456" xr:uid="{9A9257DA-D43A-48E3-918C-889663FDF2B8}"/>
    <cellStyle name="Millares [0] 2 3 2 2 7 3" xfId="13660" xr:uid="{E92DDC6E-624A-4198-A856-4F0145DDD67B}"/>
    <cellStyle name="Millares [0] 2 3 2 2 7 3 2" xfId="55792" xr:uid="{32A5B0F8-94DD-4231-9C61-EDF81A4A8FFC}"/>
    <cellStyle name="Millares [0] 2 3 2 2 7 3 3" xfId="34727" xr:uid="{4A6EF6B2-EE37-46F9-9EBA-E48EFEFD2412}"/>
    <cellStyle name="Millares [0] 2 3 2 2 7 4" xfId="45260" xr:uid="{7CA94536-219D-4AB3-92DF-D3263BC1C0FB}"/>
    <cellStyle name="Millares [0] 2 3 2 2 7 5" xfId="24195" xr:uid="{1EBFE24D-E96D-44DC-9F37-A317BA4A95F7}"/>
    <cellStyle name="Millares [0] 2 3 2 2 8" xfId="5760" xr:uid="{963651C7-DA24-4916-AE9A-59636C9F429B}"/>
    <cellStyle name="Millares [0] 2 3 2 2 8 2" xfId="16291" xr:uid="{FDFFB85F-DDF3-499F-B970-4A4C8CA516F2}"/>
    <cellStyle name="Millares [0] 2 3 2 2 8 2 2" xfId="58423" xr:uid="{9451B2D6-C65D-4932-BB99-5B2D5B687548}"/>
    <cellStyle name="Millares [0] 2 3 2 2 8 2 3" xfId="37358" xr:uid="{54DF3EED-5DB5-4D2D-B960-7DCA70E28224}"/>
    <cellStyle name="Millares [0] 2 3 2 2 8 3" xfId="47891" xr:uid="{B67DB6A7-0697-4D66-B332-DA3EA8331F44}"/>
    <cellStyle name="Millares [0] 2 3 2 2 8 4" xfId="26826" xr:uid="{D0719A44-1765-4B13-A730-4553033DB73B}"/>
    <cellStyle name="Millares [0] 2 3 2 2 9" xfId="11030" xr:uid="{EC6E5D42-EEAB-455B-BF29-B13E0673D14E}"/>
    <cellStyle name="Millares [0] 2 3 2 2 9 2" xfId="53162" xr:uid="{DDFA1386-ACBF-45A6-8ACB-3031F58C20A5}"/>
    <cellStyle name="Millares [0] 2 3 2 2 9 3" xfId="32097" xr:uid="{7B7DFB42-49D3-4821-AFCD-FBC06BA3EE5F}"/>
    <cellStyle name="Millares [0] 2 3 2 3" xfId="556" xr:uid="{C0B9C77A-0AC8-45C0-AE4C-D7506A4CF689}"/>
    <cellStyle name="Millares [0] 2 3 2 3 10" xfId="21622" xr:uid="{54EAE81A-0027-445E-A6FA-9E7D431AC477}"/>
    <cellStyle name="Millares [0] 2 3 2 3 2" xfId="772" xr:uid="{7A1FBD9A-A7DB-44FB-947D-0CDDFA706B93}"/>
    <cellStyle name="Millares [0] 2 3 2 3 2 2" xfId="1208" xr:uid="{EAECCA3F-B76B-4E0A-BE7D-F12F1403AD23}"/>
    <cellStyle name="Millares [0] 2 3 2 3 2 2 2" xfId="2522" xr:uid="{12F6BBD7-6C86-4C2C-9265-1FB6FC6D263D}"/>
    <cellStyle name="Millares [0] 2 3 2 3 2 2 2 2" xfId="5153" xr:uid="{06702BB4-7032-4F9E-9B1D-87346033AE23}"/>
    <cellStyle name="Millares [0] 2 3 2 3 2 2 2 2 2" xfId="10414" xr:uid="{E48D315C-C4E6-4BF8-8440-904AF3A90271}"/>
    <cellStyle name="Millares [0] 2 3 2 3 2 2 2 2 2 2" xfId="20945" xr:uid="{1350E6FB-FF0F-41F8-8F24-3FCEED1D3AF1}"/>
    <cellStyle name="Millares [0] 2 3 2 3 2 2 2 2 2 2 2" xfId="63077" xr:uid="{E417D43A-687A-4C90-9AA4-90C9C47E712B}"/>
    <cellStyle name="Millares [0] 2 3 2 3 2 2 2 2 2 2 3" xfId="42012" xr:uid="{A81B0259-AE7A-4E63-838B-9AE97CB3426D}"/>
    <cellStyle name="Millares [0] 2 3 2 3 2 2 2 2 2 3" xfId="52545" xr:uid="{2D3ABE36-E7A2-41F5-8B2C-7886EC4B40B7}"/>
    <cellStyle name="Millares [0] 2 3 2 3 2 2 2 2 2 4" xfId="31480" xr:uid="{888853B2-210B-41FC-9B48-3862CA2E4D62}"/>
    <cellStyle name="Millares [0] 2 3 2 3 2 2 2 2 3" xfId="15684" xr:uid="{2BC3704A-03F7-4DE5-A471-53EAD28CF638}"/>
    <cellStyle name="Millares [0] 2 3 2 3 2 2 2 2 3 2" xfId="57816" xr:uid="{FC8E9F2E-CFAC-4843-832B-8F29A103281B}"/>
    <cellStyle name="Millares [0] 2 3 2 3 2 2 2 2 3 3" xfId="36751" xr:uid="{9672B72F-ACE6-4F0D-9E50-4B67D968420E}"/>
    <cellStyle name="Millares [0] 2 3 2 3 2 2 2 2 4" xfId="47284" xr:uid="{90C52444-A5EC-4F38-9061-D21624BB3359}"/>
    <cellStyle name="Millares [0] 2 3 2 3 2 2 2 2 5" xfId="26219" xr:uid="{03181D25-3F4B-4B36-ABB2-AF629F73A2F6}"/>
    <cellStyle name="Millares [0] 2 3 2 3 2 2 2 3" xfId="7783" xr:uid="{6288825F-69C7-463D-88FD-423691051567}"/>
    <cellStyle name="Millares [0] 2 3 2 3 2 2 2 3 2" xfId="18314" xr:uid="{3619640A-7DEF-4ED7-B401-10F9CC59A958}"/>
    <cellStyle name="Millares [0] 2 3 2 3 2 2 2 3 2 2" xfId="60446" xr:uid="{A2A93934-BDAB-4EA9-8781-2CFE15711AA5}"/>
    <cellStyle name="Millares [0] 2 3 2 3 2 2 2 3 2 3" xfId="39381" xr:uid="{892FE62A-C3CC-4399-977B-6FE5749BBC29}"/>
    <cellStyle name="Millares [0] 2 3 2 3 2 2 2 3 3" xfId="49914" xr:uid="{59874E1E-92B6-4AD3-A791-E746B051E767}"/>
    <cellStyle name="Millares [0] 2 3 2 3 2 2 2 3 4" xfId="28849" xr:uid="{DA379923-8119-4EFE-94AF-43ADB28021C8}"/>
    <cellStyle name="Millares [0] 2 3 2 3 2 2 2 4" xfId="13053" xr:uid="{AA46EDAF-EDCE-41FA-8FED-2988A705543B}"/>
    <cellStyle name="Millares [0] 2 3 2 3 2 2 2 4 2" xfId="55185" xr:uid="{8083A90E-A66D-4C36-897F-F4CD2D15F20E}"/>
    <cellStyle name="Millares [0] 2 3 2 3 2 2 2 4 3" xfId="34120" xr:uid="{5B8FFF8B-F843-433A-989D-D3CBB77070BB}"/>
    <cellStyle name="Millares [0] 2 3 2 3 2 2 2 5" xfId="44653" xr:uid="{FCBE6281-6A7F-491F-B359-416E4799ECBE}"/>
    <cellStyle name="Millares [0] 2 3 2 3 2 2 2 6" xfId="23588" xr:uid="{1A6D9F7A-9156-4539-9606-CBBF39AFDAE7}"/>
    <cellStyle name="Millares [0] 2 3 2 3 2 2 3" xfId="3838" xr:uid="{E43798A2-5015-45EE-9A8F-874F133099FF}"/>
    <cellStyle name="Millares [0] 2 3 2 3 2 2 3 2" xfId="9099" xr:uid="{043DFD90-546D-45A3-B21D-A30C4984E46B}"/>
    <cellStyle name="Millares [0] 2 3 2 3 2 2 3 2 2" xfId="19630" xr:uid="{CEAB9DB6-2C8F-402A-9646-C019D65A3540}"/>
    <cellStyle name="Millares [0] 2 3 2 3 2 2 3 2 2 2" xfId="61762" xr:uid="{443A03D3-F1ED-417B-89DE-702F3A2DAE7B}"/>
    <cellStyle name="Millares [0] 2 3 2 3 2 2 3 2 2 3" xfId="40697" xr:uid="{DD9EE589-2ED9-415E-BD27-E5BC89DF9AE9}"/>
    <cellStyle name="Millares [0] 2 3 2 3 2 2 3 2 3" xfId="51230" xr:uid="{D8D5C6E3-43BC-423F-8EB4-B19F5BCC366E}"/>
    <cellStyle name="Millares [0] 2 3 2 3 2 2 3 2 4" xfId="30165" xr:uid="{CB6D6BFE-198A-498B-900F-1367DCCEA49A}"/>
    <cellStyle name="Millares [0] 2 3 2 3 2 2 3 3" xfId="14369" xr:uid="{9B447456-76B1-45E8-A3C2-18B592CBE12E}"/>
    <cellStyle name="Millares [0] 2 3 2 3 2 2 3 3 2" xfId="56501" xr:uid="{5BDCD767-C444-4698-B97E-3E13E98D514E}"/>
    <cellStyle name="Millares [0] 2 3 2 3 2 2 3 3 3" xfId="35436" xr:uid="{608506DC-4150-4B4A-AE4D-A312D7C492D9}"/>
    <cellStyle name="Millares [0] 2 3 2 3 2 2 3 4" xfId="45969" xr:uid="{B29DBB94-C6F8-406E-BCE8-6B5BE143B6B4}"/>
    <cellStyle name="Millares [0] 2 3 2 3 2 2 3 5" xfId="24904" xr:uid="{3E8D21E5-C017-4776-B1F4-C0CF3E08548E}"/>
    <cellStyle name="Millares [0] 2 3 2 3 2 2 4" xfId="6469" xr:uid="{5BB1C99A-088E-4ECC-BA9C-157992C79350}"/>
    <cellStyle name="Millares [0] 2 3 2 3 2 2 4 2" xfId="17000" xr:uid="{BF99E043-0C3A-47AB-BF3C-1E98C3442F9E}"/>
    <cellStyle name="Millares [0] 2 3 2 3 2 2 4 2 2" xfId="59132" xr:uid="{179C445E-5949-43EF-BB5F-6C9B5A1D6894}"/>
    <cellStyle name="Millares [0] 2 3 2 3 2 2 4 2 3" xfId="38067" xr:uid="{EF0CE955-A184-48F0-8C52-3B63A19B8438}"/>
    <cellStyle name="Millares [0] 2 3 2 3 2 2 4 3" xfId="48600" xr:uid="{D7B271BA-32F3-4BFA-8E82-9B81C8910BC1}"/>
    <cellStyle name="Millares [0] 2 3 2 3 2 2 4 4" xfId="27535" xr:uid="{7753C39C-06F9-4924-823D-3361B76408D6}"/>
    <cellStyle name="Millares [0] 2 3 2 3 2 2 5" xfId="11739" xr:uid="{73457A02-4CE7-40DD-9AC7-D68D7BBA7F9B}"/>
    <cellStyle name="Millares [0] 2 3 2 3 2 2 5 2" xfId="53871" xr:uid="{36066294-C3BB-4864-AED0-C40518D05C7D}"/>
    <cellStyle name="Millares [0] 2 3 2 3 2 2 5 3" xfId="32806" xr:uid="{06636DA3-C7F4-424E-AEC1-1B957A5DFF7F}"/>
    <cellStyle name="Millares [0] 2 3 2 3 2 2 6" xfId="43339" xr:uid="{BB21BF48-2E47-4551-9BE7-BD929B146120}"/>
    <cellStyle name="Millares [0] 2 3 2 3 2 2 7" xfId="22274" xr:uid="{FD3CC831-A67C-4F67-803E-21A7CFFA5B48}"/>
    <cellStyle name="Millares [0] 2 3 2 3 2 3" xfId="1647" xr:uid="{D02B2D55-2371-455D-BE22-F8CEA239732B}"/>
    <cellStyle name="Millares [0] 2 3 2 3 2 3 2" xfId="2961" xr:uid="{AC57B48A-8668-40DE-A7F1-F287B887EA85}"/>
    <cellStyle name="Millares [0] 2 3 2 3 2 3 2 2" xfId="5592" xr:uid="{CBC01A34-232B-455A-B0DA-7C3BDD9F21F1}"/>
    <cellStyle name="Millares [0] 2 3 2 3 2 3 2 2 2" xfId="10853" xr:uid="{F1D1C63E-320C-43F9-AD14-3720C7EF6345}"/>
    <cellStyle name="Millares [0] 2 3 2 3 2 3 2 2 2 2" xfId="21384" xr:uid="{9ABFC90B-9EE4-43FA-9330-DF09F35E5E8C}"/>
    <cellStyle name="Millares [0] 2 3 2 3 2 3 2 2 2 2 2" xfId="63516" xr:uid="{81B46C2C-888F-4FBB-96C3-3C98A6888F7C}"/>
    <cellStyle name="Millares [0] 2 3 2 3 2 3 2 2 2 2 3" xfId="42451" xr:uid="{66E85239-0B11-400E-A28D-0328F45D81D9}"/>
    <cellStyle name="Millares [0] 2 3 2 3 2 3 2 2 2 3" xfId="52984" xr:uid="{0BCA1F7B-5E35-4BAE-97F5-F67AEC99BF9A}"/>
    <cellStyle name="Millares [0] 2 3 2 3 2 3 2 2 2 4" xfId="31919" xr:uid="{BC0A2677-3C9C-4E5C-9CDE-3C33FC92BE11}"/>
    <cellStyle name="Millares [0] 2 3 2 3 2 3 2 2 3" xfId="16123" xr:uid="{AE267DC1-23EF-463D-B394-8DD75532DF2B}"/>
    <cellStyle name="Millares [0] 2 3 2 3 2 3 2 2 3 2" xfId="58255" xr:uid="{2D9156A1-BBFB-4DEF-8227-FB2E77CA5F68}"/>
    <cellStyle name="Millares [0] 2 3 2 3 2 3 2 2 3 3" xfId="37190" xr:uid="{B933B035-CDD2-420E-921D-02EDCA0F9F29}"/>
    <cellStyle name="Millares [0] 2 3 2 3 2 3 2 2 4" xfId="47723" xr:uid="{C5386336-56D3-4221-87A2-FB0483565F2A}"/>
    <cellStyle name="Millares [0] 2 3 2 3 2 3 2 2 5" xfId="26658" xr:uid="{F60A1886-F097-41B6-A47C-9F9F895D6A3E}"/>
    <cellStyle name="Millares [0] 2 3 2 3 2 3 2 3" xfId="8222" xr:uid="{835E6957-7761-4F82-B0FD-5C552B9413F2}"/>
    <cellStyle name="Millares [0] 2 3 2 3 2 3 2 3 2" xfId="18753" xr:uid="{ACFBC11D-C3D8-42A8-B55C-D2EC59EAA4E9}"/>
    <cellStyle name="Millares [0] 2 3 2 3 2 3 2 3 2 2" xfId="60885" xr:uid="{B5205B20-B8A3-447A-91D2-BEA977506462}"/>
    <cellStyle name="Millares [0] 2 3 2 3 2 3 2 3 2 3" xfId="39820" xr:uid="{176DD2A7-2B50-487C-8A03-1BA031AC19A0}"/>
    <cellStyle name="Millares [0] 2 3 2 3 2 3 2 3 3" xfId="50353" xr:uid="{8EACFBCC-E725-4E19-996D-EEFD78BEDF27}"/>
    <cellStyle name="Millares [0] 2 3 2 3 2 3 2 3 4" xfId="29288" xr:uid="{9ECC288D-8FB0-4BB9-871B-CDC2CF954C1A}"/>
    <cellStyle name="Millares [0] 2 3 2 3 2 3 2 4" xfId="13492" xr:uid="{56206082-66DD-4782-8587-FD078F625759}"/>
    <cellStyle name="Millares [0] 2 3 2 3 2 3 2 4 2" xfId="55624" xr:uid="{D7A397A6-EAF4-4DF9-A6C2-EFC030FC9F38}"/>
    <cellStyle name="Millares [0] 2 3 2 3 2 3 2 4 3" xfId="34559" xr:uid="{9293430F-51D3-4A52-9B53-78471389EC58}"/>
    <cellStyle name="Millares [0] 2 3 2 3 2 3 2 5" xfId="45092" xr:uid="{46AD5237-AA1C-45F9-9470-2EB2E9D55A13}"/>
    <cellStyle name="Millares [0] 2 3 2 3 2 3 2 6" xfId="24027" xr:uid="{4B73703E-5A1B-4027-8195-AB0E057678AA}"/>
    <cellStyle name="Millares [0] 2 3 2 3 2 3 3" xfId="4277" xr:uid="{50AA0FB0-6FAF-4F34-BC2B-DF7BA5124905}"/>
    <cellStyle name="Millares [0] 2 3 2 3 2 3 3 2" xfId="9538" xr:uid="{77D02381-7589-40AF-9D28-1CF4AE4EA202}"/>
    <cellStyle name="Millares [0] 2 3 2 3 2 3 3 2 2" xfId="20069" xr:uid="{856E3587-DEA5-455F-AA5C-B96A6ECAC986}"/>
    <cellStyle name="Millares [0] 2 3 2 3 2 3 3 2 2 2" xfId="62201" xr:uid="{1040F49D-39A1-4A5B-A188-684BBC8A9F6D}"/>
    <cellStyle name="Millares [0] 2 3 2 3 2 3 3 2 2 3" xfId="41136" xr:uid="{A0176FF3-2818-4520-BBDF-7C2668C170E1}"/>
    <cellStyle name="Millares [0] 2 3 2 3 2 3 3 2 3" xfId="51669" xr:uid="{2320560E-0664-4817-8795-D33EC82DC529}"/>
    <cellStyle name="Millares [0] 2 3 2 3 2 3 3 2 4" xfId="30604" xr:uid="{7AD4633B-473D-4FFF-B44C-0BA567730E70}"/>
    <cellStyle name="Millares [0] 2 3 2 3 2 3 3 3" xfId="14808" xr:uid="{46872856-3BF7-49B7-960F-A80822FF347E}"/>
    <cellStyle name="Millares [0] 2 3 2 3 2 3 3 3 2" xfId="56940" xr:uid="{8E130D94-B657-4E09-B68C-2CE14F17FE83}"/>
    <cellStyle name="Millares [0] 2 3 2 3 2 3 3 3 3" xfId="35875" xr:uid="{B126A615-5913-4D17-ADD7-2C12151E2F78}"/>
    <cellStyle name="Millares [0] 2 3 2 3 2 3 3 4" xfId="46408" xr:uid="{C42D6B4A-604E-49F2-B75F-2CD3407AA044}"/>
    <cellStyle name="Millares [0] 2 3 2 3 2 3 3 5" xfId="25343" xr:uid="{F3B01D89-389B-41DA-8DA3-127DECDFB320}"/>
    <cellStyle name="Millares [0] 2 3 2 3 2 3 4" xfId="6908" xr:uid="{3EFD150A-7126-444F-9A3C-98881E6EE115}"/>
    <cellStyle name="Millares [0] 2 3 2 3 2 3 4 2" xfId="17439" xr:uid="{80AC15DF-061F-47C7-BD8E-4E97F5DDC53B}"/>
    <cellStyle name="Millares [0] 2 3 2 3 2 3 4 2 2" xfId="59571" xr:uid="{AD854180-E900-48D4-A9FA-303BB3291A10}"/>
    <cellStyle name="Millares [0] 2 3 2 3 2 3 4 2 3" xfId="38506" xr:uid="{027E456D-1840-4F5C-B07A-99143A8B3DC3}"/>
    <cellStyle name="Millares [0] 2 3 2 3 2 3 4 3" xfId="49039" xr:uid="{C1B888DA-1DAE-45BC-8FF9-B2C190A87FFB}"/>
    <cellStyle name="Millares [0] 2 3 2 3 2 3 4 4" xfId="27974" xr:uid="{B07125DF-9146-4BFF-A326-A967A4BEF407}"/>
    <cellStyle name="Millares [0] 2 3 2 3 2 3 5" xfId="12178" xr:uid="{F5EEBC94-2DDE-47E6-A2ED-386FA6BCC6FC}"/>
    <cellStyle name="Millares [0] 2 3 2 3 2 3 5 2" xfId="54310" xr:uid="{441726B6-C6B0-4A88-9789-BF901A9487F9}"/>
    <cellStyle name="Millares [0] 2 3 2 3 2 3 5 3" xfId="33245" xr:uid="{8E9522AA-A524-4DF4-9B03-9DE0256574DD}"/>
    <cellStyle name="Millares [0] 2 3 2 3 2 3 6" xfId="43778" xr:uid="{7F1F7B24-8304-4FEE-81B2-60B053C4DB6E}"/>
    <cellStyle name="Millares [0] 2 3 2 3 2 3 7" xfId="22713" xr:uid="{D7922BD1-0EA8-4604-AC52-34CF34A0921A}"/>
    <cellStyle name="Millares [0] 2 3 2 3 2 4" xfId="2086" xr:uid="{71D14F96-8BBB-4AB6-8CDB-5CA24669CD81}"/>
    <cellStyle name="Millares [0] 2 3 2 3 2 4 2" xfId="4717" xr:uid="{6B7741A9-0CCB-4664-A5BF-425FBA5E56F8}"/>
    <cellStyle name="Millares [0] 2 3 2 3 2 4 2 2" xfId="9978" xr:uid="{C6DB880F-893F-4CEF-B158-93FB327DC719}"/>
    <cellStyle name="Millares [0] 2 3 2 3 2 4 2 2 2" xfId="20509" xr:uid="{D91F8783-01D4-4382-8166-C0EAD47C4AD3}"/>
    <cellStyle name="Millares [0] 2 3 2 3 2 4 2 2 2 2" xfId="62641" xr:uid="{96B95B50-E662-4A23-B0F1-62AC02AFD7E3}"/>
    <cellStyle name="Millares [0] 2 3 2 3 2 4 2 2 2 3" xfId="41576" xr:uid="{FB4DA61B-C81D-4EB5-8C46-C176D312734B}"/>
    <cellStyle name="Millares [0] 2 3 2 3 2 4 2 2 3" xfId="52109" xr:uid="{C164180A-186B-4CBC-ADBD-72DF4639360B}"/>
    <cellStyle name="Millares [0] 2 3 2 3 2 4 2 2 4" xfId="31044" xr:uid="{614A61DD-B421-4679-8CD4-1C8DAD25E4BB}"/>
    <cellStyle name="Millares [0] 2 3 2 3 2 4 2 3" xfId="15248" xr:uid="{A19BC86A-A104-45FA-A17B-135AA4E887D1}"/>
    <cellStyle name="Millares [0] 2 3 2 3 2 4 2 3 2" xfId="57380" xr:uid="{F53C4F18-3BF6-41C6-8097-A7F926CA55ED}"/>
    <cellStyle name="Millares [0] 2 3 2 3 2 4 2 3 3" xfId="36315" xr:uid="{F9BCD5D5-8A7B-4894-8DBE-314999A9AF6E}"/>
    <cellStyle name="Millares [0] 2 3 2 3 2 4 2 4" xfId="46848" xr:uid="{61E6FBA8-4DDF-4815-8118-F7F583B91539}"/>
    <cellStyle name="Millares [0] 2 3 2 3 2 4 2 5" xfId="25783" xr:uid="{E50DEB03-13CA-41C2-B6A6-9ABE8324E1D0}"/>
    <cellStyle name="Millares [0] 2 3 2 3 2 4 3" xfId="7347" xr:uid="{9ED292D8-41F2-459F-9545-95BA0C9105D0}"/>
    <cellStyle name="Millares [0] 2 3 2 3 2 4 3 2" xfId="17878" xr:uid="{A14B4723-3E41-40CF-BEC4-7A3FF1CD2FB9}"/>
    <cellStyle name="Millares [0] 2 3 2 3 2 4 3 2 2" xfId="60010" xr:uid="{6D6D891F-0B17-4D71-B960-794CD9944028}"/>
    <cellStyle name="Millares [0] 2 3 2 3 2 4 3 2 3" xfId="38945" xr:uid="{6B8679EE-F71B-4876-AC48-5AF049E8473D}"/>
    <cellStyle name="Millares [0] 2 3 2 3 2 4 3 3" xfId="49478" xr:uid="{072AD939-203F-486B-B1D6-BB8738649077}"/>
    <cellStyle name="Millares [0] 2 3 2 3 2 4 3 4" xfId="28413" xr:uid="{E536AC24-6B0D-44BC-AE36-C20AA05FAA12}"/>
    <cellStyle name="Millares [0] 2 3 2 3 2 4 4" xfId="12617" xr:uid="{0377B613-7035-49AB-92C7-96BBA81920B5}"/>
    <cellStyle name="Millares [0] 2 3 2 3 2 4 4 2" xfId="54749" xr:uid="{8A6BBAF2-2B11-4194-A889-AACF1A97B7E2}"/>
    <cellStyle name="Millares [0] 2 3 2 3 2 4 4 3" xfId="33684" xr:uid="{B855932A-9C90-424A-BF14-66718BF70495}"/>
    <cellStyle name="Millares [0] 2 3 2 3 2 4 5" xfId="44217" xr:uid="{A5D0F62E-E903-4C42-A095-C462A24B4159}"/>
    <cellStyle name="Millares [0] 2 3 2 3 2 4 6" xfId="23152" xr:uid="{C31DA7D0-3B45-490D-A59B-653F6BDE989C}"/>
    <cellStyle name="Millares [0] 2 3 2 3 2 5" xfId="3402" xr:uid="{D03793D9-6AB5-4F0E-8CB4-2977A13D0F53}"/>
    <cellStyle name="Millares [0] 2 3 2 3 2 5 2" xfId="8663" xr:uid="{920F9197-22F2-4E27-8AAF-06BD390BAB8C}"/>
    <cellStyle name="Millares [0] 2 3 2 3 2 5 2 2" xfId="19194" xr:uid="{814DDC29-E68D-4629-932A-DA2C8B0BE08B}"/>
    <cellStyle name="Millares [0] 2 3 2 3 2 5 2 2 2" xfId="61326" xr:uid="{1FEB22DB-99C0-4630-9869-E6C7C4A14356}"/>
    <cellStyle name="Millares [0] 2 3 2 3 2 5 2 2 3" xfId="40261" xr:uid="{72E50C31-D391-491B-9DFA-B51D6CD7DBC7}"/>
    <cellStyle name="Millares [0] 2 3 2 3 2 5 2 3" xfId="50794" xr:uid="{554E3AB5-2A70-4343-80BF-20EA18914500}"/>
    <cellStyle name="Millares [0] 2 3 2 3 2 5 2 4" xfId="29729" xr:uid="{67DB8530-C4F0-487B-87D6-9346BDBF8AB7}"/>
    <cellStyle name="Millares [0] 2 3 2 3 2 5 3" xfId="13933" xr:uid="{8821895D-1668-46DC-89B7-49974ED4E585}"/>
    <cellStyle name="Millares [0] 2 3 2 3 2 5 3 2" xfId="56065" xr:uid="{89FA067F-717D-4B80-B6BD-66EFC82EDEA8}"/>
    <cellStyle name="Millares [0] 2 3 2 3 2 5 3 3" xfId="35000" xr:uid="{98AAD8C9-4D60-4C50-871B-EF14556AEBB4}"/>
    <cellStyle name="Millares [0] 2 3 2 3 2 5 4" xfId="45533" xr:uid="{962835B2-410B-4FCB-8AAD-CC2F5B5F8B76}"/>
    <cellStyle name="Millares [0] 2 3 2 3 2 5 5" xfId="24468" xr:uid="{6697328B-3938-4648-B073-78322EC19C80}"/>
    <cellStyle name="Millares [0] 2 3 2 3 2 6" xfId="6033" xr:uid="{3727934F-581F-452F-AD66-767292255940}"/>
    <cellStyle name="Millares [0] 2 3 2 3 2 6 2" xfId="16564" xr:uid="{0B01E163-9628-4EE6-BB03-6D3DF49A504A}"/>
    <cellStyle name="Millares [0] 2 3 2 3 2 6 2 2" xfId="58696" xr:uid="{602F3B51-C1A9-4EDD-A84E-4927EA0098E2}"/>
    <cellStyle name="Millares [0] 2 3 2 3 2 6 2 3" xfId="37631" xr:uid="{C1F0A3E0-8CA8-436B-A736-47A263C4F793}"/>
    <cellStyle name="Millares [0] 2 3 2 3 2 6 3" xfId="48164" xr:uid="{1E115BC7-7BA3-42C4-8FF0-3A33F829DE3C}"/>
    <cellStyle name="Millares [0] 2 3 2 3 2 6 4" xfId="27099" xr:uid="{9B973F56-D601-4E6D-9A7D-1DCB8963B8AE}"/>
    <cellStyle name="Millares [0] 2 3 2 3 2 7" xfId="11303" xr:uid="{E949D54F-28EC-4165-AD68-9A88FCF0AC2F}"/>
    <cellStyle name="Millares [0] 2 3 2 3 2 7 2" xfId="53435" xr:uid="{65B7CBFF-0138-4D12-867F-59B378468236}"/>
    <cellStyle name="Millares [0] 2 3 2 3 2 7 3" xfId="32370" xr:uid="{BE88ACBD-AB9F-4DA1-B9DA-11086320CCC2}"/>
    <cellStyle name="Millares [0] 2 3 2 3 2 8" xfId="42903" xr:uid="{052AC7E3-39FB-442F-8588-F2592815820C}"/>
    <cellStyle name="Millares [0] 2 3 2 3 2 9" xfId="21838" xr:uid="{21F8C469-D582-46E4-94D9-A9555BF1467F}"/>
    <cellStyle name="Millares [0] 2 3 2 3 3" xfId="992" xr:uid="{35D16B38-542A-4115-A531-78F372D4C0D2}"/>
    <cellStyle name="Millares [0] 2 3 2 3 3 2" xfId="2306" xr:uid="{AE69B7B0-6319-479A-95CD-76B8CE435A40}"/>
    <cellStyle name="Millares [0] 2 3 2 3 3 2 2" xfId="4937" xr:uid="{587AA88E-2BC2-4042-8076-FE333FFCB40D}"/>
    <cellStyle name="Millares [0] 2 3 2 3 3 2 2 2" xfId="10198" xr:uid="{271E3F3F-2738-4B3B-9CCE-E69A30063969}"/>
    <cellStyle name="Millares [0] 2 3 2 3 3 2 2 2 2" xfId="20729" xr:uid="{8DC3C35B-7812-4542-A7ED-569CA68F7CC7}"/>
    <cellStyle name="Millares [0] 2 3 2 3 3 2 2 2 2 2" xfId="62861" xr:uid="{F1ACFF9C-452C-4B44-BFA2-5AEC5A78130C}"/>
    <cellStyle name="Millares [0] 2 3 2 3 3 2 2 2 2 3" xfId="41796" xr:uid="{4D8E75D1-7A66-4C7E-A929-77CF83F7441A}"/>
    <cellStyle name="Millares [0] 2 3 2 3 3 2 2 2 3" xfId="52329" xr:uid="{B3B3AC4B-7178-4037-B8F8-3488EF47C752}"/>
    <cellStyle name="Millares [0] 2 3 2 3 3 2 2 2 4" xfId="31264" xr:uid="{E677426E-8E45-4805-ACD7-6DC022E30492}"/>
    <cellStyle name="Millares [0] 2 3 2 3 3 2 2 3" xfId="15468" xr:uid="{C895DF95-9302-474D-B649-8EA1B71EB57D}"/>
    <cellStyle name="Millares [0] 2 3 2 3 3 2 2 3 2" xfId="57600" xr:uid="{A084BDA2-DF62-458E-A77A-E3157FEF6B02}"/>
    <cellStyle name="Millares [0] 2 3 2 3 3 2 2 3 3" xfId="36535" xr:uid="{6BC73BAE-286C-46D2-A831-ADBDD0C13035}"/>
    <cellStyle name="Millares [0] 2 3 2 3 3 2 2 4" xfId="47068" xr:uid="{0F51339F-FB49-4892-B467-539451206368}"/>
    <cellStyle name="Millares [0] 2 3 2 3 3 2 2 5" xfId="26003" xr:uid="{EF4EAD0C-FE85-40C8-9B61-F85B5D4409A8}"/>
    <cellStyle name="Millares [0] 2 3 2 3 3 2 3" xfId="7567" xr:uid="{5CF5C84D-BBFB-4C54-A7D2-77E2512725B2}"/>
    <cellStyle name="Millares [0] 2 3 2 3 3 2 3 2" xfId="18098" xr:uid="{7CFEB0C0-A89B-4EA4-8746-E07856DAC84B}"/>
    <cellStyle name="Millares [0] 2 3 2 3 3 2 3 2 2" xfId="60230" xr:uid="{E78E94FB-7901-402E-AF78-B60BC6E042E0}"/>
    <cellStyle name="Millares [0] 2 3 2 3 3 2 3 2 3" xfId="39165" xr:uid="{8ADBCEB7-38D8-4CE8-95FE-7A74FC5C3674}"/>
    <cellStyle name="Millares [0] 2 3 2 3 3 2 3 3" xfId="49698" xr:uid="{59EC1B10-EA01-456F-8070-46CBDEC1F190}"/>
    <cellStyle name="Millares [0] 2 3 2 3 3 2 3 4" xfId="28633" xr:uid="{C8B8FFB0-CD9F-406E-B092-198E663D96BC}"/>
    <cellStyle name="Millares [0] 2 3 2 3 3 2 4" xfId="12837" xr:uid="{20F6E065-B5C1-44B8-A6B3-8FBE406A6E38}"/>
    <cellStyle name="Millares [0] 2 3 2 3 3 2 4 2" xfId="54969" xr:uid="{63D6A631-1185-4750-BE3C-E0BB9494C75A}"/>
    <cellStyle name="Millares [0] 2 3 2 3 3 2 4 3" xfId="33904" xr:uid="{F5978994-3F41-4C63-81A5-C87C2935232B}"/>
    <cellStyle name="Millares [0] 2 3 2 3 3 2 5" xfId="44437" xr:uid="{96DA457B-B374-45B5-B8C1-1B3D67882C25}"/>
    <cellStyle name="Millares [0] 2 3 2 3 3 2 6" xfId="23372" xr:uid="{2D732C1A-EB91-4BDA-817E-37E17B820F70}"/>
    <cellStyle name="Millares [0] 2 3 2 3 3 3" xfId="3622" xr:uid="{3FE7C1A5-DD84-41CF-93E2-F1DE4CFC6F40}"/>
    <cellStyle name="Millares [0] 2 3 2 3 3 3 2" xfId="8883" xr:uid="{FD264E6B-DE8D-4A3E-A6E3-A419F58D842C}"/>
    <cellStyle name="Millares [0] 2 3 2 3 3 3 2 2" xfId="19414" xr:uid="{2BF5A5AC-7EDC-4A78-90AD-5E8F33D7FC08}"/>
    <cellStyle name="Millares [0] 2 3 2 3 3 3 2 2 2" xfId="61546" xr:uid="{DA0416E6-60D1-46E4-BCF8-CE50F119FD3F}"/>
    <cellStyle name="Millares [0] 2 3 2 3 3 3 2 2 3" xfId="40481" xr:uid="{E6A65B3B-658E-4497-B641-7775595D45BB}"/>
    <cellStyle name="Millares [0] 2 3 2 3 3 3 2 3" xfId="51014" xr:uid="{0607F13D-8437-41FF-8CCC-1D08F59E773E}"/>
    <cellStyle name="Millares [0] 2 3 2 3 3 3 2 4" xfId="29949" xr:uid="{36C7441F-23F2-4D75-A6A6-479E999A1801}"/>
    <cellStyle name="Millares [0] 2 3 2 3 3 3 3" xfId="14153" xr:uid="{80BF1793-7989-4DDF-A4BA-78DBB6F1FBC5}"/>
    <cellStyle name="Millares [0] 2 3 2 3 3 3 3 2" xfId="56285" xr:uid="{9035CF4C-242B-48AD-9CA7-B9C0E5E48A4F}"/>
    <cellStyle name="Millares [0] 2 3 2 3 3 3 3 3" xfId="35220" xr:uid="{8274DFE0-FAFD-4C04-80A5-4BF8A1D7A987}"/>
    <cellStyle name="Millares [0] 2 3 2 3 3 3 4" xfId="45753" xr:uid="{82AF24FD-250F-44CE-B27D-DF2EF0FB3467}"/>
    <cellStyle name="Millares [0] 2 3 2 3 3 3 5" xfId="24688" xr:uid="{BAD7D5BB-F350-4E14-AA1C-D4E8986D8CDD}"/>
    <cellStyle name="Millares [0] 2 3 2 3 3 4" xfId="6253" xr:uid="{0B84E115-1140-4B91-9311-FA87B579887F}"/>
    <cellStyle name="Millares [0] 2 3 2 3 3 4 2" xfId="16784" xr:uid="{4503AE79-E573-4A0D-B712-1A1CFEA4156F}"/>
    <cellStyle name="Millares [0] 2 3 2 3 3 4 2 2" xfId="58916" xr:uid="{7C89D4F6-C639-4FBE-BBB8-C2C42321AD67}"/>
    <cellStyle name="Millares [0] 2 3 2 3 3 4 2 3" xfId="37851" xr:uid="{268AC07D-2594-43EA-BA8A-250526B8B3FF}"/>
    <cellStyle name="Millares [0] 2 3 2 3 3 4 3" xfId="48384" xr:uid="{5E26FA5B-09B0-4DCC-BD8F-C91C4FB29446}"/>
    <cellStyle name="Millares [0] 2 3 2 3 3 4 4" xfId="27319" xr:uid="{982AACC7-03C5-4F6D-8A01-727BE4E07F29}"/>
    <cellStyle name="Millares [0] 2 3 2 3 3 5" xfId="11523" xr:uid="{99EDCE18-BB35-445D-BF4E-74884BB3D4FC}"/>
    <cellStyle name="Millares [0] 2 3 2 3 3 5 2" xfId="53655" xr:uid="{B8BC1DCC-1C66-48E7-9162-5B7CBD5109A4}"/>
    <cellStyle name="Millares [0] 2 3 2 3 3 5 3" xfId="32590" xr:uid="{18D85AA8-F329-4EE6-BFC0-3F6223CF4602}"/>
    <cellStyle name="Millares [0] 2 3 2 3 3 6" xfId="43123" xr:uid="{A0CF3DC5-FD25-4CFF-9BA6-39023558F962}"/>
    <cellStyle name="Millares [0] 2 3 2 3 3 7" xfId="22058" xr:uid="{58B11FF8-47FB-4290-BC29-7F7F1388FE43}"/>
    <cellStyle name="Millares [0] 2 3 2 3 4" xfId="1431" xr:uid="{9C9B4FD0-8300-4A04-9CEF-A56E615578C1}"/>
    <cellStyle name="Millares [0] 2 3 2 3 4 2" xfId="2745" xr:uid="{D0EDC8D6-75F1-4CB6-94FE-1D6AEED35410}"/>
    <cellStyle name="Millares [0] 2 3 2 3 4 2 2" xfId="5376" xr:uid="{6CC03FC6-1A7E-4844-BCB1-077D3303B9E8}"/>
    <cellStyle name="Millares [0] 2 3 2 3 4 2 2 2" xfId="10637" xr:uid="{FF3ACAF7-CA34-4677-992C-C8982F042A37}"/>
    <cellStyle name="Millares [0] 2 3 2 3 4 2 2 2 2" xfId="21168" xr:uid="{0EFD74D9-0040-422C-BFD4-0425C06DABE1}"/>
    <cellStyle name="Millares [0] 2 3 2 3 4 2 2 2 2 2" xfId="63300" xr:uid="{FDD80EEA-FE65-4430-8635-4426C146B056}"/>
    <cellStyle name="Millares [0] 2 3 2 3 4 2 2 2 2 3" xfId="42235" xr:uid="{30C2D436-DE56-4D69-93E4-471D684D436C}"/>
    <cellStyle name="Millares [0] 2 3 2 3 4 2 2 2 3" xfId="52768" xr:uid="{BB78554C-462A-4900-BD65-CE415F9826B4}"/>
    <cellStyle name="Millares [0] 2 3 2 3 4 2 2 2 4" xfId="31703" xr:uid="{49ED259A-2F80-423B-9221-D38716F698D2}"/>
    <cellStyle name="Millares [0] 2 3 2 3 4 2 2 3" xfId="15907" xr:uid="{63C6ACE2-C3E7-49C4-B9C8-4B1914658F5A}"/>
    <cellStyle name="Millares [0] 2 3 2 3 4 2 2 3 2" xfId="58039" xr:uid="{E8888746-F55A-4FAC-8536-CA23920FCE6D}"/>
    <cellStyle name="Millares [0] 2 3 2 3 4 2 2 3 3" xfId="36974" xr:uid="{644DA8DC-8933-468C-A933-C5268D078C06}"/>
    <cellStyle name="Millares [0] 2 3 2 3 4 2 2 4" xfId="47507" xr:uid="{84AC8FEC-751C-4588-99AF-74810DDAE088}"/>
    <cellStyle name="Millares [0] 2 3 2 3 4 2 2 5" xfId="26442" xr:uid="{72F30F76-8FA3-418A-A30D-EBF0B77C443C}"/>
    <cellStyle name="Millares [0] 2 3 2 3 4 2 3" xfId="8006" xr:uid="{415C095A-31D8-4516-A50D-B3C20F37153A}"/>
    <cellStyle name="Millares [0] 2 3 2 3 4 2 3 2" xfId="18537" xr:uid="{5486EEA0-E02C-4D1E-B74A-BB34831FEB67}"/>
    <cellStyle name="Millares [0] 2 3 2 3 4 2 3 2 2" xfId="60669" xr:uid="{EFF7214F-4A3F-489F-AAFA-E67C7BA12A33}"/>
    <cellStyle name="Millares [0] 2 3 2 3 4 2 3 2 3" xfId="39604" xr:uid="{F2C7C292-43AD-4398-B0B9-F930F2246BCE}"/>
    <cellStyle name="Millares [0] 2 3 2 3 4 2 3 3" xfId="50137" xr:uid="{070EA570-052B-4F52-81FB-6BB7E9FBFD29}"/>
    <cellStyle name="Millares [0] 2 3 2 3 4 2 3 4" xfId="29072" xr:uid="{BD969FE2-4366-4074-892A-50C5F2374634}"/>
    <cellStyle name="Millares [0] 2 3 2 3 4 2 4" xfId="13276" xr:uid="{5CCF9FFC-0682-495F-AD5C-B28D96E613F3}"/>
    <cellStyle name="Millares [0] 2 3 2 3 4 2 4 2" xfId="55408" xr:uid="{D13D91BB-AC90-4DD2-B909-1C03E32C8EFA}"/>
    <cellStyle name="Millares [0] 2 3 2 3 4 2 4 3" xfId="34343" xr:uid="{3377C65B-B5B2-49E8-B259-6167B339C898}"/>
    <cellStyle name="Millares [0] 2 3 2 3 4 2 5" xfId="44876" xr:uid="{E8A08513-5D83-42C4-86AD-9064EECB6123}"/>
    <cellStyle name="Millares [0] 2 3 2 3 4 2 6" xfId="23811" xr:uid="{AD7CA1F4-2004-43C4-8413-FA3B63024690}"/>
    <cellStyle name="Millares [0] 2 3 2 3 4 3" xfId="4061" xr:uid="{3C66A98A-2A7D-4493-AD23-4BB697EA29E2}"/>
    <cellStyle name="Millares [0] 2 3 2 3 4 3 2" xfId="9322" xr:uid="{B47E8C10-E584-46C6-B883-343921D7BF9D}"/>
    <cellStyle name="Millares [0] 2 3 2 3 4 3 2 2" xfId="19853" xr:uid="{286BD41B-E506-47F3-9B6E-092D8834922C}"/>
    <cellStyle name="Millares [0] 2 3 2 3 4 3 2 2 2" xfId="61985" xr:uid="{4867A07D-98EC-4F81-9835-57FAC190D497}"/>
    <cellStyle name="Millares [0] 2 3 2 3 4 3 2 2 3" xfId="40920" xr:uid="{C5692C27-4D9E-4279-A5AC-6FD22C345FDA}"/>
    <cellStyle name="Millares [0] 2 3 2 3 4 3 2 3" xfId="51453" xr:uid="{49C0047B-1E5A-40CB-8861-ED1CEFE54F08}"/>
    <cellStyle name="Millares [0] 2 3 2 3 4 3 2 4" xfId="30388" xr:uid="{B3E7DB4A-4AD2-4F5A-8969-E570CAA8F805}"/>
    <cellStyle name="Millares [0] 2 3 2 3 4 3 3" xfId="14592" xr:uid="{5FAD5F72-3CF1-4CAE-BBB0-C253B5F22819}"/>
    <cellStyle name="Millares [0] 2 3 2 3 4 3 3 2" xfId="56724" xr:uid="{9EB30610-5124-4123-B4F3-949506FC4435}"/>
    <cellStyle name="Millares [0] 2 3 2 3 4 3 3 3" xfId="35659" xr:uid="{B9B20DB0-D341-402E-B47C-F227CEBF8BB9}"/>
    <cellStyle name="Millares [0] 2 3 2 3 4 3 4" xfId="46192" xr:uid="{89A31724-0C1F-4149-A977-978818E24846}"/>
    <cellStyle name="Millares [0] 2 3 2 3 4 3 5" xfId="25127" xr:uid="{3409ADB6-D921-4246-967D-04A966627F77}"/>
    <cellStyle name="Millares [0] 2 3 2 3 4 4" xfId="6692" xr:uid="{628BFA87-9129-4033-B742-6134E5A14BA2}"/>
    <cellStyle name="Millares [0] 2 3 2 3 4 4 2" xfId="17223" xr:uid="{AC953173-5706-4121-B840-823DDCB81589}"/>
    <cellStyle name="Millares [0] 2 3 2 3 4 4 2 2" xfId="59355" xr:uid="{7E548979-26FE-437F-8E41-718EDE872459}"/>
    <cellStyle name="Millares [0] 2 3 2 3 4 4 2 3" xfId="38290" xr:uid="{189F45D6-2A34-4421-B45C-917EC985AB86}"/>
    <cellStyle name="Millares [0] 2 3 2 3 4 4 3" xfId="48823" xr:uid="{30D2EDAA-ED4B-4DDD-83C7-9F2DF63BC723}"/>
    <cellStyle name="Millares [0] 2 3 2 3 4 4 4" xfId="27758" xr:uid="{E2735144-1B2F-4150-BE1B-92ACDE853251}"/>
    <cellStyle name="Millares [0] 2 3 2 3 4 5" xfId="11962" xr:uid="{9DD7979A-C7B9-48D8-8CDF-415E368F3A60}"/>
    <cellStyle name="Millares [0] 2 3 2 3 4 5 2" xfId="54094" xr:uid="{C57B00B1-F17A-4E59-A728-25A5C842E4AD}"/>
    <cellStyle name="Millares [0] 2 3 2 3 4 5 3" xfId="33029" xr:uid="{5161E615-27F6-4219-B6BB-745B2F4744E1}"/>
    <cellStyle name="Millares [0] 2 3 2 3 4 6" xfId="43562" xr:uid="{199383FF-EFB9-460B-A596-45F13AA19964}"/>
    <cellStyle name="Millares [0] 2 3 2 3 4 7" xfId="22497" xr:uid="{DBCE31C6-843D-4F4B-9A30-613A38B2477C}"/>
    <cellStyle name="Millares [0] 2 3 2 3 5" xfId="1870" xr:uid="{8030A9CB-D98B-4E64-822B-B66981915E63}"/>
    <cellStyle name="Millares [0] 2 3 2 3 5 2" xfId="4501" xr:uid="{6A8200BD-452F-4CFF-A972-E77B26BA622C}"/>
    <cellStyle name="Millares [0] 2 3 2 3 5 2 2" xfId="9762" xr:uid="{26D2E01A-B9E5-4572-A3FA-3DD2370E90FD}"/>
    <cellStyle name="Millares [0] 2 3 2 3 5 2 2 2" xfId="20293" xr:uid="{422A15C1-A772-47DE-A53A-7773DFE17D45}"/>
    <cellStyle name="Millares [0] 2 3 2 3 5 2 2 2 2" xfId="62425" xr:uid="{82D59719-FF4D-46B7-9F10-E6B74BF3C9C7}"/>
    <cellStyle name="Millares [0] 2 3 2 3 5 2 2 2 3" xfId="41360" xr:uid="{D6485B74-0700-4817-AC8E-29318DB32B40}"/>
    <cellStyle name="Millares [0] 2 3 2 3 5 2 2 3" xfId="51893" xr:uid="{61FF5FB6-4FC5-441A-8C13-526583CCD1BF}"/>
    <cellStyle name="Millares [0] 2 3 2 3 5 2 2 4" xfId="30828" xr:uid="{F773E318-7609-4D91-A72E-13FA3E3ECA5A}"/>
    <cellStyle name="Millares [0] 2 3 2 3 5 2 3" xfId="15032" xr:uid="{2457CA64-E448-4B56-B14C-9E2D24DB2EBF}"/>
    <cellStyle name="Millares [0] 2 3 2 3 5 2 3 2" xfId="57164" xr:uid="{BCFEF569-121B-41BE-B7D6-27218506006F}"/>
    <cellStyle name="Millares [0] 2 3 2 3 5 2 3 3" xfId="36099" xr:uid="{B2350638-55D3-4032-B8F5-2A02115CB32B}"/>
    <cellStyle name="Millares [0] 2 3 2 3 5 2 4" xfId="46632" xr:uid="{5EF774F1-5C4C-4171-A21F-97EBB3CADFFE}"/>
    <cellStyle name="Millares [0] 2 3 2 3 5 2 5" xfId="25567" xr:uid="{D2B2B2EB-6B72-4C4B-8D59-29BAB8435F7B}"/>
    <cellStyle name="Millares [0] 2 3 2 3 5 3" xfId="7131" xr:uid="{4EADD3C3-B9C2-40EA-BADF-3EAB60FEE8CE}"/>
    <cellStyle name="Millares [0] 2 3 2 3 5 3 2" xfId="17662" xr:uid="{4FD27C04-539A-4E63-8368-7DBDF3BC1102}"/>
    <cellStyle name="Millares [0] 2 3 2 3 5 3 2 2" xfId="59794" xr:uid="{F3C9B9CB-17F2-4B3B-A9FA-B46B15153F24}"/>
    <cellStyle name="Millares [0] 2 3 2 3 5 3 2 3" xfId="38729" xr:uid="{FB952021-8F88-4F96-878E-75F2C05FAF33}"/>
    <cellStyle name="Millares [0] 2 3 2 3 5 3 3" xfId="49262" xr:uid="{D7AAA0B7-4D13-499E-9FAE-319D679A052A}"/>
    <cellStyle name="Millares [0] 2 3 2 3 5 3 4" xfId="28197" xr:uid="{0EF0CC0B-55F1-40AA-91A8-0E0EFD06F912}"/>
    <cellStyle name="Millares [0] 2 3 2 3 5 4" xfId="12401" xr:uid="{399A63EA-2FDE-46DB-9E00-ECDEFEDF0FB7}"/>
    <cellStyle name="Millares [0] 2 3 2 3 5 4 2" xfId="54533" xr:uid="{3D5AD334-3F99-49B3-B8EE-8D208285B314}"/>
    <cellStyle name="Millares [0] 2 3 2 3 5 4 3" xfId="33468" xr:uid="{177FD913-7394-4ACD-98D4-EB5F2038266A}"/>
    <cellStyle name="Millares [0] 2 3 2 3 5 5" xfId="44001" xr:uid="{B0AFDBEA-F156-4543-9894-7F877E8A6D09}"/>
    <cellStyle name="Millares [0] 2 3 2 3 5 6" xfId="22936" xr:uid="{0BA7733E-D9F7-45A4-AEBF-359405260097}"/>
    <cellStyle name="Millares [0] 2 3 2 3 6" xfId="3186" xr:uid="{F21AF2CD-275E-4637-8825-5F98A901CBFC}"/>
    <cellStyle name="Millares [0] 2 3 2 3 6 2" xfId="8447" xr:uid="{252FA192-AFA0-4F17-80DA-01B3CFB9C582}"/>
    <cellStyle name="Millares [0] 2 3 2 3 6 2 2" xfId="18978" xr:uid="{A84B1321-8207-4E42-8904-35624C875C45}"/>
    <cellStyle name="Millares [0] 2 3 2 3 6 2 2 2" xfId="61110" xr:uid="{73A7B37D-1C26-4C75-9DC3-094A99F8F554}"/>
    <cellStyle name="Millares [0] 2 3 2 3 6 2 2 3" xfId="40045" xr:uid="{75E7C038-C8C2-45F2-A944-C27AC03B679E}"/>
    <cellStyle name="Millares [0] 2 3 2 3 6 2 3" xfId="50578" xr:uid="{CCD59A00-122D-4C6F-BF7A-24C84413BB90}"/>
    <cellStyle name="Millares [0] 2 3 2 3 6 2 4" xfId="29513" xr:uid="{978143B6-FF26-448B-A75F-31EC6D17B657}"/>
    <cellStyle name="Millares [0] 2 3 2 3 6 3" xfId="13717" xr:uid="{15953E46-A278-4CD0-A142-6C7B8A975023}"/>
    <cellStyle name="Millares [0] 2 3 2 3 6 3 2" xfId="55849" xr:uid="{FE04052A-874C-4696-9565-113CADCB1C6E}"/>
    <cellStyle name="Millares [0] 2 3 2 3 6 3 3" xfId="34784" xr:uid="{6C704057-50E4-4D0B-9C98-43A1167468FE}"/>
    <cellStyle name="Millares [0] 2 3 2 3 6 4" xfId="45317" xr:uid="{B47B313F-7D0C-41D1-BA66-BECA078D7B0C}"/>
    <cellStyle name="Millares [0] 2 3 2 3 6 5" xfId="24252" xr:uid="{E0A73653-A56E-40D1-AA5E-37792DF49BB2}"/>
    <cellStyle name="Millares [0] 2 3 2 3 7" xfId="5817" xr:uid="{D92F4D1D-6A9D-4633-8435-49953E720EE3}"/>
    <cellStyle name="Millares [0] 2 3 2 3 7 2" xfId="16348" xr:uid="{D86DB808-326C-4128-A137-EC07296304A4}"/>
    <cellStyle name="Millares [0] 2 3 2 3 7 2 2" xfId="58480" xr:uid="{0A97EC9E-6B17-4CBD-81AE-BC5D56C06C43}"/>
    <cellStyle name="Millares [0] 2 3 2 3 7 2 3" xfId="37415" xr:uid="{0C4112BA-48A3-4623-83A8-882D3FC5206B}"/>
    <cellStyle name="Millares [0] 2 3 2 3 7 3" xfId="47948" xr:uid="{D292B558-BDD3-440D-BC0F-D86EC02D759E}"/>
    <cellStyle name="Millares [0] 2 3 2 3 7 4" xfId="26883" xr:uid="{54695659-ABC9-4960-ACE7-6449045A2D6A}"/>
    <cellStyle name="Millares [0] 2 3 2 3 8" xfId="11087" xr:uid="{58F65AA4-0F46-485D-BAA0-8F287B74D0BF}"/>
    <cellStyle name="Millares [0] 2 3 2 3 8 2" xfId="53219" xr:uid="{14C1E90B-F5FD-4DC2-B852-404F64367DA8}"/>
    <cellStyle name="Millares [0] 2 3 2 3 8 3" xfId="32154" xr:uid="{5E4665B0-10A5-4935-AF9C-DAE8269221F8}"/>
    <cellStyle name="Millares [0] 2 3 2 3 9" xfId="42687" xr:uid="{65661EE2-CD6B-493D-B8CE-7D45101FA6D3}"/>
    <cellStyle name="Millares [0] 2 3 2 4" xfId="663" xr:uid="{AD0BB6C5-F57D-4243-81A7-2F63BDEA2851}"/>
    <cellStyle name="Millares [0] 2 3 2 4 2" xfId="1099" xr:uid="{5BF5D7CB-0985-4B4C-A88F-B5B4809F1081}"/>
    <cellStyle name="Millares [0] 2 3 2 4 2 2" xfId="2413" xr:uid="{CEAA8613-EF0A-49D8-8B9E-10AE6193129A}"/>
    <cellStyle name="Millares [0] 2 3 2 4 2 2 2" xfId="5044" xr:uid="{972F8805-4027-44F7-94D0-914A9EF774D3}"/>
    <cellStyle name="Millares [0] 2 3 2 4 2 2 2 2" xfId="10305" xr:uid="{0AA6DEF2-E724-406E-82ED-8349994D2B7A}"/>
    <cellStyle name="Millares [0] 2 3 2 4 2 2 2 2 2" xfId="20836" xr:uid="{ECCD4543-C2B2-4029-B5AC-2CCB16AF8E8A}"/>
    <cellStyle name="Millares [0] 2 3 2 4 2 2 2 2 2 2" xfId="62968" xr:uid="{E05076D0-FD73-4E4A-8491-32916D4CE3F7}"/>
    <cellStyle name="Millares [0] 2 3 2 4 2 2 2 2 2 3" xfId="41903" xr:uid="{240B95D3-BC30-4402-B50A-C0C18B78A585}"/>
    <cellStyle name="Millares [0] 2 3 2 4 2 2 2 2 3" xfId="52436" xr:uid="{66F56A17-59C1-45F8-8D45-F9CF72D5D7B9}"/>
    <cellStyle name="Millares [0] 2 3 2 4 2 2 2 2 4" xfId="31371" xr:uid="{613AA7F2-634B-4423-8778-9E358BAA1D85}"/>
    <cellStyle name="Millares [0] 2 3 2 4 2 2 2 3" xfId="15575" xr:uid="{9E6866F2-CE3F-48EE-849D-81593FCAA934}"/>
    <cellStyle name="Millares [0] 2 3 2 4 2 2 2 3 2" xfId="57707" xr:uid="{1D6F7E86-12A1-4605-AE7E-6EA3548F6BAE}"/>
    <cellStyle name="Millares [0] 2 3 2 4 2 2 2 3 3" xfId="36642" xr:uid="{A1BB3DC9-FB61-415D-805C-F3671C6E7328}"/>
    <cellStyle name="Millares [0] 2 3 2 4 2 2 2 4" xfId="47175" xr:uid="{BC2C2091-5942-4901-8EC6-ACE6EEC30590}"/>
    <cellStyle name="Millares [0] 2 3 2 4 2 2 2 5" xfId="26110" xr:uid="{B67B0275-ACD8-4147-8F58-60FD11094850}"/>
    <cellStyle name="Millares [0] 2 3 2 4 2 2 3" xfId="7674" xr:uid="{BDDB8360-0DA2-4A90-AB65-2CFAFCB9A1AC}"/>
    <cellStyle name="Millares [0] 2 3 2 4 2 2 3 2" xfId="18205" xr:uid="{39712431-4D13-4BA4-97F5-ED74DEAE2656}"/>
    <cellStyle name="Millares [0] 2 3 2 4 2 2 3 2 2" xfId="60337" xr:uid="{55B1B9A9-21D1-4689-B86B-4BE1785FA688}"/>
    <cellStyle name="Millares [0] 2 3 2 4 2 2 3 2 3" xfId="39272" xr:uid="{8C35A940-2318-40EF-B753-2C685D7146CE}"/>
    <cellStyle name="Millares [0] 2 3 2 4 2 2 3 3" xfId="49805" xr:uid="{890789C2-E74F-418C-AB05-EF10DA0088FB}"/>
    <cellStyle name="Millares [0] 2 3 2 4 2 2 3 4" xfId="28740" xr:uid="{6665CA0C-8682-44B6-A000-F95EE5D0C538}"/>
    <cellStyle name="Millares [0] 2 3 2 4 2 2 4" xfId="12944" xr:uid="{373F91B3-DB87-4C25-BDC8-F2992E2E76AD}"/>
    <cellStyle name="Millares [0] 2 3 2 4 2 2 4 2" xfId="55076" xr:uid="{C1A27924-B619-4DF0-B467-1132DCFC0BEF}"/>
    <cellStyle name="Millares [0] 2 3 2 4 2 2 4 3" xfId="34011" xr:uid="{5E274BC7-3879-4923-B70F-508AACC1217E}"/>
    <cellStyle name="Millares [0] 2 3 2 4 2 2 5" xfId="44544" xr:uid="{E3C82038-4D5A-469C-B9F8-B2C64774F015}"/>
    <cellStyle name="Millares [0] 2 3 2 4 2 2 6" xfId="23479" xr:uid="{0E84FF7B-853B-44A3-AAEB-4977CC0529EC}"/>
    <cellStyle name="Millares [0] 2 3 2 4 2 3" xfId="3729" xr:uid="{A87F2CAA-6699-4989-B3E2-EFD19627E6BC}"/>
    <cellStyle name="Millares [0] 2 3 2 4 2 3 2" xfId="8990" xr:uid="{7CC3C2E8-2F8B-4491-A3B4-6F691660B07F}"/>
    <cellStyle name="Millares [0] 2 3 2 4 2 3 2 2" xfId="19521" xr:uid="{C34244A5-A6AE-4001-9EA5-BC76598BAD47}"/>
    <cellStyle name="Millares [0] 2 3 2 4 2 3 2 2 2" xfId="61653" xr:uid="{11BC76D6-579D-4C18-9F59-A97AB11A5814}"/>
    <cellStyle name="Millares [0] 2 3 2 4 2 3 2 2 3" xfId="40588" xr:uid="{AF4DEC5E-98C2-482D-912B-8344B3EDEEDD}"/>
    <cellStyle name="Millares [0] 2 3 2 4 2 3 2 3" xfId="51121" xr:uid="{4E64D13F-62AD-4990-9E3E-AFEA1BBA91D3}"/>
    <cellStyle name="Millares [0] 2 3 2 4 2 3 2 4" xfId="30056" xr:uid="{4E8F639A-40AB-4FDB-899F-18FF3D96FAF5}"/>
    <cellStyle name="Millares [0] 2 3 2 4 2 3 3" xfId="14260" xr:uid="{CEB8A92B-E7C9-473A-AFBD-CE8C1C5F9C8E}"/>
    <cellStyle name="Millares [0] 2 3 2 4 2 3 3 2" xfId="56392" xr:uid="{13E0B2B5-EE96-457E-ABEE-AC17FD0872B6}"/>
    <cellStyle name="Millares [0] 2 3 2 4 2 3 3 3" xfId="35327" xr:uid="{E8DF179D-8E25-4455-8AA2-409CB4FCE9AE}"/>
    <cellStyle name="Millares [0] 2 3 2 4 2 3 4" xfId="45860" xr:uid="{2B164EC3-A666-4153-B8AE-5BD3915795F2}"/>
    <cellStyle name="Millares [0] 2 3 2 4 2 3 5" xfId="24795" xr:uid="{E4B76061-76D7-4B37-B722-71D43DEEA76C}"/>
    <cellStyle name="Millares [0] 2 3 2 4 2 4" xfId="6360" xr:uid="{66B70C9F-5C75-4788-BC0D-EEF6F3E2D0EA}"/>
    <cellStyle name="Millares [0] 2 3 2 4 2 4 2" xfId="16891" xr:uid="{7763663C-8D22-4562-9D1D-6E6CBA208C2F}"/>
    <cellStyle name="Millares [0] 2 3 2 4 2 4 2 2" xfId="59023" xr:uid="{C9EE4D40-385B-48F9-824F-7D83BA3BED50}"/>
    <cellStyle name="Millares [0] 2 3 2 4 2 4 2 3" xfId="37958" xr:uid="{21377B0B-E1E0-419A-8AE9-AAC86B3E69ED}"/>
    <cellStyle name="Millares [0] 2 3 2 4 2 4 3" xfId="48491" xr:uid="{F19D782D-E724-4A09-B533-F3C3C2FE68CA}"/>
    <cellStyle name="Millares [0] 2 3 2 4 2 4 4" xfId="27426" xr:uid="{81289486-6C24-4DEF-AA19-F00A01C0AC5A}"/>
    <cellStyle name="Millares [0] 2 3 2 4 2 5" xfId="11630" xr:uid="{9B26A555-ED7C-4242-BC8E-21242C09C7A2}"/>
    <cellStyle name="Millares [0] 2 3 2 4 2 5 2" xfId="53762" xr:uid="{CA8DC7EB-58B3-49AB-A0FB-6CAD82D6ED1C}"/>
    <cellStyle name="Millares [0] 2 3 2 4 2 5 3" xfId="32697" xr:uid="{B6AF43F8-E6F5-4DCB-845F-7046A0EBC3F0}"/>
    <cellStyle name="Millares [0] 2 3 2 4 2 6" xfId="43230" xr:uid="{15DA68A4-7DDB-400C-AFEC-C6E0208D61C4}"/>
    <cellStyle name="Millares [0] 2 3 2 4 2 7" xfId="22165" xr:uid="{7A75DA76-862A-4489-93AB-F8F18C97BC83}"/>
    <cellStyle name="Millares [0] 2 3 2 4 3" xfId="1538" xr:uid="{6394A99F-7C11-427A-8BE6-75D0FAFD0739}"/>
    <cellStyle name="Millares [0] 2 3 2 4 3 2" xfId="2852" xr:uid="{B5BF92B0-C4BB-4B4D-BB94-B6312D6837EB}"/>
    <cellStyle name="Millares [0] 2 3 2 4 3 2 2" xfId="5483" xr:uid="{47E814AA-2119-4AC4-B612-60967CB89D77}"/>
    <cellStyle name="Millares [0] 2 3 2 4 3 2 2 2" xfId="10744" xr:uid="{56EF8575-AF10-445A-B6F2-6B7F8C7386B0}"/>
    <cellStyle name="Millares [0] 2 3 2 4 3 2 2 2 2" xfId="21275" xr:uid="{7D022BAA-75F8-4FBD-BA22-7886B4A5DC7B}"/>
    <cellStyle name="Millares [0] 2 3 2 4 3 2 2 2 2 2" xfId="63407" xr:uid="{6B114A47-F708-4FE4-B264-B68F70119406}"/>
    <cellStyle name="Millares [0] 2 3 2 4 3 2 2 2 2 3" xfId="42342" xr:uid="{A2C6DBC8-1E77-4FF1-9E3B-0BA4C7311C3E}"/>
    <cellStyle name="Millares [0] 2 3 2 4 3 2 2 2 3" xfId="52875" xr:uid="{CF1FDB80-A694-44D8-85B3-2235F1030CA7}"/>
    <cellStyle name="Millares [0] 2 3 2 4 3 2 2 2 4" xfId="31810" xr:uid="{C9597A94-615D-492E-9B0B-6CBD01A821F8}"/>
    <cellStyle name="Millares [0] 2 3 2 4 3 2 2 3" xfId="16014" xr:uid="{5D0B95EF-C825-44BC-86D6-889F3C2EFBA5}"/>
    <cellStyle name="Millares [0] 2 3 2 4 3 2 2 3 2" xfId="58146" xr:uid="{FEAB1A6A-7DDF-4FFA-846A-F31F289138E3}"/>
    <cellStyle name="Millares [0] 2 3 2 4 3 2 2 3 3" xfId="37081" xr:uid="{BD7CD029-8584-49B9-88B5-FB868DC31D74}"/>
    <cellStyle name="Millares [0] 2 3 2 4 3 2 2 4" xfId="47614" xr:uid="{2CE8AA6B-2F9C-4D6E-94E6-EC305B593493}"/>
    <cellStyle name="Millares [0] 2 3 2 4 3 2 2 5" xfId="26549" xr:uid="{142BCA94-FAC1-4BD7-ADDA-F3F9D289B40C}"/>
    <cellStyle name="Millares [0] 2 3 2 4 3 2 3" xfId="8113" xr:uid="{E83301BF-7A49-4331-967E-402776D099E8}"/>
    <cellStyle name="Millares [0] 2 3 2 4 3 2 3 2" xfId="18644" xr:uid="{114C5329-1357-4CB5-B515-6B903A51BDF7}"/>
    <cellStyle name="Millares [0] 2 3 2 4 3 2 3 2 2" xfId="60776" xr:uid="{17845F6D-B453-4B28-ABE0-48DAC9940C66}"/>
    <cellStyle name="Millares [0] 2 3 2 4 3 2 3 2 3" xfId="39711" xr:uid="{4B6169AF-6D3D-4F22-BF95-83C0615991CB}"/>
    <cellStyle name="Millares [0] 2 3 2 4 3 2 3 3" xfId="50244" xr:uid="{D2C53690-EA15-4E39-975B-08AE682EFD8D}"/>
    <cellStyle name="Millares [0] 2 3 2 4 3 2 3 4" xfId="29179" xr:uid="{94CCAB9D-D77A-4296-9CFD-CCF28618F698}"/>
    <cellStyle name="Millares [0] 2 3 2 4 3 2 4" xfId="13383" xr:uid="{038B437C-D219-48B5-86C5-A3AF03AAD4EE}"/>
    <cellStyle name="Millares [0] 2 3 2 4 3 2 4 2" xfId="55515" xr:uid="{C3EBEEAE-D2A6-4692-B383-CBEAC80F0443}"/>
    <cellStyle name="Millares [0] 2 3 2 4 3 2 4 3" xfId="34450" xr:uid="{1AB8457E-7038-491E-A18D-C319181CB617}"/>
    <cellStyle name="Millares [0] 2 3 2 4 3 2 5" xfId="44983" xr:uid="{E992B654-95D1-45DB-81A6-F9A22F434FBE}"/>
    <cellStyle name="Millares [0] 2 3 2 4 3 2 6" xfId="23918" xr:uid="{67BB1E97-6966-45E7-9B8F-62627CE576B5}"/>
    <cellStyle name="Millares [0] 2 3 2 4 3 3" xfId="4168" xr:uid="{0185AD33-7C27-43EC-ABFE-D094C3C04500}"/>
    <cellStyle name="Millares [0] 2 3 2 4 3 3 2" xfId="9429" xr:uid="{FF30AF74-19D3-479B-9CAA-449E4E6864C9}"/>
    <cellStyle name="Millares [0] 2 3 2 4 3 3 2 2" xfId="19960" xr:uid="{B961B753-5B5F-44E7-9449-966779A664BA}"/>
    <cellStyle name="Millares [0] 2 3 2 4 3 3 2 2 2" xfId="62092" xr:uid="{7CB1C499-75BE-434B-8EB1-88C6A4298D6F}"/>
    <cellStyle name="Millares [0] 2 3 2 4 3 3 2 2 3" xfId="41027" xr:uid="{8448D6F7-D897-4B51-B350-B879FD8F821B}"/>
    <cellStyle name="Millares [0] 2 3 2 4 3 3 2 3" xfId="51560" xr:uid="{85343616-D18C-4A70-A590-03439AB898AB}"/>
    <cellStyle name="Millares [0] 2 3 2 4 3 3 2 4" xfId="30495" xr:uid="{7B25A824-A965-4626-8672-E78BB6683E58}"/>
    <cellStyle name="Millares [0] 2 3 2 4 3 3 3" xfId="14699" xr:uid="{D4BAD749-D3CC-4534-B4C4-9B9A38828365}"/>
    <cellStyle name="Millares [0] 2 3 2 4 3 3 3 2" xfId="56831" xr:uid="{96937E0E-5AB5-4E97-A61E-D134FD82BDAC}"/>
    <cellStyle name="Millares [0] 2 3 2 4 3 3 3 3" xfId="35766" xr:uid="{9AD9C7D8-495A-4E3E-A1F0-F7D4C46E5BC3}"/>
    <cellStyle name="Millares [0] 2 3 2 4 3 3 4" xfId="46299" xr:uid="{545612BD-2113-47EA-9FA6-D7C281E2EA41}"/>
    <cellStyle name="Millares [0] 2 3 2 4 3 3 5" xfId="25234" xr:uid="{49CDA127-D12C-4E89-8CC5-79EDFADC2264}"/>
    <cellStyle name="Millares [0] 2 3 2 4 3 4" xfId="6799" xr:uid="{0E7A2CB7-17BE-47C5-936D-232DF02521B9}"/>
    <cellStyle name="Millares [0] 2 3 2 4 3 4 2" xfId="17330" xr:uid="{42C29CA9-A298-446F-9346-7B80BAE36D28}"/>
    <cellStyle name="Millares [0] 2 3 2 4 3 4 2 2" xfId="59462" xr:uid="{DF10B16A-77C7-4BDC-8A99-F53AEC0418D7}"/>
    <cellStyle name="Millares [0] 2 3 2 4 3 4 2 3" xfId="38397" xr:uid="{CFFBB5AE-885A-4F9B-8C14-909E871B8C59}"/>
    <cellStyle name="Millares [0] 2 3 2 4 3 4 3" xfId="48930" xr:uid="{1F4EDAA9-55C5-4832-B0D6-1AC7B6081A42}"/>
    <cellStyle name="Millares [0] 2 3 2 4 3 4 4" xfId="27865" xr:uid="{2593145A-9CB5-4603-8912-6D6BCFA8C8FE}"/>
    <cellStyle name="Millares [0] 2 3 2 4 3 5" xfId="12069" xr:uid="{B7996183-2F36-4CEA-97A0-E722AFE64485}"/>
    <cellStyle name="Millares [0] 2 3 2 4 3 5 2" xfId="54201" xr:uid="{E5CCB663-1984-4DE5-B16F-89EA07C4E406}"/>
    <cellStyle name="Millares [0] 2 3 2 4 3 5 3" xfId="33136" xr:uid="{1903FA0D-6CCF-4A44-A19D-F68BD5CB2380}"/>
    <cellStyle name="Millares [0] 2 3 2 4 3 6" xfId="43669" xr:uid="{FD2398C1-4087-464E-A3A4-1928FFD8E57F}"/>
    <cellStyle name="Millares [0] 2 3 2 4 3 7" xfId="22604" xr:uid="{E9AAEC2F-4E3A-43E2-A137-BA4144C6A6E0}"/>
    <cellStyle name="Millares [0] 2 3 2 4 4" xfId="1977" xr:uid="{794426EA-C110-43DB-B73C-75D502F30F16}"/>
    <cellStyle name="Millares [0] 2 3 2 4 4 2" xfId="4608" xr:uid="{16BD27BC-C878-422D-9439-F750FAFC1816}"/>
    <cellStyle name="Millares [0] 2 3 2 4 4 2 2" xfId="9869" xr:uid="{B59EE197-8B7B-461B-964E-4129CB2C381C}"/>
    <cellStyle name="Millares [0] 2 3 2 4 4 2 2 2" xfId="20400" xr:uid="{54EA292A-2827-4B87-96AC-B7178732C864}"/>
    <cellStyle name="Millares [0] 2 3 2 4 4 2 2 2 2" xfId="62532" xr:uid="{2850CA9B-95F8-413D-B056-43B97B1A28EC}"/>
    <cellStyle name="Millares [0] 2 3 2 4 4 2 2 2 3" xfId="41467" xr:uid="{C5FFC825-EEDC-48F2-804B-8129C11A6A1A}"/>
    <cellStyle name="Millares [0] 2 3 2 4 4 2 2 3" xfId="52000" xr:uid="{361408B6-B59F-435F-8D33-1F2D0A6AAD7E}"/>
    <cellStyle name="Millares [0] 2 3 2 4 4 2 2 4" xfId="30935" xr:uid="{2444E376-18D1-400F-B621-E35FE556AFA5}"/>
    <cellStyle name="Millares [0] 2 3 2 4 4 2 3" xfId="15139" xr:uid="{15680789-FC4D-419D-A468-17C6CE617801}"/>
    <cellStyle name="Millares [0] 2 3 2 4 4 2 3 2" xfId="57271" xr:uid="{67CE86DE-775B-46BD-AD67-E8633A82C19E}"/>
    <cellStyle name="Millares [0] 2 3 2 4 4 2 3 3" xfId="36206" xr:uid="{6E056555-964F-48C6-BD36-A9F9111685F4}"/>
    <cellStyle name="Millares [0] 2 3 2 4 4 2 4" xfId="46739" xr:uid="{62A4CC45-B699-4592-97AE-28955BB8CDC8}"/>
    <cellStyle name="Millares [0] 2 3 2 4 4 2 5" xfId="25674" xr:uid="{199F0EAA-A283-46A1-96E6-50AEB6195F16}"/>
    <cellStyle name="Millares [0] 2 3 2 4 4 3" xfId="7238" xr:uid="{3E63EDCE-1BE8-4389-8C29-EE2DF1562DBF}"/>
    <cellStyle name="Millares [0] 2 3 2 4 4 3 2" xfId="17769" xr:uid="{D59A4330-3600-4352-9B18-6D5B8B4EA22C}"/>
    <cellStyle name="Millares [0] 2 3 2 4 4 3 2 2" xfId="59901" xr:uid="{C22DCFB0-EB91-4EDF-A436-73B8651B826C}"/>
    <cellStyle name="Millares [0] 2 3 2 4 4 3 2 3" xfId="38836" xr:uid="{F23C517C-F362-4939-B84B-E0F4C3D7926C}"/>
    <cellStyle name="Millares [0] 2 3 2 4 4 3 3" xfId="49369" xr:uid="{66B55CAD-B1BA-4804-889C-951BF6EDA552}"/>
    <cellStyle name="Millares [0] 2 3 2 4 4 3 4" xfId="28304" xr:uid="{4D6C1C77-6D9B-47EE-A561-AFC10328129F}"/>
    <cellStyle name="Millares [0] 2 3 2 4 4 4" xfId="12508" xr:uid="{AFBA4B90-B5F3-4FBA-AB51-3915B0DEEC66}"/>
    <cellStyle name="Millares [0] 2 3 2 4 4 4 2" xfId="54640" xr:uid="{6CC76A3B-8B03-42E5-A249-2198682CA4CA}"/>
    <cellStyle name="Millares [0] 2 3 2 4 4 4 3" xfId="33575" xr:uid="{AD83AC1D-8B6A-44C7-8EC6-DD6605F1657F}"/>
    <cellStyle name="Millares [0] 2 3 2 4 4 5" xfId="44108" xr:uid="{A1955BCD-7673-452F-A514-125DCB0F671B}"/>
    <cellStyle name="Millares [0] 2 3 2 4 4 6" xfId="23043" xr:uid="{A9C2C884-2E87-48DB-87AC-2C47EEE73445}"/>
    <cellStyle name="Millares [0] 2 3 2 4 5" xfId="3293" xr:uid="{4BAECFEE-CDF9-4861-93DF-A5C9FA6E477F}"/>
    <cellStyle name="Millares [0] 2 3 2 4 5 2" xfId="8554" xr:uid="{22759261-3CB7-4454-8103-7C36959349BC}"/>
    <cellStyle name="Millares [0] 2 3 2 4 5 2 2" xfId="19085" xr:uid="{99524BB6-9D84-4376-8525-A3810C657583}"/>
    <cellStyle name="Millares [0] 2 3 2 4 5 2 2 2" xfId="61217" xr:uid="{0AFCE8B5-E677-4CD0-82B3-2298A50BE686}"/>
    <cellStyle name="Millares [0] 2 3 2 4 5 2 2 3" xfId="40152" xr:uid="{B315915E-DC70-44DC-AB79-5A5917E53846}"/>
    <cellStyle name="Millares [0] 2 3 2 4 5 2 3" xfId="50685" xr:uid="{1BC68BC6-59CF-454A-AA88-528B5FF67641}"/>
    <cellStyle name="Millares [0] 2 3 2 4 5 2 4" xfId="29620" xr:uid="{C50EBFA0-9903-4FA5-8080-FA72C0A26A59}"/>
    <cellStyle name="Millares [0] 2 3 2 4 5 3" xfId="13824" xr:uid="{AD37C93C-2072-4AE2-8B77-0EFB8CC0C0A5}"/>
    <cellStyle name="Millares [0] 2 3 2 4 5 3 2" xfId="55956" xr:uid="{BE0DA587-A144-4325-80C0-380947BA52D3}"/>
    <cellStyle name="Millares [0] 2 3 2 4 5 3 3" xfId="34891" xr:uid="{223F2BA7-FCF1-4B27-9728-DF40BAD9F157}"/>
    <cellStyle name="Millares [0] 2 3 2 4 5 4" xfId="45424" xr:uid="{ADE2EA1D-C9CA-434F-A75B-B11689D696CE}"/>
    <cellStyle name="Millares [0] 2 3 2 4 5 5" xfId="24359" xr:uid="{FEBF6125-3D3D-4C05-93D2-19A2274C56DC}"/>
    <cellStyle name="Millares [0] 2 3 2 4 6" xfId="5924" xr:uid="{ADFC23F9-ECCC-414C-B9F4-4B75FE56F635}"/>
    <cellStyle name="Millares [0] 2 3 2 4 6 2" xfId="16455" xr:uid="{F59FE24D-A22D-43C3-85ED-EB004901323B}"/>
    <cellStyle name="Millares [0] 2 3 2 4 6 2 2" xfId="58587" xr:uid="{AC43AF37-7235-4BC2-9C97-B58A8BCF98AE}"/>
    <cellStyle name="Millares [0] 2 3 2 4 6 2 3" xfId="37522" xr:uid="{69F599D1-B015-4E0A-A08A-50F32C439297}"/>
    <cellStyle name="Millares [0] 2 3 2 4 6 3" xfId="48055" xr:uid="{5DF13767-FE70-4591-9E41-1BC48FFD9B9D}"/>
    <cellStyle name="Millares [0] 2 3 2 4 6 4" xfId="26990" xr:uid="{275E3924-A5DC-4C3E-A6F7-0E4335A3EC1E}"/>
    <cellStyle name="Millares [0] 2 3 2 4 7" xfId="11194" xr:uid="{214BA72A-4999-4E3B-B6A7-658F49E0804D}"/>
    <cellStyle name="Millares [0] 2 3 2 4 7 2" xfId="53326" xr:uid="{D2C0BFE1-6ADC-4959-8384-D3BC5795C905}"/>
    <cellStyle name="Millares [0] 2 3 2 4 7 3" xfId="32261" xr:uid="{5791360A-19CB-4922-BB72-9D990D5357C0}"/>
    <cellStyle name="Millares [0] 2 3 2 4 8" xfId="42794" xr:uid="{299FA2C9-8BC7-46E7-8338-6C4F1981CCFA}"/>
    <cellStyle name="Millares [0] 2 3 2 4 9" xfId="21729" xr:uid="{9E3CB194-1132-480C-8607-D656754FD816}"/>
    <cellStyle name="Millares [0] 2 3 2 5" xfId="883" xr:uid="{BEBE818F-11CD-43A9-AC66-E72635468E6C}"/>
    <cellStyle name="Millares [0] 2 3 2 5 2" xfId="2197" xr:uid="{6170549B-FB21-4981-9443-AE7BABC92ED4}"/>
    <cellStyle name="Millares [0] 2 3 2 5 2 2" xfId="4828" xr:uid="{A9FEADDF-A729-46F8-9166-AC8ABC0A345C}"/>
    <cellStyle name="Millares [0] 2 3 2 5 2 2 2" xfId="10089" xr:uid="{E59E55DB-CFAC-46CA-B653-4B38341D6AF8}"/>
    <cellStyle name="Millares [0] 2 3 2 5 2 2 2 2" xfId="20620" xr:uid="{1E295481-EB22-405A-A0FE-DB4E844AA61A}"/>
    <cellStyle name="Millares [0] 2 3 2 5 2 2 2 2 2" xfId="62752" xr:uid="{512564DA-3C6F-4ECC-A358-E6AE67FA9843}"/>
    <cellStyle name="Millares [0] 2 3 2 5 2 2 2 2 3" xfId="41687" xr:uid="{213C41AA-0161-484A-A510-5F4B73B2AD43}"/>
    <cellStyle name="Millares [0] 2 3 2 5 2 2 2 3" xfId="52220" xr:uid="{3FD65B0A-834A-429E-8893-09F26E5EC2AA}"/>
    <cellStyle name="Millares [0] 2 3 2 5 2 2 2 4" xfId="31155" xr:uid="{1C96648B-11FC-40CC-8162-2EFAA90DC688}"/>
    <cellStyle name="Millares [0] 2 3 2 5 2 2 3" xfId="15359" xr:uid="{97FA2743-3EBF-40E4-A41A-E9ED87A3B240}"/>
    <cellStyle name="Millares [0] 2 3 2 5 2 2 3 2" xfId="57491" xr:uid="{2CF959EA-2ACE-407B-9079-A8B63C5B8CBF}"/>
    <cellStyle name="Millares [0] 2 3 2 5 2 2 3 3" xfId="36426" xr:uid="{41F5DD17-670E-49B5-93D4-DA6AE69449AF}"/>
    <cellStyle name="Millares [0] 2 3 2 5 2 2 4" xfId="46959" xr:uid="{E9255302-E816-4097-BCBA-386C36C0931B}"/>
    <cellStyle name="Millares [0] 2 3 2 5 2 2 5" xfId="25894" xr:uid="{3BB9FED6-E2C9-4D5A-81AC-E542D3555A46}"/>
    <cellStyle name="Millares [0] 2 3 2 5 2 3" xfId="7458" xr:uid="{308EC05F-EB3D-4456-A1C2-672E86A2EB48}"/>
    <cellStyle name="Millares [0] 2 3 2 5 2 3 2" xfId="17989" xr:uid="{7D7F750C-D392-4093-8442-FABC5B1E4886}"/>
    <cellStyle name="Millares [0] 2 3 2 5 2 3 2 2" xfId="60121" xr:uid="{6A5F4152-794A-490F-AA21-A98ABC513A75}"/>
    <cellStyle name="Millares [0] 2 3 2 5 2 3 2 3" xfId="39056" xr:uid="{67728BEF-6D31-4CEC-8DF3-0C452D22A82E}"/>
    <cellStyle name="Millares [0] 2 3 2 5 2 3 3" xfId="49589" xr:uid="{45D1D72E-04E4-43E4-8A91-B498FB69E0F7}"/>
    <cellStyle name="Millares [0] 2 3 2 5 2 3 4" xfId="28524" xr:uid="{F2F58A52-0DDA-4B2C-A4EC-9BC8E771F8DA}"/>
    <cellStyle name="Millares [0] 2 3 2 5 2 4" xfId="12728" xr:uid="{F293C9AB-32D6-4753-A803-A3F633D42584}"/>
    <cellStyle name="Millares [0] 2 3 2 5 2 4 2" xfId="54860" xr:uid="{7BE8D29B-8322-41A7-8032-79EED76FC4D5}"/>
    <cellStyle name="Millares [0] 2 3 2 5 2 4 3" xfId="33795" xr:uid="{F115470C-3C61-42D3-BE14-3B0AE4F5501C}"/>
    <cellStyle name="Millares [0] 2 3 2 5 2 5" xfId="44328" xr:uid="{BA5F60C0-3422-44F3-8C07-1F42E5A9BAAF}"/>
    <cellStyle name="Millares [0] 2 3 2 5 2 6" xfId="23263" xr:uid="{3BEA5DBA-FF04-45D0-B5DF-5480EEB07766}"/>
    <cellStyle name="Millares [0] 2 3 2 5 3" xfId="3513" xr:uid="{C1B02B24-7A16-461D-9EAB-AED1DFA316BD}"/>
    <cellStyle name="Millares [0] 2 3 2 5 3 2" xfId="8774" xr:uid="{7D215ED5-BB07-4FD6-8545-3B9A88103D43}"/>
    <cellStyle name="Millares [0] 2 3 2 5 3 2 2" xfId="19305" xr:uid="{9E55E414-7106-478D-B15D-800FF58D7B2D}"/>
    <cellStyle name="Millares [0] 2 3 2 5 3 2 2 2" xfId="61437" xr:uid="{DC2DFA04-323A-4B54-BB81-685B5CC78BDC}"/>
    <cellStyle name="Millares [0] 2 3 2 5 3 2 2 3" xfId="40372" xr:uid="{9F8CB0EF-892E-4E03-A067-DE7212322D61}"/>
    <cellStyle name="Millares [0] 2 3 2 5 3 2 3" xfId="50905" xr:uid="{4A731C38-8A6E-4F96-8F56-576AC186FFEE}"/>
    <cellStyle name="Millares [0] 2 3 2 5 3 2 4" xfId="29840" xr:uid="{DA56919F-0CDC-457E-9883-38A465A4FB2A}"/>
    <cellStyle name="Millares [0] 2 3 2 5 3 3" xfId="14044" xr:uid="{00CB9156-A1FD-4034-9519-6033356681B2}"/>
    <cellStyle name="Millares [0] 2 3 2 5 3 3 2" xfId="56176" xr:uid="{69F5FD0D-A692-473C-996C-F0A5BF24C5A3}"/>
    <cellStyle name="Millares [0] 2 3 2 5 3 3 3" xfId="35111" xr:uid="{44BCEF9D-B117-47DC-85DE-A0D5605C92A8}"/>
    <cellStyle name="Millares [0] 2 3 2 5 3 4" xfId="45644" xr:uid="{AEEF569D-939C-4E18-AF9D-E9E7FEF1B6FC}"/>
    <cellStyle name="Millares [0] 2 3 2 5 3 5" xfId="24579" xr:uid="{7EEC5B14-315B-4458-AE12-F74901B60717}"/>
    <cellStyle name="Millares [0] 2 3 2 5 4" xfId="6144" xr:uid="{A282926E-E0FD-4DCA-947E-C66C772505F8}"/>
    <cellStyle name="Millares [0] 2 3 2 5 4 2" xfId="16675" xr:uid="{8B0137DB-8DE0-4761-8F0B-2D16AF16A782}"/>
    <cellStyle name="Millares [0] 2 3 2 5 4 2 2" xfId="58807" xr:uid="{64897154-4DA2-43D2-9AD3-B2CE3795C54A}"/>
    <cellStyle name="Millares [0] 2 3 2 5 4 2 3" xfId="37742" xr:uid="{4D67A230-DDB3-4927-B4A4-F79B1C368D24}"/>
    <cellStyle name="Millares [0] 2 3 2 5 4 3" xfId="48275" xr:uid="{27B06670-5DD3-4C54-8E02-85521FA519A0}"/>
    <cellStyle name="Millares [0] 2 3 2 5 4 4" xfId="27210" xr:uid="{D37738AF-C23F-4F8A-A7D3-9C6E9BD69CB4}"/>
    <cellStyle name="Millares [0] 2 3 2 5 5" xfId="11414" xr:uid="{F0707FA5-58FE-4547-90A5-8CBCC6DE4E2F}"/>
    <cellStyle name="Millares [0] 2 3 2 5 5 2" xfId="53546" xr:uid="{79A0D5E1-7C94-41C7-A444-45BF8509D16E}"/>
    <cellStyle name="Millares [0] 2 3 2 5 5 3" xfId="32481" xr:uid="{63FE0EC1-C2AC-4A82-A5B0-7555D9D0E601}"/>
    <cellStyle name="Millares [0] 2 3 2 5 6" xfId="43014" xr:uid="{862A2899-905A-40FC-8110-102D29C4EB87}"/>
    <cellStyle name="Millares [0] 2 3 2 5 7" xfId="21949" xr:uid="{D2871F08-A04B-443C-9D75-C52A98169FB4}"/>
    <cellStyle name="Millares [0] 2 3 2 6" xfId="1322" xr:uid="{72CEB42F-65D1-4478-A461-4643DDF18D0D}"/>
    <cellStyle name="Millares [0] 2 3 2 6 2" xfId="2636" xr:uid="{596B6323-8EA5-428B-9426-F0ADF3EF6DBC}"/>
    <cellStyle name="Millares [0] 2 3 2 6 2 2" xfId="5267" xr:uid="{811A777A-4397-4D29-8399-FE7CBEE90725}"/>
    <cellStyle name="Millares [0] 2 3 2 6 2 2 2" xfId="10528" xr:uid="{D2616789-3DC8-47D6-937B-D7748A73505C}"/>
    <cellStyle name="Millares [0] 2 3 2 6 2 2 2 2" xfId="21059" xr:uid="{3C712865-BF2A-4013-BDB6-7149A0B4E2BD}"/>
    <cellStyle name="Millares [0] 2 3 2 6 2 2 2 2 2" xfId="63191" xr:uid="{C28B69E0-2E2A-433F-823E-D3531753EA94}"/>
    <cellStyle name="Millares [0] 2 3 2 6 2 2 2 2 3" xfId="42126" xr:uid="{0CC0845C-02E3-424C-B6E9-332367B07FB8}"/>
    <cellStyle name="Millares [0] 2 3 2 6 2 2 2 3" xfId="52659" xr:uid="{6A05C1B7-A67B-4D8F-B9E5-0C048899CE03}"/>
    <cellStyle name="Millares [0] 2 3 2 6 2 2 2 4" xfId="31594" xr:uid="{DC1765E3-013C-429C-96C8-0BB90AA70188}"/>
    <cellStyle name="Millares [0] 2 3 2 6 2 2 3" xfId="15798" xr:uid="{21A2ADCC-B818-4AB5-A258-92B406A8A09A}"/>
    <cellStyle name="Millares [0] 2 3 2 6 2 2 3 2" xfId="57930" xr:uid="{C25F647A-EE15-4B3D-8F87-E6C4CB3F689C}"/>
    <cellStyle name="Millares [0] 2 3 2 6 2 2 3 3" xfId="36865" xr:uid="{5E8CE2F6-FBE6-454A-9550-46E644BC7FFD}"/>
    <cellStyle name="Millares [0] 2 3 2 6 2 2 4" xfId="47398" xr:uid="{DCAF5F9E-8DDD-45D2-9E96-EA3AFD83B409}"/>
    <cellStyle name="Millares [0] 2 3 2 6 2 2 5" xfId="26333" xr:uid="{63B64753-D18F-4FFC-9EB9-4D3B9B5F8D0D}"/>
    <cellStyle name="Millares [0] 2 3 2 6 2 3" xfId="7897" xr:uid="{9C618107-9767-44C3-9DEC-C13EF08C3F0D}"/>
    <cellStyle name="Millares [0] 2 3 2 6 2 3 2" xfId="18428" xr:uid="{0011DB45-69C2-48BB-884C-DA547C209388}"/>
    <cellStyle name="Millares [0] 2 3 2 6 2 3 2 2" xfId="60560" xr:uid="{C3260353-9EE9-4893-87D4-EA7CF5D77C2A}"/>
    <cellStyle name="Millares [0] 2 3 2 6 2 3 2 3" xfId="39495" xr:uid="{7A9B24BA-1724-4633-A2B6-BE70050B0C96}"/>
    <cellStyle name="Millares [0] 2 3 2 6 2 3 3" xfId="50028" xr:uid="{520E5530-8444-4D75-9B1E-D9E7DCB31D48}"/>
    <cellStyle name="Millares [0] 2 3 2 6 2 3 4" xfId="28963" xr:uid="{5AFD7132-8333-4587-98F8-02CC436A954F}"/>
    <cellStyle name="Millares [0] 2 3 2 6 2 4" xfId="13167" xr:uid="{8C0376F7-79B4-4E73-9350-F7385DCBA7A9}"/>
    <cellStyle name="Millares [0] 2 3 2 6 2 4 2" xfId="55299" xr:uid="{2DB3AFC8-2185-486A-BE13-650EC17BE40A}"/>
    <cellStyle name="Millares [0] 2 3 2 6 2 4 3" xfId="34234" xr:uid="{8EF257FE-FEE7-44A2-ACF0-3E0F696E8ECF}"/>
    <cellStyle name="Millares [0] 2 3 2 6 2 5" xfId="44767" xr:uid="{EC80103D-50AE-4490-A5CA-EEB49804E07A}"/>
    <cellStyle name="Millares [0] 2 3 2 6 2 6" xfId="23702" xr:uid="{DC151061-8A45-4472-96F8-6F32CC30791A}"/>
    <cellStyle name="Millares [0] 2 3 2 6 3" xfId="3952" xr:uid="{6118952B-1B79-4E5B-A4E9-187050EE3779}"/>
    <cellStyle name="Millares [0] 2 3 2 6 3 2" xfId="9213" xr:uid="{141ED1C5-F942-49EB-97DB-3FDA2DBD1CBB}"/>
    <cellStyle name="Millares [0] 2 3 2 6 3 2 2" xfId="19744" xr:uid="{D9F82BE2-0D99-4DCE-B225-ED88F01DA3D0}"/>
    <cellStyle name="Millares [0] 2 3 2 6 3 2 2 2" xfId="61876" xr:uid="{38815A33-F5C0-4182-9D46-BE1FF73A7110}"/>
    <cellStyle name="Millares [0] 2 3 2 6 3 2 2 3" xfId="40811" xr:uid="{A69A5B70-66F8-494E-9451-7EB44485B1D9}"/>
    <cellStyle name="Millares [0] 2 3 2 6 3 2 3" xfId="51344" xr:uid="{1C32E57A-21DB-45D0-A8BF-2F8165F0A4D2}"/>
    <cellStyle name="Millares [0] 2 3 2 6 3 2 4" xfId="30279" xr:uid="{2508630E-B82E-4088-83A4-7C7D29677F96}"/>
    <cellStyle name="Millares [0] 2 3 2 6 3 3" xfId="14483" xr:uid="{7C6AA5AF-8454-4847-8737-4400640A75FD}"/>
    <cellStyle name="Millares [0] 2 3 2 6 3 3 2" xfId="56615" xr:uid="{AB45F9DB-6F7B-42AE-BF96-C7C468468B2E}"/>
    <cellStyle name="Millares [0] 2 3 2 6 3 3 3" xfId="35550" xr:uid="{E20F6307-0056-45B0-9964-6A64DCAE5BA4}"/>
    <cellStyle name="Millares [0] 2 3 2 6 3 4" xfId="46083" xr:uid="{E4BECFD7-2FF4-4261-AF75-4C1EC9F6DFB3}"/>
    <cellStyle name="Millares [0] 2 3 2 6 3 5" xfId="25018" xr:uid="{417D100E-C3C0-491F-A339-3069648AED3D}"/>
    <cellStyle name="Millares [0] 2 3 2 6 4" xfId="6583" xr:uid="{4A11D17A-FE65-4899-9EF8-4D0FBA21E4CE}"/>
    <cellStyle name="Millares [0] 2 3 2 6 4 2" xfId="17114" xr:uid="{D990A7A3-373F-415D-9136-A0AA9F40B3F4}"/>
    <cellStyle name="Millares [0] 2 3 2 6 4 2 2" xfId="59246" xr:uid="{6C8FA6BF-87B4-4ABF-B328-0D09A35FC836}"/>
    <cellStyle name="Millares [0] 2 3 2 6 4 2 3" xfId="38181" xr:uid="{7592CAEE-7A9C-47D4-BD0D-6755C9DA794A}"/>
    <cellStyle name="Millares [0] 2 3 2 6 4 3" xfId="48714" xr:uid="{29B28C8F-81F1-4204-9B5A-0ED42E536AFD}"/>
    <cellStyle name="Millares [0] 2 3 2 6 4 4" xfId="27649" xr:uid="{3A0FFEE7-08AB-4814-B0BE-66D2ABD14542}"/>
    <cellStyle name="Millares [0] 2 3 2 6 5" xfId="11853" xr:uid="{C0F70704-F447-443D-AA01-44A2DCAA014B}"/>
    <cellStyle name="Millares [0] 2 3 2 6 5 2" xfId="53985" xr:uid="{34B70709-B134-4D3D-877B-538DDCAC53AC}"/>
    <cellStyle name="Millares [0] 2 3 2 6 5 3" xfId="32920" xr:uid="{946C0F47-39BC-49D9-96AF-62376E88C983}"/>
    <cellStyle name="Millares [0] 2 3 2 6 6" xfId="43453" xr:uid="{357A1B55-B66D-48B2-BD40-22CD03FAB224}"/>
    <cellStyle name="Millares [0] 2 3 2 6 7" xfId="22388" xr:uid="{54D87174-82BF-4906-B082-71DE5FCF19C9}"/>
    <cellStyle name="Millares [0] 2 3 2 7" xfId="1761" xr:uid="{496CFFA3-4FEB-4B81-B19A-48181C4ED498}"/>
    <cellStyle name="Millares [0] 2 3 2 7 2" xfId="4392" xr:uid="{A893FE02-4AE9-49DF-A0B4-12493F5333AC}"/>
    <cellStyle name="Millares [0] 2 3 2 7 2 2" xfId="9653" xr:uid="{8B58A3FF-422A-4C9B-B499-CBFF3DB20FC0}"/>
    <cellStyle name="Millares [0] 2 3 2 7 2 2 2" xfId="20184" xr:uid="{2BE36328-FEBF-403B-9A4D-6A86501C17E9}"/>
    <cellStyle name="Millares [0] 2 3 2 7 2 2 2 2" xfId="62316" xr:uid="{3EAFEF28-7ED1-4FC3-AB52-ADCA2BBBEF71}"/>
    <cellStyle name="Millares [0] 2 3 2 7 2 2 2 3" xfId="41251" xr:uid="{97DC5528-A955-4A8B-A9D6-08AD107F6466}"/>
    <cellStyle name="Millares [0] 2 3 2 7 2 2 3" xfId="51784" xr:uid="{2BDA84B0-58E5-4CE0-93D0-4DEF801D36FB}"/>
    <cellStyle name="Millares [0] 2 3 2 7 2 2 4" xfId="30719" xr:uid="{578C64D3-37B2-4B82-BCA5-29261A553703}"/>
    <cellStyle name="Millares [0] 2 3 2 7 2 3" xfId="14923" xr:uid="{80536245-D14D-4CD9-9B32-517A82798345}"/>
    <cellStyle name="Millares [0] 2 3 2 7 2 3 2" xfId="57055" xr:uid="{65F185BA-2F11-4735-8D4F-CAADADF653BC}"/>
    <cellStyle name="Millares [0] 2 3 2 7 2 3 3" xfId="35990" xr:uid="{DA19613C-2156-4847-A734-9E68DF8A986A}"/>
    <cellStyle name="Millares [0] 2 3 2 7 2 4" xfId="46523" xr:uid="{16B53C40-C4AF-4584-A8B2-FB57CE571FC5}"/>
    <cellStyle name="Millares [0] 2 3 2 7 2 5" xfId="25458" xr:uid="{A583A0FA-82A8-42EC-A994-0D06EFD672D1}"/>
    <cellStyle name="Millares [0] 2 3 2 7 3" xfId="7022" xr:uid="{B94ECB88-B173-43F7-9FB5-C8E0704EE61A}"/>
    <cellStyle name="Millares [0] 2 3 2 7 3 2" xfId="17553" xr:uid="{2D91D15A-4EB5-4989-87CB-647E10A18355}"/>
    <cellStyle name="Millares [0] 2 3 2 7 3 2 2" xfId="59685" xr:uid="{BD3FE845-C4F0-4E46-91D3-79CC2A37E912}"/>
    <cellStyle name="Millares [0] 2 3 2 7 3 2 3" xfId="38620" xr:uid="{3D8688D6-7E8F-4843-A9CE-2AFB758226E3}"/>
    <cellStyle name="Millares [0] 2 3 2 7 3 3" xfId="49153" xr:uid="{8115B3CC-2790-4B6C-B25A-AD5C40624B45}"/>
    <cellStyle name="Millares [0] 2 3 2 7 3 4" xfId="28088" xr:uid="{4E647753-5D13-4013-A983-E50C40AD2839}"/>
    <cellStyle name="Millares [0] 2 3 2 7 4" xfId="12292" xr:uid="{BCE4531A-7D57-4A6B-9861-ABFB46ED2F30}"/>
    <cellStyle name="Millares [0] 2 3 2 7 4 2" xfId="54424" xr:uid="{68F7F8C3-B5F4-4831-8890-E1FF882A1734}"/>
    <cellStyle name="Millares [0] 2 3 2 7 4 3" xfId="33359" xr:uid="{1A511FD9-FBF3-4AA4-9F17-B8BBBCE3715C}"/>
    <cellStyle name="Millares [0] 2 3 2 7 5" xfId="43892" xr:uid="{10DCF41C-D6A8-4FEE-A6C0-7C04298B5033}"/>
    <cellStyle name="Millares [0] 2 3 2 7 6" xfId="22827" xr:uid="{F48A627F-DF7F-4717-8DE4-7D11F65926C1}"/>
    <cellStyle name="Millares [0] 2 3 2 8" xfId="3077" xr:uid="{2643AA2A-E5D4-4273-9757-C3F98E43E3EE}"/>
    <cellStyle name="Millares [0] 2 3 2 8 2" xfId="8338" xr:uid="{1878213E-B13E-4327-9956-65742B2F978C}"/>
    <cellStyle name="Millares [0] 2 3 2 8 2 2" xfId="18869" xr:uid="{F25E4CEC-F2E0-45C0-9893-434287A14606}"/>
    <cellStyle name="Millares [0] 2 3 2 8 2 2 2" xfId="61001" xr:uid="{BBFD43E3-114B-4B72-9261-45219E0EF0A0}"/>
    <cellStyle name="Millares [0] 2 3 2 8 2 2 3" xfId="39936" xr:uid="{E6173033-F1A8-4598-816C-19BC2A15B403}"/>
    <cellStyle name="Millares [0] 2 3 2 8 2 3" xfId="50469" xr:uid="{85FC57BB-9267-4991-9C1A-E42E4AECD3A2}"/>
    <cellStyle name="Millares [0] 2 3 2 8 2 4" xfId="29404" xr:uid="{95DD9AE1-781C-480A-8821-CC986A2BBD0C}"/>
    <cellStyle name="Millares [0] 2 3 2 8 3" xfId="13608" xr:uid="{D15D605B-16EF-4D31-B8AF-E9A8E2BECAE5}"/>
    <cellStyle name="Millares [0] 2 3 2 8 3 2" xfId="55740" xr:uid="{AB741A3F-C38D-4DAE-99E5-E28483429272}"/>
    <cellStyle name="Millares [0] 2 3 2 8 3 3" xfId="34675" xr:uid="{72D90661-E0F4-4CD4-85BF-0A0B647FBFEE}"/>
    <cellStyle name="Millares [0] 2 3 2 8 4" xfId="45208" xr:uid="{9B1EA870-A16F-4E37-89E7-FEF8D43A6365}"/>
    <cellStyle name="Millares [0] 2 3 2 8 5" xfId="24143" xr:uid="{45BBDB46-9A6C-49DA-9E5E-C88A49019EB0}"/>
    <cellStyle name="Millares [0] 2 3 2 9" xfId="5708" xr:uid="{48CB720F-B75F-4E92-A193-586472D72C40}"/>
    <cellStyle name="Millares [0] 2 3 2 9 2" xfId="16239" xr:uid="{F9ED9606-3F1E-4D7B-A0FD-42694973C132}"/>
    <cellStyle name="Millares [0] 2 3 2 9 2 2" xfId="58371" xr:uid="{AE4E6170-FAD9-4974-8973-9130073EC5EB}"/>
    <cellStyle name="Millares [0] 2 3 2 9 2 3" xfId="37306" xr:uid="{9DFDC88F-5CE8-4F6F-B0A3-DE8D25002C6E}"/>
    <cellStyle name="Millares [0] 2 3 2 9 3" xfId="47839" xr:uid="{DDDF67CC-F496-4066-BEC5-E0D69AA152E3}"/>
    <cellStyle name="Millares [0] 2 3 2 9 4" xfId="26774" xr:uid="{158E7DFE-3D77-4AD7-9B52-9AE4A120301D}"/>
    <cellStyle name="Millares [0] 2 3 3" xfId="262" xr:uid="{B544A144-A89C-4D2C-AF4D-68C249404C0B}"/>
    <cellStyle name="Millares [0] 2 3 3 10" xfId="42605" xr:uid="{D48ACE30-EDEB-40C5-B6B3-1F0A4B6DE5DB}"/>
    <cellStyle name="Millares [0] 2 3 3 11" xfId="21540" xr:uid="{CB3B6D7F-BBB2-43E6-8E86-429F03CFD93E}"/>
    <cellStyle name="Millares [0] 2 3 3 12" xfId="474" xr:uid="{1072D221-B88F-460D-A312-1CAA7D353C47}"/>
    <cellStyle name="Millares [0] 2 3 3 2" xfId="583" xr:uid="{E5A4433A-BEC9-44F0-A0A0-BD02E511E596}"/>
    <cellStyle name="Millares [0] 2 3 3 2 10" xfId="21649" xr:uid="{5FFC0BCB-7D7E-40DA-8475-2720B0757F81}"/>
    <cellStyle name="Millares [0] 2 3 3 2 2" xfId="799" xr:uid="{4691A3D1-72B0-4D03-9F02-E95D743CDEF0}"/>
    <cellStyle name="Millares [0] 2 3 3 2 2 2" xfId="1235" xr:uid="{A457A855-158F-4FD8-B3F0-BB88C0B181C4}"/>
    <cellStyle name="Millares [0] 2 3 3 2 2 2 2" xfId="2549" xr:uid="{8C829211-6F83-4642-8836-3B041B1D5430}"/>
    <cellStyle name="Millares [0] 2 3 3 2 2 2 2 2" xfId="5180" xr:uid="{A2C62BD4-0051-4415-A3E9-CBE4EFC0E74A}"/>
    <cellStyle name="Millares [0] 2 3 3 2 2 2 2 2 2" xfId="10441" xr:uid="{1FC4F553-C28D-4CFB-BBE7-2E5129798C15}"/>
    <cellStyle name="Millares [0] 2 3 3 2 2 2 2 2 2 2" xfId="20972" xr:uid="{EB4B88EB-CE48-452B-9396-2EEAE4693ECF}"/>
    <cellStyle name="Millares [0] 2 3 3 2 2 2 2 2 2 2 2" xfId="63104" xr:uid="{7F95BE6A-8DB7-4B91-B720-D5AF9BB7CE42}"/>
    <cellStyle name="Millares [0] 2 3 3 2 2 2 2 2 2 2 3" xfId="42039" xr:uid="{7D14BD2A-F8AB-43D8-A025-D59308350C38}"/>
    <cellStyle name="Millares [0] 2 3 3 2 2 2 2 2 2 3" xfId="52572" xr:uid="{F06E88D0-26C4-4D8F-A497-4B0426400920}"/>
    <cellStyle name="Millares [0] 2 3 3 2 2 2 2 2 2 4" xfId="31507" xr:uid="{1BC7DB09-B620-4209-AA09-F2F7D9B544C8}"/>
    <cellStyle name="Millares [0] 2 3 3 2 2 2 2 2 3" xfId="15711" xr:uid="{5F46CA89-7702-432E-A24B-50A845ECD793}"/>
    <cellStyle name="Millares [0] 2 3 3 2 2 2 2 2 3 2" xfId="57843" xr:uid="{B6EBB814-C103-4805-9CF6-AADEB2122F20}"/>
    <cellStyle name="Millares [0] 2 3 3 2 2 2 2 2 3 3" xfId="36778" xr:uid="{0829491B-0DB0-4612-BA76-23A135554C49}"/>
    <cellStyle name="Millares [0] 2 3 3 2 2 2 2 2 4" xfId="47311" xr:uid="{061DFD16-F722-40E6-BB4B-E1ACB533A5A3}"/>
    <cellStyle name="Millares [0] 2 3 3 2 2 2 2 2 5" xfId="26246" xr:uid="{3667B507-95CF-4282-AC86-B2202856148C}"/>
    <cellStyle name="Millares [0] 2 3 3 2 2 2 2 3" xfId="7810" xr:uid="{3CC71696-4860-4A5C-8400-B707DAC6BA6B}"/>
    <cellStyle name="Millares [0] 2 3 3 2 2 2 2 3 2" xfId="18341" xr:uid="{01412A47-7BE7-479B-9E31-79C48A9AF688}"/>
    <cellStyle name="Millares [0] 2 3 3 2 2 2 2 3 2 2" xfId="60473" xr:uid="{BFDDBDE9-D084-40B8-9335-ECE3D764C368}"/>
    <cellStyle name="Millares [0] 2 3 3 2 2 2 2 3 2 3" xfId="39408" xr:uid="{9E440453-D74E-4620-8C80-941B15DA0420}"/>
    <cellStyle name="Millares [0] 2 3 3 2 2 2 2 3 3" xfId="49941" xr:uid="{EC20F9A6-C1CC-49B5-8219-801AF8D9A101}"/>
    <cellStyle name="Millares [0] 2 3 3 2 2 2 2 3 4" xfId="28876" xr:uid="{0446C412-517A-4D2A-824F-A16ABF2FAE97}"/>
    <cellStyle name="Millares [0] 2 3 3 2 2 2 2 4" xfId="13080" xr:uid="{3744A54A-7760-4E90-9FC6-63181B38C4D1}"/>
    <cellStyle name="Millares [0] 2 3 3 2 2 2 2 4 2" xfId="55212" xr:uid="{B30A2338-3ED3-4D25-9476-BE739C166F50}"/>
    <cellStyle name="Millares [0] 2 3 3 2 2 2 2 4 3" xfId="34147" xr:uid="{50D67434-2C71-454D-B031-3D18A3A2F6E8}"/>
    <cellStyle name="Millares [0] 2 3 3 2 2 2 2 5" xfId="44680" xr:uid="{7A8ECE7C-91B1-438D-A8EF-353100116DF5}"/>
    <cellStyle name="Millares [0] 2 3 3 2 2 2 2 6" xfId="23615" xr:uid="{9DF32AFB-A84B-40B1-A971-8B60F65E48D9}"/>
    <cellStyle name="Millares [0] 2 3 3 2 2 2 3" xfId="3865" xr:uid="{D127D100-488F-480E-BE8B-7537449FE94D}"/>
    <cellStyle name="Millares [0] 2 3 3 2 2 2 3 2" xfId="9126" xr:uid="{EC396331-366F-49DC-B14B-82D5D1017812}"/>
    <cellStyle name="Millares [0] 2 3 3 2 2 2 3 2 2" xfId="19657" xr:uid="{352C595C-E882-4A40-9EDD-CDD5DE5633DB}"/>
    <cellStyle name="Millares [0] 2 3 3 2 2 2 3 2 2 2" xfId="61789" xr:uid="{2266858F-7A60-488C-9363-4C6D894B33AE}"/>
    <cellStyle name="Millares [0] 2 3 3 2 2 2 3 2 2 3" xfId="40724" xr:uid="{1EE1B3B1-FD50-4403-8530-ADC4DA4130DC}"/>
    <cellStyle name="Millares [0] 2 3 3 2 2 2 3 2 3" xfId="51257" xr:uid="{47B6CF1C-F649-493A-AB52-E081ED6BDE3A}"/>
    <cellStyle name="Millares [0] 2 3 3 2 2 2 3 2 4" xfId="30192" xr:uid="{987BC447-28C5-4828-BBC4-2187F701204A}"/>
    <cellStyle name="Millares [0] 2 3 3 2 2 2 3 3" xfId="14396" xr:uid="{E9E823EB-9D59-407B-B764-39ABDA423854}"/>
    <cellStyle name="Millares [0] 2 3 3 2 2 2 3 3 2" xfId="56528" xr:uid="{01285F22-FB3F-4ED6-8E99-C042735A8D4C}"/>
    <cellStyle name="Millares [0] 2 3 3 2 2 2 3 3 3" xfId="35463" xr:uid="{123BA062-0931-409B-A9A4-8B49CE730F0E}"/>
    <cellStyle name="Millares [0] 2 3 3 2 2 2 3 4" xfId="45996" xr:uid="{18068B12-65F6-4EBA-99A2-646913501124}"/>
    <cellStyle name="Millares [0] 2 3 3 2 2 2 3 5" xfId="24931" xr:uid="{ED646F54-155F-43D0-B8B2-19F1C791C51F}"/>
    <cellStyle name="Millares [0] 2 3 3 2 2 2 4" xfId="6496" xr:uid="{5159E1DD-4E9E-491D-8461-39E40C3F72CE}"/>
    <cellStyle name="Millares [0] 2 3 3 2 2 2 4 2" xfId="17027" xr:uid="{4D4CC68B-E2C9-411B-8C71-D604D117636F}"/>
    <cellStyle name="Millares [0] 2 3 3 2 2 2 4 2 2" xfId="59159" xr:uid="{D2D27FAC-62EF-4FCF-AF4C-F316A3BFFA79}"/>
    <cellStyle name="Millares [0] 2 3 3 2 2 2 4 2 3" xfId="38094" xr:uid="{E64CBD4A-FBBB-41D3-B434-65E94BAF109F}"/>
    <cellStyle name="Millares [0] 2 3 3 2 2 2 4 3" xfId="48627" xr:uid="{FF3A21BA-45EE-45DC-A9DD-EC5440726A74}"/>
    <cellStyle name="Millares [0] 2 3 3 2 2 2 4 4" xfId="27562" xr:uid="{6D61DEF1-7A1D-4886-8582-E6666840D3F4}"/>
    <cellStyle name="Millares [0] 2 3 3 2 2 2 5" xfId="11766" xr:uid="{FE911BDC-8780-46B6-B762-000321588D5B}"/>
    <cellStyle name="Millares [0] 2 3 3 2 2 2 5 2" xfId="53898" xr:uid="{8FFC9E71-744D-4BA0-B6E2-20114A0AAEC3}"/>
    <cellStyle name="Millares [0] 2 3 3 2 2 2 5 3" xfId="32833" xr:uid="{C0782FD2-A036-4958-BEFB-E46B1516C899}"/>
    <cellStyle name="Millares [0] 2 3 3 2 2 2 6" xfId="43366" xr:uid="{5A913DC7-3371-4E8E-A45D-2595814621DA}"/>
    <cellStyle name="Millares [0] 2 3 3 2 2 2 7" xfId="22301" xr:uid="{8110D062-C526-419F-8937-3996F4097ACD}"/>
    <cellStyle name="Millares [0] 2 3 3 2 2 3" xfId="1674" xr:uid="{73757F6C-55A3-4CFC-85E3-5372FCCD3E4A}"/>
    <cellStyle name="Millares [0] 2 3 3 2 2 3 2" xfId="2988" xr:uid="{FDC67584-DEB0-4365-9381-F7D04F16B8F6}"/>
    <cellStyle name="Millares [0] 2 3 3 2 2 3 2 2" xfId="5619" xr:uid="{A7DD22C6-2AAB-49AE-8EB7-BA2773A67EDC}"/>
    <cellStyle name="Millares [0] 2 3 3 2 2 3 2 2 2" xfId="10880" xr:uid="{EA9E9B82-5835-4618-9F02-97F4D6C32697}"/>
    <cellStyle name="Millares [0] 2 3 3 2 2 3 2 2 2 2" xfId="21411" xr:uid="{E28AC355-DAE4-4DFE-B93F-9D9AAF25278F}"/>
    <cellStyle name="Millares [0] 2 3 3 2 2 3 2 2 2 2 2" xfId="63543" xr:uid="{B70F7314-839C-4996-8C71-CE3889DA7B2F}"/>
    <cellStyle name="Millares [0] 2 3 3 2 2 3 2 2 2 2 3" xfId="42478" xr:uid="{08FFE693-4F6B-40C9-A9C1-7709E26084B2}"/>
    <cellStyle name="Millares [0] 2 3 3 2 2 3 2 2 2 3" xfId="53011" xr:uid="{5A9784F8-E180-414B-B9A6-8F64E558BB37}"/>
    <cellStyle name="Millares [0] 2 3 3 2 2 3 2 2 2 4" xfId="31946" xr:uid="{DA39D646-B337-4A4E-95E0-F5AA9236622F}"/>
    <cellStyle name="Millares [0] 2 3 3 2 2 3 2 2 3" xfId="16150" xr:uid="{042CCDF7-DD9F-4E03-9BBA-D98371886025}"/>
    <cellStyle name="Millares [0] 2 3 3 2 2 3 2 2 3 2" xfId="58282" xr:uid="{138D2706-B456-48A7-8A21-B08F13BA5BEA}"/>
    <cellStyle name="Millares [0] 2 3 3 2 2 3 2 2 3 3" xfId="37217" xr:uid="{706E84CB-E3C7-4DA2-BA02-78EA3D3A3865}"/>
    <cellStyle name="Millares [0] 2 3 3 2 2 3 2 2 4" xfId="47750" xr:uid="{1A428281-626C-430D-B1A9-85D994AB16A1}"/>
    <cellStyle name="Millares [0] 2 3 3 2 2 3 2 2 5" xfId="26685" xr:uid="{BF492566-E69C-41B0-83F2-D4FB72D83BEB}"/>
    <cellStyle name="Millares [0] 2 3 3 2 2 3 2 3" xfId="8249" xr:uid="{FE31670C-C8E6-4316-8B0F-CC4402FF762E}"/>
    <cellStyle name="Millares [0] 2 3 3 2 2 3 2 3 2" xfId="18780" xr:uid="{33A595A0-EB7F-42F3-8EE6-7FDE2A26BE1D}"/>
    <cellStyle name="Millares [0] 2 3 3 2 2 3 2 3 2 2" xfId="60912" xr:uid="{2F3A8251-6703-4884-ACD0-27FB95FD4B47}"/>
    <cellStyle name="Millares [0] 2 3 3 2 2 3 2 3 2 3" xfId="39847" xr:uid="{986D7309-C011-43E4-9961-5309238AD4B8}"/>
    <cellStyle name="Millares [0] 2 3 3 2 2 3 2 3 3" xfId="50380" xr:uid="{A3FC2B30-0C63-4CBE-A9DB-1171C14585FB}"/>
    <cellStyle name="Millares [0] 2 3 3 2 2 3 2 3 4" xfId="29315" xr:uid="{2A1C688C-392F-457D-B404-E4BC07A551F4}"/>
    <cellStyle name="Millares [0] 2 3 3 2 2 3 2 4" xfId="13519" xr:uid="{2BD135F0-47EB-4011-931D-19E0B0DA97A8}"/>
    <cellStyle name="Millares [0] 2 3 3 2 2 3 2 4 2" xfId="55651" xr:uid="{3FF001DD-8D7D-42BF-9C71-A23FA8D1A7E0}"/>
    <cellStyle name="Millares [0] 2 3 3 2 2 3 2 4 3" xfId="34586" xr:uid="{B224110F-ED35-424F-A28F-9A35F5CE0945}"/>
    <cellStyle name="Millares [0] 2 3 3 2 2 3 2 5" xfId="45119" xr:uid="{87072331-99C6-48FE-8D27-8C9E4CE7F7E2}"/>
    <cellStyle name="Millares [0] 2 3 3 2 2 3 2 6" xfId="24054" xr:uid="{12F52B02-4191-4DB6-AFA9-E95043B13D5B}"/>
    <cellStyle name="Millares [0] 2 3 3 2 2 3 3" xfId="4304" xr:uid="{1FFEDAFD-B1BE-41F8-9C98-25A8A9D7EB68}"/>
    <cellStyle name="Millares [0] 2 3 3 2 2 3 3 2" xfId="9565" xr:uid="{933F9DFB-E72E-4B40-BE2F-6A162D530A8C}"/>
    <cellStyle name="Millares [0] 2 3 3 2 2 3 3 2 2" xfId="20096" xr:uid="{A88EE125-C9F0-43E7-8376-DA7D3D8FC406}"/>
    <cellStyle name="Millares [0] 2 3 3 2 2 3 3 2 2 2" xfId="62228" xr:uid="{705C9E2A-1417-4029-AFC5-0F546F064325}"/>
    <cellStyle name="Millares [0] 2 3 3 2 2 3 3 2 2 3" xfId="41163" xr:uid="{2E6ED389-129E-41E8-9875-ADF328606CEF}"/>
    <cellStyle name="Millares [0] 2 3 3 2 2 3 3 2 3" xfId="51696" xr:uid="{B9851541-17F8-44C2-A443-E296BAF687BA}"/>
    <cellStyle name="Millares [0] 2 3 3 2 2 3 3 2 4" xfId="30631" xr:uid="{0ABAD750-DEFC-481E-BAFF-44B6A08D1CD7}"/>
    <cellStyle name="Millares [0] 2 3 3 2 2 3 3 3" xfId="14835" xr:uid="{BE40F52B-F875-418B-9DD1-2D787546971C}"/>
    <cellStyle name="Millares [0] 2 3 3 2 2 3 3 3 2" xfId="56967" xr:uid="{498D93F6-E60F-4BE6-9E57-B771D056E072}"/>
    <cellStyle name="Millares [0] 2 3 3 2 2 3 3 3 3" xfId="35902" xr:uid="{7E2D8C42-3CCB-4B77-B9A7-F572B4930EF2}"/>
    <cellStyle name="Millares [0] 2 3 3 2 2 3 3 4" xfId="46435" xr:uid="{0AF07C33-B09D-4F61-8850-5FD0DFA9A3E5}"/>
    <cellStyle name="Millares [0] 2 3 3 2 2 3 3 5" xfId="25370" xr:uid="{4720CA2D-102B-4618-9EEB-CDFBD9B34D6F}"/>
    <cellStyle name="Millares [0] 2 3 3 2 2 3 4" xfId="6935" xr:uid="{7A593A40-FC42-4CB7-B736-9CBC717F0109}"/>
    <cellStyle name="Millares [0] 2 3 3 2 2 3 4 2" xfId="17466" xr:uid="{6091486C-E393-493F-B09C-236E2DDCEBEE}"/>
    <cellStyle name="Millares [0] 2 3 3 2 2 3 4 2 2" xfId="59598" xr:uid="{8F1FFD7C-9617-4FE3-951D-DA1AB06D727A}"/>
    <cellStyle name="Millares [0] 2 3 3 2 2 3 4 2 3" xfId="38533" xr:uid="{1CB0E5E4-0F90-48E0-B999-546E4FD42DDF}"/>
    <cellStyle name="Millares [0] 2 3 3 2 2 3 4 3" xfId="49066" xr:uid="{7A454867-785C-4542-AE22-D53A3052B9A7}"/>
    <cellStyle name="Millares [0] 2 3 3 2 2 3 4 4" xfId="28001" xr:uid="{6E5C9C0B-5E7C-466B-AC5D-CFC6A0490FFC}"/>
    <cellStyle name="Millares [0] 2 3 3 2 2 3 5" xfId="12205" xr:uid="{5878271C-E1EE-48BE-AFB0-80107AC09CEE}"/>
    <cellStyle name="Millares [0] 2 3 3 2 2 3 5 2" xfId="54337" xr:uid="{E175FEF3-ED0F-4A79-AB17-B1CB01C88652}"/>
    <cellStyle name="Millares [0] 2 3 3 2 2 3 5 3" xfId="33272" xr:uid="{4F3E3390-1045-47EA-ACB6-4874481C36CD}"/>
    <cellStyle name="Millares [0] 2 3 3 2 2 3 6" xfId="43805" xr:uid="{D58A1C25-D604-43C9-83FB-4EAD182CB3AD}"/>
    <cellStyle name="Millares [0] 2 3 3 2 2 3 7" xfId="22740" xr:uid="{A68DE1AB-4875-4912-BB38-54D8FCDD6546}"/>
    <cellStyle name="Millares [0] 2 3 3 2 2 4" xfId="2113" xr:uid="{8391A78C-E185-4536-A367-C42690647BDA}"/>
    <cellStyle name="Millares [0] 2 3 3 2 2 4 2" xfId="4744" xr:uid="{76030C5E-B123-40D7-AEAE-8447651B4473}"/>
    <cellStyle name="Millares [0] 2 3 3 2 2 4 2 2" xfId="10005" xr:uid="{4E2BDA78-6CE2-4678-AFE1-5C3CDC24B245}"/>
    <cellStyle name="Millares [0] 2 3 3 2 2 4 2 2 2" xfId="20536" xr:uid="{EB3CD8E2-860C-44E7-83A7-CF4B3F103ECD}"/>
    <cellStyle name="Millares [0] 2 3 3 2 2 4 2 2 2 2" xfId="62668" xr:uid="{8B18958B-5192-449E-8D29-7B34B642DC51}"/>
    <cellStyle name="Millares [0] 2 3 3 2 2 4 2 2 2 3" xfId="41603" xr:uid="{F62E1A09-55C0-4D50-BB4F-660117435DDA}"/>
    <cellStyle name="Millares [0] 2 3 3 2 2 4 2 2 3" xfId="52136" xr:uid="{7D5535C9-D867-47BD-BD7A-06FB4317A7BC}"/>
    <cellStyle name="Millares [0] 2 3 3 2 2 4 2 2 4" xfId="31071" xr:uid="{8EBE2C7F-175F-4EBB-9CA1-9132CDEEC984}"/>
    <cellStyle name="Millares [0] 2 3 3 2 2 4 2 3" xfId="15275" xr:uid="{8AF5BC23-8F2E-43D7-A1F5-DFA21639BE73}"/>
    <cellStyle name="Millares [0] 2 3 3 2 2 4 2 3 2" xfId="57407" xr:uid="{08533081-5AD9-4640-AA37-E4B2C93EA45E}"/>
    <cellStyle name="Millares [0] 2 3 3 2 2 4 2 3 3" xfId="36342" xr:uid="{4BFC7AD8-7F84-4C82-9B6B-7721102B3373}"/>
    <cellStyle name="Millares [0] 2 3 3 2 2 4 2 4" xfId="46875" xr:uid="{41BB8602-4DA3-466C-837F-A3FE8E3E1FD6}"/>
    <cellStyle name="Millares [0] 2 3 3 2 2 4 2 5" xfId="25810" xr:uid="{DCE1D457-FE07-45FC-8B13-579174632F0A}"/>
    <cellStyle name="Millares [0] 2 3 3 2 2 4 3" xfId="7374" xr:uid="{013118D3-81C9-423A-BD7B-72D98D5531F2}"/>
    <cellStyle name="Millares [0] 2 3 3 2 2 4 3 2" xfId="17905" xr:uid="{82EB2827-3B1F-4CD3-9CB3-1407FE852286}"/>
    <cellStyle name="Millares [0] 2 3 3 2 2 4 3 2 2" xfId="60037" xr:uid="{D53EDD57-9E4D-4BD6-8E42-BD40BE0C0F67}"/>
    <cellStyle name="Millares [0] 2 3 3 2 2 4 3 2 3" xfId="38972" xr:uid="{F91E2D8D-B25E-45D1-BCDC-29157F22D831}"/>
    <cellStyle name="Millares [0] 2 3 3 2 2 4 3 3" xfId="49505" xr:uid="{C83E8182-895B-476A-B6E1-BE770E89C0DC}"/>
    <cellStyle name="Millares [0] 2 3 3 2 2 4 3 4" xfId="28440" xr:uid="{3563C849-4B2A-43D2-B171-DD31EDBF2D2B}"/>
    <cellStyle name="Millares [0] 2 3 3 2 2 4 4" xfId="12644" xr:uid="{D6D7AE78-271F-431D-AFC1-D531AB0ABBBC}"/>
    <cellStyle name="Millares [0] 2 3 3 2 2 4 4 2" xfId="54776" xr:uid="{1FB1E645-9399-45D2-B759-685B193C2BFB}"/>
    <cellStyle name="Millares [0] 2 3 3 2 2 4 4 3" xfId="33711" xr:uid="{B43F7204-1CE4-4060-ADB2-A3780BF767FB}"/>
    <cellStyle name="Millares [0] 2 3 3 2 2 4 5" xfId="44244" xr:uid="{143059FF-81F5-4D7D-9AFC-4392EE178C75}"/>
    <cellStyle name="Millares [0] 2 3 3 2 2 4 6" xfId="23179" xr:uid="{CF8ED9AF-E493-4AF6-8B14-F84A577C488D}"/>
    <cellStyle name="Millares [0] 2 3 3 2 2 5" xfId="3429" xr:uid="{0BA546C3-37B5-4462-B11B-C8587B62008F}"/>
    <cellStyle name="Millares [0] 2 3 3 2 2 5 2" xfId="8690" xr:uid="{B424F55A-29E6-4DC1-B4F8-94095B902417}"/>
    <cellStyle name="Millares [0] 2 3 3 2 2 5 2 2" xfId="19221" xr:uid="{53B2F1C7-87F7-4A87-B546-2AC0EF65F3C0}"/>
    <cellStyle name="Millares [0] 2 3 3 2 2 5 2 2 2" xfId="61353" xr:uid="{560B3F87-AD1C-41DF-8CA6-CFB3100DA227}"/>
    <cellStyle name="Millares [0] 2 3 3 2 2 5 2 2 3" xfId="40288" xr:uid="{D1DA3830-2F55-4042-AFBA-DA52AC431AE1}"/>
    <cellStyle name="Millares [0] 2 3 3 2 2 5 2 3" xfId="50821" xr:uid="{5609043D-F2D8-4002-8791-0143A7394A38}"/>
    <cellStyle name="Millares [0] 2 3 3 2 2 5 2 4" xfId="29756" xr:uid="{9B488C97-5F58-430E-8C60-BE7EC0260515}"/>
    <cellStyle name="Millares [0] 2 3 3 2 2 5 3" xfId="13960" xr:uid="{621A82B4-D2B7-4BB3-908B-C3BCA567AFE5}"/>
    <cellStyle name="Millares [0] 2 3 3 2 2 5 3 2" xfId="56092" xr:uid="{871406C7-A677-4665-9229-49A9C2A90D64}"/>
    <cellStyle name="Millares [0] 2 3 3 2 2 5 3 3" xfId="35027" xr:uid="{37E0727E-00D3-4097-9AD6-E27A71CDCE14}"/>
    <cellStyle name="Millares [0] 2 3 3 2 2 5 4" xfId="45560" xr:uid="{D9C43096-2FBD-4396-80E1-547DF3086247}"/>
    <cellStyle name="Millares [0] 2 3 3 2 2 5 5" xfId="24495" xr:uid="{A1E58A5E-0B92-4071-AA79-F096353EFBBA}"/>
    <cellStyle name="Millares [0] 2 3 3 2 2 6" xfId="6060" xr:uid="{DA5C0ACA-DA51-44A9-AD8C-21D3DA09BB4A}"/>
    <cellStyle name="Millares [0] 2 3 3 2 2 6 2" xfId="16591" xr:uid="{53D320CE-CAEB-453E-934D-4598DC3F5490}"/>
    <cellStyle name="Millares [0] 2 3 3 2 2 6 2 2" xfId="58723" xr:uid="{562BDA13-4711-4446-90EE-0EC2291BAD65}"/>
    <cellStyle name="Millares [0] 2 3 3 2 2 6 2 3" xfId="37658" xr:uid="{0A815AE3-B340-4AB3-8C5E-28C63D74AFBD}"/>
    <cellStyle name="Millares [0] 2 3 3 2 2 6 3" xfId="48191" xr:uid="{0C32D6C0-8160-4DF9-9EF4-E455201898F8}"/>
    <cellStyle name="Millares [0] 2 3 3 2 2 6 4" xfId="27126" xr:uid="{402A135C-C5A5-4654-A330-A379FF6D844C}"/>
    <cellStyle name="Millares [0] 2 3 3 2 2 7" xfId="11330" xr:uid="{E266A89A-5BBD-4853-A746-988EFAEE7199}"/>
    <cellStyle name="Millares [0] 2 3 3 2 2 7 2" xfId="53462" xr:uid="{EA7D8E61-C225-418F-BE69-97DDECAD4789}"/>
    <cellStyle name="Millares [0] 2 3 3 2 2 7 3" xfId="32397" xr:uid="{31498896-CF3A-48C2-8C52-781C4DC52A61}"/>
    <cellStyle name="Millares [0] 2 3 3 2 2 8" xfId="42930" xr:uid="{FEA925D1-9B83-4E76-88FB-6D7B707FE4A8}"/>
    <cellStyle name="Millares [0] 2 3 3 2 2 9" xfId="21865" xr:uid="{10CE156B-6895-47FD-AC2E-6EAE6F45B270}"/>
    <cellStyle name="Millares [0] 2 3 3 2 3" xfId="1019" xr:uid="{E48BC424-A409-4334-82C8-E1F02764A252}"/>
    <cellStyle name="Millares [0] 2 3 3 2 3 2" xfId="2333" xr:uid="{927510B8-2B0B-4CC8-8AD1-5A74E63524B4}"/>
    <cellStyle name="Millares [0] 2 3 3 2 3 2 2" xfId="4964" xr:uid="{993FCC95-5DE1-4DBA-858B-D3E5E651FFCB}"/>
    <cellStyle name="Millares [0] 2 3 3 2 3 2 2 2" xfId="10225" xr:uid="{BC6F72CB-6B0F-4E67-A047-5C8603392D56}"/>
    <cellStyle name="Millares [0] 2 3 3 2 3 2 2 2 2" xfId="20756" xr:uid="{2AB0090D-8111-4EB9-B71F-2291F661BA8E}"/>
    <cellStyle name="Millares [0] 2 3 3 2 3 2 2 2 2 2" xfId="62888" xr:uid="{D74011A4-AFF6-4151-B5E4-C1365425D43E}"/>
    <cellStyle name="Millares [0] 2 3 3 2 3 2 2 2 2 3" xfId="41823" xr:uid="{525BFE8D-6EAB-45BC-8161-5101F4C82BF5}"/>
    <cellStyle name="Millares [0] 2 3 3 2 3 2 2 2 3" xfId="52356" xr:uid="{5A8D27FE-8379-4192-BDA0-4EFD03171EC4}"/>
    <cellStyle name="Millares [0] 2 3 3 2 3 2 2 2 4" xfId="31291" xr:uid="{4956CB79-ABF4-413F-B601-5B5FDF7D786F}"/>
    <cellStyle name="Millares [0] 2 3 3 2 3 2 2 3" xfId="15495" xr:uid="{642DCE83-B7C5-4056-9775-DAF573C2B428}"/>
    <cellStyle name="Millares [0] 2 3 3 2 3 2 2 3 2" xfId="57627" xr:uid="{90890CF6-2CEE-4FE8-904C-80416E2A2A74}"/>
    <cellStyle name="Millares [0] 2 3 3 2 3 2 2 3 3" xfId="36562" xr:uid="{520AF6C1-9372-4F96-A1CE-289EAD647AD9}"/>
    <cellStyle name="Millares [0] 2 3 3 2 3 2 2 4" xfId="47095" xr:uid="{67C27D8C-10D9-4898-ABF2-450EE7C87B54}"/>
    <cellStyle name="Millares [0] 2 3 3 2 3 2 2 5" xfId="26030" xr:uid="{3DDAE481-8236-4AC5-80E3-089FDD6B32F0}"/>
    <cellStyle name="Millares [0] 2 3 3 2 3 2 3" xfId="7594" xr:uid="{E6AF82B0-9768-4D16-905C-85A5DE2DAAF7}"/>
    <cellStyle name="Millares [0] 2 3 3 2 3 2 3 2" xfId="18125" xr:uid="{C8DCBF44-5E3D-4343-A01F-696DE02A653D}"/>
    <cellStyle name="Millares [0] 2 3 3 2 3 2 3 2 2" xfId="60257" xr:uid="{FB8DDF47-7353-45A3-910C-3CB3056913EA}"/>
    <cellStyle name="Millares [0] 2 3 3 2 3 2 3 2 3" xfId="39192" xr:uid="{B00BF387-58BD-49C4-B916-5321885FAC67}"/>
    <cellStyle name="Millares [0] 2 3 3 2 3 2 3 3" xfId="49725" xr:uid="{1251D3A5-AC5F-4FC0-829D-F11529F0D92F}"/>
    <cellStyle name="Millares [0] 2 3 3 2 3 2 3 4" xfId="28660" xr:uid="{F5995F3D-A376-4D06-B1F5-E1626F0B897E}"/>
    <cellStyle name="Millares [0] 2 3 3 2 3 2 4" xfId="12864" xr:uid="{E3531393-3F04-43C5-B8B3-38C1B58A2628}"/>
    <cellStyle name="Millares [0] 2 3 3 2 3 2 4 2" xfId="54996" xr:uid="{52314C4C-146C-403E-80F8-12C8D6C87DDE}"/>
    <cellStyle name="Millares [0] 2 3 3 2 3 2 4 3" xfId="33931" xr:uid="{8DE8B3DC-21AD-40E0-9771-D732194897E1}"/>
    <cellStyle name="Millares [0] 2 3 3 2 3 2 5" xfId="44464" xr:uid="{EF6712FC-F972-40D9-A10C-E5F45393C330}"/>
    <cellStyle name="Millares [0] 2 3 3 2 3 2 6" xfId="23399" xr:uid="{936BEB23-B4A6-4C67-9924-265B045308A1}"/>
    <cellStyle name="Millares [0] 2 3 3 2 3 3" xfId="3649" xr:uid="{DEF03122-DA98-414B-85C4-8C978871A097}"/>
    <cellStyle name="Millares [0] 2 3 3 2 3 3 2" xfId="8910" xr:uid="{0E0C8D31-8A50-40E6-8BB1-86A62FD3E716}"/>
    <cellStyle name="Millares [0] 2 3 3 2 3 3 2 2" xfId="19441" xr:uid="{C5C2312F-A788-4B30-B1EA-A931D410DDDD}"/>
    <cellStyle name="Millares [0] 2 3 3 2 3 3 2 2 2" xfId="61573" xr:uid="{4C6A9E22-177F-40A2-90DF-FFC3A8AF8C38}"/>
    <cellStyle name="Millares [0] 2 3 3 2 3 3 2 2 3" xfId="40508" xr:uid="{70DAE9C9-BABC-40C1-B96E-236212219D84}"/>
    <cellStyle name="Millares [0] 2 3 3 2 3 3 2 3" xfId="51041" xr:uid="{3A96503A-9BE1-401F-93EB-87F75A49BB8E}"/>
    <cellStyle name="Millares [0] 2 3 3 2 3 3 2 4" xfId="29976" xr:uid="{58394986-7472-45EF-8A8F-B2301EFD93E8}"/>
    <cellStyle name="Millares [0] 2 3 3 2 3 3 3" xfId="14180" xr:uid="{80688B8B-E039-40F2-A45A-E83BB7E19A89}"/>
    <cellStyle name="Millares [0] 2 3 3 2 3 3 3 2" xfId="56312" xr:uid="{AFBAF076-19C0-46BB-A15C-E34A4DE58201}"/>
    <cellStyle name="Millares [0] 2 3 3 2 3 3 3 3" xfId="35247" xr:uid="{3027C786-6845-4857-86A0-55C1923862EA}"/>
    <cellStyle name="Millares [0] 2 3 3 2 3 3 4" xfId="45780" xr:uid="{801D53FE-81D1-40D4-9B89-96BFA16CAE81}"/>
    <cellStyle name="Millares [0] 2 3 3 2 3 3 5" xfId="24715" xr:uid="{939C47DD-4098-4E8A-9112-8420AC05F7B4}"/>
    <cellStyle name="Millares [0] 2 3 3 2 3 4" xfId="6280" xr:uid="{C24BE397-9AD3-48FE-9F60-52F1EB66BE1F}"/>
    <cellStyle name="Millares [0] 2 3 3 2 3 4 2" xfId="16811" xr:uid="{CE955AA8-829F-4C0A-A0CF-ED48B3043D56}"/>
    <cellStyle name="Millares [0] 2 3 3 2 3 4 2 2" xfId="58943" xr:uid="{5C754F8E-9ACD-4F27-9109-5318602FF7B8}"/>
    <cellStyle name="Millares [0] 2 3 3 2 3 4 2 3" xfId="37878" xr:uid="{C68541D2-D796-43C3-BE9B-590E0CB01347}"/>
    <cellStyle name="Millares [0] 2 3 3 2 3 4 3" xfId="48411" xr:uid="{D920E501-96EF-448D-AE41-36EB9712434A}"/>
    <cellStyle name="Millares [0] 2 3 3 2 3 4 4" xfId="27346" xr:uid="{7FBC25F1-1924-4E96-8174-6FACC0A9B002}"/>
    <cellStyle name="Millares [0] 2 3 3 2 3 5" xfId="11550" xr:uid="{B810DBAC-EAA0-4350-91B5-079D2EBCD89F}"/>
    <cellStyle name="Millares [0] 2 3 3 2 3 5 2" xfId="53682" xr:uid="{4A84F776-BE61-4973-B2B9-86C979B9FFEE}"/>
    <cellStyle name="Millares [0] 2 3 3 2 3 5 3" xfId="32617" xr:uid="{129BF40E-92F0-4E7F-BF1E-48B21C60CFFA}"/>
    <cellStyle name="Millares [0] 2 3 3 2 3 6" xfId="43150" xr:uid="{CA63649A-2420-4D6D-8487-8B66CD90D0C6}"/>
    <cellStyle name="Millares [0] 2 3 3 2 3 7" xfId="22085" xr:uid="{245854EA-5B55-42BA-80DD-83EDF4BDC9F1}"/>
    <cellStyle name="Millares [0] 2 3 3 2 4" xfId="1458" xr:uid="{4F75ACF4-B016-4F3D-A742-20137727D60F}"/>
    <cellStyle name="Millares [0] 2 3 3 2 4 2" xfId="2772" xr:uid="{BBABA5A0-FBFC-4A4E-9FB7-CCFC6385474C}"/>
    <cellStyle name="Millares [0] 2 3 3 2 4 2 2" xfId="5403" xr:uid="{48FF58F8-01D7-4F68-923B-472AD3C2AEFB}"/>
    <cellStyle name="Millares [0] 2 3 3 2 4 2 2 2" xfId="10664" xr:uid="{1E4970E4-C4BC-42F5-8E76-4095F2263AB9}"/>
    <cellStyle name="Millares [0] 2 3 3 2 4 2 2 2 2" xfId="21195" xr:uid="{640F12A6-56DC-4465-91E5-0ADFBB4CAAC0}"/>
    <cellStyle name="Millares [0] 2 3 3 2 4 2 2 2 2 2" xfId="63327" xr:uid="{4006A5DF-E170-4824-8812-59C20C289C88}"/>
    <cellStyle name="Millares [0] 2 3 3 2 4 2 2 2 2 3" xfId="42262" xr:uid="{B7B27E0C-B836-45C1-80FE-DD7B418613EA}"/>
    <cellStyle name="Millares [0] 2 3 3 2 4 2 2 2 3" xfId="52795" xr:uid="{71471DE9-65A1-451E-9805-24D949887EFA}"/>
    <cellStyle name="Millares [0] 2 3 3 2 4 2 2 2 4" xfId="31730" xr:uid="{64257703-3A6C-4F46-A87E-32DF7A53C15C}"/>
    <cellStyle name="Millares [0] 2 3 3 2 4 2 2 3" xfId="15934" xr:uid="{F16BAE23-3CF1-4EC3-A28F-0006C8155CA6}"/>
    <cellStyle name="Millares [0] 2 3 3 2 4 2 2 3 2" xfId="58066" xr:uid="{CF8DCC03-6157-4D24-8E6E-674EE83D1B98}"/>
    <cellStyle name="Millares [0] 2 3 3 2 4 2 2 3 3" xfId="37001" xr:uid="{DF712CFF-4D24-44CC-870B-A21602F506CF}"/>
    <cellStyle name="Millares [0] 2 3 3 2 4 2 2 4" xfId="47534" xr:uid="{5847FDF9-3988-463E-9C04-128D23E3AF41}"/>
    <cellStyle name="Millares [0] 2 3 3 2 4 2 2 5" xfId="26469" xr:uid="{88B94A00-1137-4E96-B273-C884E72B32EA}"/>
    <cellStyle name="Millares [0] 2 3 3 2 4 2 3" xfId="8033" xr:uid="{B72E752D-79A0-412E-A12B-F9ACE898248B}"/>
    <cellStyle name="Millares [0] 2 3 3 2 4 2 3 2" xfId="18564" xr:uid="{9B02DEB8-7196-4025-A164-C7742519CB58}"/>
    <cellStyle name="Millares [0] 2 3 3 2 4 2 3 2 2" xfId="60696" xr:uid="{A9C1639E-049C-4E09-96B4-83C973E9F369}"/>
    <cellStyle name="Millares [0] 2 3 3 2 4 2 3 2 3" xfId="39631" xr:uid="{B806673F-4A01-4629-9C31-658488D8E2F1}"/>
    <cellStyle name="Millares [0] 2 3 3 2 4 2 3 3" xfId="50164" xr:uid="{3FFE3371-A669-4B0D-87D9-3B3C697A77C4}"/>
    <cellStyle name="Millares [0] 2 3 3 2 4 2 3 4" xfId="29099" xr:uid="{C925ABF3-5BD9-4D01-BA70-1EC9BC636FA7}"/>
    <cellStyle name="Millares [0] 2 3 3 2 4 2 4" xfId="13303" xr:uid="{3986FDAA-897E-47A6-92C9-7FFE95D8242D}"/>
    <cellStyle name="Millares [0] 2 3 3 2 4 2 4 2" xfId="55435" xr:uid="{24B6E898-B10F-4FB2-8C61-CAEC9730AC00}"/>
    <cellStyle name="Millares [0] 2 3 3 2 4 2 4 3" xfId="34370" xr:uid="{A0101C2D-3B48-4A37-9F5F-D3AB04217C64}"/>
    <cellStyle name="Millares [0] 2 3 3 2 4 2 5" xfId="44903" xr:uid="{1336B540-A52D-402E-858D-E4BDEBF35413}"/>
    <cellStyle name="Millares [0] 2 3 3 2 4 2 6" xfId="23838" xr:uid="{34B67D6D-4DCA-46F9-BDA1-83D33DDD697A}"/>
    <cellStyle name="Millares [0] 2 3 3 2 4 3" xfId="4088" xr:uid="{F254725F-5E66-416E-ACAD-BEF265145BBE}"/>
    <cellStyle name="Millares [0] 2 3 3 2 4 3 2" xfId="9349" xr:uid="{B2D555D1-2413-4511-9F56-02BFD918637B}"/>
    <cellStyle name="Millares [0] 2 3 3 2 4 3 2 2" xfId="19880" xr:uid="{39DBF6B1-0A98-4986-8F29-5725A173F7FB}"/>
    <cellStyle name="Millares [0] 2 3 3 2 4 3 2 2 2" xfId="62012" xr:uid="{11931D58-AE3D-4DB5-AA4E-3096FF441375}"/>
    <cellStyle name="Millares [0] 2 3 3 2 4 3 2 2 3" xfId="40947" xr:uid="{666F8C42-E1E9-488C-906F-1A0ACE65B4E3}"/>
    <cellStyle name="Millares [0] 2 3 3 2 4 3 2 3" xfId="51480" xr:uid="{43BFB158-C46F-4248-A164-861BCAF895BE}"/>
    <cellStyle name="Millares [0] 2 3 3 2 4 3 2 4" xfId="30415" xr:uid="{D43F5B80-0BFB-4FAB-BC66-C10C738AA084}"/>
    <cellStyle name="Millares [0] 2 3 3 2 4 3 3" xfId="14619" xr:uid="{4BD53253-0337-438E-B973-C235267A8984}"/>
    <cellStyle name="Millares [0] 2 3 3 2 4 3 3 2" xfId="56751" xr:uid="{DD13E18F-1671-4E58-9C7F-45AA1E736273}"/>
    <cellStyle name="Millares [0] 2 3 3 2 4 3 3 3" xfId="35686" xr:uid="{837DEB6F-96F9-49E2-A197-17FD0C1B7D91}"/>
    <cellStyle name="Millares [0] 2 3 3 2 4 3 4" xfId="46219" xr:uid="{ED764E75-31BD-4C9F-A0CA-0150CAA5FB7D}"/>
    <cellStyle name="Millares [0] 2 3 3 2 4 3 5" xfId="25154" xr:uid="{4F3B3AD9-CB9F-417C-B509-66689AFB0977}"/>
    <cellStyle name="Millares [0] 2 3 3 2 4 4" xfId="6719" xr:uid="{A95258A6-38EA-4786-A432-1B9DCF96FE4E}"/>
    <cellStyle name="Millares [0] 2 3 3 2 4 4 2" xfId="17250" xr:uid="{96E3F063-535E-4A67-9629-C97496C8259C}"/>
    <cellStyle name="Millares [0] 2 3 3 2 4 4 2 2" xfId="59382" xr:uid="{BABF3DDB-B04C-407E-BA5A-E75E55B180C0}"/>
    <cellStyle name="Millares [0] 2 3 3 2 4 4 2 3" xfId="38317" xr:uid="{4F2A1737-A245-47A2-B723-2AC5695DEA00}"/>
    <cellStyle name="Millares [0] 2 3 3 2 4 4 3" xfId="48850" xr:uid="{56854684-0489-43B1-B16D-13342FD3CEC7}"/>
    <cellStyle name="Millares [0] 2 3 3 2 4 4 4" xfId="27785" xr:uid="{44C9208A-B525-412C-A8F8-B02EC02803D2}"/>
    <cellStyle name="Millares [0] 2 3 3 2 4 5" xfId="11989" xr:uid="{9FBB40E5-4211-49B1-BB49-2BF035AEB600}"/>
    <cellStyle name="Millares [0] 2 3 3 2 4 5 2" xfId="54121" xr:uid="{D030F83C-4E75-41D2-8D87-2E6053857CB5}"/>
    <cellStyle name="Millares [0] 2 3 3 2 4 5 3" xfId="33056" xr:uid="{20213C9A-5508-4CF9-9CD2-1988E38DA99A}"/>
    <cellStyle name="Millares [0] 2 3 3 2 4 6" xfId="43589" xr:uid="{AA17DC4F-1EE3-4C72-A4AF-264DB8416343}"/>
    <cellStyle name="Millares [0] 2 3 3 2 4 7" xfId="22524" xr:uid="{FF949495-235F-42BD-8DD3-C90B77CE8C10}"/>
    <cellStyle name="Millares [0] 2 3 3 2 5" xfId="1897" xr:uid="{9D50ABD7-0644-458A-A906-C2DFBD28E720}"/>
    <cellStyle name="Millares [0] 2 3 3 2 5 2" xfId="4528" xr:uid="{9E80DCBA-6A4E-4193-9B63-654285E40004}"/>
    <cellStyle name="Millares [0] 2 3 3 2 5 2 2" xfId="9789" xr:uid="{369F7ED2-9E62-47A9-B519-628204C526EF}"/>
    <cellStyle name="Millares [0] 2 3 3 2 5 2 2 2" xfId="20320" xr:uid="{4A721F4C-2A50-494D-8941-105899D523E1}"/>
    <cellStyle name="Millares [0] 2 3 3 2 5 2 2 2 2" xfId="62452" xr:uid="{530DE6EF-B691-4B63-B485-EC3B8E9B643E}"/>
    <cellStyle name="Millares [0] 2 3 3 2 5 2 2 2 3" xfId="41387" xr:uid="{31C47918-4771-4FE1-8FC6-5E4EA942A781}"/>
    <cellStyle name="Millares [0] 2 3 3 2 5 2 2 3" xfId="51920" xr:uid="{06384EC3-2E94-414B-8D0C-883FCD3002D3}"/>
    <cellStyle name="Millares [0] 2 3 3 2 5 2 2 4" xfId="30855" xr:uid="{0FD14703-65B0-496D-91B6-394CCD6A6F05}"/>
    <cellStyle name="Millares [0] 2 3 3 2 5 2 3" xfId="15059" xr:uid="{E224867C-5DD5-480D-A13D-6BBC8C57A706}"/>
    <cellStyle name="Millares [0] 2 3 3 2 5 2 3 2" xfId="57191" xr:uid="{4B48E18A-8E70-46C4-AEFF-9143A31A6534}"/>
    <cellStyle name="Millares [0] 2 3 3 2 5 2 3 3" xfId="36126" xr:uid="{B7DA0CB8-49D4-4F9A-AFDA-48ED2E253859}"/>
    <cellStyle name="Millares [0] 2 3 3 2 5 2 4" xfId="46659" xr:uid="{CA36936A-C454-41A8-9481-AB8817E598E9}"/>
    <cellStyle name="Millares [0] 2 3 3 2 5 2 5" xfId="25594" xr:uid="{89C3E69B-F9F3-45B0-A8CB-5EF055A230EA}"/>
    <cellStyle name="Millares [0] 2 3 3 2 5 3" xfId="7158" xr:uid="{99008D8D-977B-4D96-AF2B-0824DFE99AB1}"/>
    <cellStyle name="Millares [0] 2 3 3 2 5 3 2" xfId="17689" xr:uid="{4BD983FE-75D6-47CC-87F9-99B420E70918}"/>
    <cellStyle name="Millares [0] 2 3 3 2 5 3 2 2" xfId="59821" xr:uid="{0E332D4D-8B61-4786-B875-A5A2BD607B6B}"/>
    <cellStyle name="Millares [0] 2 3 3 2 5 3 2 3" xfId="38756" xr:uid="{C6A038FE-4998-4BD0-8A24-932D1DE8A988}"/>
    <cellStyle name="Millares [0] 2 3 3 2 5 3 3" xfId="49289" xr:uid="{B205542F-7527-486E-9501-EEF48546B07D}"/>
    <cellStyle name="Millares [0] 2 3 3 2 5 3 4" xfId="28224" xr:uid="{4F1AC0F7-5D83-4BFD-8687-6B8A01CEC983}"/>
    <cellStyle name="Millares [0] 2 3 3 2 5 4" xfId="12428" xr:uid="{FD1D7D5E-CBD1-4B88-A55A-6C64019E16EF}"/>
    <cellStyle name="Millares [0] 2 3 3 2 5 4 2" xfId="54560" xr:uid="{11A53ADF-E304-4F02-86F6-8FF53E24F16A}"/>
    <cellStyle name="Millares [0] 2 3 3 2 5 4 3" xfId="33495" xr:uid="{236F8220-F56A-46DA-AC7B-1D1FEADCF92B}"/>
    <cellStyle name="Millares [0] 2 3 3 2 5 5" xfId="44028" xr:uid="{EAFA18BC-D674-4142-98BF-16B10BD284CD}"/>
    <cellStyle name="Millares [0] 2 3 3 2 5 6" xfId="22963" xr:uid="{B560A231-8CC6-41F3-84EC-645C1303F734}"/>
    <cellStyle name="Millares [0] 2 3 3 2 6" xfId="3213" xr:uid="{528E8277-6A4F-4087-95A4-E75C821EAF93}"/>
    <cellStyle name="Millares [0] 2 3 3 2 6 2" xfId="8474" xr:uid="{EEF2A2B5-6273-438B-A341-CA4CC5F70C9E}"/>
    <cellStyle name="Millares [0] 2 3 3 2 6 2 2" xfId="19005" xr:uid="{50AD0275-5CDD-4DF4-AC16-B50F98516BC9}"/>
    <cellStyle name="Millares [0] 2 3 3 2 6 2 2 2" xfId="61137" xr:uid="{80900919-0A90-4C26-9868-6685867258AE}"/>
    <cellStyle name="Millares [0] 2 3 3 2 6 2 2 3" xfId="40072" xr:uid="{B1DC117F-6CCA-402F-AD0A-B989EE5AB780}"/>
    <cellStyle name="Millares [0] 2 3 3 2 6 2 3" xfId="50605" xr:uid="{6D324033-BA6C-484D-8EC6-1AAFE178D452}"/>
    <cellStyle name="Millares [0] 2 3 3 2 6 2 4" xfId="29540" xr:uid="{3B8A9209-DBBA-453C-BD36-F1E5C1FD5827}"/>
    <cellStyle name="Millares [0] 2 3 3 2 6 3" xfId="13744" xr:uid="{B12F8A46-4B80-42FD-BE12-28424C17E27F}"/>
    <cellStyle name="Millares [0] 2 3 3 2 6 3 2" xfId="55876" xr:uid="{6822A3C3-D1D1-4C30-981C-052AB1365FE5}"/>
    <cellStyle name="Millares [0] 2 3 3 2 6 3 3" xfId="34811" xr:uid="{62965A89-666B-40C1-B2F1-3E5462097ED8}"/>
    <cellStyle name="Millares [0] 2 3 3 2 6 4" xfId="45344" xr:uid="{D587EBB5-08DD-4108-943F-6CB75A2DEB4A}"/>
    <cellStyle name="Millares [0] 2 3 3 2 6 5" xfId="24279" xr:uid="{17488076-1FCA-4BD3-A3EF-CD86CC14BD68}"/>
    <cellStyle name="Millares [0] 2 3 3 2 7" xfId="5844" xr:uid="{08B558E6-4667-414C-80FC-A4D8D55FE600}"/>
    <cellStyle name="Millares [0] 2 3 3 2 7 2" xfId="16375" xr:uid="{AE0DB7FC-9B92-46C4-9C30-C6886A4AB613}"/>
    <cellStyle name="Millares [0] 2 3 3 2 7 2 2" xfId="58507" xr:uid="{779D583B-EC5A-4128-AAAA-3AB802591E4F}"/>
    <cellStyle name="Millares [0] 2 3 3 2 7 2 3" xfId="37442" xr:uid="{234D5FEF-8B92-4EF9-8A52-FBC530512594}"/>
    <cellStyle name="Millares [0] 2 3 3 2 7 3" xfId="47975" xr:uid="{062BF89F-7A15-4DBA-94E7-16754E177D60}"/>
    <cellStyle name="Millares [0] 2 3 3 2 7 4" xfId="26910" xr:uid="{05817DE5-EC62-4788-8286-7A0CC6385C5D}"/>
    <cellStyle name="Millares [0] 2 3 3 2 8" xfId="11114" xr:uid="{F4907682-B465-49CE-A828-3C866A48B3D6}"/>
    <cellStyle name="Millares [0] 2 3 3 2 8 2" xfId="53246" xr:uid="{58D50679-8A30-4BA0-8A50-138692A2B776}"/>
    <cellStyle name="Millares [0] 2 3 3 2 8 3" xfId="32181" xr:uid="{435BAFCD-DE08-4CCA-AED4-361BD8DDACD7}"/>
    <cellStyle name="Millares [0] 2 3 3 2 9" xfId="42714" xr:uid="{A131DCAD-E456-48D1-9249-BDA38F1216A7}"/>
    <cellStyle name="Millares [0] 2 3 3 3" xfId="690" xr:uid="{59EF368A-F21A-4895-B3A3-936D9FFEADA8}"/>
    <cellStyle name="Millares [0] 2 3 3 3 2" xfId="1126" xr:uid="{E6DF1D08-20D8-4B26-A984-D712E7EF93E0}"/>
    <cellStyle name="Millares [0] 2 3 3 3 2 2" xfId="2440" xr:uid="{8AEC0732-2FBD-40F5-AD8D-102006CBA375}"/>
    <cellStyle name="Millares [0] 2 3 3 3 2 2 2" xfId="5071" xr:uid="{DEDB3CE2-EA8B-497A-A076-4970669B2D96}"/>
    <cellStyle name="Millares [0] 2 3 3 3 2 2 2 2" xfId="10332" xr:uid="{B96B722C-8E6F-4A48-9AA2-B5DE5BB67587}"/>
    <cellStyle name="Millares [0] 2 3 3 3 2 2 2 2 2" xfId="20863" xr:uid="{3D888F6D-4F32-43B8-BC86-5F97BDE1F51F}"/>
    <cellStyle name="Millares [0] 2 3 3 3 2 2 2 2 2 2" xfId="62995" xr:uid="{ED8FF277-A2AB-47EF-B513-A2C2C3692EA7}"/>
    <cellStyle name="Millares [0] 2 3 3 3 2 2 2 2 2 3" xfId="41930" xr:uid="{E647FA14-163C-485E-A5F4-3EAC9B4DDAF0}"/>
    <cellStyle name="Millares [0] 2 3 3 3 2 2 2 2 3" xfId="52463" xr:uid="{7A126352-069D-481E-AD04-915E535020CC}"/>
    <cellStyle name="Millares [0] 2 3 3 3 2 2 2 2 4" xfId="31398" xr:uid="{D660D612-2247-4385-AA0E-05CC2B711FA9}"/>
    <cellStyle name="Millares [0] 2 3 3 3 2 2 2 3" xfId="15602" xr:uid="{8F28A175-4B8C-4C47-ABEB-DDC9ED16902A}"/>
    <cellStyle name="Millares [0] 2 3 3 3 2 2 2 3 2" xfId="57734" xr:uid="{2547E156-072A-4D56-982C-B3B6AD03DE9F}"/>
    <cellStyle name="Millares [0] 2 3 3 3 2 2 2 3 3" xfId="36669" xr:uid="{184C3AE8-7513-45A5-8F91-2AAF4E27FBAC}"/>
    <cellStyle name="Millares [0] 2 3 3 3 2 2 2 4" xfId="47202" xr:uid="{20A2256C-91A9-47EE-84F5-13E87AF950ED}"/>
    <cellStyle name="Millares [0] 2 3 3 3 2 2 2 5" xfId="26137" xr:uid="{124C9E94-6806-4145-8AF3-46048F74D918}"/>
    <cellStyle name="Millares [0] 2 3 3 3 2 2 3" xfId="7701" xr:uid="{206A35EC-CADA-4FCD-B0F9-344ED0281E5A}"/>
    <cellStyle name="Millares [0] 2 3 3 3 2 2 3 2" xfId="18232" xr:uid="{332181C4-2866-4F58-A0BA-73ED27161120}"/>
    <cellStyle name="Millares [0] 2 3 3 3 2 2 3 2 2" xfId="60364" xr:uid="{A62575CE-97AF-43A2-B029-C7B43484714D}"/>
    <cellStyle name="Millares [0] 2 3 3 3 2 2 3 2 3" xfId="39299" xr:uid="{CB6837DB-F7D3-4CF3-9E28-116A6C17A4E9}"/>
    <cellStyle name="Millares [0] 2 3 3 3 2 2 3 3" xfId="49832" xr:uid="{934B7741-B641-491A-89D5-BB9778890CF8}"/>
    <cellStyle name="Millares [0] 2 3 3 3 2 2 3 4" xfId="28767" xr:uid="{64422E85-FFA7-4D05-92F4-E6887CA845EF}"/>
    <cellStyle name="Millares [0] 2 3 3 3 2 2 4" xfId="12971" xr:uid="{A51CD7DD-C94A-4B7A-AE5C-4B31ADA10D78}"/>
    <cellStyle name="Millares [0] 2 3 3 3 2 2 4 2" xfId="55103" xr:uid="{4FDA3584-18A3-4265-91E3-0B2FA9F59B1A}"/>
    <cellStyle name="Millares [0] 2 3 3 3 2 2 4 3" xfId="34038" xr:uid="{CA2D0F33-2C2D-4580-BF02-A8BA63679B1F}"/>
    <cellStyle name="Millares [0] 2 3 3 3 2 2 5" xfId="44571" xr:uid="{489F363C-9AD4-4F0D-947D-FC4355B0BE92}"/>
    <cellStyle name="Millares [0] 2 3 3 3 2 2 6" xfId="23506" xr:uid="{2E1CB91A-1455-41B0-BED7-EA6F8CDD31AF}"/>
    <cellStyle name="Millares [0] 2 3 3 3 2 3" xfId="3756" xr:uid="{8B1F2412-C151-4998-B502-3936145446E0}"/>
    <cellStyle name="Millares [0] 2 3 3 3 2 3 2" xfId="9017" xr:uid="{64608AEC-1EC9-4FCF-AEE3-58005875D38A}"/>
    <cellStyle name="Millares [0] 2 3 3 3 2 3 2 2" xfId="19548" xr:uid="{F119F93B-2B9F-41B7-AD33-D3FF0E9C4E6F}"/>
    <cellStyle name="Millares [0] 2 3 3 3 2 3 2 2 2" xfId="61680" xr:uid="{FD51F392-54E2-4633-94D1-6B8E1529A03A}"/>
    <cellStyle name="Millares [0] 2 3 3 3 2 3 2 2 3" xfId="40615" xr:uid="{E2B5696F-08F3-473E-908D-145D18B3D645}"/>
    <cellStyle name="Millares [0] 2 3 3 3 2 3 2 3" xfId="51148" xr:uid="{CA3F8508-1A13-446B-B835-146D147533B0}"/>
    <cellStyle name="Millares [0] 2 3 3 3 2 3 2 4" xfId="30083" xr:uid="{4FD16B34-8981-48DA-879A-38A38BA9F0E0}"/>
    <cellStyle name="Millares [0] 2 3 3 3 2 3 3" xfId="14287" xr:uid="{16466661-75FA-4D4A-B5DA-57A51A8DD717}"/>
    <cellStyle name="Millares [0] 2 3 3 3 2 3 3 2" xfId="56419" xr:uid="{4802B2DC-ADD3-4C55-A1A2-7564CAF11216}"/>
    <cellStyle name="Millares [0] 2 3 3 3 2 3 3 3" xfId="35354" xr:uid="{B371908D-495D-422F-B2F5-1373C30A0967}"/>
    <cellStyle name="Millares [0] 2 3 3 3 2 3 4" xfId="45887" xr:uid="{CBA69378-79EC-444B-8E15-C6737346AFEE}"/>
    <cellStyle name="Millares [0] 2 3 3 3 2 3 5" xfId="24822" xr:uid="{9DBA151D-2C96-4AFD-84E1-BFB09B413A4A}"/>
    <cellStyle name="Millares [0] 2 3 3 3 2 4" xfId="6387" xr:uid="{61FE1822-71FD-4C49-BCB0-2BB6108ECB85}"/>
    <cellStyle name="Millares [0] 2 3 3 3 2 4 2" xfId="16918" xr:uid="{7CC04219-5982-45BA-80CF-EECBFAEAD7B2}"/>
    <cellStyle name="Millares [0] 2 3 3 3 2 4 2 2" xfId="59050" xr:uid="{CE13003A-BE2C-4378-89AD-D0BA73524611}"/>
    <cellStyle name="Millares [0] 2 3 3 3 2 4 2 3" xfId="37985" xr:uid="{4F217EB4-A06D-473C-BB00-BD4F11EC4894}"/>
    <cellStyle name="Millares [0] 2 3 3 3 2 4 3" xfId="48518" xr:uid="{C4D07D4E-5437-4DD2-91E5-47A3201AFA70}"/>
    <cellStyle name="Millares [0] 2 3 3 3 2 4 4" xfId="27453" xr:uid="{A3CD5B23-ACB9-44E7-919F-17A7073E2955}"/>
    <cellStyle name="Millares [0] 2 3 3 3 2 5" xfId="11657" xr:uid="{CB8E248C-33E9-4C5E-9F93-2ACF6C1580E6}"/>
    <cellStyle name="Millares [0] 2 3 3 3 2 5 2" xfId="53789" xr:uid="{973E74A7-6D44-43AD-BEC1-6E9526098DCA}"/>
    <cellStyle name="Millares [0] 2 3 3 3 2 5 3" xfId="32724" xr:uid="{7BB4A9AD-24A0-4032-B2E6-41F73C7C0574}"/>
    <cellStyle name="Millares [0] 2 3 3 3 2 6" xfId="43257" xr:uid="{0D6CC42B-8DB4-4C4B-9097-78ECDE9B2E0C}"/>
    <cellStyle name="Millares [0] 2 3 3 3 2 7" xfId="22192" xr:uid="{A06F7DC7-F7C3-4544-928C-FC5BF853FB11}"/>
    <cellStyle name="Millares [0] 2 3 3 3 3" xfId="1565" xr:uid="{B4566114-F340-4B8F-B4DA-1C09690DF1CA}"/>
    <cellStyle name="Millares [0] 2 3 3 3 3 2" xfId="2879" xr:uid="{6B5E1316-A41D-474A-A5C3-415735034970}"/>
    <cellStyle name="Millares [0] 2 3 3 3 3 2 2" xfId="5510" xr:uid="{DB2EFB22-6DAE-496D-870C-F525A8CA2B37}"/>
    <cellStyle name="Millares [0] 2 3 3 3 3 2 2 2" xfId="10771" xr:uid="{3DF75A55-5AD5-4D60-8BC0-A27E0BCF30A2}"/>
    <cellStyle name="Millares [0] 2 3 3 3 3 2 2 2 2" xfId="21302" xr:uid="{7D670CFC-BE59-4754-9943-5D5382274214}"/>
    <cellStyle name="Millares [0] 2 3 3 3 3 2 2 2 2 2" xfId="63434" xr:uid="{EA881033-B06B-47E9-817B-60B2C1EFA3BC}"/>
    <cellStyle name="Millares [0] 2 3 3 3 3 2 2 2 2 3" xfId="42369" xr:uid="{D6D03E9C-BF51-41CB-9BA5-242D7C7D3127}"/>
    <cellStyle name="Millares [0] 2 3 3 3 3 2 2 2 3" xfId="52902" xr:uid="{EF9ADF16-8DBE-4F59-8128-75DD8ABEF09F}"/>
    <cellStyle name="Millares [0] 2 3 3 3 3 2 2 2 4" xfId="31837" xr:uid="{F3448BF9-8DDD-4FDC-A52E-E55293B88874}"/>
    <cellStyle name="Millares [0] 2 3 3 3 3 2 2 3" xfId="16041" xr:uid="{3F6C3ADE-D43F-44A3-84EE-D30A246D79BE}"/>
    <cellStyle name="Millares [0] 2 3 3 3 3 2 2 3 2" xfId="58173" xr:uid="{7249843A-8D23-4A2D-BEA4-23F75A0805CD}"/>
    <cellStyle name="Millares [0] 2 3 3 3 3 2 2 3 3" xfId="37108" xr:uid="{11CBE342-83D3-45C9-A546-BA0B46D743F2}"/>
    <cellStyle name="Millares [0] 2 3 3 3 3 2 2 4" xfId="47641" xr:uid="{54277C5B-7DAC-4A4C-9E6C-915BF53361FB}"/>
    <cellStyle name="Millares [0] 2 3 3 3 3 2 2 5" xfId="26576" xr:uid="{B43ED45B-AF8F-4D5E-8773-98AADF8B9B92}"/>
    <cellStyle name="Millares [0] 2 3 3 3 3 2 3" xfId="8140" xr:uid="{50598FDC-205B-4F78-8423-9C1751F5F9EC}"/>
    <cellStyle name="Millares [0] 2 3 3 3 3 2 3 2" xfId="18671" xr:uid="{62A99773-52A7-4F1A-92C0-4817282A24EE}"/>
    <cellStyle name="Millares [0] 2 3 3 3 3 2 3 2 2" xfId="60803" xr:uid="{1E1667EE-71BB-4BD2-AAC1-4707D8DE8D42}"/>
    <cellStyle name="Millares [0] 2 3 3 3 3 2 3 2 3" xfId="39738" xr:uid="{2748E406-5D06-4D9B-8FA8-AFF4DF251FA8}"/>
    <cellStyle name="Millares [0] 2 3 3 3 3 2 3 3" xfId="50271" xr:uid="{26BAFF52-B70D-44D9-9CEA-FC791820EB58}"/>
    <cellStyle name="Millares [0] 2 3 3 3 3 2 3 4" xfId="29206" xr:uid="{3F5FFFCB-6553-497F-8758-DE4F0D8A8D2E}"/>
    <cellStyle name="Millares [0] 2 3 3 3 3 2 4" xfId="13410" xr:uid="{7599968D-A5D8-4585-8F87-8EC50B630265}"/>
    <cellStyle name="Millares [0] 2 3 3 3 3 2 4 2" xfId="55542" xr:uid="{221E9042-75EF-4DA8-904B-1CC9D4F49F9D}"/>
    <cellStyle name="Millares [0] 2 3 3 3 3 2 4 3" xfId="34477" xr:uid="{4509E43D-263B-46E3-989A-05DB595CADA7}"/>
    <cellStyle name="Millares [0] 2 3 3 3 3 2 5" xfId="45010" xr:uid="{6774D59D-6847-49C2-9647-0429A8B4ABEE}"/>
    <cellStyle name="Millares [0] 2 3 3 3 3 2 6" xfId="23945" xr:uid="{2AB7DA8E-9C37-49A2-AC43-8E8E63105E78}"/>
    <cellStyle name="Millares [0] 2 3 3 3 3 3" xfId="4195" xr:uid="{23692689-5781-44DE-BBB7-1685B7547825}"/>
    <cellStyle name="Millares [0] 2 3 3 3 3 3 2" xfId="9456" xr:uid="{86DD62C9-34C3-4428-A5A4-DF77F7A2F839}"/>
    <cellStyle name="Millares [0] 2 3 3 3 3 3 2 2" xfId="19987" xr:uid="{FF5E72F5-CF14-49BB-8AA4-972A5A618801}"/>
    <cellStyle name="Millares [0] 2 3 3 3 3 3 2 2 2" xfId="62119" xr:uid="{C5306768-943D-4517-8EAF-C4B0DFF7F6FD}"/>
    <cellStyle name="Millares [0] 2 3 3 3 3 3 2 2 3" xfId="41054" xr:uid="{C2AA1877-3121-420A-91D9-D9374F05BD48}"/>
    <cellStyle name="Millares [0] 2 3 3 3 3 3 2 3" xfId="51587" xr:uid="{9D55C418-C32A-4725-9D6B-DC50221FDEB3}"/>
    <cellStyle name="Millares [0] 2 3 3 3 3 3 2 4" xfId="30522" xr:uid="{9505DD51-5890-44E1-BCED-5EFC9D54B878}"/>
    <cellStyle name="Millares [0] 2 3 3 3 3 3 3" xfId="14726" xr:uid="{6908FE14-F179-4893-93D0-B2884CEC2DEC}"/>
    <cellStyle name="Millares [0] 2 3 3 3 3 3 3 2" xfId="56858" xr:uid="{56CEFDB4-3445-44E0-A38E-F3DBC0A1D836}"/>
    <cellStyle name="Millares [0] 2 3 3 3 3 3 3 3" xfId="35793" xr:uid="{5989AA2A-92A0-4A56-A058-A026C29C4541}"/>
    <cellStyle name="Millares [0] 2 3 3 3 3 3 4" xfId="46326" xr:uid="{60DE59FC-1899-4CF0-B895-07A453518D5A}"/>
    <cellStyle name="Millares [0] 2 3 3 3 3 3 5" xfId="25261" xr:uid="{CB97AFD4-6E08-4014-B298-830B60FE72B9}"/>
    <cellStyle name="Millares [0] 2 3 3 3 3 4" xfId="6826" xr:uid="{B7768387-C38C-4CC4-932B-C95129689CD2}"/>
    <cellStyle name="Millares [0] 2 3 3 3 3 4 2" xfId="17357" xr:uid="{A342723D-1358-4A46-917A-C0FF9784D63F}"/>
    <cellStyle name="Millares [0] 2 3 3 3 3 4 2 2" xfId="59489" xr:uid="{D7EE51B2-5F7E-439E-9CE2-E970693AC804}"/>
    <cellStyle name="Millares [0] 2 3 3 3 3 4 2 3" xfId="38424" xr:uid="{DDD77E1E-A352-499E-A7B4-FEFD1BC67CA4}"/>
    <cellStyle name="Millares [0] 2 3 3 3 3 4 3" xfId="48957" xr:uid="{92BABDF6-DD1D-474B-A35C-CD0B7BBB7A85}"/>
    <cellStyle name="Millares [0] 2 3 3 3 3 4 4" xfId="27892" xr:uid="{E443C318-01FA-487E-9E29-C818AD964679}"/>
    <cellStyle name="Millares [0] 2 3 3 3 3 5" xfId="12096" xr:uid="{DBF367C2-3248-41A9-BFFE-2A879E9CA372}"/>
    <cellStyle name="Millares [0] 2 3 3 3 3 5 2" xfId="54228" xr:uid="{B5BA9C3E-810B-4AF3-B5C1-555F8EB2B7DB}"/>
    <cellStyle name="Millares [0] 2 3 3 3 3 5 3" xfId="33163" xr:uid="{6D245A7F-6B64-4B79-B170-C02D23FC79A1}"/>
    <cellStyle name="Millares [0] 2 3 3 3 3 6" xfId="43696" xr:uid="{01DD776A-3757-43A9-97C3-5FC43D3538C0}"/>
    <cellStyle name="Millares [0] 2 3 3 3 3 7" xfId="22631" xr:uid="{3C9138E1-A4A6-4C58-B1B8-5B8E53E5337A}"/>
    <cellStyle name="Millares [0] 2 3 3 3 4" xfId="2004" xr:uid="{35EB8ACB-BBF2-49E3-A14B-DEA9B140A171}"/>
    <cellStyle name="Millares [0] 2 3 3 3 4 2" xfId="4635" xr:uid="{704ECB8C-9F76-4FA9-9F57-D2863C1135D4}"/>
    <cellStyle name="Millares [0] 2 3 3 3 4 2 2" xfId="9896" xr:uid="{F412E731-18E7-4161-85EC-2224A494C219}"/>
    <cellStyle name="Millares [0] 2 3 3 3 4 2 2 2" xfId="20427" xr:uid="{2BB8C218-E449-450D-B1D6-75614B79C6F7}"/>
    <cellStyle name="Millares [0] 2 3 3 3 4 2 2 2 2" xfId="62559" xr:uid="{575A9C4D-3E94-4A50-BEB2-0FDAE2394B75}"/>
    <cellStyle name="Millares [0] 2 3 3 3 4 2 2 2 3" xfId="41494" xr:uid="{63002049-CC3F-46B6-B380-122AA34BD45B}"/>
    <cellStyle name="Millares [0] 2 3 3 3 4 2 2 3" xfId="52027" xr:uid="{5FAE264C-E4AA-4375-A9F7-8F3F8EDD9CD9}"/>
    <cellStyle name="Millares [0] 2 3 3 3 4 2 2 4" xfId="30962" xr:uid="{36FDD407-59C2-486F-81A9-19DE72B055FB}"/>
    <cellStyle name="Millares [0] 2 3 3 3 4 2 3" xfId="15166" xr:uid="{C66CE5A7-6383-42D6-AA33-B83EA8AC9B24}"/>
    <cellStyle name="Millares [0] 2 3 3 3 4 2 3 2" xfId="57298" xr:uid="{883D28C9-C2EC-4522-ACE6-47CD6F4376E1}"/>
    <cellStyle name="Millares [0] 2 3 3 3 4 2 3 3" xfId="36233" xr:uid="{1CBEC809-B35F-4AD3-9F9F-27BF72456A67}"/>
    <cellStyle name="Millares [0] 2 3 3 3 4 2 4" xfId="46766" xr:uid="{6CD03466-655B-417F-ADA7-F1263C267D4B}"/>
    <cellStyle name="Millares [0] 2 3 3 3 4 2 5" xfId="25701" xr:uid="{5CA4C793-6437-4FA6-B81B-1FCAB2A425CD}"/>
    <cellStyle name="Millares [0] 2 3 3 3 4 3" xfId="7265" xr:uid="{D4AA082E-A3D9-4A90-A3AD-0C0113DAF2B2}"/>
    <cellStyle name="Millares [0] 2 3 3 3 4 3 2" xfId="17796" xr:uid="{C5F32144-62E6-4547-8F4A-36E3298463E3}"/>
    <cellStyle name="Millares [0] 2 3 3 3 4 3 2 2" xfId="59928" xr:uid="{69818DC0-1776-4A34-B67F-376225DF75C8}"/>
    <cellStyle name="Millares [0] 2 3 3 3 4 3 2 3" xfId="38863" xr:uid="{0D9E4E3A-4FB2-413B-BAA9-5941241CEF5A}"/>
    <cellStyle name="Millares [0] 2 3 3 3 4 3 3" xfId="49396" xr:uid="{7F04964E-16B6-48A1-A304-6DAC5A407D62}"/>
    <cellStyle name="Millares [0] 2 3 3 3 4 3 4" xfId="28331" xr:uid="{557229A9-3AAA-4C54-B7BA-2CB52B71F736}"/>
    <cellStyle name="Millares [0] 2 3 3 3 4 4" xfId="12535" xr:uid="{0B9225ED-1EC7-4D2A-B4E3-3C0256C365CD}"/>
    <cellStyle name="Millares [0] 2 3 3 3 4 4 2" xfId="54667" xr:uid="{2FA90BFF-766D-4CF8-9D47-7CB9A6C83E33}"/>
    <cellStyle name="Millares [0] 2 3 3 3 4 4 3" xfId="33602" xr:uid="{AD19684F-E722-4E6D-B7A2-89E97F04ECA6}"/>
    <cellStyle name="Millares [0] 2 3 3 3 4 5" xfId="44135" xr:uid="{C5ACAC66-B805-47E8-AFBA-2E97553D0076}"/>
    <cellStyle name="Millares [0] 2 3 3 3 4 6" xfId="23070" xr:uid="{2B7F31E3-EA8D-491F-900F-4D1A944AA3EF}"/>
    <cellStyle name="Millares [0] 2 3 3 3 5" xfId="3320" xr:uid="{5345CA41-8815-437C-B7C9-3D671FE3C67F}"/>
    <cellStyle name="Millares [0] 2 3 3 3 5 2" xfId="8581" xr:uid="{1DC8FACA-722A-4013-9762-8AA0F2A4F5CA}"/>
    <cellStyle name="Millares [0] 2 3 3 3 5 2 2" xfId="19112" xr:uid="{4A6EDADA-49A9-4D60-9CAA-7F2247C7E6A3}"/>
    <cellStyle name="Millares [0] 2 3 3 3 5 2 2 2" xfId="61244" xr:uid="{47DE14FC-8C42-4E8A-B9F3-22435D48BE1F}"/>
    <cellStyle name="Millares [0] 2 3 3 3 5 2 2 3" xfId="40179" xr:uid="{107F732D-2075-4BBF-A5B0-2D387E5B5927}"/>
    <cellStyle name="Millares [0] 2 3 3 3 5 2 3" xfId="50712" xr:uid="{52E333D1-C53C-4408-9A4D-8243F5AD3FCF}"/>
    <cellStyle name="Millares [0] 2 3 3 3 5 2 4" xfId="29647" xr:uid="{F4C723D9-CFDF-4369-8E75-660F443F450A}"/>
    <cellStyle name="Millares [0] 2 3 3 3 5 3" xfId="13851" xr:uid="{54177FD6-F976-4034-986E-A8B244B84599}"/>
    <cellStyle name="Millares [0] 2 3 3 3 5 3 2" xfId="55983" xr:uid="{422C7C91-84B4-4DB2-BA3D-986909CE35C8}"/>
    <cellStyle name="Millares [0] 2 3 3 3 5 3 3" xfId="34918" xr:uid="{FA484C96-6AE1-45C4-98B4-FB79FF740711}"/>
    <cellStyle name="Millares [0] 2 3 3 3 5 4" xfId="45451" xr:uid="{D7626A31-DF85-43CD-8776-945426AEF1F7}"/>
    <cellStyle name="Millares [0] 2 3 3 3 5 5" xfId="24386" xr:uid="{7B805F30-A28A-462D-BDCD-2BE05955042A}"/>
    <cellStyle name="Millares [0] 2 3 3 3 6" xfId="5951" xr:uid="{89ADAD02-DE78-48EB-A011-D191D7E6E09A}"/>
    <cellStyle name="Millares [0] 2 3 3 3 6 2" xfId="16482" xr:uid="{B5F9F699-4478-43A3-8A61-D00430C4726A}"/>
    <cellStyle name="Millares [0] 2 3 3 3 6 2 2" xfId="58614" xr:uid="{96030EA4-C44B-4422-8791-89E9E2F2B572}"/>
    <cellStyle name="Millares [0] 2 3 3 3 6 2 3" xfId="37549" xr:uid="{46C1B401-C31D-4430-9122-BA5AC2F5330B}"/>
    <cellStyle name="Millares [0] 2 3 3 3 6 3" xfId="48082" xr:uid="{DD03578F-C11C-4A26-9A46-C8ECF35498F0}"/>
    <cellStyle name="Millares [0] 2 3 3 3 6 4" xfId="27017" xr:uid="{8A217D56-13DA-4650-AAA9-13B0C6DE7F0E}"/>
    <cellStyle name="Millares [0] 2 3 3 3 7" xfId="11221" xr:uid="{266A5053-681E-4076-8D4C-585CD3944C9E}"/>
    <cellStyle name="Millares [0] 2 3 3 3 7 2" xfId="53353" xr:uid="{E2A936FB-FE99-4CC3-A87D-6AA00615D07F}"/>
    <cellStyle name="Millares [0] 2 3 3 3 7 3" xfId="32288" xr:uid="{822A85DD-78F1-414C-927A-CA272C78188C}"/>
    <cellStyle name="Millares [0] 2 3 3 3 8" xfId="42821" xr:uid="{3580D639-3467-4748-B0F1-18D6100E60BC}"/>
    <cellStyle name="Millares [0] 2 3 3 3 9" xfId="21756" xr:uid="{8EEB8449-6A73-48E9-9403-BE0200748FC0}"/>
    <cellStyle name="Millares [0] 2 3 3 4" xfId="910" xr:uid="{3A5A5CD7-9310-4F6A-86AC-CD75585985AC}"/>
    <cellStyle name="Millares [0] 2 3 3 4 2" xfId="2224" xr:uid="{92CF7FAB-356F-4E30-BA8B-73997CC9952C}"/>
    <cellStyle name="Millares [0] 2 3 3 4 2 2" xfId="4855" xr:uid="{488F24FB-63EA-4DBB-BC0A-87A227BD201B}"/>
    <cellStyle name="Millares [0] 2 3 3 4 2 2 2" xfId="10116" xr:uid="{6A39C730-9C5A-4189-937A-E9598EBD32C0}"/>
    <cellStyle name="Millares [0] 2 3 3 4 2 2 2 2" xfId="20647" xr:uid="{0D59355F-0C9E-44A8-AA1A-EEEDD1B6A67C}"/>
    <cellStyle name="Millares [0] 2 3 3 4 2 2 2 2 2" xfId="62779" xr:uid="{370D9DC3-AEC0-43BD-AADB-ED1442459873}"/>
    <cellStyle name="Millares [0] 2 3 3 4 2 2 2 2 3" xfId="41714" xr:uid="{93654B2B-875E-4A4B-A884-C1238FA82431}"/>
    <cellStyle name="Millares [0] 2 3 3 4 2 2 2 3" xfId="52247" xr:uid="{79EB345D-2656-4D09-AAEE-8918682EE1BF}"/>
    <cellStyle name="Millares [0] 2 3 3 4 2 2 2 4" xfId="31182" xr:uid="{79B1C3D9-29DB-4DA3-9A8B-E7A41FF094BF}"/>
    <cellStyle name="Millares [0] 2 3 3 4 2 2 3" xfId="15386" xr:uid="{F86FB0F0-F5BE-4F5A-B7BD-32C57249247F}"/>
    <cellStyle name="Millares [0] 2 3 3 4 2 2 3 2" xfId="57518" xr:uid="{64F9811E-DF75-4ADD-AC74-A42541D695E6}"/>
    <cellStyle name="Millares [0] 2 3 3 4 2 2 3 3" xfId="36453" xr:uid="{39FB80E9-3955-428F-90DE-55AA723EEEDE}"/>
    <cellStyle name="Millares [0] 2 3 3 4 2 2 4" xfId="46986" xr:uid="{0AD09AB9-E04D-4497-A3AE-5F50012622C0}"/>
    <cellStyle name="Millares [0] 2 3 3 4 2 2 5" xfId="25921" xr:uid="{2275FB76-C979-4DD3-99EB-DF88BBCE3DC5}"/>
    <cellStyle name="Millares [0] 2 3 3 4 2 3" xfId="7485" xr:uid="{F7A50265-EAEE-42BA-822A-A70E6289E454}"/>
    <cellStyle name="Millares [0] 2 3 3 4 2 3 2" xfId="18016" xr:uid="{AD5800CB-5F51-445C-9A0D-A03B516B9285}"/>
    <cellStyle name="Millares [0] 2 3 3 4 2 3 2 2" xfId="60148" xr:uid="{099B1125-7B21-4EAA-9FF6-38DF04F657E7}"/>
    <cellStyle name="Millares [0] 2 3 3 4 2 3 2 3" xfId="39083" xr:uid="{F3190354-5A91-4670-8C0F-434BE88C931B}"/>
    <cellStyle name="Millares [0] 2 3 3 4 2 3 3" xfId="49616" xr:uid="{C677C862-6F7C-4E2C-8608-366755830656}"/>
    <cellStyle name="Millares [0] 2 3 3 4 2 3 4" xfId="28551" xr:uid="{ED1FF85E-3961-4FD3-A593-5909D05F1DEE}"/>
    <cellStyle name="Millares [0] 2 3 3 4 2 4" xfId="12755" xr:uid="{3843E309-9367-4FBF-A77A-0E05AFF5F9B8}"/>
    <cellStyle name="Millares [0] 2 3 3 4 2 4 2" xfId="54887" xr:uid="{14B58206-0374-4FE8-A5BA-0AA8225BC555}"/>
    <cellStyle name="Millares [0] 2 3 3 4 2 4 3" xfId="33822" xr:uid="{A4BD0201-DF89-4EFC-B035-4D82FFDB5153}"/>
    <cellStyle name="Millares [0] 2 3 3 4 2 5" xfId="44355" xr:uid="{7ADD8FA4-851F-4251-95E9-7B3863F60F26}"/>
    <cellStyle name="Millares [0] 2 3 3 4 2 6" xfId="23290" xr:uid="{797931A9-6938-4065-A004-950B61D71B97}"/>
    <cellStyle name="Millares [0] 2 3 3 4 3" xfId="3540" xr:uid="{925A68F4-BD7E-4A7F-B04E-C960CE3FAB3F}"/>
    <cellStyle name="Millares [0] 2 3 3 4 3 2" xfId="8801" xr:uid="{908D51FF-B825-4641-823F-63E6288E7275}"/>
    <cellStyle name="Millares [0] 2 3 3 4 3 2 2" xfId="19332" xr:uid="{D40E6065-47AB-4C6E-9297-515ACF0F7840}"/>
    <cellStyle name="Millares [0] 2 3 3 4 3 2 2 2" xfId="61464" xr:uid="{90B0CB6C-62CB-4A68-BF73-0B7E25C24779}"/>
    <cellStyle name="Millares [0] 2 3 3 4 3 2 2 3" xfId="40399" xr:uid="{3E09F9A2-BE86-4C91-9DB2-3F79D19FB492}"/>
    <cellStyle name="Millares [0] 2 3 3 4 3 2 3" xfId="50932" xr:uid="{B4E7B481-6C16-48AD-A52A-CD42B71BE728}"/>
    <cellStyle name="Millares [0] 2 3 3 4 3 2 4" xfId="29867" xr:uid="{9BE6153D-2010-4960-8FFE-5DC20ED62C93}"/>
    <cellStyle name="Millares [0] 2 3 3 4 3 3" xfId="14071" xr:uid="{8EC44F96-37AF-4574-9B28-A62D9332E87B}"/>
    <cellStyle name="Millares [0] 2 3 3 4 3 3 2" xfId="56203" xr:uid="{4C2D7E2F-2F68-4206-8F57-8E81AE95940F}"/>
    <cellStyle name="Millares [0] 2 3 3 4 3 3 3" xfId="35138" xr:uid="{2FDB303C-2047-44F0-80F0-AF6D69915616}"/>
    <cellStyle name="Millares [0] 2 3 3 4 3 4" xfId="45671" xr:uid="{3A514DE0-E1D4-4E45-B9D2-ABE05D6EB5C9}"/>
    <cellStyle name="Millares [0] 2 3 3 4 3 5" xfId="24606" xr:uid="{D39B0E3D-2C92-4E00-90F7-D6284B1C30A2}"/>
    <cellStyle name="Millares [0] 2 3 3 4 4" xfId="6171" xr:uid="{0253C569-14F0-47F4-A229-644FA14F16EF}"/>
    <cellStyle name="Millares [0] 2 3 3 4 4 2" xfId="16702" xr:uid="{19559F41-402A-4AB2-A908-4A6CBEFA00D3}"/>
    <cellStyle name="Millares [0] 2 3 3 4 4 2 2" xfId="58834" xr:uid="{B1F155DA-0704-41ED-9594-003C88A60427}"/>
    <cellStyle name="Millares [0] 2 3 3 4 4 2 3" xfId="37769" xr:uid="{07F0B2EA-F72B-447B-93FE-716E47DCCAFB}"/>
    <cellStyle name="Millares [0] 2 3 3 4 4 3" xfId="48302" xr:uid="{F7C491E5-F2A7-443C-B4F2-BF8672AF3FB9}"/>
    <cellStyle name="Millares [0] 2 3 3 4 4 4" xfId="27237" xr:uid="{2BA191D2-D08F-4086-B99D-8A9340E70E49}"/>
    <cellStyle name="Millares [0] 2 3 3 4 5" xfId="11441" xr:uid="{48778F36-C68E-4CC9-8C76-E58F4E5AE553}"/>
    <cellStyle name="Millares [0] 2 3 3 4 5 2" xfId="53573" xr:uid="{A7A4D83B-550D-44BB-9EA8-A0C2ECF37B99}"/>
    <cellStyle name="Millares [0] 2 3 3 4 5 3" xfId="32508" xr:uid="{46502E5C-869A-410A-9121-3662B1F04873}"/>
    <cellStyle name="Millares [0] 2 3 3 4 6" xfId="43041" xr:uid="{1CEE1693-0162-407A-982A-6F32892853DD}"/>
    <cellStyle name="Millares [0] 2 3 3 4 7" xfId="21976" xr:uid="{E426881E-89B2-4418-BDE5-C3CFDE5543D8}"/>
    <cellStyle name="Millares [0] 2 3 3 5" xfId="1349" xr:uid="{DE52139E-8487-49F9-85C3-4749B3C9F288}"/>
    <cellStyle name="Millares [0] 2 3 3 5 2" xfId="2663" xr:uid="{4D4C8A77-6D5B-4EA7-AE50-77488CB682DE}"/>
    <cellStyle name="Millares [0] 2 3 3 5 2 2" xfId="5294" xr:uid="{CDD6CF5B-1BC2-4D5C-9315-FC7CEDA1A9B9}"/>
    <cellStyle name="Millares [0] 2 3 3 5 2 2 2" xfId="10555" xr:uid="{50BB3558-5E08-44C4-8D55-4CA2BAD7DB4C}"/>
    <cellStyle name="Millares [0] 2 3 3 5 2 2 2 2" xfId="21086" xr:uid="{D07F3E6F-5DA6-41BA-A057-388D8226C2B4}"/>
    <cellStyle name="Millares [0] 2 3 3 5 2 2 2 2 2" xfId="63218" xr:uid="{07363BEF-67E6-457F-9F5B-EF243EFDD497}"/>
    <cellStyle name="Millares [0] 2 3 3 5 2 2 2 2 3" xfId="42153" xr:uid="{282538B8-357E-4CFA-924A-2E8FF0CD04CB}"/>
    <cellStyle name="Millares [0] 2 3 3 5 2 2 2 3" xfId="52686" xr:uid="{42C1FB17-414B-445C-80E7-06EC19B4416A}"/>
    <cellStyle name="Millares [0] 2 3 3 5 2 2 2 4" xfId="31621" xr:uid="{0D0F600F-608F-45F5-81DF-665841B30D23}"/>
    <cellStyle name="Millares [0] 2 3 3 5 2 2 3" xfId="15825" xr:uid="{8390B9DB-EE76-4A7F-8899-F72B80D39DBD}"/>
    <cellStyle name="Millares [0] 2 3 3 5 2 2 3 2" xfId="57957" xr:uid="{58685F33-FBF9-4FC5-9A8B-D0E392DF6CDA}"/>
    <cellStyle name="Millares [0] 2 3 3 5 2 2 3 3" xfId="36892" xr:uid="{67527C7A-5F65-4F60-B2C4-05335D3C4AE4}"/>
    <cellStyle name="Millares [0] 2 3 3 5 2 2 4" xfId="47425" xr:uid="{86398579-4834-4DA5-A731-B8BFCAA796C3}"/>
    <cellStyle name="Millares [0] 2 3 3 5 2 2 5" xfId="26360" xr:uid="{EF38B344-42EC-4736-A6C0-1487CAFEA376}"/>
    <cellStyle name="Millares [0] 2 3 3 5 2 3" xfId="7924" xr:uid="{EF8E9CC7-0D14-415F-A43C-EA21CA09C8F7}"/>
    <cellStyle name="Millares [0] 2 3 3 5 2 3 2" xfId="18455" xr:uid="{CD11D4DE-ED30-494C-A0B7-AC43AB6DBC67}"/>
    <cellStyle name="Millares [0] 2 3 3 5 2 3 2 2" xfId="60587" xr:uid="{D1617009-AA4F-494A-964E-27F0CD78BA3E}"/>
    <cellStyle name="Millares [0] 2 3 3 5 2 3 2 3" xfId="39522" xr:uid="{71C8FD9A-FF83-40BA-A30C-BCA08D1CEF7A}"/>
    <cellStyle name="Millares [0] 2 3 3 5 2 3 3" xfId="50055" xr:uid="{482F66BA-6684-4EEC-93C0-2F9A42611868}"/>
    <cellStyle name="Millares [0] 2 3 3 5 2 3 4" xfId="28990" xr:uid="{732D45F8-72AC-4467-9F89-EAA3439B4903}"/>
    <cellStyle name="Millares [0] 2 3 3 5 2 4" xfId="13194" xr:uid="{71711237-FEC1-4A21-883F-E984D4F61BFC}"/>
    <cellStyle name="Millares [0] 2 3 3 5 2 4 2" xfId="55326" xr:uid="{CAF28CA4-9FAA-4000-BF31-618228C0710B}"/>
    <cellStyle name="Millares [0] 2 3 3 5 2 4 3" xfId="34261" xr:uid="{F44161F1-27E4-497F-8821-A0D10FEC4717}"/>
    <cellStyle name="Millares [0] 2 3 3 5 2 5" xfId="44794" xr:uid="{CEC9CB82-0CA8-4E49-9A50-D9F4E00C8D03}"/>
    <cellStyle name="Millares [0] 2 3 3 5 2 6" xfId="23729" xr:uid="{B838B6A1-E5F2-4226-9C5B-D06F30B519E0}"/>
    <cellStyle name="Millares [0] 2 3 3 5 3" xfId="3979" xr:uid="{DDE35F6E-F35F-487F-A4A3-DD02D93F92C6}"/>
    <cellStyle name="Millares [0] 2 3 3 5 3 2" xfId="9240" xr:uid="{255BDA88-9825-447A-8A28-05BB9506C6D3}"/>
    <cellStyle name="Millares [0] 2 3 3 5 3 2 2" xfId="19771" xr:uid="{1431C53C-53EB-4D71-BC46-7CAAFEF9644A}"/>
    <cellStyle name="Millares [0] 2 3 3 5 3 2 2 2" xfId="61903" xr:uid="{4BBDD357-9B06-4B2B-8E7F-CC35C72C2913}"/>
    <cellStyle name="Millares [0] 2 3 3 5 3 2 2 3" xfId="40838" xr:uid="{A7C706D4-B0DE-43AA-A588-8C98B704E921}"/>
    <cellStyle name="Millares [0] 2 3 3 5 3 2 3" xfId="51371" xr:uid="{56064AFB-14A6-40C6-9F76-5D1CE71368ED}"/>
    <cellStyle name="Millares [0] 2 3 3 5 3 2 4" xfId="30306" xr:uid="{7E126784-3C76-4C30-9C2E-0B6AA433F125}"/>
    <cellStyle name="Millares [0] 2 3 3 5 3 3" xfId="14510" xr:uid="{0B5D05A4-B330-442B-AB03-1327EB709FDB}"/>
    <cellStyle name="Millares [0] 2 3 3 5 3 3 2" xfId="56642" xr:uid="{1EF833B9-4E32-4CDD-926E-5000479A1EDD}"/>
    <cellStyle name="Millares [0] 2 3 3 5 3 3 3" xfId="35577" xr:uid="{5D9E5669-BEC6-4618-9FE2-BA923726B5F1}"/>
    <cellStyle name="Millares [0] 2 3 3 5 3 4" xfId="46110" xr:uid="{FC964883-2F1D-4446-9746-4550DB3555A6}"/>
    <cellStyle name="Millares [0] 2 3 3 5 3 5" xfId="25045" xr:uid="{32FFEE6E-6BF9-4416-A86E-3552A727D161}"/>
    <cellStyle name="Millares [0] 2 3 3 5 4" xfId="6610" xr:uid="{BA49F985-BCCD-485A-9860-8EB705451CB6}"/>
    <cellStyle name="Millares [0] 2 3 3 5 4 2" xfId="17141" xr:uid="{C4C3FBC0-53A4-4D17-A64D-AA4089E75430}"/>
    <cellStyle name="Millares [0] 2 3 3 5 4 2 2" xfId="59273" xr:uid="{11A34FEA-B398-4572-8A1D-0FC94FA38409}"/>
    <cellStyle name="Millares [0] 2 3 3 5 4 2 3" xfId="38208" xr:uid="{9295066A-DC30-48FB-9F50-0E428808C6C8}"/>
    <cellStyle name="Millares [0] 2 3 3 5 4 3" xfId="48741" xr:uid="{BDB07846-D442-4044-B16C-4D4ECCF82291}"/>
    <cellStyle name="Millares [0] 2 3 3 5 4 4" xfId="27676" xr:uid="{2D9BD4C9-F57F-4FC2-A2E2-59FAACD283E3}"/>
    <cellStyle name="Millares [0] 2 3 3 5 5" xfId="11880" xr:uid="{CE662EFE-9D9C-4562-82CC-02A139BE5652}"/>
    <cellStyle name="Millares [0] 2 3 3 5 5 2" xfId="54012" xr:uid="{ED7AA506-EB3B-47E9-A8E6-F3488EE74467}"/>
    <cellStyle name="Millares [0] 2 3 3 5 5 3" xfId="32947" xr:uid="{400150F8-8F26-4345-943C-96F55EAD916D}"/>
    <cellStyle name="Millares [0] 2 3 3 5 6" xfId="43480" xr:uid="{5B2F372F-91EC-4334-8FEC-64DCB085D595}"/>
    <cellStyle name="Millares [0] 2 3 3 5 7" xfId="22415" xr:uid="{C1315A3E-7B9D-415F-9688-E646E02A7AA1}"/>
    <cellStyle name="Millares [0] 2 3 3 6" xfId="1788" xr:uid="{B10693AD-5040-40D5-8F58-1FE8E532C297}"/>
    <cellStyle name="Millares [0] 2 3 3 6 2" xfId="4419" xr:uid="{0CAB323E-3A33-4BBE-B1C3-F43AE7A102FA}"/>
    <cellStyle name="Millares [0] 2 3 3 6 2 2" xfId="9680" xr:uid="{A4694ACA-08BB-4AE7-A7CA-A0298CC43F05}"/>
    <cellStyle name="Millares [0] 2 3 3 6 2 2 2" xfId="20211" xr:uid="{961D3D3D-BB00-417D-9915-25D1C4944B7C}"/>
    <cellStyle name="Millares [0] 2 3 3 6 2 2 2 2" xfId="62343" xr:uid="{62988071-C84A-4525-B98F-3D1CD2C1AF57}"/>
    <cellStyle name="Millares [0] 2 3 3 6 2 2 2 3" xfId="41278" xr:uid="{B63126AF-A9F6-4D5A-ADB9-93FAB5AF98DD}"/>
    <cellStyle name="Millares [0] 2 3 3 6 2 2 3" xfId="51811" xr:uid="{989D0447-6E7F-433D-A5F6-4E9FC2146290}"/>
    <cellStyle name="Millares [0] 2 3 3 6 2 2 4" xfId="30746" xr:uid="{35A0B83B-014A-4272-BFEA-5C7ABDA394E4}"/>
    <cellStyle name="Millares [0] 2 3 3 6 2 3" xfId="14950" xr:uid="{D68BA938-B272-40FB-851D-5D838597E6D8}"/>
    <cellStyle name="Millares [0] 2 3 3 6 2 3 2" xfId="57082" xr:uid="{058E50AF-4901-4E53-8369-C7ADE5047D95}"/>
    <cellStyle name="Millares [0] 2 3 3 6 2 3 3" xfId="36017" xr:uid="{D5423522-ED7B-47A7-A0AC-0DB2886B5B5C}"/>
    <cellStyle name="Millares [0] 2 3 3 6 2 4" xfId="46550" xr:uid="{A6FFC04E-3912-4507-9928-1A2284C90635}"/>
    <cellStyle name="Millares [0] 2 3 3 6 2 5" xfId="25485" xr:uid="{E9BAC955-BB6E-4EA7-B32C-99D1C67FB660}"/>
    <cellStyle name="Millares [0] 2 3 3 6 3" xfId="7049" xr:uid="{4E063490-A244-45FB-9803-E4C00DC6AB3F}"/>
    <cellStyle name="Millares [0] 2 3 3 6 3 2" xfId="17580" xr:uid="{DB1072F5-57B8-42D6-A547-4CD162169826}"/>
    <cellStyle name="Millares [0] 2 3 3 6 3 2 2" xfId="59712" xr:uid="{13409246-ADFC-42D9-96B2-36F580B41DE0}"/>
    <cellStyle name="Millares [0] 2 3 3 6 3 2 3" xfId="38647" xr:uid="{E4FEBD2C-4376-4C3E-B064-BF1310C342A7}"/>
    <cellStyle name="Millares [0] 2 3 3 6 3 3" xfId="49180" xr:uid="{2E75CC7C-8A04-4CE5-BE71-F0A518DB707F}"/>
    <cellStyle name="Millares [0] 2 3 3 6 3 4" xfId="28115" xr:uid="{4505F55A-7B7B-492E-A38D-6A2044B03DF7}"/>
    <cellStyle name="Millares [0] 2 3 3 6 4" xfId="12319" xr:uid="{32040913-DF0F-4D2B-A3B7-8BF93585C47D}"/>
    <cellStyle name="Millares [0] 2 3 3 6 4 2" xfId="54451" xr:uid="{283F2D37-3A6F-4351-AC50-4153453BB9D2}"/>
    <cellStyle name="Millares [0] 2 3 3 6 4 3" xfId="33386" xr:uid="{F1F4C98C-0461-49E4-8350-FBC78F61DB44}"/>
    <cellStyle name="Millares [0] 2 3 3 6 5" xfId="43919" xr:uid="{C83977F7-CF24-45CE-BCBC-1B7ABD44C1D2}"/>
    <cellStyle name="Millares [0] 2 3 3 6 6" xfId="22854" xr:uid="{45559930-DD49-40AF-BEE1-50E43FE34056}"/>
    <cellStyle name="Millares [0] 2 3 3 7" xfId="3104" xr:uid="{4F5F2A7B-350A-4E95-BF88-0C68FBA80B80}"/>
    <cellStyle name="Millares [0] 2 3 3 7 2" xfId="8365" xr:uid="{F50392E7-F5F7-4014-A2CE-A15B4EA40E92}"/>
    <cellStyle name="Millares [0] 2 3 3 7 2 2" xfId="18896" xr:uid="{33D0045F-0937-4703-8813-EDFFB21DDC54}"/>
    <cellStyle name="Millares [0] 2 3 3 7 2 2 2" xfId="61028" xr:uid="{2C59E5CE-D25A-4E72-AC76-3F7B7259F037}"/>
    <cellStyle name="Millares [0] 2 3 3 7 2 2 3" xfId="39963" xr:uid="{DDAE1EC0-2732-4854-A27D-CC9667A3B8F6}"/>
    <cellStyle name="Millares [0] 2 3 3 7 2 3" xfId="50496" xr:uid="{94F773AB-9335-4E9B-B0FB-D856D00FC5F1}"/>
    <cellStyle name="Millares [0] 2 3 3 7 2 4" xfId="29431" xr:uid="{2547C8CE-890D-48FB-9FAA-FFFC003A1571}"/>
    <cellStyle name="Millares [0] 2 3 3 7 3" xfId="13635" xr:uid="{01D37F43-786D-4446-81C4-E4BBA61D361C}"/>
    <cellStyle name="Millares [0] 2 3 3 7 3 2" xfId="55767" xr:uid="{B1F539EE-CB06-4AEC-8633-AE3EE403630F}"/>
    <cellStyle name="Millares [0] 2 3 3 7 3 3" xfId="34702" xr:uid="{0F6FC649-AE03-4486-8100-92AB5C7F87FC}"/>
    <cellStyle name="Millares [0] 2 3 3 7 4" xfId="45235" xr:uid="{3748FBAD-A1B7-4DBE-BDCF-9BE71EE5ADAA}"/>
    <cellStyle name="Millares [0] 2 3 3 7 5" xfId="24170" xr:uid="{EEB3ABDC-D07C-44DF-9290-513787742571}"/>
    <cellStyle name="Millares [0] 2 3 3 8" xfId="5735" xr:uid="{58434EBF-495B-4832-B21C-9AA252156A10}"/>
    <cellStyle name="Millares [0] 2 3 3 8 2" xfId="16266" xr:uid="{543BD235-C117-467A-9AF3-5CFC0BC4FD2D}"/>
    <cellStyle name="Millares [0] 2 3 3 8 2 2" xfId="58398" xr:uid="{089CAC4E-1809-4D65-86FA-A6EC25C88BA0}"/>
    <cellStyle name="Millares [0] 2 3 3 8 2 3" xfId="37333" xr:uid="{6CC6F11D-0C03-4D20-999C-3EEE597A6F3C}"/>
    <cellStyle name="Millares [0] 2 3 3 8 3" xfId="47866" xr:uid="{99B4203C-1415-4BDA-9E88-C5E81C446FB1}"/>
    <cellStyle name="Millares [0] 2 3 3 8 4" xfId="26801" xr:uid="{EC205837-1F93-491C-A3AD-24ED69936BFD}"/>
    <cellStyle name="Millares [0] 2 3 3 9" xfId="11005" xr:uid="{841E4AD9-1A2A-418C-BC30-030F0D87F180}"/>
    <cellStyle name="Millares [0] 2 3 3 9 2" xfId="53137" xr:uid="{B823E432-FEAF-4AFA-BEE8-672B3A7DAFAD}"/>
    <cellStyle name="Millares [0] 2 3 3 9 3" xfId="32072" xr:uid="{FD5E3DB8-E3DB-4F77-AD0F-EB78AB41BD26}"/>
    <cellStyle name="Millares [0] 2 3 4" xfId="287" xr:uid="{26C0951A-060B-4030-BF29-DB53CC6DC773}"/>
    <cellStyle name="Millares [0] 2 3 4 10" xfId="21597" xr:uid="{599B57AA-E3BA-4B88-B99C-A693DBB57000}"/>
    <cellStyle name="Millares [0] 2 3 4 11" xfId="531" xr:uid="{F7DEF0EB-7858-438C-8FF9-731CFA4746BF}"/>
    <cellStyle name="Millares [0] 2 3 4 2" xfId="747" xr:uid="{4AFA3DF9-8398-4AAA-98C2-BBB28A764846}"/>
    <cellStyle name="Millares [0] 2 3 4 2 2" xfId="1183" xr:uid="{2E708B20-31FB-4D50-A979-FDCF36BF8BD0}"/>
    <cellStyle name="Millares [0] 2 3 4 2 2 2" xfId="2497" xr:uid="{41C899B1-784B-4B69-89E5-0AD38EBF7B39}"/>
    <cellStyle name="Millares [0] 2 3 4 2 2 2 2" xfId="5128" xr:uid="{7A80411D-BF40-48F8-A612-CD5EA4C9A12A}"/>
    <cellStyle name="Millares [0] 2 3 4 2 2 2 2 2" xfId="10389" xr:uid="{1BF4DB62-2F01-4058-87F7-3ED83B3002B7}"/>
    <cellStyle name="Millares [0] 2 3 4 2 2 2 2 2 2" xfId="20920" xr:uid="{9031CCF5-432F-4813-8A9F-241F6E18528A}"/>
    <cellStyle name="Millares [0] 2 3 4 2 2 2 2 2 2 2" xfId="63052" xr:uid="{45AC7BC6-FB36-45BF-86F2-C3B932EB8921}"/>
    <cellStyle name="Millares [0] 2 3 4 2 2 2 2 2 2 3" xfId="41987" xr:uid="{49BD4AB2-3A7E-454B-9B10-EB9EC96208F8}"/>
    <cellStyle name="Millares [0] 2 3 4 2 2 2 2 2 3" xfId="52520" xr:uid="{E5754098-1B3D-463D-B335-75DC4933F7B4}"/>
    <cellStyle name="Millares [0] 2 3 4 2 2 2 2 2 4" xfId="31455" xr:uid="{44EE1862-A2F4-49C0-A978-37B63BAAAE07}"/>
    <cellStyle name="Millares [0] 2 3 4 2 2 2 2 3" xfId="15659" xr:uid="{770FC42C-56E8-469A-9A71-87B951598904}"/>
    <cellStyle name="Millares [0] 2 3 4 2 2 2 2 3 2" xfId="57791" xr:uid="{F8B149E7-B5F9-4FE1-9B24-483CFBB1706D}"/>
    <cellStyle name="Millares [0] 2 3 4 2 2 2 2 3 3" xfId="36726" xr:uid="{11B3E570-4F37-4780-90DA-C66AA276E66C}"/>
    <cellStyle name="Millares [0] 2 3 4 2 2 2 2 4" xfId="47259" xr:uid="{C3AEB096-1AA9-4623-BC0C-C90A5875B8C8}"/>
    <cellStyle name="Millares [0] 2 3 4 2 2 2 2 5" xfId="26194" xr:uid="{43F83077-3E48-49B3-9F5D-5D635B3049C0}"/>
    <cellStyle name="Millares [0] 2 3 4 2 2 2 3" xfId="7758" xr:uid="{98D5C057-0CFE-43A2-80EF-AB941D159919}"/>
    <cellStyle name="Millares [0] 2 3 4 2 2 2 3 2" xfId="18289" xr:uid="{48FDA615-6B35-4648-AC85-185AEB2BB2E2}"/>
    <cellStyle name="Millares [0] 2 3 4 2 2 2 3 2 2" xfId="60421" xr:uid="{19467C66-863E-4D58-B91F-A7B7DF4F5F54}"/>
    <cellStyle name="Millares [0] 2 3 4 2 2 2 3 2 3" xfId="39356" xr:uid="{B249A740-7EAA-4AC7-AA39-C042A9B289EA}"/>
    <cellStyle name="Millares [0] 2 3 4 2 2 2 3 3" xfId="49889" xr:uid="{5DC10171-8F6E-4F4A-B302-A61C5FAF15A1}"/>
    <cellStyle name="Millares [0] 2 3 4 2 2 2 3 4" xfId="28824" xr:uid="{832749E2-ECA8-4F7F-833F-74D3E0A4F387}"/>
    <cellStyle name="Millares [0] 2 3 4 2 2 2 4" xfId="13028" xr:uid="{6758BAD7-A8F8-4BE8-B7D1-F5E61A400436}"/>
    <cellStyle name="Millares [0] 2 3 4 2 2 2 4 2" xfId="55160" xr:uid="{840B5A94-1E25-459D-BF99-421E8950E1CB}"/>
    <cellStyle name="Millares [0] 2 3 4 2 2 2 4 3" xfId="34095" xr:uid="{F2B05CFB-C504-4B00-A6D6-6FEB5C6A8F23}"/>
    <cellStyle name="Millares [0] 2 3 4 2 2 2 5" xfId="44628" xr:uid="{B780E764-F5BD-42C5-A8EF-AFB930959265}"/>
    <cellStyle name="Millares [0] 2 3 4 2 2 2 6" xfId="23563" xr:uid="{6C72D338-55AF-4D01-92E5-127CC8E27499}"/>
    <cellStyle name="Millares [0] 2 3 4 2 2 3" xfId="3813" xr:uid="{2205BA8B-5675-4783-8A36-BADA5C1FC983}"/>
    <cellStyle name="Millares [0] 2 3 4 2 2 3 2" xfId="9074" xr:uid="{C932DE32-9FC0-45D5-872A-84DD04A03CB8}"/>
    <cellStyle name="Millares [0] 2 3 4 2 2 3 2 2" xfId="19605" xr:uid="{95B95F30-45FB-4B61-976F-6C2B535ABA8E}"/>
    <cellStyle name="Millares [0] 2 3 4 2 2 3 2 2 2" xfId="61737" xr:uid="{96ACFE07-3232-40FC-BA2B-F4F968FA277C}"/>
    <cellStyle name="Millares [0] 2 3 4 2 2 3 2 2 3" xfId="40672" xr:uid="{C42A9E27-519A-46D9-847B-A59065736A0B}"/>
    <cellStyle name="Millares [0] 2 3 4 2 2 3 2 3" xfId="51205" xr:uid="{C177F3B8-4FA6-49A6-82AF-AF34F2ECACF3}"/>
    <cellStyle name="Millares [0] 2 3 4 2 2 3 2 4" xfId="30140" xr:uid="{DD22B49D-D54B-4B88-8463-C18DB1C82603}"/>
    <cellStyle name="Millares [0] 2 3 4 2 2 3 3" xfId="14344" xr:uid="{8663AB07-3E00-43A0-A2DC-FD47C7B684FD}"/>
    <cellStyle name="Millares [0] 2 3 4 2 2 3 3 2" xfId="56476" xr:uid="{DEFF3B63-CE57-4652-AE6E-826856234660}"/>
    <cellStyle name="Millares [0] 2 3 4 2 2 3 3 3" xfId="35411" xr:uid="{552E69EA-6A8F-4D2F-83C2-96BC3F862A08}"/>
    <cellStyle name="Millares [0] 2 3 4 2 2 3 4" xfId="45944" xr:uid="{F2AA9435-6865-4B8E-8B42-DE9B6BF9DEA8}"/>
    <cellStyle name="Millares [0] 2 3 4 2 2 3 5" xfId="24879" xr:uid="{81FC90FE-4B2E-4F20-9E27-9365FB32D506}"/>
    <cellStyle name="Millares [0] 2 3 4 2 2 4" xfId="6444" xr:uid="{A75A1FD6-1F96-4059-9D47-32AF28A209EC}"/>
    <cellStyle name="Millares [0] 2 3 4 2 2 4 2" xfId="16975" xr:uid="{127711D6-FFD8-4829-A20C-2A6F8FD66A05}"/>
    <cellStyle name="Millares [0] 2 3 4 2 2 4 2 2" xfId="59107" xr:uid="{30417FBD-21C7-41F4-933D-7E8418F2A016}"/>
    <cellStyle name="Millares [0] 2 3 4 2 2 4 2 3" xfId="38042" xr:uid="{11C14E1F-E9F8-4018-A469-CE16395872DA}"/>
    <cellStyle name="Millares [0] 2 3 4 2 2 4 3" xfId="48575" xr:uid="{15DF7943-1F39-402A-9E41-9B0180AF45B3}"/>
    <cellStyle name="Millares [0] 2 3 4 2 2 4 4" xfId="27510" xr:uid="{4702B505-3F43-4A5E-8BEC-4160E8DB38E6}"/>
    <cellStyle name="Millares [0] 2 3 4 2 2 5" xfId="11714" xr:uid="{D4AD3B3E-FC98-477F-A174-27BDE1400CCD}"/>
    <cellStyle name="Millares [0] 2 3 4 2 2 5 2" xfId="53846" xr:uid="{B90A8D3B-70AC-466C-830B-1B5262DCE4C5}"/>
    <cellStyle name="Millares [0] 2 3 4 2 2 5 3" xfId="32781" xr:uid="{7FFA4DE0-49AE-45D4-BF98-77595CC6053C}"/>
    <cellStyle name="Millares [0] 2 3 4 2 2 6" xfId="43314" xr:uid="{F24A2E36-E14A-43BA-98DF-CC97F36E0476}"/>
    <cellStyle name="Millares [0] 2 3 4 2 2 7" xfId="22249" xr:uid="{39095AA8-B8D7-426A-BBA9-BEB1875C8C64}"/>
    <cellStyle name="Millares [0] 2 3 4 2 3" xfId="1622" xr:uid="{B781AEEA-A917-41DF-91D4-0AC6A5C4EAD1}"/>
    <cellStyle name="Millares [0] 2 3 4 2 3 2" xfId="2936" xr:uid="{14E91221-7EE7-4757-81B8-E72F2596AE87}"/>
    <cellStyle name="Millares [0] 2 3 4 2 3 2 2" xfId="5567" xr:uid="{F10F312F-9C94-4838-8090-452362E2FA94}"/>
    <cellStyle name="Millares [0] 2 3 4 2 3 2 2 2" xfId="10828" xr:uid="{14782681-A58D-4153-A78B-C99460B0505C}"/>
    <cellStyle name="Millares [0] 2 3 4 2 3 2 2 2 2" xfId="21359" xr:uid="{665ABADB-491D-4B8F-9C28-6A2C344FF655}"/>
    <cellStyle name="Millares [0] 2 3 4 2 3 2 2 2 2 2" xfId="63491" xr:uid="{4F84E51F-CA24-4668-AE98-7CC42B5D7194}"/>
    <cellStyle name="Millares [0] 2 3 4 2 3 2 2 2 2 3" xfId="42426" xr:uid="{B8C3F4A3-86A8-4F80-9FFC-472BF1493376}"/>
    <cellStyle name="Millares [0] 2 3 4 2 3 2 2 2 3" xfId="52959" xr:uid="{C0896DBB-2772-46F6-AA0A-0D2E569CD183}"/>
    <cellStyle name="Millares [0] 2 3 4 2 3 2 2 2 4" xfId="31894" xr:uid="{C73E84F2-8094-4838-A955-2BD99D73AE71}"/>
    <cellStyle name="Millares [0] 2 3 4 2 3 2 2 3" xfId="16098" xr:uid="{43DEB1E8-848A-4F3E-8D38-AA1E7FAB7118}"/>
    <cellStyle name="Millares [0] 2 3 4 2 3 2 2 3 2" xfId="58230" xr:uid="{496B9443-4121-4EBC-8218-1BB2B9F859CE}"/>
    <cellStyle name="Millares [0] 2 3 4 2 3 2 2 3 3" xfId="37165" xr:uid="{158E914A-4E05-41BE-96A8-8BA0C0604D20}"/>
    <cellStyle name="Millares [0] 2 3 4 2 3 2 2 4" xfId="47698" xr:uid="{F9A067DC-B221-4385-8020-5F54806BF8E2}"/>
    <cellStyle name="Millares [0] 2 3 4 2 3 2 2 5" xfId="26633" xr:uid="{840305B5-EB00-4652-B11C-147A08272117}"/>
    <cellStyle name="Millares [0] 2 3 4 2 3 2 3" xfId="8197" xr:uid="{64BAE4AF-DD55-4E21-8988-448B82CC21ED}"/>
    <cellStyle name="Millares [0] 2 3 4 2 3 2 3 2" xfId="18728" xr:uid="{3CFBCC38-7FC7-4366-9C36-79BA4E185785}"/>
    <cellStyle name="Millares [0] 2 3 4 2 3 2 3 2 2" xfId="60860" xr:uid="{A2EEB720-2BB7-4F6E-9E60-6C754620A7F0}"/>
    <cellStyle name="Millares [0] 2 3 4 2 3 2 3 2 3" xfId="39795" xr:uid="{074AF043-0083-4749-B2A3-93F7EC63E7ED}"/>
    <cellStyle name="Millares [0] 2 3 4 2 3 2 3 3" xfId="50328" xr:uid="{7760B645-C7F2-42A5-B3F2-20D95F8F848E}"/>
    <cellStyle name="Millares [0] 2 3 4 2 3 2 3 4" xfId="29263" xr:uid="{FBDA7C28-7145-44F6-A56F-64EC1BBFDEB6}"/>
    <cellStyle name="Millares [0] 2 3 4 2 3 2 4" xfId="13467" xr:uid="{6B683D23-2EFA-46DB-9A38-EE067229E525}"/>
    <cellStyle name="Millares [0] 2 3 4 2 3 2 4 2" xfId="55599" xr:uid="{D26B6459-C1BA-4A88-B1E1-7F9EABEE544D}"/>
    <cellStyle name="Millares [0] 2 3 4 2 3 2 4 3" xfId="34534" xr:uid="{B4DCAD13-DD74-4738-88C9-DEC32EF88A17}"/>
    <cellStyle name="Millares [0] 2 3 4 2 3 2 5" xfId="45067" xr:uid="{7286BEC3-FB01-4DC4-8828-FA706D9EEE61}"/>
    <cellStyle name="Millares [0] 2 3 4 2 3 2 6" xfId="24002" xr:uid="{5B50502D-2E3D-48BE-B81F-714F40B31A95}"/>
    <cellStyle name="Millares [0] 2 3 4 2 3 3" xfId="4252" xr:uid="{E0F352A0-A26C-4575-854A-70A6F1F19A28}"/>
    <cellStyle name="Millares [0] 2 3 4 2 3 3 2" xfId="9513" xr:uid="{21C0B2A7-989C-4B18-B368-0070CE682BD6}"/>
    <cellStyle name="Millares [0] 2 3 4 2 3 3 2 2" xfId="20044" xr:uid="{32CFB353-FB21-4951-B0A6-21AE4B0491EE}"/>
    <cellStyle name="Millares [0] 2 3 4 2 3 3 2 2 2" xfId="62176" xr:uid="{549CA14E-778A-482B-B69E-2196B475AA99}"/>
    <cellStyle name="Millares [0] 2 3 4 2 3 3 2 2 3" xfId="41111" xr:uid="{8F31FCF6-43BA-4528-8384-6430F551F1E9}"/>
    <cellStyle name="Millares [0] 2 3 4 2 3 3 2 3" xfId="51644" xr:uid="{62E52F2B-603C-4A83-AF83-A8D0633AEDE9}"/>
    <cellStyle name="Millares [0] 2 3 4 2 3 3 2 4" xfId="30579" xr:uid="{F4235EEC-DE85-49E2-8CA7-CC7334B17C5C}"/>
    <cellStyle name="Millares [0] 2 3 4 2 3 3 3" xfId="14783" xr:uid="{C2057BE4-AF08-4CE0-91B6-C9DBF203CA10}"/>
    <cellStyle name="Millares [0] 2 3 4 2 3 3 3 2" xfId="56915" xr:uid="{81F92051-EDDF-41CC-A506-7FC50B73203C}"/>
    <cellStyle name="Millares [0] 2 3 4 2 3 3 3 3" xfId="35850" xr:uid="{A2AC466D-8061-420E-A985-1D4B5BE9902C}"/>
    <cellStyle name="Millares [0] 2 3 4 2 3 3 4" xfId="46383" xr:uid="{E330B015-96DD-4B52-8E2C-58537050761B}"/>
    <cellStyle name="Millares [0] 2 3 4 2 3 3 5" xfId="25318" xr:uid="{F4082852-7E3B-40DB-BD10-35AAC78CD737}"/>
    <cellStyle name="Millares [0] 2 3 4 2 3 4" xfId="6883" xr:uid="{B7D0BE97-ACD8-4C04-AB3E-8145C8735535}"/>
    <cellStyle name="Millares [0] 2 3 4 2 3 4 2" xfId="17414" xr:uid="{E968D1CE-4B91-4E27-8E13-100C52FE783A}"/>
    <cellStyle name="Millares [0] 2 3 4 2 3 4 2 2" xfId="59546" xr:uid="{F6E8958B-FBA4-40BF-98C7-EB5EE6206888}"/>
    <cellStyle name="Millares [0] 2 3 4 2 3 4 2 3" xfId="38481" xr:uid="{D7554791-1C68-4FC8-9A68-ABF4BF23D158}"/>
    <cellStyle name="Millares [0] 2 3 4 2 3 4 3" xfId="49014" xr:uid="{244DB24D-E115-46B5-A525-779CEE39865C}"/>
    <cellStyle name="Millares [0] 2 3 4 2 3 4 4" xfId="27949" xr:uid="{11769301-DCA6-48B0-84BA-C3C0A0570116}"/>
    <cellStyle name="Millares [0] 2 3 4 2 3 5" xfId="12153" xr:uid="{0024E056-C56A-44E6-857A-53394E8D2C3E}"/>
    <cellStyle name="Millares [0] 2 3 4 2 3 5 2" xfId="54285" xr:uid="{BB53B719-B3CF-4C1F-A753-04B098CD58E2}"/>
    <cellStyle name="Millares [0] 2 3 4 2 3 5 3" xfId="33220" xr:uid="{12954C47-4105-474F-8DE3-0367493409BD}"/>
    <cellStyle name="Millares [0] 2 3 4 2 3 6" xfId="43753" xr:uid="{A9510EF0-6D7D-4B87-88A5-5D09CCE2E002}"/>
    <cellStyle name="Millares [0] 2 3 4 2 3 7" xfId="22688" xr:uid="{AD4A9BA9-4B3C-4D0E-A72A-CCD0E11EF2A9}"/>
    <cellStyle name="Millares [0] 2 3 4 2 4" xfId="2061" xr:uid="{6126DCA9-4BD3-4788-91A6-1F4F787B9FA3}"/>
    <cellStyle name="Millares [0] 2 3 4 2 4 2" xfId="4692" xr:uid="{72B3AE88-43EE-4E81-8AEC-B8374DF22687}"/>
    <cellStyle name="Millares [0] 2 3 4 2 4 2 2" xfId="9953" xr:uid="{B08FBF57-D849-4AD4-8873-595A06870869}"/>
    <cellStyle name="Millares [0] 2 3 4 2 4 2 2 2" xfId="20484" xr:uid="{0961BE94-C333-4390-A91D-5322863494CD}"/>
    <cellStyle name="Millares [0] 2 3 4 2 4 2 2 2 2" xfId="62616" xr:uid="{AC7C8642-DE08-447D-BEE1-8120E30EB53C}"/>
    <cellStyle name="Millares [0] 2 3 4 2 4 2 2 2 3" xfId="41551" xr:uid="{98179B10-4419-4F34-819D-E14028D653D0}"/>
    <cellStyle name="Millares [0] 2 3 4 2 4 2 2 3" xfId="52084" xr:uid="{CCE47D00-6142-45DE-80FF-D35655B4EEA4}"/>
    <cellStyle name="Millares [0] 2 3 4 2 4 2 2 4" xfId="31019" xr:uid="{52A1D894-8C39-4FEB-83B8-99ED9C22CEFF}"/>
    <cellStyle name="Millares [0] 2 3 4 2 4 2 3" xfId="15223" xr:uid="{A82EC99E-949A-4D15-A96E-058D1A1EC72D}"/>
    <cellStyle name="Millares [0] 2 3 4 2 4 2 3 2" xfId="57355" xr:uid="{FA837795-040A-4E94-8E04-6645D189514D}"/>
    <cellStyle name="Millares [0] 2 3 4 2 4 2 3 3" xfId="36290" xr:uid="{336C912E-F637-4982-9522-B7DB82BBE105}"/>
    <cellStyle name="Millares [0] 2 3 4 2 4 2 4" xfId="46823" xr:uid="{D392B953-0518-40CA-9E0F-E4507984E4F3}"/>
    <cellStyle name="Millares [0] 2 3 4 2 4 2 5" xfId="25758" xr:uid="{F72E091F-2A37-4CCC-95F0-3BE7AA00EB57}"/>
    <cellStyle name="Millares [0] 2 3 4 2 4 3" xfId="7322" xr:uid="{2E00BB33-4ECF-46E2-B917-90436C55970C}"/>
    <cellStyle name="Millares [0] 2 3 4 2 4 3 2" xfId="17853" xr:uid="{1B1CC0C8-30D3-480B-8820-210672BC845B}"/>
    <cellStyle name="Millares [0] 2 3 4 2 4 3 2 2" xfId="59985" xr:uid="{864C40DF-3B47-42CD-ADF1-6C56CD08B4B7}"/>
    <cellStyle name="Millares [0] 2 3 4 2 4 3 2 3" xfId="38920" xr:uid="{ECAAD23B-24BA-4F53-8FF9-F8D2FB399160}"/>
    <cellStyle name="Millares [0] 2 3 4 2 4 3 3" xfId="49453" xr:uid="{006AE224-03F6-43E0-B749-49344BCFA18E}"/>
    <cellStyle name="Millares [0] 2 3 4 2 4 3 4" xfId="28388" xr:uid="{EAF59463-BB9A-4B14-A20A-A8EF7AECF3D2}"/>
    <cellStyle name="Millares [0] 2 3 4 2 4 4" xfId="12592" xr:uid="{15827F05-E8CC-45BF-BC5F-A95C8DEC8F7E}"/>
    <cellStyle name="Millares [0] 2 3 4 2 4 4 2" xfId="54724" xr:uid="{8D90F76E-45CD-4ECD-AADA-DF62BD059D4E}"/>
    <cellStyle name="Millares [0] 2 3 4 2 4 4 3" xfId="33659" xr:uid="{D9C0E52F-9A26-4BED-B63A-1C79C8642783}"/>
    <cellStyle name="Millares [0] 2 3 4 2 4 5" xfId="44192" xr:uid="{5E996FF7-2D2C-4CD7-800A-519C35C8D4CB}"/>
    <cellStyle name="Millares [0] 2 3 4 2 4 6" xfId="23127" xr:uid="{E7B44952-F762-4DD1-BD21-F87789969754}"/>
    <cellStyle name="Millares [0] 2 3 4 2 5" xfId="3377" xr:uid="{2F10086D-DB93-4160-81DE-C7FFFEFA03C5}"/>
    <cellStyle name="Millares [0] 2 3 4 2 5 2" xfId="8638" xr:uid="{07479964-83BE-4AE9-8983-9DF5B1C00C12}"/>
    <cellStyle name="Millares [0] 2 3 4 2 5 2 2" xfId="19169" xr:uid="{3792ECE8-2DD7-42D7-BA8F-ADC31508C680}"/>
    <cellStyle name="Millares [0] 2 3 4 2 5 2 2 2" xfId="61301" xr:uid="{05BEE427-E1F3-4226-9F03-850348C90660}"/>
    <cellStyle name="Millares [0] 2 3 4 2 5 2 2 3" xfId="40236" xr:uid="{1947807A-2806-4DE9-9F48-A1C48753B6CF}"/>
    <cellStyle name="Millares [0] 2 3 4 2 5 2 3" xfId="50769" xr:uid="{9C978037-857D-4C7A-B4C5-49C33D69CA2A}"/>
    <cellStyle name="Millares [0] 2 3 4 2 5 2 4" xfId="29704" xr:uid="{C87A7AB6-0E62-4433-A119-0A1DC13B1FC6}"/>
    <cellStyle name="Millares [0] 2 3 4 2 5 3" xfId="13908" xr:uid="{59126732-4421-46A9-B43C-96568399471F}"/>
    <cellStyle name="Millares [0] 2 3 4 2 5 3 2" xfId="56040" xr:uid="{C38BB7EA-5A3A-4069-8C9E-D3654A532C7B}"/>
    <cellStyle name="Millares [0] 2 3 4 2 5 3 3" xfId="34975" xr:uid="{D048AFEA-6584-4D06-9CF0-0E50B351DA3B}"/>
    <cellStyle name="Millares [0] 2 3 4 2 5 4" xfId="45508" xr:uid="{444360FB-DAD5-42F0-80DC-169931CCE043}"/>
    <cellStyle name="Millares [0] 2 3 4 2 5 5" xfId="24443" xr:uid="{7E7A6393-1432-4B15-890D-5DC6CE707045}"/>
    <cellStyle name="Millares [0] 2 3 4 2 6" xfId="6008" xr:uid="{4F8FF360-D75B-4AEE-B7C4-B2E0EE9AE569}"/>
    <cellStyle name="Millares [0] 2 3 4 2 6 2" xfId="16539" xr:uid="{B5FDD086-706E-495E-8FE9-320F3E17981B}"/>
    <cellStyle name="Millares [0] 2 3 4 2 6 2 2" xfId="58671" xr:uid="{31DE7113-B61C-42EF-A841-21E1270A5BB1}"/>
    <cellStyle name="Millares [0] 2 3 4 2 6 2 3" xfId="37606" xr:uid="{D3806E55-7D31-4F84-92C8-9646F27B243F}"/>
    <cellStyle name="Millares [0] 2 3 4 2 6 3" xfId="48139" xr:uid="{CA4B5C83-0F22-4B6F-BA65-0F8589304DA2}"/>
    <cellStyle name="Millares [0] 2 3 4 2 6 4" xfId="27074" xr:uid="{CE791149-D443-4E05-8E62-D7DF3FE865C2}"/>
    <cellStyle name="Millares [0] 2 3 4 2 7" xfId="11278" xr:uid="{D5F49A22-92C3-4CD7-9D1B-A88327A16A76}"/>
    <cellStyle name="Millares [0] 2 3 4 2 7 2" xfId="53410" xr:uid="{AA215AE8-E60B-48ED-81A9-590ED597226E}"/>
    <cellStyle name="Millares [0] 2 3 4 2 7 3" xfId="32345" xr:uid="{346D0938-6B8B-4DA8-877C-CAAC7532F65A}"/>
    <cellStyle name="Millares [0] 2 3 4 2 8" xfId="42878" xr:uid="{E90970F6-4E91-4FE8-863A-DBACB69057BD}"/>
    <cellStyle name="Millares [0] 2 3 4 2 9" xfId="21813" xr:uid="{A6606F81-8898-40E8-B157-4174B6B21D3D}"/>
    <cellStyle name="Millares [0] 2 3 4 3" xfId="967" xr:uid="{A02F75F6-2919-4A1E-BDEC-C52734EDF0E7}"/>
    <cellStyle name="Millares [0] 2 3 4 3 2" xfId="2281" xr:uid="{4AC76906-CCB1-4992-8864-8A58EF1D198A}"/>
    <cellStyle name="Millares [0] 2 3 4 3 2 2" xfId="4912" xr:uid="{8BDD7414-A9DA-427E-8253-77293C9FBB2B}"/>
    <cellStyle name="Millares [0] 2 3 4 3 2 2 2" xfId="10173" xr:uid="{33D67F1D-7752-4BEF-8695-05730F506B37}"/>
    <cellStyle name="Millares [0] 2 3 4 3 2 2 2 2" xfId="20704" xr:uid="{0F71AC82-05F3-4830-9031-8DD5E0F01520}"/>
    <cellStyle name="Millares [0] 2 3 4 3 2 2 2 2 2" xfId="62836" xr:uid="{821CF187-1845-4692-AD5F-77FEC41826E2}"/>
    <cellStyle name="Millares [0] 2 3 4 3 2 2 2 2 3" xfId="41771" xr:uid="{21278717-CA09-491E-B033-F56974C0ADC8}"/>
    <cellStyle name="Millares [0] 2 3 4 3 2 2 2 3" xfId="52304" xr:uid="{74E760CD-918A-45F4-9792-23B8503FCCEE}"/>
    <cellStyle name="Millares [0] 2 3 4 3 2 2 2 4" xfId="31239" xr:uid="{7F9592FD-23D5-4A1F-A4DD-431EA44D3C5D}"/>
    <cellStyle name="Millares [0] 2 3 4 3 2 2 3" xfId="15443" xr:uid="{6AF1CD24-F961-4DCB-977A-18A1BF1D79C8}"/>
    <cellStyle name="Millares [0] 2 3 4 3 2 2 3 2" xfId="57575" xr:uid="{4CD693BC-4279-481F-8D3B-BA8CBAC85E4A}"/>
    <cellStyle name="Millares [0] 2 3 4 3 2 2 3 3" xfId="36510" xr:uid="{5BEC3F12-52B4-4300-BCA0-9D5ECA799B64}"/>
    <cellStyle name="Millares [0] 2 3 4 3 2 2 4" xfId="47043" xr:uid="{F7101A2E-A965-416C-AFBA-217BE9BBB9E0}"/>
    <cellStyle name="Millares [0] 2 3 4 3 2 2 5" xfId="25978" xr:uid="{16B3436F-7A46-46AC-AA8C-456FAD17DA4A}"/>
    <cellStyle name="Millares [0] 2 3 4 3 2 3" xfId="7542" xr:uid="{2B03B983-DB64-4F01-B9F9-2FB90CC89DD1}"/>
    <cellStyle name="Millares [0] 2 3 4 3 2 3 2" xfId="18073" xr:uid="{0729C414-1642-4C99-B621-B5177D0E1412}"/>
    <cellStyle name="Millares [0] 2 3 4 3 2 3 2 2" xfId="60205" xr:uid="{45644EDD-0EA3-425F-8A4C-330769AE799E}"/>
    <cellStyle name="Millares [0] 2 3 4 3 2 3 2 3" xfId="39140" xr:uid="{04EE4B75-009D-49CC-AA65-68F8F4022F0A}"/>
    <cellStyle name="Millares [0] 2 3 4 3 2 3 3" xfId="49673" xr:uid="{B0E9F876-D480-46A0-82E2-F8C9D2F19ABF}"/>
    <cellStyle name="Millares [0] 2 3 4 3 2 3 4" xfId="28608" xr:uid="{6D409D51-BDAD-4582-8024-0A36E4D6016E}"/>
    <cellStyle name="Millares [0] 2 3 4 3 2 4" xfId="12812" xr:uid="{BA038CDC-0DD7-4F51-985D-0B839B382833}"/>
    <cellStyle name="Millares [0] 2 3 4 3 2 4 2" xfId="54944" xr:uid="{709D8A4C-6F23-4CE5-BCDB-B5DED129CCC6}"/>
    <cellStyle name="Millares [0] 2 3 4 3 2 4 3" xfId="33879" xr:uid="{E3D08D01-ACFA-46B7-9905-1FF58C839B4A}"/>
    <cellStyle name="Millares [0] 2 3 4 3 2 5" xfId="44412" xr:uid="{CC2CCF81-5059-43C5-A916-F0E4894D0160}"/>
    <cellStyle name="Millares [0] 2 3 4 3 2 6" xfId="23347" xr:uid="{2FD5D36F-7889-4219-9B09-F27C8AB3CB57}"/>
    <cellStyle name="Millares [0] 2 3 4 3 3" xfId="3597" xr:uid="{2CB5921E-A56D-45A5-A5C1-1D91F25D1366}"/>
    <cellStyle name="Millares [0] 2 3 4 3 3 2" xfId="8858" xr:uid="{E8E32166-8623-481C-8033-36C55294A049}"/>
    <cellStyle name="Millares [0] 2 3 4 3 3 2 2" xfId="19389" xr:uid="{0EA7E6FF-123F-4CA8-A6CC-DA0CCEF44F74}"/>
    <cellStyle name="Millares [0] 2 3 4 3 3 2 2 2" xfId="61521" xr:uid="{00594410-D488-4515-A1E7-473AB19593D5}"/>
    <cellStyle name="Millares [0] 2 3 4 3 3 2 2 3" xfId="40456" xr:uid="{4D045095-395F-4624-A086-AD6C28EC9C5B}"/>
    <cellStyle name="Millares [0] 2 3 4 3 3 2 3" xfId="50989" xr:uid="{4333C8F8-4384-4043-BBB1-10D974FD26A7}"/>
    <cellStyle name="Millares [0] 2 3 4 3 3 2 4" xfId="29924" xr:uid="{70BC136C-5FD8-4BAA-B51B-ADF24D16C345}"/>
    <cellStyle name="Millares [0] 2 3 4 3 3 3" xfId="14128" xr:uid="{5D5FF416-C428-4441-A681-3A1F148E51DC}"/>
    <cellStyle name="Millares [0] 2 3 4 3 3 3 2" xfId="56260" xr:uid="{980FFE3E-D671-4AD5-9E17-41E169561E16}"/>
    <cellStyle name="Millares [0] 2 3 4 3 3 3 3" xfId="35195" xr:uid="{363BE52F-D77E-4F52-9515-32DBCCE21E94}"/>
    <cellStyle name="Millares [0] 2 3 4 3 3 4" xfId="45728" xr:uid="{8CDBF002-2F87-48D2-84E9-9A2D0DC9F013}"/>
    <cellStyle name="Millares [0] 2 3 4 3 3 5" xfId="24663" xr:uid="{6AD667B0-8853-41AD-BA5B-97F4100FE1AC}"/>
    <cellStyle name="Millares [0] 2 3 4 3 4" xfId="6228" xr:uid="{50A17D57-4330-4E0E-9CBC-BB085B404799}"/>
    <cellStyle name="Millares [0] 2 3 4 3 4 2" xfId="16759" xr:uid="{250F947D-EF4F-4E3A-AD98-5F26D8FB25B4}"/>
    <cellStyle name="Millares [0] 2 3 4 3 4 2 2" xfId="58891" xr:uid="{62DC9E96-4E44-4ADB-ADE0-B0BA64FC4B26}"/>
    <cellStyle name="Millares [0] 2 3 4 3 4 2 3" xfId="37826" xr:uid="{79C14C2C-1213-401B-B695-E67EF4495AFB}"/>
    <cellStyle name="Millares [0] 2 3 4 3 4 3" xfId="48359" xr:uid="{F94F2CDD-FC86-455F-803E-DDC2396AAF96}"/>
    <cellStyle name="Millares [0] 2 3 4 3 4 4" xfId="27294" xr:uid="{94AE039B-8A51-4A46-96D3-82D6E5F576BD}"/>
    <cellStyle name="Millares [0] 2 3 4 3 5" xfId="11498" xr:uid="{2F4728A2-AF33-4E04-AC0F-6EEF25974322}"/>
    <cellStyle name="Millares [0] 2 3 4 3 5 2" xfId="53630" xr:uid="{A381EDBA-5BCD-41FA-BE64-04B2208CE52E}"/>
    <cellStyle name="Millares [0] 2 3 4 3 5 3" xfId="32565" xr:uid="{AB263DB7-FAB2-4FE3-8DBB-78ED0B88F868}"/>
    <cellStyle name="Millares [0] 2 3 4 3 6" xfId="43098" xr:uid="{05CF5EF6-6491-46E9-BB87-D208B38C755A}"/>
    <cellStyle name="Millares [0] 2 3 4 3 7" xfId="22033" xr:uid="{971CEF11-FB92-45C3-B41D-0534B869673A}"/>
    <cellStyle name="Millares [0] 2 3 4 4" xfId="1406" xr:uid="{5B66EAF7-C933-4B99-805C-359DD657BF03}"/>
    <cellStyle name="Millares [0] 2 3 4 4 2" xfId="2720" xr:uid="{86079247-DE9D-4C6B-9C8F-C7C79EC1E719}"/>
    <cellStyle name="Millares [0] 2 3 4 4 2 2" xfId="5351" xr:uid="{6555D429-6220-4923-AC6D-4004B63D9DFB}"/>
    <cellStyle name="Millares [0] 2 3 4 4 2 2 2" xfId="10612" xr:uid="{85F892D5-23BC-40BB-B21E-3C137EA46D22}"/>
    <cellStyle name="Millares [0] 2 3 4 4 2 2 2 2" xfId="21143" xr:uid="{65FE8CDB-D945-4551-8C31-D9B166AF9C26}"/>
    <cellStyle name="Millares [0] 2 3 4 4 2 2 2 2 2" xfId="63275" xr:uid="{26335A35-A0BD-43C2-8891-D7D7CE11DB42}"/>
    <cellStyle name="Millares [0] 2 3 4 4 2 2 2 2 3" xfId="42210" xr:uid="{85D297CC-CCB2-40F7-9A34-ABC6EB4A2671}"/>
    <cellStyle name="Millares [0] 2 3 4 4 2 2 2 3" xfId="52743" xr:uid="{84D9087D-6F62-4DD2-92D3-E5B960145007}"/>
    <cellStyle name="Millares [0] 2 3 4 4 2 2 2 4" xfId="31678" xr:uid="{FF3D274A-B078-41C1-B3EC-23CEA8B29C99}"/>
    <cellStyle name="Millares [0] 2 3 4 4 2 2 3" xfId="15882" xr:uid="{67B02C98-E3DA-4BF2-BD7A-305A6430F2F0}"/>
    <cellStyle name="Millares [0] 2 3 4 4 2 2 3 2" xfId="58014" xr:uid="{4AB562E7-49F1-4A16-86F4-2DFA0E2D5D9C}"/>
    <cellStyle name="Millares [0] 2 3 4 4 2 2 3 3" xfId="36949" xr:uid="{12F3A24C-7A4A-40AD-9245-AA3DDA7B9EAC}"/>
    <cellStyle name="Millares [0] 2 3 4 4 2 2 4" xfId="47482" xr:uid="{B18A1287-FDA8-489D-8AB1-1BACB5429D73}"/>
    <cellStyle name="Millares [0] 2 3 4 4 2 2 5" xfId="26417" xr:uid="{364867D7-66D5-4284-9750-5813D0D55931}"/>
    <cellStyle name="Millares [0] 2 3 4 4 2 3" xfId="7981" xr:uid="{AB37BCC3-18BC-4DAF-A985-EC0D4C5C2AD3}"/>
    <cellStyle name="Millares [0] 2 3 4 4 2 3 2" xfId="18512" xr:uid="{D55E043D-B1B8-488F-8EC4-CBABBF309EBA}"/>
    <cellStyle name="Millares [0] 2 3 4 4 2 3 2 2" xfId="60644" xr:uid="{97837855-0EE8-4237-BEAB-234C8DFD11AD}"/>
    <cellStyle name="Millares [0] 2 3 4 4 2 3 2 3" xfId="39579" xr:uid="{5B1A5F7F-6B31-4D54-9B4E-FDDEB87DEF7F}"/>
    <cellStyle name="Millares [0] 2 3 4 4 2 3 3" xfId="50112" xr:uid="{99716572-251B-44F8-AD56-781FDDFEC84B}"/>
    <cellStyle name="Millares [0] 2 3 4 4 2 3 4" xfId="29047" xr:uid="{51A39389-2294-461D-B967-5553495C783D}"/>
    <cellStyle name="Millares [0] 2 3 4 4 2 4" xfId="13251" xr:uid="{7BAFF409-34AD-4BE3-A7F9-AE82AACE2AAA}"/>
    <cellStyle name="Millares [0] 2 3 4 4 2 4 2" xfId="55383" xr:uid="{D9C5D9EF-DCB4-47EF-A3B5-6C5DCE7B0036}"/>
    <cellStyle name="Millares [0] 2 3 4 4 2 4 3" xfId="34318" xr:uid="{9D34CA7D-DE45-481C-BCA2-BE3AD5395FA7}"/>
    <cellStyle name="Millares [0] 2 3 4 4 2 5" xfId="44851" xr:uid="{3AC45E26-60D9-494E-8B8B-66F65D2BCB27}"/>
    <cellStyle name="Millares [0] 2 3 4 4 2 6" xfId="23786" xr:uid="{00E3E572-D2FF-4EF3-B87A-56F6A28D11D9}"/>
    <cellStyle name="Millares [0] 2 3 4 4 3" xfId="4036" xr:uid="{8DF5F5D7-29F1-49E1-B2BA-390E9AFCBCEB}"/>
    <cellStyle name="Millares [0] 2 3 4 4 3 2" xfId="9297" xr:uid="{1355CEC7-760C-47B2-9406-A5990DB6F400}"/>
    <cellStyle name="Millares [0] 2 3 4 4 3 2 2" xfId="19828" xr:uid="{BD9380DD-7815-4937-A098-1BDE668A0675}"/>
    <cellStyle name="Millares [0] 2 3 4 4 3 2 2 2" xfId="61960" xr:uid="{C7791476-744B-481E-990C-C7864A52FD3D}"/>
    <cellStyle name="Millares [0] 2 3 4 4 3 2 2 3" xfId="40895" xr:uid="{6FBF9A61-4509-40CA-A03C-4E51E3953311}"/>
    <cellStyle name="Millares [0] 2 3 4 4 3 2 3" xfId="51428" xr:uid="{B79F1978-800E-417E-AD15-AB38E2B6DA14}"/>
    <cellStyle name="Millares [0] 2 3 4 4 3 2 4" xfId="30363" xr:uid="{9F1A9001-B277-4B79-9EF2-DFC127725ABA}"/>
    <cellStyle name="Millares [0] 2 3 4 4 3 3" xfId="14567" xr:uid="{F4C3E6C4-F555-4447-98AE-EAD47BA7AD27}"/>
    <cellStyle name="Millares [0] 2 3 4 4 3 3 2" xfId="56699" xr:uid="{F32EB736-DBFD-4530-82D9-52E082AC8067}"/>
    <cellStyle name="Millares [0] 2 3 4 4 3 3 3" xfId="35634" xr:uid="{4770CD15-5476-4DDF-B6CC-7D9B030AF039}"/>
    <cellStyle name="Millares [0] 2 3 4 4 3 4" xfId="46167" xr:uid="{538C7452-71FA-469A-BBEE-33BC45898871}"/>
    <cellStyle name="Millares [0] 2 3 4 4 3 5" xfId="25102" xr:uid="{72DC8802-09A5-400B-AB01-F9DC2EC6E0FC}"/>
    <cellStyle name="Millares [0] 2 3 4 4 4" xfId="6667" xr:uid="{E92D568A-D64A-4B7E-89BB-EF4B22864945}"/>
    <cellStyle name="Millares [0] 2 3 4 4 4 2" xfId="17198" xr:uid="{1F2DE152-C6C4-4429-B8D3-350996791AAF}"/>
    <cellStyle name="Millares [0] 2 3 4 4 4 2 2" xfId="59330" xr:uid="{05A8E036-C4FD-47F0-AE2E-39A917DD668D}"/>
    <cellStyle name="Millares [0] 2 3 4 4 4 2 3" xfId="38265" xr:uid="{AD49BE72-87C9-496E-B44E-95ADD18AE3B3}"/>
    <cellStyle name="Millares [0] 2 3 4 4 4 3" xfId="48798" xr:uid="{8B3F7D4A-56DF-444E-98A8-F1F1C0351004}"/>
    <cellStyle name="Millares [0] 2 3 4 4 4 4" xfId="27733" xr:uid="{1A37CC19-7869-44D4-A4B5-AD94BB91F124}"/>
    <cellStyle name="Millares [0] 2 3 4 4 5" xfId="11937" xr:uid="{3ECAFA29-CF50-4C8C-A8A2-C62629BB2ABF}"/>
    <cellStyle name="Millares [0] 2 3 4 4 5 2" xfId="54069" xr:uid="{1FA66C23-DA00-457D-AF92-39C3C62C0467}"/>
    <cellStyle name="Millares [0] 2 3 4 4 5 3" xfId="33004" xr:uid="{06BB64E8-69B2-4830-8137-9134D39084C9}"/>
    <cellStyle name="Millares [0] 2 3 4 4 6" xfId="43537" xr:uid="{803AD483-548A-41A7-9260-0C5C4F69EAA0}"/>
    <cellStyle name="Millares [0] 2 3 4 4 7" xfId="22472" xr:uid="{CA036161-F784-44FC-832E-90DD212B7239}"/>
    <cellStyle name="Millares [0] 2 3 4 5" xfId="1845" xr:uid="{478788E1-734F-4D0E-AA45-CFBCCA5FBFEA}"/>
    <cellStyle name="Millares [0] 2 3 4 5 2" xfId="4476" xr:uid="{820B7B66-1E69-4753-AA72-0BC794CB97B2}"/>
    <cellStyle name="Millares [0] 2 3 4 5 2 2" xfId="9737" xr:uid="{C69B7CD8-3EE9-4DC5-8588-EF1A96727809}"/>
    <cellStyle name="Millares [0] 2 3 4 5 2 2 2" xfId="20268" xr:uid="{4814701B-F5D0-414C-8337-FE07DA0DF7F9}"/>
    <cellStyle name="Millares [0] 2 3 4 5 2 2 2 2" xfId="62400" xr:uid="{E39B4B83-AA1C-4BE8-A0FB-BBC1203B9234}"/>
    <cellStyle name="Millares [0] 2 3 4 5 2 2 2 3" xfId="41335" xr:uid="{E893B219-F231-49AC-9240-4AED601531D4}"/>
    <cellStyle name="Millares [0] 2 3 4 5 2 2 3" xfId="51868" xr:uid="{76F51A1D-F35E-465F-A116-0F7E5A62A616}"/>
    <cellStyle name="Millares [0] 2 3 4 5 2 2 4" xfId="30803" xr:uid="{098A9B9E-1B26-4AA7-BADD-EA6DA8330BD3}"/>
    <cellStyle name="Millares [0] 2 3 4 5 2 3" xfId="15007" xr:uid="{F22BC4CF-F829-40C6-850A-6FD294047662}"/>
    <cellStyle name="Millares [0] 2 3 4 5 2 3 2" xfId="57139" xr:uid="{3385FF0A-8474-4F04-9A02-0D6DDF7ED49E}"/>
    <cellStyle name="Millares [0] 2 3 4 5 2 3 3" xfId="36074" xr:uid="{F7B89993-8792-43EE-BAA9-F4D4ECB1F94C}"/>
    <cellStyle name="Millares [0] 2 3 4 5 2 4" xfId="46607" xr:uid="{14DF36A2-AC7A-4979-A002-432404B09BD1}"/>
    <cellStyle name="Millares [0] 2 3 4 5 2 5" xfId="25542" xr:uid="{D2AE6CDA-62EE-417C-BB02-6F97111BE16F}"/>
    <cellStyle name="Millares [0] 2 3 4 5 3" xfId="7106" xr:uid="{BA6487A8-3C28-452A-B25B-E0E0F87215A1}"/>
    <cellStyle name="Millares [0] 2 3 4 5 3 2" xfId="17637" xr:uid="{6151E54B-B40B-4BA9-A924-E73070C41497}"/>
    <cellStyle name="Millares [0] 2 3 4 5 3 2 2" xfId="59769" xr:uid="{B5F9AFC2-B4DA-421A-AF5D-8EA14BAB43CA}"/>
    <cellStyle name="Millares [0] 2 3 4 5 3 2 3" xfId="38704" xr:uid="{BAA4EE70-3CE6-484B-B204-62C044E19309}"/>
    <cellStyle name="Millares [0] 2 3 4 5 3 3" xfId="49237" xr:uid="{7E220C6F-BD53-4D0E-9D13-D7C4D9D8F2FE}"/>
    <cellStyle name="Millares [0] 2 3 4 5 3 4" xfId="28172" xr:uid="{6CD1149E-6EB6-4FA6-AF2C-4346B6CABA75}"/>
    <cellStyle name="Millares [0] 2 3 4 5 4" xfId="12376" xr:uid="{00054119-FE94-4DAA-9C68-BB38B1E3F0AD}"/>
    <cellStyle name="Millares [0] 2 3 4 5 4 2" xfId="54508" xr:uid="{E4CA725E-3DFC-444C-8305-4A77C2D12691}"/>
    <cellStyle name="Millares [0] 2 3 4 5 4 3" xfId="33443" xr:uid="{07FCAC83-1524-46D5-B81E-59290387DD55}"/>
    <cellStyle name="Millares [0] 2 3 4 5 5" xfId="43976" xr:uid="{6824C9D9-8799-4825-87C4-6125756D71C5}"/>
    <cellStyle name="Millares [0] 2 3 4 5 6" xfId="22911" xr:uid="{AD6425E2-6218-4578-874F-0FAE85E94C56}"/>
    <cellStyle name="Millares [0] 2 3 4 6" xfId="3161" xr:uid="{CA76D4CB-D21F-4A10-A969-F917671838DA}"/>
    <cellStyle name="Millares [0] 2 3 4 6 2" xfId="8422" xr:uid="{097EC38B-6369-43ED-ABE8-738A899D0AF2}"/>
    <cellStyle name="Millares [0] 2 3 4 6 2 2" xfId="18953" xr:uid="{2C2DD43D-A14C-41C9-BD5A-6E293BC798DA}"/>
    <cellStyle name="Millares [0] 2 3 4 6 2 2 2" xfId="61085" xr:uid="{911DACDD-F835-4302-B8D8-62E6F6B84FCC}"/>
    <cellStyle name="Millares [0] 2 3 4 6 2 2 3" xfId="40020" xr:uid="{6D36929F-B0F6-4C0F-A72E-C7EC8D132019}"/>
    <cellStyle name="Millares [0] 2 3 4 6 2 3" xfId="50553" xr:uid="{BE273F4F-5932-4014-B3BA-BB34D4E68D55}"/>
    <cellStyle name="Millares [0] 2 3 4 6 2 4" xfId="29488" xr:uid="{E977A9C8-A1BF-42BC-A575-4BF966A5305A}"/>
    <cellStyle name="Millares [0] 2 3 4 6 3" xfId="13692" xr:uid="{4C36CEBE-DB9B-4C59-8794-A7564D48BB48}"/>
    <cellStyle name="Millares [0] 2 3 4 6 3 2" xfId="55824" xr:uid="{B7C1D44C-EBF6-4F84-BF5C-F52F412F8CBD}"/>
    <cellStyle name="Millares [0] 2 3 4 6 3 3" xfId="34759" xr:uid="{4BC8A15A-ED61-4572-978E-C814B9C26743}"/>
    <cellStyle name="Millares [0] 2 3 4 6 4" xfId="45292" xr:uid="{219AB726-E6FC-4380-ABE2-010FDDCD2F81}"/>
    <cellStyle name="Millares [0] 2 3 4 6 5" xfId="24227" xr:uid="{B1346228-5585-4B81-B655-A68C31C90AC0}"/>
    <cellStyle name="Millares [0] 2 3 4 7" xfId="5792" xr:uid="{7FDB4140-3116-422F-98E3-5E231A02B2D1}"/>
    <cellStyle name="Millares [0] 2 3 4 7 2" xfId="16323" xr:uid="{A3944D7F-A4F8-4665-9840-25E45C2C1EB2}"/>
    <cellStyle name="Millares [0] 2 3 4 7 2 2" xfId="58455" xr:uid="{DDC98E52-39B4-4F7D-A148-FD41A6832E9B}"/>
    <cellStyle name="Millares [0] 2 3 4 7 2 3" xfId="37390" xr:uid="{A6C2242D-2CBF-494F-A37E-9AF52B66E44E}"/>
    <cellStyle name="Millares [0] 2 3 4 7 3" xfId="47923" xr:uid="{43176E69-BC0E-4BB0-A2FC-A5CD547FD900}"/>
    <cellStyle name="Millares [0] 2 3 4 7 4" xfId="26858" xr:uid="{BD4C1694-AC02-4D16-A6B8-D84FC823767C}"/>
    <cellStyle name="Millares [0] 2 3 4 8" xfId="11062" xr:uid="{DB1E98ED-A939-41A6-B68F-CA4436BD2B73}"/>
    <cellStyle name="Millares [0] 2 3 4 8 2" xfId="53194" xr:uid="{16E88371-907C-4F74-AA61-5DDDD287C02F}"/>
    <cellStyle name="Millares [0] 2 3 4 8 3" xfId="32129" xr:uid="{936F1F1E-DA29-45E6-B04E-409477DE6584}"/>
    <cellStyle name="Millares [0] 2 3 4 9" xfId="42662" xr:uid="{DA1ED03F-460A-47E7-B4B6-A96D412EEB72}"/>
    <cellStyle name="Millares [0] 2 3 5" xfId="313" xr:uid="{F5448EA0-1A9F-44C9-BC61-67D1879F07CA}"/>
    <cellStyle name="Millares [0] 2 3 5 10" xfId="638" xr:uid="{331DFCB1-02B9-4978-8B52-B96626C0EB2E}"/>
    <cellStyle name="Millares [0] 2 3 5 2" xfId="1074" xr:uid="{EB416F8D-2080-42B0-B910-0A1D4198E606}"/>
    <cellStyle name="Millares [0] 2 3 5 2 2" xfId="2388" xr:uid="{4A3E65C4-F360-46D0-B60B-D468F26CE07E}"/>
    <cellStyle name="Millares [0] 2 3 5 2 2 2" xfId="5019" xr:uid="{023C27E3-25C8-4546-A614-3FE811D046D1}"/>
    <cellStyle name="Millares [0] 2 3 5 2 2 2 2" xfId="10280" xr:uid="{9C15A5E7-747C-4ECF-AF7B-6BA601032C79}"/>
    <cellStyle name="Millares [0] 2 3 5 2 2 2 2 2" xfId="20811" xr:uid="{903F36E1-C7CC-4859-8A0D-D78A70A94C6C}"/>
    <cellStyle name="Millares [0] 2 3 5 2 2 2 2 2 2" xfId="62943" xr:uid="{4D40827B-2827-475D-9AE2-6E3461422277}"/>
    <cellStyle name="Millares [0] 2 3 5 2 2 2 2 2 3" xfId="41878" xr:uid="{F5554B60-4BB8-4E51-B0ED-6BB706D3B5B5}"/>
    <cellStyle name="Millares [0] 2 3 5 2 2 2 2 3" xfId="52411" xr:uid="{BCCA8348-381D-4C10-AAD2-A50C885CCEA5}"/>
    <cellStyle name="Millares [0] 2 3 5 2 2 2 2 4" xfId="31346" xr:uid="{02403F56-0EC4-4DFD-BAE0-1B99CC749BC9}"/>
    <cellStyle name="Millares [0] 2 3 5 2 2 2 3" xfId="15550" xr:uid="{083DB9BD-48FE-4876-863A-CA178A286C69}"/>
    <cellStyle name="Millares [0] 2 3 5 2 2 2 3 2" xfId="57682" xr:uid="{AB9BAE97-B9B8-49B1-961B-F2F7C576684E}"/>
    <cellStyle name="Millares [0] 2 3 5 2 2 2 3 3" xfId="36617" xr:uid="{47E27876-75D1-4E21-919F-A95C2A83D0B0}"/>
    <cellStyle name="Millares [0] 2 3 5 2 2 2 4" xfId="47150" xr:uid="{EAF7B9DA-16D4-429A-AE1D-1F2403D334B6}"/>
    <cellStyle name="Millares [0] 2 3 5 2 2 2 5" xfId="26085" xr:uid="{F3048042-E3F0-4D8E-BE77-CDF8020C55B2}"/>
    <cellStyle name="Millares [0] 2 3 5 2 2 3" xfId="7649" xr:uid="{EE9F8416-BA14-4874-9644-2556652DFFFE}"/>
    <cellStyle name="Millares [0] 2 3 5 2 2 3 2" xfId="18180" xr:uid="{7AD53FA6-2394-4EF6-995E-0F29ADBEF759}"/>
    <cellStyle name="Millares [0] 2 3 5 2 2 3 2 2" xfId="60312" xr:uid="{41393DE4-D549-4473-94C3-70141943A3A5}"/>
    <cellStyle name="Millares [0] 2 3 5 2 2 3 2 3" xfId="39247" xr:uid="{4857D6AA-BC2A-4FEB-BF33-8F193AC0A429}"/>
    <cellStyle name="Millares [0] 2 3 5 2 2 3 3" xfId="49780" xr:uid="{3D12C35D-1EEA-4C9D-BD8D-F4A0E9C73198}"/>
    <cellStyle name="Millares [0] 2 3 5 2 2 3 4" xfId="28715" xr:uid="{7A7E2985-6946-4445-8E22-567E1AF4222B}"/>
    <cellStyle name="Millares [0] 2 3 5 2 2 4" xfId="12919" xr:uid="{A8088CD1-87CA-4E3B-B0C1-1D6EA740F855}"/>
    <cellStyle name="Millares [0] 2 3 5 2 2 4 2" xfId="55051" xr:uid="{562496FC-ED58-4833-AF13-1C23FA675336}"/>
    <cellStyle name="Millares [0] 2 3 5 2 2 4 3" xfId="33986" xr:uid="{E7CC98DF-C8F2-4B54-A534-C9A42DB1A37B}"/>
    <cellStyle name="Millares [0] 2 3 5 2 2 5" xfId="44519" xr:uid="{3C830F19-1838-4E74-9D8D-8B0C69CFF452}"/>
    <cellStyle name="Millares [0] 2 3 5 2 2 6" xfId="23454" xr:uid="{B07FDCD4-706C-4C8E-8963-EF5223BD71BA}"/>
    <cellStyle name="Millares [0] 2 3 5 2 3" xfId="3704" xr:uid="{A66BE635-B569-4163-B54B-CA57480FFDBE}"/>
    <cellStyle name="Millares [0] 2 3 5 2 3 2" xfId="8965" xr:uid="{ECC7C47C-51FE-47DD-AFBA-C8FCDC9CA884}"/>
    <cellStyle name="Millares [0] 2 3 5 2 3 2 2" xfId="19496" xr:uid="{8E297769-460A-4601-8CE2-4B0831407127}"/>
    <cellStyle name="Millares [0] 2 3 5 2 3 2 2 2" xfId="61628" xr:uid="{89EDE2D3-AF09-4A6E-BD5B-B785A24ADFA2}"/>
    <cellStyle name="Millares [0] 2 3 5 2 3 2 2 3" xfId="40563" xr:uid="{E320B429-52F5-42C6-8343-AB24A70EE20C}"/>
    <cellStyle name="Millares [0] 2 3 5 2 3 2 3" xfId="51096" xr:uid="{63F7E0A3-2479-48B3-8F46-37DE3ACDBB41}"/>
    <cellStyle name="Millares [0] 2 3 5 2 3 2 4" xfId="30031" xr:uid="{C444C526-2C70-4E5A-9EA5-050B8369E1DC}"/>
    <cellStyle name="Millares [0] 2 3 5 2 3 3" xfId="14235" xr:uid="{8A40309D-B65B-4FB7-87AF-896E6DF07921}"/>
    <cellStyle name="Millares [0] 2 3 5 2 3 3 2" xfId="56367" xr:uid="{11AC4D2C-A5C7-43BD-8106-0D288E6A6D3C}"/>
    <cellStyle name="Millares [0] 2 3 5 2 3 3 3" xfId="35302" xr:uid="{6928F455-98CF-4DB2-B91A-88980CD9419C}"/>
    <cellStyle name="Millares [0] 2 3 5 2 3 4" xfId="45835" xr:uid="{BC0621B5-F9FE-4D76-BA68-4DDC1E72BE29}"/>
    <cellStyle name="Millares [0] 2 3 5 2 3 5" xfId="24770" xr:uid="{F0B285E0-610D-4973-AFD4-C4BBE6955192}"/>
    <cellStyle name="Millares [0] 2 3 5 2 4" xfId="6335" xr:uid="{15610AED-54D2-412F-941B-818EA3BC44A0}"/>
    <cellStyle name="Millares [0] 2 3 5 2 4 2" xfId="16866" xr:uid="{2ED88916-005A-43CD-88DA-BA0AE0736C45}"/>
    <cellStyle name="Millares [0] 2 3 5 2 4 2 2" xfId="58998" xr:uid="{69FFAF10-A7DD-4DE0-AD5D-DF263BF395B9}"/>
    <cellStyle name="Millares [0] 2 3 5 2 4 2 3" xfId="37933" xr:uid="{CB878B12-5232-4150-919A-45AD845083B8}"/>
    <cellStyle name="Millares [0] 2 3 5 2 4 3" xfId="48466" xr:uid="{D6B2C60A-FD83-410B-8B91-C53B4608C491}"/>
    <cellStyle name="Millares [0] 2 3 5 2 4 4" xfId="27401" xr:uid="{EEC3D94F-FA91-4694-ADC8-102E8D2AB697}"/>
    <cellStyle name="Millares [0] 2 3 5 2 5" xfId="11605" xr:uid="{84DFF632-E414-4029-9078-516630FFB608}"/>
    <cellStyle name="Millares [0] 2 3 5 2 5 2" xfId="53737" xr:uid="{38C4FB8F-F99F-4604-8D27-922BAA01874C}"/>
    <cellStyle name="Millares [0] 2 3 5 2 5 3" xfId="32672" xr:uid="{EE366588-6FDE-424C-8416-FEB8BB82578C}"/>
    <cellStyle name="Millares [0] 2 3 5 2 6" xfId="43205" xr:uid="{48EE1D3E-9DF4-4CAD-9A2E-DA6D351430B3}"/>
    <cellStyle name="Millares [0] 2 3 5 2 7" xfId="22140" xr:uid="{337B5426-6E90-4B08-84CB-F986A43C2C9D}"/>
    <cellStyle name="Millares [0] 2 3 5 3" xfId="1513" xr:uid="{819F9E9F-7CDF-4DDB-8623-8DB05F6E8F03}"/>
    <cellStyle name="Millares [0] 2 3 5 3 2" xfId="2827" xr:uid="{11780330-A259-4376-AA84-055C55E28209}"/>
    <cellStyle name="Millares [0] 2 3 5 3 2 2" xfId="5458" xr:uid="{4DF95F56-4E9C-4AA9-BAAE-9DFAE2B71309}"/>
    <cellStyle name="Millares [0] 2 3 5 3 2 2 2" xfId="10719" xr:uid="{8461BD81-A359-4432-9C5F-4590DE2AE34B}"/>
    <cellStyle name="Millares [0] 2 3 5 3 2 2 2 2" xfId="21250" xr:uid="{6AF8B056-7E3B-461F-9F8D-476701EEA19E}"/>
    <cellStyle name="Millares [0] 2 3 5 3 2 2 2 2 2" xfId="63382" xr:uid="{4700CD1C-D54A-41CB-A462-9ACC1E5B2A16}"/>
    <cellStyle name="Millares [0] 2 3 5 3 2 2 2 2 3" xfId="42317" xr:uid="{26CECA94-9C33-4124-AEA2-D2A10B562581}"/>
    <cellStyle name="Millares [0] 2 3 5 3 2 2 2 3" xfId="52850" xr:uid="{0B749EA1-C3D6-4B57-AB0F-577596EAC2B6}"/>
    <cellStyle name="Millares [0] 2 3 5 3 2 2 2 4" xfId="31785" xr:uid="{31F8BA54-6E9A-4C78-9BC5-2F58F6A5DCB8}"/>
    <cellStyle name="Millares [0] 2 3 5 3 2 2 3" xfId="15989" xr:uid="{72C9DB35-4D22-4898-9ACF-165F01E50E39}"/>
    <cellStyle name="Millares [0] 2 3 5 3 2 2 3 2" xfId="58121" xr:uid="{6A4E9F1B-9153-4D2C-ABFD-6E01001A6601}"/>
    <cellStyle name="Millares [0] 2 3 5 3 2 2 3 3" xfId="37056" xr:uid="{CE2D7508-066C-42A7-A1A9-9BAD1AEDE293}"/>
    <cellStyle name="Millares [0] 2 3 5 3 2 2 4" xfId="47589" xr:uid="{81DE3AFD-3ADB-4DB2-88E0-36309662EC9D}"/>
    <cellStyle name="Millares [0] 2 3 5 3 2 2 5" xfId="26524" xr:uid="{67793524-5710-448E-83CE-7D8D10AB318B}"/>
    <cellStyle name="Millares [0] 2 3 5 3 2 3" xfId="8088" xr:uid="{41DE4891-CF0E-414E-A84B-06D30CAB060A}"/>
    <cellStyle name="Millares [0] 2 3 5 3 2 3 2" xfId="18619" xr:uid="{3258A2FE-2F7F-4157-B003-E933057B231F}"/>
    <cellStyle name="Millares [0] 2 3 5 3 2 3 2 2" xfId="60751" xr:uid="{E45E9E15-262B-4359-8210-C251B378CF31}"/>
    <cellStyle name="Millares [0] 2 3 5 3 2 3 2 3" xfId="39686" xr:uid="{7CA45050-474A-46B8-AF3A-B4E48DEBA9BC}"/>
    <cellStyle name="Millares [0] 2 3 5 3 2 3 3" xfId="50219" xr:uid="{CB707770-94B0-4D15-8366-B4BD61E90F48}"/>
    <cellStyle name="Millares [0] 2 3 5 3 2 3 4" xfId="29154" xr:uid="{91E578DE-E7CF-4A69-BA28-61338B00F696}"/>
    <cellStyle name="Millares [0] 2 3 5 3 2 4" xfId="13358" xr:uid="{738035C7-B3FF-41BB-9EA3-C86443C27096}"/>
    <cellStyle name="Millares [0] 2 3 5 3 2 4 2" xfId="55490" xr:uid="{529C3C41-2EF1-495A-A946-9B6CE5FB9849}"/>
    <cellStyle name="Millares [0] 2 3 5 3 2 4 3" xfId="34425" xr:uid="{B0A2108A-CF71-47CA-84ED-A61933AA78CD}"/>
    <cellStyle name="Millares [0] 2 3 5 3 2 5" xfId="44958" xr:uid="{582A8E0F-500C-4476-AE6E-60E8379F007D}"/>
    <cellStyle name="Millares [0] 2 3 5 3 2 6" xfId="23893" xr:uid="{AC5260F3-57C8-4666-BF7D-2D37890C9A6C}"/>
    <cellStyle name="Millares [0] 2 3 5 3 3" xfId="4143" xr:uid="{FF3F6F95-EB85-4A19-9560-E36710949C62}"/>
    <cellStyle name="Millares [0] 2 3 5 3 3 2" xfId="9404" xr:uid="{43FE3BF5-B7D4-43B6-9C42-2845C9E293BC}"/>
    <cellStyle name="Millares [0] 2 3 5 3 3 2 2" xfId="19935" xr:uid="{457E2AC9-19FB-4D7A-B8DD-5188A9A15CEC}"/>
    <cellStyle name="Millares [0] 2 3 5 3 3 2 2 2" xfId="62067" xr:uid="{91DAD10B-16F6-4568-BAD6-A8A9C7A59A99}"/>
    <cellStyle name="Millares [0] 2 3 5 3 3 2 2 3" xfId="41002" xr:uid="{8526D554-1347-4EA1-945C-364CFF54D68A}"/>
    <cellStyle name="Millares [0] 2 3 5 3 3 2 3" xfId="51535" xr:uid="{2344F57C-3ADE-419F-9769-84795193C557}"/>
    <cellStyle name="Millares [0] 2 3 5 3 3 2 4" xfId="30470" xr:uid="{2236BF80-EC2B-4CE3-A6F4-8C7664770D4F}"/>
    <cellStyle name="Millares [0] 2 3 5 3 3 3" xfId="14674" xr:uid="{AB2140CE-BB15-43B0-AB44-1D724CEC1BD8}"/>
    <cellStyle name="Millares [0] 2 3 5 3 3 3 2" xfId="56806" xr:uid="{7561A39F-909B-445B-9196-69D3E4BB3465}"/>
    <cellStyle name="Millares [0] 2 3 5 3 3 3 3" xfId="35741" xr:uid="{813542E3-BAAB-4985-9A24-6F937B4407E3}"/>
    <cellStyle name="Millares [0] 2 3 5 3 3 4" xfId="46274" xr:uid="{467EF7A7-12C0-434E-A1AA-D6445BA340C0}"/>
    <cellStyle name="Millares [0] 2 3 5 3 3 5" xfId="25209" xr:uid="{A81A0702-A6CB-4607-8BE2-BFAC50052B75}"/>
    <cellStyle name="Millares [0] 2 3 5 3 4" xfId="6774" xr:uid="{0FFF56B0-3078-408F-BAE0-37812E10388A}"/>
    <cellStyle name="Millares [0] 2 3 5 3 4 2" xfId="17305" xr:uid="{3C4CBA4F-321A-45E1-AB32-5BA7B96D73A8}"/>
    <cellStyle name="Millares [0] 2 3 5 3 4 2 2" xfId="59437" xr:uid="{A21F9733-88ED-4663-83F3-B937C43677D0}"/>
    <cellStyle name="Millares [0] 2 3 5 3 4 2 3" xfId="38372" xr:uid="{E2047AF4-4DBD-46A6-BB3D-D2F97B21F462}"/>
    <cellStyle name="Millares [0] 2 3 5 3 4 3" xfId="48905" xr:uid="{675AFAC4-0A47-4407-809C-0F59840F67F2}"/>
    <cellStyle name="Millares [0] 2 3 5 3 4 4" xfId="27840" xr:uid="{D9535718-F31D-4989-8B86-655F79B1E29F}"/>
    <cellStyle name="Millares [0] 2 3 5 3 5" xfId="12044" xr:uid="{0E48CF74-6150-4D41-A6DE-0454F76B5CA5}"/>
    <cellStyle name="Millares [0] 2 3 5 3 5 2" xfId="54176" xr:uid="{DCE54074-2E68-4E1F-ADAA-E68B51D688BE}"/>
    <cellStyle name="Millares [0] 2 3 5 3 5 3" xfId="33111" xr:uid="{969EB8D0-94FD-4D0A-ABD7-167BCD0DA80B}"/>
    <cellStyle name="Millares [0] 2 3 5 3 6" xfId="43644" xr:uid="{8BD3ED84-7BF9-483E-AC38-298D815421B3}"/>
    <cellStyle name="Millares [0] 2 3 5 3 7" xfId="22579" xr:uid="{3A7A39AC-DA47-4E71-8B4F-D2AFAD8EB915}"/>
    <cellStyle name="Millares [0] 2 3 5 4" xfId="1952" xr:uid="{DCA4AECE-D077-4D88-848A-982AF2E08F18}"/>
    <cellStyle name="Millares [0] 2 3 5 4 2" xfId="4583" xr:uid="{77822929-67E3-4530-8F58-41C10613506D}"/>
    <cellStyle name="Millares [0] 2 3 5 4 2 2" xfId="9844" xr:uid="{79844F28-68AD-4B67-BE31-210788EA1F38}"/>
    <cellStyle name="Millares [0] 2 3 5 4 2 2 2" xfId="20375" xr:uid="{6993BB64-4142-4C9A-9B66-3FE121EFCD1A}"/>
    <cellStyle name="Millares [0] 2 3 5 4 2 2 2 2" xfId="62507" xr:uid="{34D341C7-3D2F-46FB-A50F-48A89EA0C713}"/>
    <cellStyle name="Millares [0] 2 3 5 4 2 2 2 3" xfId="41442" xr:uid="{38AC673E-5846-497C-8DBC-751A65E3CDBB}"/>
    <cellStyle name="Millares [0] 2 3 5 4 2 2 3" xfId="51975" xr:uid="{ED1E00EF-46CB-4430-9DDD-A1BFDE9CAC73}"/>
    <cellStyle name="Millares [0] 2 3 5 4 2 2 4" xfId="30910" xr:uid="{6D7476E2-E912-47D1-98F8-3541CDCAE198}"/>
    <cellStyle name="Millares [0] 2 3 5 4 2 3" xfId="15114" xr:uid="{ABF97C07-EF54-4D45-B11F-AD5C751C58E5}"/>
    <cellStyle name="Millares [0] 2 3 5 4 2 3 2" xfId="57246" xr:uid="{CC2A9E9C-2462-4F92-8B6C-2636ECA40B10}"/>
    <cellStyle name="Millares [0] 2 3 5 4 2 3 3" xfId="36181" xr:uid="{FFBF5499-C63B-4BF7-A0BA-DFB221F85013}"/>
    <cellStyle name="Millares [0] 2 3 5 4 2 4" xfId="46714" xr:uid="{FF5319CE-A6CF-484F-A884-7C077AF7D9FC}"/>
    <cellStyle name="Millares [0] 2 3 5 4 2 5" xfId="25649" xr:uid="{3ABC1E9B-1466-4788-8D49-A903CCFF7425}"/>
    <cellStyle name="Millares [0] 2 3 5 4 3" xfId="7213" xr:uid="{44B6F4A5-C180-4CFA-8318-15A5E67CBF84}"/>
    <cellStyle name="Millares [0] 2 3 5 4 3 2" xfId="17744" xr:uid="{95E81B00-2596-4BDC-879B-66099CD76778}"/>
    <cellStyle name="Millares [0] 2 3 5 4 3 2 2" xfId="59876" xr:uid="{49941CE1-253E-4B07-B66F-04F1C4C3749F}"/>
    <cellStyle name="Millares [0] 2 3 5 4 3 2 3" xfId="38811" xr:uid="{BCE167CA-2211-41F7-BACF-B85F3CAA477C}"/>
    <cellStyle name="Millares [0] 2 3 5 4 3 3" xfId="49344" xr:uid="{6747AD0B-DD63-4CF3-B5E4-93CE8F937404}"/>
    <cellStyle name="Millares [0] 2 3 5 4 3 4" xfId="28279" xr:uid="{541C3E1A-4648-424C-A4DF-82CD435638A1}"/>
    <cellStyle name="Millares [0] 2 3 5 4 4" xfId="12483" xr:uid="{23857E5D-9ED0-4E7D-A2BD-C27199E2B7AB}"/>
    <cellStyle name="Millares [0] 2 3 5 4 4 2" xfId="54615" xr:uid="{C97E35DC-B648-43B9-9D6A-F62412D9F4E3}"/>
    <cellStyle name="Millares [0] 2 3 5 4 4 3" xfId="33550" xr:uid="{64003E6A-E9B1-4450-8D3B-F89C64F76905}"/>
    <cellStyle name="Millares [0] 2 3 5 4 5" xfId="44083" xr:uid="{5F67D6A4-D68D-4229-B8B7-DB608A4F3ACB}"/>
    <cellStyle name="Millares [0] 2 3 5 4 6" xfId="23018" xr:uid="{3FCC2108-EBEA-4DE1-87AD-72B494BCC692}"/>
    <cellStyle name="Millares [0] 2 3 5 5" xfId="3268" xr:uid="{2146B11D-FD0C-4A74-9C5E-337851CC7E0C}"/>
    <cellStyle name="Millares [0] 2 3 5 5 2" xfId="8529" xr:uid="{21968D08-BE47-4848-8E04-D44C1DE2423F}"/>
    <cellStyle name="Millares [0] 2 3 5 5 2 2" xfId="19060" xr:uid="{F7C96E83-EDF2-41C8-9314-8D38C25FF7A0}"/>
    <cellStyle name="Millares [0] 2 3 5 5 2 2 2" xfId="61192" xr:uid="{FC47EA5D-D26B-4242-A289-17E8D8B47236}"/>
    <cellStyle name="Millares [0] 2 3 5 5 2 2 3" xfId="40127" xr:uid="{A79A3BCE-88DE-4D75-A513-119019DEF344}"/>
    <cellStyle name="Millares [0] 2 3 5 5 2 3" xfId="50660" xr:uid="{B4162AD7-34B6-4DCA-86E4-46E9CB0DEB1C}"/>
    <cellStyle name="Millares [0] 2 3 5 5 2 4" xfId="29595" xr:uid="{69720597-2883-4AA8-9BE3-9F3475D7337B}"/>
    <cellStyle name="Millares [0] 2 3 5 5 3" xfId="13799" xr:uid="{FD1413E6-1D48-4877-B241-94285F6A586B}"/>
    <cellStyle name="Millares [0] 2 3 5 5 3 2" xfId="55931" xr:uid="{EDB287E6-D707-46AF-A31D-6D53D42675FB}"/>
    <cellStyle name="Millares [0] 2 3 5 5 3 3" xfId="34866" xr:uid="{7F8CE0F3-AE3B-4B20-9950-AE7B39F9A50C}"/>
    <cellStyle name="Millares [0] 2 3 5 5 4" xfId="45399" xr:uid="{CE65F919-9762-443C-AE70-28AC0C49C72F}"/>
    <cellStyle name="Millares [0] 2 3 5 5 5" xfId="24334" xr:uid="{DEEDFEF6-BF4A-4D4A-91F3-AF442BAB4BBB}"/>
    <cellStyle name="Millares [0] 2 3 5 6" xfId="5899" xr:uid="{2E85A226-1D58-4D0F-9B33-DB1CDE675431}"/>
    <cellStyle name="Millares [0] 2 3 5 6 2" xfId="16430" xr:uid="{1DD3151F-1225-40B0-AE3F-90201A16D58B}"/>
    <cellStyle name="Millares [0] 2 3 5 6 2 2" xfId="58562" xr:uid="{7C83C300-8037-433D-B69A-98D4D2599C4E}"/>
    <cellStyle name="Millares [0] 2 3 5 6 2 3" xfId="37497" xr:uid="{39448645-4542-46E0-8620-4403F2E9105A}"/>
    <cellStyle name="Millares [0] 2 3 5 6 3" xfId="48030" xr:uid="{F671DD7A-857D-490C-B019-D7B4FF1DCDE1}"/>
    <cellStyle name="Millares [0] 2 3 5 6 4" xfId="26965" xr:uid="{5DE1975B-60AB-4941-A73C-21009D4D3441}"/>
    <cellStyle name="Millares [0] 2 3 5 7" xfId="11169" xr:uid="{981D50A9-7DE6-4751-8B5E-F8AA8AF37305}"/>
    <cellStyle name="Millares [0] 2 3 5 7 2" xfId="53301" xr:uid="{8044585A-F5FA-487E-BCD3-39BA053C801A}"/>
    <cellStyle name="Millares [0] 2 3 5 7 3" xfId="32236" xr:uid="{09226530-9779-4DCB-9E6E-A93FA3D00D8B}"/>
    <cellStyle name="Millares [0] 2 3 5 8" xfId="42769" xr:uid="{96B15D5F-EE1A-429D-A87E-B32773495C43}"/>
    <cellStyle name="Millares [0] 2 3 5 9" xfId="21704" xr:uid="{DC909714-C475-47A7-A252-F874037BDF74}"/>
    <cellStyle name="Millares [0] 2 3 6" xfId="350" xr:uid="{D2F9E830-72C1-4DD3-8401-0B5BD530CB54}"/>
    <cellStyle name="Millares [0] 2 3 6 2" xfId="2172" xr:uid="{843C1C7A-1188-4914-96A1-8CB802785FCB}"/>
    <cellStyle name="Millares [0] 2 3 6 2 2" xfId="4803" xr:uid="{68377127-A0F3-483B-9449-AABB9C6BDE1A}"/>
    <cellStyle name="Millares [0] 2 3 6 2 2 2" xfId="10064" xr:uid="{1C2F77E5-2D86-485B-8D88-A0757E4D3961}"/>
    <cellStyle name="Millares [0] 2 3 6 2 2 2 2" xfId="20595" xr:uid="{6FDC8EAE-DBE4-4623-8669-4BD34BA25FCF}"/>
    <cellStyle name="Millares [0] 2 3 6 2 2 2 2 2" xfId="62727" xr:uid="{C282097D-9937-460F-93AC-03B4FCDFE249}"/>
    <cellStyle name="Millares [0] 2 3 6 2 2 2 2 3" xfId="41662" xr:uid="{13CC7537-53DB-43A8-9171-40815CDD5837}"/>
    <cellStyle name="Millares [0] 2 3 6 2 2 2 3" xfId="52195" xr:uid="{23D0DB96-C269-44D5-931F-DC746A3D0EB8}"/>
    <cellStyle name="Millares [0] 2 3 6 2 2 2 4" xfId="31130" xr:uid="{02818E36-2821-426C-8086-C9CEB872D3F6}"/>
    <cellStyle name="Millares [0] 2 3 6 2 2 3" xfId="15334" xr:uid="{87C14E4A-930F-424B-8A63-5E9A48C6983A}"/>
    <cellStyle name="Millares [0] 2 3 6 2 2 3 2" xfId="57466" xr:uid="{52880D6B-9C64-4D9F-B860-62AAF2901D0A}"/>
    <cellStyle name="Millares [0] 2 3 6 2 2 3 3" xfId="36401" xr:uid="{21FAB8A4-3017-4051-A941-209AD4E36ED8}"/>
    <cellStyle name="Millares [0] 2 3 6 2 2 4" xfId="46934" xr:uid="{2B915D05-F8C0-4FF1-AAE7-42B4E806333A}"/>
    <cellStyle name="Millares [0] 2 3 6 2 2 5" xfId="25869" xr:uid="{62042A92-2DA3-4617-AF5D-9D9E7C44B7A2}"/>
    <cellStyle name="Millares [0] 2 3 6 2 3" xfId="7433" xr:uid="{B05E8B63-6BA8-4736-8B2C-FA4CD2D62C91}"/>
    <cellStyle name="Millares [0] 2 3 6 2 3 2" xfId="17964" xr:uid="{B339B381-C9DA-4010-BCF7-EB538BC4D5E9}"/>
    <cellStyle name="Millares [0] 2 3 6 2 3 2 2" xfId="60096" xr:uid="{5DDBFFAF-6F7B-43B7-90AB-27ADE60EBE14}"/>
    <cellStyle name="Millares [0] 2 3 6 2 3 2 3" xfId="39031" xr:uid="{EE7179BD-89AE-492C-BA83-52C5DD551BEE}"/>
    <cellStyle name="Millares [0] 2 3 6 2 3 3" xfId="49564" xr:uid="{B2F91942-28E2-44DC-8B9E-D156354BB485}"/>
    <cellStyle name="Millares [0] 2 3 6 2 3 4" xfId="28499" xr:uid="{A540AD72-AB1F-4E9B-AE35-E8890AAA09A5}"/>
    <cellStyle name="Millares [0] 2 3 6 2 4" xfId="12703" xr:uid="{A8C643E3-36F0-4D90-8F4B-B25524FAF212}"/>
    <cellStyle name="Millares [0] 2 3 6 2 4 2" xfId="54835" xr:uid="{791588C6-4CD0-48A6-8920-F4E5ACE86107}"/>
    <cellStyle name="Millares [0] 2 3 6 2 4 3" xfId="33770" xr:uid="{B428BC8C-9C2B-49D4-A703-4E22142DCEAF}"/>
    <cellStyle name="Millares [0] 2 3 6 2 5" xfId="44303" xr:uid="{C542CF1E-DD19-4285-B9CF-BD450084D46C}"/>
    <cellStyle name="Millares [0] 2 3 6 2 6" xfId="23238" xr:uid="{66D5F349-B6A6-476F-81B2-119F840C8136}"/>
    <cellStyle name="Millares [0] 2 3 6 3" xfId="3488" xr:uid="{AD940CFF-F16A-4E6C-8BFA-16E947B36541}"/>
    <cellStyle name="Millares [0] 2 3 6 3 2" xfId="8749" xr:uid="{0420152F-52AA-4F55-9DDB-ABB03AFDBF1F}"/>
    <cellStyle name="Millares [0] 2 3 6 3 2 2" xfId="19280" xr:uid="{30EC3A99-E5E1-4A1A-AF38-ADB983EC344D}"/>
    <cellStyle name="Millares [0] 2 3 6 3 2 2 2" xfId="61412" xr:uid="{8DF3C3FF-934C-4E2D-835D-46B1866D5644}"/>
    <cellStyle name="Millares [0] 2 3 6 3 2 2 3" xfId="40347" xr:uid="{A4B02737-CA33-4703-BF00-4D0B57670941}"/>
    <cellStyle name="Millares [0] 2 3 6 3 2 3" xfId="50880" xr:uid="{00B4E21A-20D7-4490-B5EE-A244318B5EF7}"/>
    <cellStyle name="Millares [0] 2 3 6 3 2 4" xfId="29815" xr:uid="{227EE116-0A4B-4932-B1F1-03D85D2B7C97}"/>
    <cellStyle name="Millares [0] 2 3 6 3 3" xfId="14019" xr:uid="{C99EF0BF-3CB8-4AF4-8AC4-1B573F7B5D51}"/>
    <cellStyle name="Millares [0] 2 3 6 3 3 2" xfId="56151" xr:uid="{23F3CE94-F8DC-40DB-A342-A4196087EE22}"/>
    <cellStyle name="Millares [0] 2 3 6 3 3 3" xfId="35086" xr:uid="{F76A6199-2849-4FC9-84D4-06AA937C3BE8}"/>
    <cellStyle name="Millares [0] 2 3 6 3 4" xfId="45619" xr:uid="{69F6F387-21B1-423F-A1A0-BA94191FE2C1}"/>
    <cellStyle name="Millares [0] 2 3 6 3 5" xfId="24554" xr:uid="{6AAD1F2C-6E49-4A17-982B-D1D4B31C8939}"/>
    <cellStyle name="Millares [0] 2 3 6 4" xfId="6119" xr:uid="{4B2C9423-FE23-4783-9D24-FE2BFEAC5064}"/>
    <cellStyle name="Millares [0] 2 3 6 4 2" xfId="16650" xr:uid="{BC622362-A3AA-4C1C-8D8D-2C67E3A3CD70}"/>
    <cellStyle name="Millares [0] 2 3 6 4 2 2" xfId="58782" xr:uid="{241B114F-0905-4D3F-95C0-A9CACCBCAFE7}"/>
    <cellStyle name="Millares [0] 2 3 6 4 2 3" xfId="37717" xr:uid="{0D421966-BAF3-4F98-B29E-6D53E70FF13D}"/>
    <cellStyle name="Millares [0] 2 3 6 4 3" xfId="48250" xr:uid="{E0ED9C70-938A-4C4F-92C6-A1A6E37DD22B}"/>
    <cellStyle name="Millares [0] 2 3 6 4 4" xfId="27185" xr:uid="{B3D6A650-96CC-4065-837D-67DE22B33E32}"/>
    <cellStyle name="Millares [0] 2 3 6 5" xfId="11389" xr:uid="{25804AD4-921D-4569-8E37-C0C51D8DD169}"/>
    <cellStyle name="Millares [0] 2 3 6 5 2" xfId="53521" xr:uid="{92E05B12-DCD5-48A4-B25C-F2106CC0A793}"/>
    <cellStyle name="Millares [0] 2 3 6 5 3" xfId="32456" xr:uid="{262F08FF-4EBE-47EE-AAF8-03B51A8702F5}"/>
    <cellStyle name="Millares [0] 2 3 6 6" xfId="42989" xr:uid="{81C596DA-54CC-470E-8637-C38C791DF016}"/>
    <cellStyle name="Millares [0] 2 3 6 7" xfId="21924" xr:uid="{21A0F2F3-5A4A-4D34-978B-CF78731F25BA}"/>
    <cellStyle name="Millares [0] 2 3 6 8" xfId="858" xr:uid="{0AD7B34A-11C9-460C-B5D1-5773B58E5134}"/>
    <cellStyle name="Millares [0] 2 3 7" xfId="1297" xr:uid="{E4BF81F0-F6C9-4153-877C-78AF641007D2}"/>
    <cellStyle name="Millares [0] 2 3 7 2" xfId="2611" xr:uid="{DAA2BF6F-6559-41C4-8886-0438FB1C4AEE}"/>
    <cellStyle name="Millares [0] 2 3 7 2 2" xfId="5242" xr:uid="{478D827D-8EA7-4A06-9FBE-B890D5175572}"/>
    <cellStyle name="Millares [0] 2 3 7 2 2 2" xfId="10503" xr:uid="{175AC609-2A2F-4792-BD55-0304EF8E102B}"/>
    <cellStyle name="Millares [0] 2 3 7 2 2 2 2" xfId="21034" xr:uid="{0DB88955-AF7D-479B-89CA-4F0B3B19A339}"/>
    <cellStyle name="Millares [0] 2 3 7 2 2 2 2 2" xfId="63166" xr:uid="{968D0C04-417A-4F8C-BEF8-F4F0DAA18CBB}"/>
    <cellStyle name="Millares [0] 2 3 7 2 2 2 2 3" xfId="42101" xr:uid="{1D393814-57C4-4798-960D-D8BD2188925D}"/>
    <cellStyle name="Millares [0] 2 3 7 2 2 2 3" xfId="52634" xr:uid="{9A07E1DC-019C-4DDB-AFCF-BCA2329E5AFA}"/>
    <cellStyle name="Millares [0] 2 3 7 2 2 2 4" xfId="31569" xr:uid="{4DE344A0-7DD9-4127-B2BD-2226D97E76A9}"/>
    <cellStyle name="Millares [0] 2 3 7 2 2 3" xfId="15773" xr:uid="{4C13C154-822B-46B0-96E1-A99D52FE0BEF}"/>
    <cellStyle name="Millares [0] 2 3 7 2 2 3 2" xfId="57905" xr:uid="{7C4ED8BF-DCFB-4493-8B31-3B3B33236956}"/>
    <cellStyle name="Millares [0] 2 3 7 2 2 3 3" xfId="36840" xr:uid="{B5847D9C-837C-4AA4-80A6-530D37B8C129}"/>
    <cellStyle name="Millares [0] 2 3 7 2 2 4" xfId="47373" xr:uid="{A26CE524-BA4B-4984-84C9-B6F9A274DF86}"/>
    <cellStyle name="Millares [0] 2 3 7 2 2 5" xfId="26308" xr:uid="{D415F664-AF8C-4D82-BA06-15D573662570}"/>
    <cellStyle name="Millares [0] 2 3 7 2 3" xfId="7872" xr:uid="{4744642C-FBBD-43EB-90EB-ABD3583E5FC6}"/>
    <cellStyle name="Millares [0] 2 3 7 2 3 2" xfId="18403" xr:uid="{2A3546A6-BB8B-4F37-8EEA-CA6AE551AA46}"/>
    <cellStyle name="Millares [0] 2 3 7 2 3 2 2" xfId="60535" xr:uid="{3973B4ED-B967-469B-84A8-8058A94AB392}"/>
    <cellStyle name="Millares [0] 2 3 7 2 3 2 3" xfId="39470" xr:uid="{348B3821-855B-4E37-B277-69140FB842B8}"/>
    <cellStyle name="Millares [0] 2 3 7 2 3 3" xfId="50003" xr:uid="{CF99A971-F95D-47EF-A36C-6C01E3812192}"/>
    <cellStyle name="Millares [0] 2 3 7 2 3 4" xfId="28938" xr:uid="{780A5612-95CF-4177-925F-19ECEC58769D}"/>
    <cellStyle name="Millares [0] 2 3 7 2 4" xfId="13142" xr:uid="{2CDE46AA-6845-4EC4-B3BF-81133716FC1B}"/>
    <cellStyle name="Millares [0] 2 3 7 2 4 2" xfId="55274" xr:uid="{2A969FC5-A654-4556-AF68-FE176C73C61C}"/>
    <cellStyle name="Millares [0] 2 3 7 2 4 3" xfId="34209" xr:uid="{70687483-1768-41AB-AFC9-6CEE4DCC2346}"/>
    <cellStyle name="Millares [0] 2 3 7 2 5" xfId="44742" xr:uid="{5D3C8CF7-952B-4065-904C-0C1B643CB8EC}"/>
    <cellStyle name="Millares [0] 2 3 7 2 6" xfId="23677" xr:uid="{0AC4CAD7-0AD9-481E-AFC0-9EA5C2D5FA37}"/>
    <cellStyle name="Millares [0] 2 3 7 3" xfId="3927" xr:uid="{D9BB62B4-7ACF-4C47-B666-EADE32E60587}"/>
    <cellStyle name="Millares [0] 2 3 7 3 2" xfId="9188" xr:uid="{16F5030C-5627-499A-9C05-5FA1BC883AB6}"/>
    <cellStyle name="Millares [0] 2 3 7 3 2 2" xfId="19719" xr:uid="{F0B7E318-7CAC-46F9-802E-57DA4C10EAB3}"/>
    <cellStyle name="Millares [0] 2 3 7 3 2 2 2" xfId="61851" xr:uid="{44C48D11-AB52-4E3C-A6E9-58E563ADA2CB}"/>
    <cellStyle name="Millares [0] 2 3 7 3 2 2 3" xfId="40786" xr:uid="{C77709BD-4F2B-474D-AA93-063C8ECADBE6}"/>
    <cellStyle name="Millares [0] 2 3 7 3 2 3" xfId="51319" xr:uid="{1DE20F69-2823-4EEC-8BD0-F0E1636A3CE4}"/>
    <cellStyle name="Millares [0] 2 3 7 3 2 4" xfId="30254" xr:uid="{A5EF35A1-7D0F-4984-8F5C-5470241169F2}"/>
    <cellStyle name="Millares [0] 2 3 7 3 3" xfId="14458" xr:uid="{20556813-816C-475C-B68F-3E35108286FB}"/>
    <cellStyle name="Millares [0] 2 3 7 3 3 2" xfId="56590" xr:uid="{89BA9209-3183-40E4-AC10-6D4D352FD8BD}"/>
    <cellStyle name="Millares [0] 2 3 7 3 3 3" xfId="35525" xr:uid="{252D00BE-820D-48D4-8D6D-46D885516AB5}"/>
    <cellStyle name="Millares [0] 2 3 7 3 4" xfId="46058" xr:uid="{67DAA179-C033-4035-9F4D-CC66D16F9ECF}"/>
    <cellStyle name="Millares [0] 2 3 7 3 5" xfId="24993" xr:uid="{B55960EE-69CD-47CC-BA49-1ED21A040A64}"/>
    <cellStyle name="Millares [0] 2 3 7 4" xfId="6558" xr:uid="{A34D2C5F-B691-446D-BB3D-82896BD02EB1}"/>
    <cellStyle name="Millares [0] 2 3 7 4 2" xfId="17089" xr:uid="{F80537AA-BC5F-4415-9B3B-6D9F675446BC}"/>
    <cellStyle name="Millares [0] 2 3 7 4 2 2" xfId="59221" xr:uid="{7C7419FE-C7DB-40F8-8C3E-C68E84BDE705}"/>
    <cellStyle name="Millares [0] 2 3 7 4 2 3" xfId="38156" xr:uid="{D2AD86DD-0209-4B68-920E-0861B2F48A75}"/>
    <cellStyle name="Millares [0] 2 3 7 4 3" xfId="48689" xr:uid="{767F9BEF-4D6C-49BF-A26F-6F72ADCA2202}"/>
    <cellStyle name="Millares [0] 2 3 7 4 4" xfId="27624" xr:uid="{00D9134B-2B60-4891-B3E6-3D888E6B08A3}"/>
    <cellStyle name="Millares [0] 2 3 7 5" xfId="11828" xr:uid="{32EAEB50-4AE9-4020-8556-CBB031A6F28D}"/>
    <cellStyle name="Millares [0] 2 3 7 5 2" xfId="53960" xr:uid="{2A285A6B-0666-4B70-9150-7229E87A78F3}"/>
    <cellStyle name="Millares [0] 2 3 7 5 3" xfId="32895" xr:uid="{70AB3657-8429-42C5-AD93-805550522581}"/>
    <cellStyle name="Millares [0] 2 3 7 6" xfId="43428" xr:uid="{BB6E16EF-627F-44CA-8608-6356B390A4F9}"/>
    <cellStyle name="Millares [0] 2 3 7 7" xfId="22363" xr:uid="{3FD5847E-23F2-4ED2-A8B3-B60AC9028F91}"/>
    <cellStyle name="Millares [0] 2 3 8" xfId="1736" xr:uid="{F5638CE4-4CA6-468D-B659-7AB8C28CCA56}"/>
    <cellStyle name="Millares [0] 2 3 8 2" xfId="4367" xr:uid="{72C3997A-645F-4C13-B199-FEBA5141C7DA}"/>
    <cellStyle name="Millares [0] 2 3 8 2 2" xfId="9628" xr:uid="{6FD1B8E2-FC43-4311-B84D-1177B3CF01AC}"/>
    <cellStyle name="Millares [0] 2 3 8 2 2 2" xfId="20159" xr:uid="{2A25FA4F-0807-4AE5-B8FE-F0A1BF768AE9}"/>
    <cellStyle name="Millares [0] 2 3 8 2 2 2 2" xfId="62291" xr:uid="{71B342EC-7031-4ECA-BA83-B724BA0E7B85}"/>
    <cellStyle name="Millares [0] 2 3 8 2 2 2 3" xfId="41226" xr:uid="{0475AAEA-D8F3-4C93-B0BA-3C1DB7051441}"/>
    <cellStyle name="Millares [0] 2 3 8 2 2 3" xfId="51759" xr:uid="{5A434BB7-4A3B-4E62-A03C-34C1F02F037A}"/>
    <cellStyle name="Millares [0] 2 3 8 2 2 4" xfId="30694" xr:uid="{3A4D0B59-157D-4B1D-B6A4-6C8B0D65DE2E}"/>
    <cellStyle name="Millares [0] 2 3 8 2 3" xfId="14898" xr:uid="{821B5C20-F65D-417C-9C6F-F9FDA9393C73}"/>
    <cellStyle name="Millares [0] 2 3 8 2 3 2" xfId="57030" xr:uid="{7B368D8D-E6C7-421B-B090-B31DA2E43EE0}"/>
    <cellStyle name="Millares [0] 2 3 8 2 3 3" xfId="35965" xr:uid="{5C0D74A3-B254-46EE-9D6A-55D6D3F3FEE8}"/>
    <cellStyle name="Millares [0] 2 3 8 2 4" xfId="46498" xr:uid="{E946B0A0-9172-4272-924F-6C6C33F35E02}"/>
    <cellStyle name="Millares [0] 2 3 8 2 5" xfId="25433" xr:uid="{56620CAC-C696-455E-BC65-320E6ED4DB65}"/>
    <cellStyle name="Millares [0] 2 3 8 3" xfId="6997" xr:uid="{24C105E0-7141-4722-BDE9-CA10490E016E}"/>
    <cellStyle name="Millares [0] 2 3 8 3 2" xfId="17528" xr:uid="{66A00B4C-3720-4222-98A1-B9AEE009E14B}"/>
    <cellStyle name="Millares [0] 2 3 8 3 2 2" xfId="59660" xr:uid="{DA940D65-46B9-4991-B7BE-FDE3721A1B1A}"/>
    <cellStyle name="Millares [0] 2 3 8 3 2 3" xfId="38595" xr:uid="{4752FCD2-BD10-441A-BDBE-0A267030C212}"/>
    <cellStyle name="Millares [0] 2 3 8 3 3" xfId="49128" xr:uid="{8E969FB0-B0A2-4761-9CCC-CD89821D0A1B}"/>
    <cellStyle name="Millares [0] 2 3 8 3 4" xfId="28063" xr:uid="{D8FD6CEE-366D-41F3-A3CE-6AD314CE89F9}"/>
    <cellStyle name="Millares [0] 2 3 8 4" xfId="12267" xr:uid="{FE341E09-325D-4496-A940-959B5CC92529}"/>
    <cellStyle name="Millares [0] 2 3 8 4 2" xfId="54399" xr:uid="{2D2E3865-38C0-4106-BAE3-8F5B350101A0}"/>
    <cellStyle name="Millares [0] 2 3 8 4 3" xfId="33334" xr:uid="{C34B1CC7-563A-4114-A0B1-43E7B1ECD659}"/>
    <cellStyle name="Millares [0] 2 3 8 5" xfId="43867" xr:uid="{9FC85BE1-B80F-460D-877E-1B90F4AE5801}"/>
    <cellStyle name="Millares [0] 2 3 8 6" xfId="22802" xr:uid="{492D4936-4276-42A0-946C-FEFD671145B1}"/>
    <cellStyle name="Millares [0] 2 3 9" xfId="3052" xr:uid="{99C70BC7-DD7A-4F5C-B00B-2B5ACDD2A8D0}"/>
    <cellStyle name="Millares [0] 2 3 9 2" xfId="8313" xr:uid="{386B71C0-679A-4D1E-B71E-04FA45403E41}"/>
    <cellStyle name="Millares [0] 2 3 9 2 2" xfId="18844" xr:uid="{1E3D8317-C61B-4B6F-BCA9-599CB60000DD}"/>
    <cellStyle name="Millares [0] 2 3 9 2 2 2" xfId="60976" xr:uid="{46F3E697-0B4F-4785-B102-DE4E5B0084D9}"/>
    <cellStyle name="Millares [0] 2 3 9 2 2 3" xfId="39911" xr:uid="{74E6AC1B-FD46-40DB-968E-7E36D126FC95}"/>
    <cellStyle name="Millares [0] 2 3 9 2 3" xfId="50444" xr:uid="{BC2CEB53-FBA3-4F66-AAFD-63013EF8D821}"/>
    <cellStyle name="Millares [0] 2 3 9 2 4" xfId="29379" xr:uid="{B5CA24B6-585E-48D4-BCFB-CB91DC223767}"/>
    <cellStyle name="Millares [0] 2 3 9 3" xfId="13583" xr:uid="{79E3E266-F4F3-4DF2-A156-3E58BEB6A3B0}"/>
    <cellStyle name="Millares [0] 2 3 9 3 2" xfId="55715" xr:uid="{E339C758-502F-45B3-9DFA-D827E6AB5296}"/>
    <cellStyle name="Millares [0] 2 3 9 3 3" xfId="34650" xr:uid="{11BF88C4-4457-4157-B9DA-FF553D78C1E5}"/>
    <cellStyle name="Millares [0] 2 3 9 4" xfId="45183" xr:uid="{A1F0CA89-C68E-42CB-BD4A-838FF2E52F96}"/>
    <cellStyle name="Millares [0] 2 3 9 5" xfId="24118" xr:uid="{40FA798D-97DE-4A81-A075-2373B5C1F249}"/>
    <cellStyle name="Millares [0] 2 4" xfId="122" xr:uid="{2B4578CE-4186-4580-89BC-16C70CDBE7F5}"/>
    <cellStyle name="Millares [0] 2 4 10" xfId="10968" xr:uid="{5482F03B-80FE-46EC-8FB0-1C5DEB0E79EC}"/>
    <cellStyle name="Millares [0] 2 4 10 2" xfId="53100" xr:uid="{DEEFEAC7-7C19-4845-83B1-858A8ED7A115}"/>
    <cellStyle name="Millares [0] 2 4 10 3" xfId="32035" xr:uid="{136CE741-8765-41C4-8B77-651EC22FC983}"/>
    <cellStyle name="Millares [0] 2 4 11" xfId="42568" xr:uid="{F243C5F0-1261-4D25-9C83-271D0D74B9AC}"/>
    <cellStyle name="Millares [0] 2 4 12" xfId="21503" xr:uid="{56D0E16C-873C-464B-B229-90D1E932BF0B}"/>
    <cellStyle name="Millares [0] 2 4 13" xfId="437" xr:uid="{59CBFB4A-695E-4162-8B96-CDEDF755DBD4}"/>
    <cellStyle name="Millares [0] 2 4 2" xfId="210" xr:uid="{6001C808-15E9-4C6F-AA77-2177BB086AB3}"/>
    <cellStyle name="Millares [0] 2 4 2 10" xfId="42620" xr:uid="{58D25E56-8AD6-49B6-9779-5B284FC04572}"/>
    <cellStyle name="Millares [0] 2 4 2 11" xfId="21555" xr:uid="{049F8CA2-886D-469E-926F-2B7E3E1FAAB9}"/>
    <cellStyle name="Millares [0] 2 4 2 12" xfId="489" xr:uid="{449BE115-D35F-4EDE-A2DD-1997C7D3843B}"/>
    <cellStyle name="Millares [0] 2 4 2 2" xfId="389" xr:uid="{1CF2570B-B3A5-4D06-A0EF-6FD6C5E60F92}"/>
    <cellStyle name="Millares [0] 2 4 2 2 10" xfId="21664" xr:uid="{8F6A3A5C-09B7-499B-89E6-909AF7EDFA6A}"/>
    <cellStyle name="Millares [0] 2 4 2 2 11" xfId="598" xr:uid="{96F15A55-1C3A-4BC6-8C68-BDA9CB801DC8}"/>
    <cellStyle name="Millares [0] 2 4 2 2 2" xfId="814" xr:uid="{A9F28705-1115-4AB3-A19A-BFD84FC03364}"/>
    <cellStyle name="Millares [0] 2 4 2 2 2 2" xfId="1250" xr:uid="{AE634975-7BA5-4E84-BA9E-8BA7D2D63702}"/>
    <cellStyle name="Millares [0] 2 4 2 2 2 2 2" xfId="2564" xr:uid="{D5291A0A-5C28-4D81-9704-93B6F43B6062}"/>
    <cellStyle name="Millares [0] 2 4 2 2 2 2 2 2" xfId="5195" xr:uid="{22B67598-03DB-4F51-AD5B-47A9FA3BF391}"/>
    <cellStyle name="Millares [0] 2 4 2 2 2 2 2 2 2" xfId="10456" xr:uid="{A76A20AA-6D37-410D-B581-917BECA9768B}"/>
    <cellStyle name="Millares [0] 2 4 2 2 2 2 2 2 2 2" xfId="20987" xr:uid="{847D3DAD-69EE-4716-89E2-AB50A35422E4}"/>
    <cellStyle name="Millares [0] 2 4 2 2 2 2 2 2 2 2 2" xfId="63119" xr:uid="{E7CBF127-8814-49EF-9306-D932E49BEFC9}"/>
    <cellStyle name="Millares [0] 2 4 2 2 2 2 2 2 2 2 3" xfId="42054" xr:uid="{6960600D-1D4A-4B4D-A190-50E912ACE204}"/>
    <cellStyle name="Millares [0] 2 4 2 2 2 2 2 2 2 3" xfId="52587" xr:uid="{162CA20E-B3D2-401C-8B56-551D54E518B4}"/>
    <cellStyle name="Millares [0] 2 4 2 2 2 2 2 2 2 4" xfId="31522" xr:uid="{784C6493-B240-4D8B-9A64-266FD5602BDD}"/>
    <cellStyle name="Millares [0] 2 4 2 2 2 2 2 2 3" xfId="15726" xr:uid="{FF9D35F9-C9A4-42B2-9ED4-96D1CA76F0A1}"/>
    <cellStyle name="Millares [0] 2 4 2 2 2 2 2 2 3 2" xfId="57858" xr:uid="{6C259B1F-2942-45CF-9491-D4CABCE26D24}"/>
    <cellStyle name="Millares [0] 2 4 2 2 2 2 2 2 3 3" xfId="36793" xr:uid="{0B157043-3EE9-457D-BF3A-707C0D4C4469}"/>
    <cellStyle name="Millares [0] 2 4 2 2 2 2 2 2 4" xfId="47326" xr:uid="{97DC6508-CFC7-4F3D-BD86-1783400B3C80}"/>
    <cellStyle name="Millares [0] 2 4 2 2 2 2 2 2 5" xfId="26261" xr:uid="{DF4C67E6-46CA-4B89-9D5F-FBDF7BF4F8D5}"/>
    <cellStyle name="Millares [0] 2 4 2 2 2 2 2 3" xfId="7825" xr:uid="{42DD6E8D-A114-4944-AD0A-7E18378B1552}"/>
    <cellStyle name="Millares [0] 2 4 2 2 2 2 2 3 2" xfId="18356" xr:uid="{42831341-7D64-4FB0-8C47-5D20C3C62637}"/>
    <cellStyle name="Millares [0] 2 4 2 2 2 2 2 3 2 2" xfId="60488" xr:uid="{98EAAB61-97F8-4221-866E-701BCABF4259}"/>
    <cellStyle name="Millares [0] 2 4 2 2 2 2 2 3 2 3" xfId="39423" xr:uid="{ADA74C40-56EE-41D6-9FAE-734823B41E2B}"/>
    <cellStyle name="Millares [0] 2 4 2 2 2 2 2 3 3" xfId="49956" xr:uid="{832C077C-17EB-4D40-8D46-CF0DCB18D3D5}"/>
    <cellStyle name="Millares [0] 2 4 2 2 2 2 2 3 4" xfId="28891" xr:uid="{6A0503DE-04EC-4B05-9338-9F3C5BD5D68D}"/>
    <cellStyle name="Millares [0] 2 4 2 2 2 2 2 4" xfId="13095" xr:uid="{8E98EEF8-B52C-4D14-9E79-7A9D489A705D}"/>
    <cellStyle name="Millares [0] 2 4 2 2 2 2 2 4 2" xfId="55227" xr:uid="{0DD2CBD3-D5CF-47F4-B361-643CD8D53096}"/>
    <cellStyle name="Millares [0] 2 4 2 2 2 2 2 4 3" xfId="34162" xr:uid="{2DAADFDC-F233-4542-9272-3361188280D0}"/>
    <cellStyle name="Millares [0] 2 4 2 2 2 2 2 5" xfId="44695" xr:uid="{BA1F22FE-E137-4994-A6F6-0A51B2E2E455}"/>
    <cellStyle name="Millares [0] 2 4 2 2 2 2 2 6" xfId="23630" xr:uid="{9E571EF8-2A6F-4020-9988-D64387395827}"/>
    <cellStyle name="Millares [0] 2 4 2 2 2 2 3" xfId="3880" xr:uid="{8B77116E-8E4C-4C86-B53D-E14FDE73B3AA}"/>
    <cellStyle name="Millares [0] 2 4 2 2 2 2 3 2" xfId="9141" xr:uid="{3C0A6F55-6DF4-4457-ABF0-7C07143A2AEF}"/>
    <cellStyle name="Millares [0] 2 4 2 2 2 2 3 2 2" xfId="19672" xr:uid="{F7BF11DE-72AB-4A75-BD1A-DA051A5D7ED7}"/>
    <cellStyle name="Millares [0] 2 4 2 2 2 2 3 2 2 2" xfId="61804" xr:uid="{B9368FDF-8251-46B7-AEA9-81A127AE65B0}"/>
    <cellStyle name="Millares [0] 2 4 2 2 2 2 3 2 2 3" xfId="40739" xr:uid="{D912E313-187B-4B83-8512-6B9DE1124934}"/>
    <cellStyle name="Millares [0] 2 4 2 2 2 2 3 2 3" xfId="51272" xr:uid="{34F09B01-9FF4-4659-8322-65725A78CFB8}"/>
    <cellStyle name="Millares [0] 2 4 2 2 2 2 3 2 4" xfId="30207" xr:uid="{9301CF92-936F-4A09-B647-0404E2ACE1EA}"/>
    <cellStyle name="Millares [0] 2 4 2 2 2 2 3 3" xfId="14411" xr:uid="{095B24CE-7129-4441-B8EC-6BEB42D673B7}"/>
    <cellStyle name="Millares [0] 2 4 2 2 2 2 3 3 2" xfId="56543" xr:uid="{108DA88F-B617-4496-87E1-C8BBD7EF53DD}"/>
    <cellStyle name="Millares [0] 2 4 2 2 2 2 3 3 3" xfId="35478" xr:uid="{CF36A0A5-0455-42E7-853F-245E196403F5}"/>
    <cellStyle name="Millares [0] 2 4 2 2 2 2 3 4" xfId="46011" xr:uid="{7B1E5CE4-61CA-472B-B8E5-94064DE2CF2F}"/>
    <cellStyle name="Millares [0] 2 4 2 2 2 2 3 5" xfId="24946" xr:uid="{D2F7DBCE-D6D4-461A-B163-67320DB1A707}"/>
    <cellStyle name="Millares [0] 2 4 2 2 2 2 4" xfId="6511" xr:uid="{7F80AB4E-B1F4-4B04-A6C2-55765FE0BB96}"/>
    <cellStyle name="Millares [0] 2 4 2 2 2 2 4 2" xfId="17042" xr:uid="{EF66AF7C-4791-49B2-9A4C-E6B080AB67FE}"/>
    <cellStyle name="Millares [0] 2 4 2 2 2 2 4 2 2" xfId="59174" xr:uid="{DB895B15-AC4B-4356-891C-BC6B0D8820A3}"/>
    <cellStyle name="Millares [0] 2 4 2 2 2 2 4 2 3" xfId="38109" xr:uid="{3493B3A2-A569-458B-BCBB-AC42A027DC07}"/>
    <cellStyle name="Millares [0] 2 4 2 2 2 2 4 3" xfId="48642" xr:uid="{4A95C13A-3D3A-4A79-B2B5-90013FCF2EDF}"/>
    <cellStyle name="Millares [0] 2 4 2 2 2 2 4 4" xfId="27577" xr:uid="{D7A9BAB4-1E9D-4F30-9A3A-E34A2DBFBE45}"/>
    <cellStyle name="Millares [0] 2 4 2 2 2 2 5" xfId="11781" xr:uid="{2E792925-4BFD-41B3-BE9B-DE458E6922A3}"/>
    <cellStyle name="Millares [0] 2 4 2 2 2 2 5 2" xfId="53913" xr:uid="{672D47F0-467B-472E-A4B5-080F7B578F80}"/>
    <cellStyle name="Millares [0] 2 4 2 2 2 2 5 3" xfId="32848" xr:uid="{1F332AE6-08D3-4779-AFA2-D8FBA9B7C7D4}"/>
    <cellStyle name="Millares [0] 2 4 2 2 2 2 6" xfId="43381" xr:uid="{57E7710F-B0E5-4B55-9A7A-D8E6DD7D45F1}"/>
    <cellStyle name="Millares [0] 2 4 2 2 2 2 7" xfId="22316" xr:uid="{65223951-2EBC-493F-929D-60B9AACB2905}"/>
    <cellStyle name="Millares [0] 2 4 2 2 2 3" xfId="1689" xr:uid="{C06274A2-333B-4ED7-AF07-0226C50FD5B3}"/>
    <cellStyle name="Millares [0] 2 4 2 2 2 3 2" xfId="3003" xr:uid="{483C5D41-3B13-4BF8-A87E-C6CE1BB4D2EB}"/>
    <cellStyle name="Millares [0] 2 4 2 2 2 3 2 2" xfId="5634" xr:uid="{C79FD777-71BF-4422-A77C-8F1CAFB1BCC6}"/>
    <cellStyle name="Millares [0] 2 4 2 2 2 3 2 2 2" xfId="10895" xr:uid="{D06BB261-2A72-4C9A-BCC1-32E5F8F0137D}"/>
    <cellStyle name="Millares [0] 2 4 2 2 2 3 2 2 2 2" xfId="21426" xr:uid="{ADE9071C-551B-4465-8BA0-060BFF8AA52F}"/>
    <cellStyle name="Millares [0] 2 4 2 2 2 3 2 2 2 2 2" xfId="63558" xr:uid="{6036C2EF-A92A-4963-850D-C04485F06C1D}"/>
    <cellStyle name="Millares [0] 2 4 2 2 2 3 2 2 2 2 3" xfId="42493" xr:uid="{E199BBF9-1025-46E9-A7B5-6467DB99DEF9}"/>
    <cellStyle name="Millares [0] 2 4 2 2 2 3 2 2 2 3" xfId="53026" xr:uid="{3C03A02D-52CE-41A9-AB80-4393877E77DF}"/>
    <cellStyle name="Millares [0] 2 4 2 2 2 3 2 2 2 4" xfId="31961" xr:uid="{865788F3-0144-463B-A1AA-1DE1AD9B06D7}"/>
    <cellStyle name="Millares [0] 2 4 2 2 2 3 2 2 3" xfId="16165" xr:uid="{7435E4DF-D5C1-4276-9D6F-B4DAA16449D4}"/>
    <cellStyle name="Millares [0] 2 4 2 2 2 3 2 2 3 2" xfId="58297" xr:uid="{F253893C-ECAF-43E6-B659-78DA6C7B8516}"/>
    <cellStyle name="Millares [0] 2 4 2 2 2 3 2 2 3 3" xfId="37232" xr:uid="{5B07BB14-5538-4772-9753-C7ADA18E56ED}"/>
    <cellStyle name="Millares [0] 2 4 2 2 2 3 2 2 4" xfId="47765" xr:uid="{71885280-4AFF-4A1B-BBAB-A1A6D7742BDD}"/>
    <cellStyle name="Millares [0] 2 4 2 2 2 3 2 2 5" xfId="26700" xr:uid="{52C4CD1A-EBBE-4C24-A716-C0801F290F32}"/>
    <cellStyle name="Millares [0] 2 4 2 2 2 3 2 3" xfId="8264" xr:uid="{1AABC739-BEC5-4281-8AEE-E6222F10CA7F}"/>
    <cellStyle name="Millares [0] 2 4 2 2 2 3 2 3 2" xfId="18795" xr:uid="{9281A4FE-40A3-4095-B21D-9A0503AE2AEA}"/>
    <cellStyle name="Millares [0] 2 4 2 2 2 3 2 3 2 2" xfId="60927" xr:uid="{FF54F54D-794B-44B5-A509-02C798DBE354}"/>
    <cellStyle name="Millares [0] 2 4 2 2 2 3 2 3 2 3" xfId="39862" xr:uid="{C153F92B-057C-45C5-AEFB-B6477177EAC8}"/>
    <cellStyle name="Millares [0] 2 4 2 2 2 3 2 3 3" xfId="50395" xr:uid="{3691EFE8-5394-47EE-AFDC-E7E0D0F91930}"/>
    <cellStyle name="Millares [0] 2 4 2 2 2 3 2 3 4" xfId="29330" xr:uid="{6B2C2BB0-4B89-40F4-997D-EB1A4256C1DC}"/>
    <cellStyle name="Millares [0] 2 4 2 2 2 3 2 4" xfId="13534" xr:uid="{790702F2-77FF-430D-B861-80E5DB8E1F6E}"/>
    <cellStyle name="Millares [0] 2 4 2 2 2 3 2 4 2" xfId="55666" xr:uid="{77F8E9AC-6C4C-44B9-A0AF-30F09F4A1AAA}"/>
    <cellStyle name="Millares [0] 2 4 2 2 2 3 2 4 3" xfId="34601" xr:uid="{B1DC54FB-FF4D-4513-806E-9441B24E579F}"/>
    <cellStyle name="Millares [0] 2 4 2 2 2 3 2 5" xfId="45134" xr:uid="{0684F564-9113-4368-A26C-932B8F73FB12}"/>
    <cellStyle name="Millares [0] 2 4 2 2 2 3 2 6" xfId="24069" xr:uid="{3055ED94-DABE-40D3-B3CD-FDD29745C333}"/>
    <cellStyle name="Millares [0] 2 4 2 2 2 3 3" xfId="4319" xr:uid="{837BCCAE-1E5C-4277-835E-5BEB08E6323F}"/>
    <cellStyle name="Millares [0] 2 4 2 2 2 3 3 2" xfId="9580" xr:uid="{66D79368-B7D2-41D6-BF7B-3999FF159524}"/>
    <cellStyle name="Millares [0] 2 4 2 2 2 3 3 2 2" xfId="20111" xr:uid="{C1525489-B763-4C53-83F1-CF26A5B5387E}"/>
    <cellStyle name="Millares [0] 2 4 2 2 2 3 3 2 2 2" xfId="62243" xr:uid="{FBA671DB-BD17-46AE-BBE8-A31AD6AE75A8}"/>
    <cellStyle name="Millares [0] 2 4 2 2 2 3 3 2 2 3" xfId="41178" xr:uid="{AC11D63F-7280-4A6A-A111-10ADE734A98F}"/>
    <cellStyle name="Millares [0] 2 4 2 2 2 3 3 2 3" xfId="51711" xr:uid="{36C91FF5-1739-4B80-A685-B3DFDD6AEC2A}"/>
    <cellStyle name="Millares [0] 2 4 2 2 2 3 3 2 4" xfId="30646" xr:uid="{53BAAFF9-50B2-4601-A122-F25BA9B68D6C}"/>
    <cellStyle name="Millares [0] 2 4 2 2 2 3 3 3" xfId="14850" xr:uid="{DA663333-F5BD-468B-AFCA-BCDE3B119958}"/>
    <cellStyle name="Millares [0] 2 4 2 2 2 3 3 3 2" xfId="56982" xr:uid="{FBE316B6-400A-4C8E-969A-AFB6F724E4CD}"/>
    <cellStyle name="Millares [0] 2 4 2 2 2 3 3 3 3" xfId="35917" xr:uid="{0CDF6C1B-D3EE-46E3-8DAA-63517DAA65FC}"/>
    <cellStyle name="Millares [0] 2 4 2 2 2 3 3 4" xfId="46450" xr:uid="{7F9EDA16-3F1A-429D-B6F1-1B5154C333F2}"/>
    <cellStyle name="Millares [0] 2 4 2 2 2 3 3 5" xfId="25385" xr:uid="{990B44B6-255B-498C-8F61-8869BA00EA18}"/>
    <cellStyle name="Millares [0] 2 4 2 2 2 3 4" xfId="6950" xr:uid="{FA9F5E2D-8CF0-44D3-80B6-FDCC2C30CD5F}"/>
    <cellStyle name="Millares [0] 2 4 2 2 2 3 4 2" xfId="17481" xr:uid="{A8266C36-B4C8-4AEB-B393-34B934242699}"/>
    <cellStyle name="Millares [0] 2 4 2 2 2 3 4 2 2" xfId="59613" xr:uid="{E3A946B1-6522-4F48-B94C-CBA2F6212C41}"/>
    <cellStyle name="Millares [0] 2 4 2 2 2 3 4 2 3" xfId="38548" xr:uid="{E0E83930-EF83-4F35-9119-2AF6B11B0F78}"/>
    <cellStyle name="Millares [0] 2 4 2 2 2 3 4 3" xfId="49081" xr:uid="{B8FBDF13-FB09-4D4F-A7AD-F44451A202AE}"/>
    <cellStyle name="Millares [0] 2 4 2 2 2 3 4 4" xfId="28016" xr:uid="{F26DE836-50BF-49C6-A365-FFA1B211B7BB}"/>
    <cellStyle name="Millares [0] 2 4 2 2 2 3 5" xfId="12220" xr:uid="{04C53E9A-A283-49DB-AE52-B5AAFEDF816B}"/>
    <cellStyle name="Millares [0] 2 4 2 2 2 3 5 2" xfId="54352" xr:uid="{852D813F-50BF-419D-B2D6-49A7BBB3E3F3}"/>
    <cellStyle name="Millares [0] 2 4 2 2 2 3 5 3" xfId="33287" xr:uid="{CCA69669-FE8A-47C9-976D-F47C73097E97}"/>
    <cellStyle name="Millares [0] 2 4 2 2 2 3 6" xfId="43820" xr:uid="{4F543C81-993D-42CA-9106-BB7A5C510E90}"/>
    <cellStyle name="Millares [0] 2 4 2 2 2 3 7" xfId="22755" xr:uid="{F4D64E8E-34B2-43EA-9CF3-E38AE124FC91}"/>
    <cellStyle name="Millares [0] 2 4 2 2 2 4" xfId="2128" xr:uid="{534ABEB0-E630-40CA-9B65-E299D1A91429}"/>
    <cellStyle name="Millares [0] 2 4 2 2 2 4 2" xfId="4759" xr:uid="{4545F296-E946-4C74-B1ED-BE588760ABC0}"/>
    <cellStyle name="Millares [0] 2 4 2 2 2 4 2 2" xfId="10020" xr:uid="{0798F6B2-49D0-4ACE-A99A-C3D31B4AB6A9}"/>
    <cellStyle name="Millares [0] 2 4 2 2 2 4 2 2 2" xfId="20551" xr:uid="{09E0B294-6DEB-43F6-A7DB-B1A48B3BF57A}"/>
    <cellStyle name="Millares [0] 2 4 2 2 2 4 2 2 2 2" xfId="62683" xr:uid="{9355DE53-6E7F-4CB2-AFA5-5955C41EE4FB}"/>
    <cellStyle name="Millares [0] 2 4 2 2 2 4 2 2 2 3" xfId="41618" xr:uid="{5198A43D-61F3-4A00-A1A7-F71DC9DB7FE1}"/>
    <cellStyle name="Millares [0] 2 4 2 2 2 4 2 2 3" xfId="52151" xr:uid="{E3B67E32-269C-442E-869D-2A98A63FCC39}"/>
    <cellStyle name="Millares [0] 2 4 2 2 2 4 2 2 4" xfId="31086" xr:uid="{86198FFA-2F20-4E2B-9CA0-B8408062E2C7}"/>
    <cellStyle name="Millares [0] 2 4 2 2 2 4 2 3" xfId="15290" xr:uid="{77DAF249-8021-4A9F-9152-4FAA0BC5CE9C}"/>
    <cellStyle name="Millares [0] 2 4 2 2 2 4 2 3 2" xfId="57422" xr:uid="{CAFE2ABF-7D1A-490A-97F5-8C6681B36CC9}"/>
    <cellStyle name="Millares [0] 2 4 2 2 2 4 2 3 3" xfId="36357" xr:uid="{9A6FE746-AD46-4BCC-B762-751736D76D2A}"/>
    <cellStyle name="Millares [0] 2 4 2 2 2 4 2 4" xfId="46890" xr:uid="{CB5553AB-E1AD-4AB8-B90B-AD57E2CFF7FA}"/>
    <cellStyle name="Millares [0] 2 4 2 2 2 4 2 5" xfId="25825" xr:uid="{473E58EA-BFED-4F28-AA71-76DF3E9FA66F}"/>
    <cellStyle name="Millares [0] 2 4 2 2 2 4 3" xfId="7389" xr:uid="{4310BFF9-928C-4FCA-9860-EDC1E42FB872}"/>
    <cellStyle name="Millares [0] 2 4 2 2 2 4 3 2" xfId="17920" xr:uid="{2646186A-F782-48ED-97E7-3409E17C9C98}"/>
    <cellStyle name="Millares [0] 2 4 2 2 2 4 3 2 2" xfId="60052" xr:uid="{72D8F910-A53D-4CD8-B160-C7B4EA24FB3B}"/>
    <cellStyle name="Millares [0] 2 4 2 2 2 4 3 2 3" xfId="38987" xr:uid="{648EC524-193A-414D-B313-A240E93BD734}"/>
    <cellStyle name="Millares [0] 2 4 2 2 2 4 3 3" xfId="49520" xr:uid="{C8887B6F-1ED6-43F3-A203-E94169EE3BAB}"/>
    <cellStyle name="Millares [0] 2 4 2 2 2 4 3 4" xfId="28455" xr:uid="{EA761A0C-0F2B-430F-8D2D-F34B4AF77F11}"/>
    <cellStyle name="Millares [0] 2 4 2 2 2 4 4" xfId="12659" xr:uid="{2AE2AC17-EDBE-4295-B690-69384E2AE2B3}"/>
    <cellStyle name="Millares [0] 2 4 2 2 2 4 4 2" xfId="54791" xr:uid="{82B0C50A-DCF1-4E8E-A57F-389DF94F3F3D}"/>
    <cellStyle name="Millares [0] 2 4 2 2 2 4 4 3" xfId="33726" xr:uid="{E1F7AA54-EB4D-417E-9881-FEE05D946448}"/>
    <cellStyle name="Millares [0] 2 4 2 2 2 4 5" xfId="44259" xr:uid="{8D9817C8-E3EF-4B29-932B-0F6A253BAE21}"/>
    <cellStyle name="Millares [0] 2 4 2 2 2 4 6" xfId="23194" xr:uid="{6452ED72-63EC-43F5-8A50-0BE594728C34}"/>
    <cellStyle name="Millares [0] 2 4 2 2 2 5" xfId="3444" xr:uid="{9BA945A1-A87E-42C0-824B-B5405DF167B4}"/>
    <cellStyle name="Millares [0] 2 4 2 2 2 5 2" xfId="8705" xr:uid="{A4F83DE3-9811-420A-AF12-5C4217B5F0BA}"/>
    <cellStyle name="Millares [0] 2 4 2 2 2 5 2 2" xfId="19236" xr:uid="{B262B3BF-6A33-4A2A-94BD-B7CA6B534A84}"/>
    <cellStyle name="Millares [0] 2 4 2 2 2 5 2 2 2" xfId="61368" xr:uid="{BA9C1057-055A-4BD1-860C-13F2A61FBE2C}"/>
    <cellStyle name="Millares [0] 2 4 2 2 2 5 2 2 3" xfId="40303" xr:uid="{3305210B-14E7-4E38-B0DE-2C02FE034CEC}"/>
    <cellStyle name="Millares [0] 2 4 2 2 2 5 2 3" xfId="50836" xr:uid="{B929D204-F76B-48F5-9DAD-49EC49AA4D62}"/>
    <cellStyle name="Millares [0] 2 4 2 2 2 5 2 4" xfId="29771" xr:uid="{E468FCC6-BEEF-4BE6-B58B-503DCCC43153}"/>
    <cellStyle name="Millares [0] 2 4 2 2 2 5 3" xfId="13975" xr:uid="{98EC4C6F-CACB-4766-8B44-FA5206D02D2E}"/>
    <cellStyle name="Millares [0] 2 4 2 2 2 5 3 2" xfId="56107" xr:uid="{38ADF348-0D07-4C3B-BD6F-3ECB91F40E72}"/>
    <cellStyle name="Millares [0] 2 4 2 2 2 5 3 3" xfId="35042" xr:uid="{D699BF1B-D9D3-47C0-AB7F-40F8D9338553}"/>
    <cellStyle name="Millares [0] 2 4 2 2 2 5 4" xfId="45575" xr:uid="{A6BEF76B-DD29-42B2-8A3F-490AD53AF2A7}"/>
    <cellStyle name="Millares [0] 2 4 2 2 2 5 5" xfId="24510" xr:uid="{AFB091B5-7007-4BDB-98BB-9C8B2FB97BB1}"/>
    <cellStyle name="Millares [0] 2 4 2 2 2 6" xfId="6075" xr:uid="{F59EE759-3EAF-4F4A-B8B0-E50BBE881C50}"/>
    <cellStyle name="Millares [0] 2 4 2 2 2 6 2" xfId="16606" xr:uid="{3D5E25EA-FF3F-4CCB-BC72-9468CF04A97C}"/>
    <cellStyle name="Millares [0] 2 4 2 2 2 6 2 2" xfId="58738" xr:uid="{E388ABA0-82BF-4159-B8DB-4C2F80684347}"/>
    <cellStyle name="Millares [0] 2 4 2 2 2 6 2 3" xfId="37673" xr:uid="{BDD9B702-9D8B-4805-92ED-AD094D5A20E4}"/>
    <cellStyle name="Millares [0] 2 4 2 2 2 6 3" xfId="48206" xr:uid="{5FFB3BFB-2565-4946-84A9-3F9E2B1216C4}"/>
    <cellStyle name="Millares [0] 2 4 2 2 2 6 4" xfId="27141" xr:uid="{C6977B37-2A3C-4466-B694-935C527D81DC}"/>
    <cellStyle name="Millares [0] 2 4 2 2 2 7" xfId="11345" xr:uid="{A4380859-FA97-4BC7-8F57-865D85285699}"/>
    <cellStyle name="Millares [0] 2 4 2 2 2 7 2" xfId="53477" xr:uid="{4D14142B-E98D-4FCE-BA35-11C75C3F4DD2}"/>
    <cellStyle name="Millares [0] 2 4 2 2 2 7 3" xfId="32412" xr:uid="{80918F3E-6E1F-4605-830C-ACD39B1F72CF}"/>
    <cellStyle name="Millares [0] 2 4 2 2 2 8" xfId="42945" xr:uid="{6154B7CF-417B-475D-B82D-A089B724D8E4}"/>
    <cellStyle name="Millares [0] 2 4 2 2 2 9" xfId="21880" xr:uid="{CF3E5227-3850-49ED-9F58-5DF6E90BF3D4}"/>
    <cellStyle name="Millares [0] 2 4 2 2 3" xfId="1034" xr:uid="{DB9F4C22-7E62-4219-B342-B12D1A6C9FA0}"/>
    <cellStyle name="Millares [0] 2 4 2 2 3 2" xfId="2348" xr:uid="{134B1A8B-90DA-408A-9525-F45804307214}"/>
    <cellStyle name="Millares [0] 2 4 2 2 3 2 2" xfId="4979" xr:uid="{105931DF-B829-4490-9AF4-09AA93233C53}"/>
    <cellStyle name="Millares [0] 2 4 2 2 3 2 2 2" xfId="10240" xr:uid="{C4F14471-7798-46AC-A151-571C1B32D7E2}"/>
    <cellStyle name="Millares [0] 2 4 2 2 3 2 2 2 2" xfId="20771" xr:uid="{305FE61F-B44C-4C64-8BB9-4BE87053E3C1}"/>
    <cellStyle name="Millares [0] 2 4 2 2 3 2 2 2 2 2" xfId="62903" xr:uid="{095053F0-27E5-4B6B-B249-92E78ED76B73}"/>
    <cellStyle name="Millares [0] 2 4 2 2 3 2 2 2 2 3" xfId="41838" xr:uid="{FE5914EB-8181-4E97-B75B-E26FD92B73B0}"/>
    <cellStyle name="Millares [0] 2 4 2 2 3 2 2 2 3" xfId="52371" xr:uid="{22EC33EA-4C3B-4509-A401-333117577852}"/>
    <cellStyle name="Millares [0] 2 4 2 2 3 2 2 2 4" xfId="31306" xr:uid="{0A70DDAA-941D-4DE2-BCEA-13CCCD0045DF}"/>
    <cellStyle name="Millares [0] 2 4 2 2 3 2 2 3" xfId="15510" xr:uid="{CF3B945E-A9B8-449F-9C6A-89520C717AFC}"/>
    <cellStyle name="Millares [0] 2 4 2 2 3 2 2 3 2" xfId="57642" xr:uid="{4392E4B8-1073-4B24-B494-305957255241}"/>
    <cellStyle name="Millares [0] 2 4 2 2 3 2 2 3 3" xfId="36577" xr:uid="{9F8F79F0-304C-4DE1-A767-2CD0C41F7B10}"/>
    <cellStyle name="Millares [0] 2 4 2 2 3 2 2 4" xfId="47110" xr:uid="{B0318EF6-9305-4184-B1D7-FDD391841BCA}"/>
    <cellStyle name="Millares [0] 2 4 2 2 3 2 2 5" xfId="26045" xr:uid="{4FCFFA90-0C29-4A30-B661-B4FDE2520D31}"/>
    <cellStyle name="Millares [0] 2 4 2 2 3 2 3" xfId="7609" xr:uid="{FA0B6884-E9F8-4BA2-A329-C5ADE60BDFCF}"/>
    <cellStyle name="Millares [0] 2 4 2 2 3 2 3 2" xfId="18140" xr:uid="{D305B0F6-3201-4F83-9222-2B3F3CA3B94B}"/>
    <cellStyle name="Millares [0] 2 4 2 2 3 2 3 2 2" xfId="60272" xr:uid="{16D9D42C-4C52-4C67-A408-75F7595B7D5C}"/>
    <cellStyle name="Millares [0] 2 4 2 2 3 2 3 2 3" xfId="39207" xr:uid="{CDCDFBBA-6248-4158-9E6B-1975412C7774}"/>
    <cellStyle name="Millares [0] 2 4 2 2 3 2 3 3" xfId="49740" xr:uid="{DE147A5F-FF07-4E0C-BD66-1492F467AD48}"/>
    <cellStyle name="Millares [0] 2 4 2 2 3 2 3 4" xfId="28675" xr:uid="{68AAACE6-5452-4B18-84F7-9FDD34A99B92}"/>
    <cellStyle name="Millares [0] 2 4 2 2 3 2 4" xfId="12879" xr:uid="{0FA88AC1-C19A-480F-9A4F-F94BD17884E0}"/>
    <cellStyle name="Millares [0] 2 4 2 2 3 2 4 2" xfId="55011" xr:uid="{461280F4-BC24-4CDE-A942-1FCF3CE935A0}"/>
    <cellStyle name="Millares [0] 2 4 2 2 3 2 4 3" xfId="33946" xr:uid="{9351466C-D576-4860-AD97-A5FFDAE3825C}"/>
    <cellStyle name="Millares [0] 2 4 2 2 3 2 5" xfId="44479" xr:uid="{4FFA360C-AD58-4C6A-90B5-8E93AE77978B}"/>
    <cellStyle name="Millares [0] 2 4 2 2 3 2 6" xfId="23414" xr:uid="{C398618A-8446-4FA5-859D-17B5812175D2}"/>
    <cellStyle name="Millares [0] 2 4 2 2 3 3" xfId="3664" xr:uid="{56164EA8-7263-41E3-8B3F-1E263D860D73}"/>
    <cellStyle name="Millares [0] 2 4 2 2 3 3 2" xfId="8925" xr:uid="{959CD0EC-189C-4F9B-9B81-BB243FE38C7D}"/>
    <cellStyle name="Millares [0] 2 4 2 2 3 3 2 2" xfId="19456" xr:uid="{D0CD7AE2-87D7-48E6-A514-E3D1603E72A6}"/>
    <cellStyle name="Millares [0] 2 4 2 2 3 3 2 2 2" xfId="61588" xr:uid="{0A2329FC-2736-4A38-B9AA-6B316634EE64}"/>
    <cellStyle name="Millares [0] 2 4 2 2 3 3 2 2 3" xfId="40523" xr:uid="{0FA51284-EEC0-49BF-82CC-046E81D23958}"/>
    <cellStyle name="Millares [0] 2 4 2 2 3 3 2 3" xfId="51056" xr:uid="{EFE7EF1D-9273-4CAD-BDB3-CFF4608F8413}"/>
    <cellStyle name="Millares [0] 2 4 2 2 3 3 2 4" xfId="29991" xr:uid="{57F1504A-17BD-413B-93A1-531351DAC61B}"/>
    <cellStyle name="Millares [0] 2 4 2 2 3 3 3" xfId="14195" xr:uid="{998B7F21-DB70-4630-863A-44CDF1A0445E}"/>
    <cellStyle name="Millares [0] 2 4 2 2 3 3 3 2" xfId="56327" xr:uid="{E0B38EC2-A768-44FA-8E42-127119D570B3}"/>
    <cellStyle name="Millares [0] 2 4 2 2 3 3 3 3" xfId="35262" xr:uid="{32EA1268-969E-417D-82EC-B37FAEC1AF6D}"/>
    <cellStyle name="Millares [0] 2 4 2 2 3 3 4" xfId="45795" xr:uid="{6E171D98-C23D-4970-873D-51AA74F0025F}"/>
    <cellStyle name="Millares [0] 2 4 2 2 3 3 5" xfId="24730" xr:uid="{A1446CC5-11CC-4C8C-8DC9-E8C91E82C6EF}"/>
    <cellStyle name="Millares [0] 2 4 2 2 3 4" xfId="6295" xr:uid="{1538D2FF-FA0B-462C-8FDE-FDF66AA6FFFA}"/>
    <cellStyle name="Millares [0] 2 4 2 2 3 4 2" xfId="16826" xr:uid="{91EECF7C-180A-474D-912A-B75E49404991}"/>
    <cellStyle name="Millares [0] 2 4 2 2 3 4 2 2" xfId="58958" xr:uid="{16A609CA-6157-4549-86B1-E42DD828A597}"/>
    <cellStyle name="Millares [0] 2 4 2 2 3 4 2 3" xfId="37893" xr:uid="{610D9332-AFBC-4132-9E75-4E2E8B841E49}"/>
    <cellStyle name="Millares [0] 2 4 2 2 3 4 3" xfId="48426" xr:uid="{74054F6E-9833-4D65-A53E-B178B4AE028F}"/>
    <cellStyle name="Millares [0] 2 4 2 2 3 4 4" xfId="27361" xr:uid="{EA643367-AFA0-41D4-94C5-C4EC2F0A0967}"/>
    <cellStyle name="Millares [0] 2 4 2 2 3 5" xfId="11565" xr:uid="{4854D43F-825F-47C5-A2B5-6293AC7215AA}"/>
    <cellStyle name="Millares [0] 2 4 2 2 3 5 2" xfId="53697" xr:uid="{18BD9088-054A-42EC-9017-BDF956D49917}"/>
    <cellStyle name="Millares [0] 2 4 2 2 3 5 3" xfId="32632" xr:uid="{9454F25A-841A-459C-9C82-36BB60C7D009}"/>
    <cellStyle name="Millares [0] 2 4 2 2 3 6" xfId="43165" xr:uid="{197D73A5-EC06-477B-A4B8-2AABEA9BD1DE}"/>
    <cellStyle name="Millares [0] 2 4 2 2 3 7" xfId="22100" xr:uid="{B0A142B2-6E6A-48FF-BB9C-C17E80BA73CB}"/>
    <cellStyle name="Millares [0] 2 4 2 2 4" xfId="1473" xr:uid="{3A3C8844-FBB1-435D-A3BD-B3694C1D7968}"/>
    <cellStyle name="Millares [0] 2 4 2 2 4 2" xfId="2787" xr:uid="{37951A7F-FC21-4850-A83C-B7A106542EF5}"/>
    <cellStyle name="Millares [0] 2 4 2 2 4 2 2" xfId="5418" xr:uid="{C3118790-82DA-4A82-8D12-E96C0D947A9E}"/>
    <cellStyle name="Millares [0] 2 4 2 2 4 2 2 2" xfId="10679" xr:uid="{FFE4C9D5-9259-40D1-A565-B94450432571}"/>
    <cellStyle name="Millares [0] 2 4 2 2 4 2 2 2 2" xfId="21210" xr:uid="{D8DB342F-512B-4B92-9B82-54651C5E231C}"/>
    <cellStyle name="Millares [0] 2 4 2 2 4 2 2 2 2 2" xfId="63342" xr:uid="{16CB3983-FFAE-451C-8218-D2CFA43BC1FC}"/>
    <cellStyle name="Millares [0] 2 4 2 2 4 2 2 2 2 3" xfId="42277" xr:uid="{DD1A78EF-5C1D-4CF7-A924-0B52CB4460E7}"/>
    <cellStyle name="Millares [0] 2 4 2 2 4 2 2 2 3" xfId="52810" xr:uid="{B1B6A116-03F5-4020-A92F-1FF659C8D747}"/>
    <cellStyle name="Millares [0] 2 4 2 2 4 2 2 2 4" xfId="31745" xr:uid="{3ED3C105-7CFA-411D-AB87-8232096B3FD9}"/>
    <cellStyle name="Millares [0] 2 4 2 2 4 2 2 3" xfId="15949" xr:uid="{1A02EB6E-6DDE-427B-BA21-42B83F45BA06}"/>
    <cellStyle name="Millares [0] 2 4 2 2 4 2 2 3 2" xfId="58081" xr:uid="{068298E5-6437-4FE8-9AEA-D33F648A70BA}"/>
    <cellStyle name="Millares [0] 2 4 2 2 4 2 2 3 3" xfId="37016" xr:uid="{F20ECFF8-87D0-40B5-A34A-56106F2886F3}"/>
    <cellStyle name="Millares [0] 2 4 2 2 4 2 2 4" xfId="47549" xr:uid="{7FF6055A-2587-47F2-B4C5-8BE1AE5832EE}"/>
    <cellStyle name="Millares [0] 2 4 2 2 4 2 2 5" xfId="26484" xr:uid="{3AC5AA92-AD0D-4DB7-A2E1-AB5EA8A9DF11}"/>
    <cellStyle name="Millares [0] 2 4 2 2 4 2 3" xfId="8048" xr:uid="{05845527-3520-4C32-B8F4-3C0851E4AA44}"/>
    <cellStyle name="Millares [0] 2 4 2 2 4 2 3 2" xfId="18579" xr:uid="{05EA6003-CA73-484E-908B-CB502B04A180}"/>
    <cellStyle name="Millares [0] 2 4 2 2 4 2 3 2 2" xfId="60711" xr:uid="{EF639659-D5C9-46DC-A81F-C5BF7158E2DE}"/>
    <cellStyle name="Millares [0] 2 4 2 2 4 2 3 2 3" xfId="39646" xr:uid="{03EB4938-D091-4F2D-85D1-5767747971EB}"/>
    <cellStyle name="Millares [0] 2 4 2 2 4 2 3 3" xfId="50179" xr:uid="{CA60FB2D-A8B4-4072-A7F1-2A29586E9ACE}"/>
    <cellStyle name="Millares [0] 2 4 2 2 4 2 3 4" xfId="29114" xr:uid="{BE1217FB-3AD2-4B67-8A40-EB4A794CEA7D}"/>
    <cellStyle name="Millares [0] 2 4 2 2 4 2 4" xfId="13318" xr:uid="{11C6A9A0-5A6E-486F-81B8-3142F75DE11D}"/>
    <cellStyle name="Millares [0] 2 4 2 2 4 2 4 2" xfId="55450" xr:uid="{B74562D5-1D76-4320-9C2A-18427DF4396B}"/>
    <cellStyle name="Millares [0] 2 4 2 2 4 2 4 3" xfId="34385" xr:uid="{51A3F55A-57E9-40B7-970F-CEFEC4D72B61}"/>
    <cellStyle name="Millares [0] 2 4 2 2 4 2 5" xfId="44918" xr:uid="{EE9C9986-867C-4C26-8571-56211380D115}"/>
    <cellStyle name="Millares [0] 2 4 2 2 4 2 6" xfId="23853" xr:uid="{A7E21A6A-9931-48C4-A7DE-A49144172F6B}"/>
    <cellStyle name="Millares [0] 2 4 2 2 4 3" xfId="4103" xr:uid="{0BEA270D-8525-4E07-A769-A4D19F43C63E}"/>
    <cellStyle name="Millares [0] 2 4 2 2 4 3 2" xfId="9364" xr:uid="{E72CAA5A-24A6-4448-9C88-E6448E6BB5EE}"/>
    <cellStyle name="Millares [0] 2 4 2 2 4 3 2 2" xfId="19895" xr:uid="{832E723A-BEA3-49B2-BC4E-24FA173215CA}"/>
    <cellStyle name="Millares [0] 2 4 2 2 4 3 2 2 2" xfId="62027" xr:uid="{BB899FFE-A0EA-464B-A9FD-1EAACEE17596}"/>
    <cellStyle name="Millares [0] 2 4 2 2 4 3 2 2 3" xfId="40962" xr:uid="{97B0E4C7-330D-4000-9B03-519BEE61CE5F}"/>
    <cellStyle name="Millares [0] 2 4 2 2 4 3 2 3" xfId="51495" xr:uid="{6EE235AD-4B93-4382-AE46-75170282F246}"/>
    <cellStyle name="Millares [0] 2 4 2 2 4 3 2 4" xfId="30430" xr:uid="{C0760CBD-7E67-458E-A8F0-DD980D4A23E1}"/>
    <cellStyle name="Millares [0] 2 4 2 2 4 3 3" xfId="14634" xr:uid="{C0DA52FA-8BAC-4F1A-887F-ABA9A57569D5}"/>
    <cellStyle name="Millares [0] 2 4 2 2 4 3 3 2" xfId="56766" xr:uid="{D246F634-261A-49B0-AB05-3B5BC3468153}"/>
    <cellStyle name="Millares [0] 2 4 2 2 4 3 3 3" xfId="35701" xr:uid="{9CDA6D31-71BB-4BD7-9399-493085ECCB5F}"/>
    <cellStyle name="Millares [0] 2 4 2 2 4 3 4" xfId="46234" xr:uid="{1F97ADC5-D198-40F8-818E-D902534E9E23}"/>
    <cellStyle name="Millares [0] 2 4 2 2 4 3 5" xfId="25169" xr:uid="{D4C6990D-1A6F-478B-BA8D-045D60E3381F}"/>
    <cellStyle name="Millares [0] 2 4 2 2 4 4" xfId="6734" xr:uid="{65161248-3468-481E-BEA3-49BF4D7D13AE}"/>
    <cellStyle name="Millares [0] 2 4 2 2 4 4 2" xfId="17265" xr:uid="{AC0B79C3-11E4-4521-A844-91873F937116}"/>
    <cellStyle name="Millares [0] 2 4 2 2 4 4 2 2" xfId="59397" xr:uid="{572A57D1-7F6D-488D-9BC6-F26FFA530DFD}"/>
    <cellStyle name="Millares [0] 2 4 2 2 4 4 2 3" xfId="38332" xr:uid="{E67B1479-E51A-46C7-9CE1-0E8160076814}"/>
    <cellStyle name="Millares [0] 2 4 2 2 4 4 3" xfId="48865" xr:uid="{BC6C3B2F-16AF-4E3B-BF6F-435226B8B259}"/>
    <cellStyle name="Millares [0] 2 4 2 2 4 4 4" xfId="27800" xr:uid="{1C71B9F8-2E1D-403A-8491-EFF97332FCE0}"/>
    <cellStyle name="Millares [0] 2 4 2 2 4 5" xfId="12004" xr:uid="{F37EDBE7-B4AE-44C0-9297-7CD59830E75D}"/>
    <cellStyle name="Millares [0] 2 4 2 2 4 5 2" xfId="54136" xr:uid="{3C782B47-45CD-44E6-9041-6E83118D0419}"/>
    <cellStyle name="Millares [0] 2 4 2 2 4 5 3" xfId="33071" xr:uid="{F1DC54B6-3B8A-4587-BD94-7777024EABFD}"/>
    <cellStyle name="Millares [0] 2 4 2 2 4 6" xfId="43604" xr:uid="{CDCBD8FD-0705-492A-9BE8-4BAA6CBB3562}"/>
    <cellStyle name="Millares [0] 2 4 2 2 4 7" xfId="22539" xr:uid="{0A9C31B4-2951-42B7-9C95-10F12AD1C578}"/>
    <cellStyle name="Millares [0] 2 4 2 2 5" xfId="1912" xr:uid="{D29920AC-4DDE-4874-BDB3-30F538A8E624}"/>
    <cellStyle name="Millares [0] 2 4 2 2 5 2" xfId="4543" xr:uid="{6D9102A9-24F5-4256-8FDE-204758625404}"/>
    <cellStyle name="Millares [0] 2 4 2 2 5 2 2" xfId="9804" xr:uid="{530BA2A4-5526-447C-B473-075D7158A5FB}"/>
    <cellStyle name="Millares [0] 2 4 2 2 5 2 2 2" xfId="20335" xr:uid="{C6A7EA29-7A90-454A-B0FE-F3FA0C2782D1}"/>
    <cellStyle name="Millares [0] 2 4 2 2 5 2 2 2 2" xfId="62467" xr:uid="{644C5ABA-6579-4774-83EA-8C2CB5E777B9}"/>
    <cellStyle name="Millares [0] 2 4 2 2 5 2 2 2 3" xfId="41402" xr:uid="{93CA5A25-D2CC-4B0B-B11C-CB544DDBF276}"/>
    <cellStyle name="Millares [0] 2 4 2 2 5 2 2 3" xfId="51935" xr:uid="{D2AB754F-AC1A-4D3D-97B0-9329B2E15DD1}"/>
    <cellStyle name="Millares [0] 2 4 2 2 5 2 2 4" xfId="30870" xr:uid="{D73CBFC0-3452-404A-8555-173DD70C442F}"/>
    <cellStyle name="Millares [0] 2 4 2 2 5 2 3" xfId="15074" xr:uid="{8B056F60-90BC-4C49-B8E5-92415B2BD0A6}"/>
    <cellStyle name="Millares [0] 2 4 2 2 5 2 3 2" xfId="57206" xr:uid="{C64CD227-C7E3-4A45-85B8-0BA8952788E7}"/>
    <cellStyle name="Millares [0] 2 4 2 2 5 2 3 3" xfId="36141" xr:uid="{57734267-0BBC-4FC5-B75B-75800A1B67F8}"/>
    <cellStyle name="Millares [0] 2 4 2 2 5 2 4" xfId="46674" xr:uid="{09EF097E-E7D8-4293-980E-4DC93BF545FF}"/>
    <cellStyle name="Millares [0] 2 4 2 2 5 2 5" xfId="25609" xr:uid="{7C800FE2-8C29-4AA7-B93E-440688DB1776}"/>
    <cellStyle name="Millares [0] 2 4 2 2 5 3" xfId="7173" xr:uid="{7312A85B-1FF3-45ED-B714-A301329999EC}"/>
    <cellStyle name="Millares [0] 2 4 2 2 5 3 2" xfId="17704" xr:uid="{0CB458F5-8219-4054-AAFE-5C7B38FBCA53}"/>
    <cellStyle name="Millares [0] 2 4 2 2 5 3 2 2" xfId="59836" xr:uid="{69B252E9-1501-4B01-9606-60FBAB0CF42E}"/>
    <cellStyle name="Millares [0] 2 4 2 2 5 3 2 3" xfId="38771" xr:uid="{31A8CBD6-D706-4392-882A-D14DD0F10891}"/>
    <cellStyle name="Millares [0] 2 4 2 2 5 3 3" xfId="49304" xr:uid="{B520DE92-7736-4885-960C-3E1E4F610ABF}"/>
    <cellStyle name="Millares [0] 2 4 2 2 5 3 4" xfId="28239" xr:uid="{C164FC38-B7E1-4B7D-A953-E3A57B47A2FB}"/>
    <cellStyle name="Millares [0] 2 4 2 2 5 4" xfId="12443" xr:uid="{2BAC2397-FB32-4AA9-98C4-CFD333FD2994}"/>
    <cellStyle name="Millares [0] 2 4 2 2 5 4 2" xfId="54575" xr:uid="{AD45063E-AD5D-4112-A2EE-13FF5B6F04D4}"/>
    <cellStyle name="Millares [0] 2 4 2 2 5 4 3" xfId="33510" xr:uid="{97B4F38B-3C05-4F8F-87F1-9CC80B491639}"/>
    <cellStyle name="Millares [0] 2 4 2 2 5 5" xfId="44043" xr:uid="{B3E14B87-8B4A-479F-B347-764D6C696525}"/>
    <cellStyle name="Millares [0] 2 4 2 2 5 6" xfId="22978" xr:uid="{6E5732B6-BB2C-4B11-96F3-FBB15D6C20D6}"/>
    <cellStyle name="Millares [0] 2 4 2 2 6" xfId="3228" xr:uid="{B78195D5-2D83-42CC-94EC-CC67C44736CD}"/>
    <cellStyle name="Millares [0] 2 4 2 2 6 2" xfId="8489" xr:uid="{BA390B1F-525D-4C23-91AD-99F651C41B43}"/>
    <cellStyle name="Millares [0] 2 4 2 2 6 2 2" xfId="19020" xr:uid="{0777E4D4-59E0-488D-AAE8-016A22987058}"/>
    <cellStyle name="Millares [0] 2 4 2 2 6 2 2 2" xfId="61152" xr:uid="{DED64E0B-959E-4BFB-8AD1-1F7763F27687}"/>
    <cellStyle name="Millares [0] 2 4 2 2 6 2 2 3" xfId="40087" xr:uid="{B1B29BED-7CD1-4B75-A563-E24C0F418701}"/>
    <cellStyle name="Millares [0] 2 4 2 2 6 2 3" xfId="50620" xr:uid="{9F117DAB-C167-4247-9496-A548F769AD28}"/>
    <cellStyle name="Millares [0] 2 4 2 2 6 2 4" xfId="29555" xr:uid="{A16E9E1E-AAC1-40BB-A9F7-15A220163E8D}"/>
    <cellStyle name="Millares [0] 2 4 2 2 6 3" xfId="13759" xr:uid="{BC319A7B-007E-4033-B71C-ADE7B4CB8D37}"/>
    <cellStyle name="Millares [0] 2 4 2 2 6 3 2" xfId="55891" xr:uid="{64C53A26-2CA5-4723-ADE6-32CB1E8C5A2A}"/>
    <cellStyle name="Millares [0] 2 4 2 2 6 3 3" xfId="34826" xr:uid="{36430A57-54ED-4947-8AE2-7DE6C3571174}"/>
    <cellStyle name="Millares [0] 2 4 2 2 6 4" xfId="45359" xr:uid="{EDE4B9FE-37C6-4673-B7FF-65A4C4146513}"/>
    <cellStyle name="Millares [0] 2 4 2 2 6 5" xfId="24294" xr:uid="{57FEA656-93EE-4650-BED1-EA518073E350}"/>
    <cellStyle name="Millares [0] 2 4 2 2 7" xfId="5859" xr:uid="{C677F6D1-7A60-454A-B9E9-03224A3490DD}"/>
    <cellStyle name="Millares [0] 2 4 2 2 7 2" xfId="16390" xr:uid="{DEA99D55-DC0F-44E5-8167-8A7711FDB6DC}"/>
    <cellStyle name="Millares [0] 2 4 2 2 7 2 2" xfId="58522" xr:uid="{F289B8F3-BA1D-4B8A-851D-EEE1E21683A2}"/>
    <cellStyle name="Millares [0] 2 4 2 2 7 2 3" xfId="37457" xr:uid="{BFC04CF8-9693-4B0F-BFDF-D959894266A5}"/>
    <cellStyle name="Millares [0] 2 4 2 2 7 3" xfId="47990" xr:uid="{EF8B19AC-DD75-4C07-917D-68F116BEE27C}"/>
    <cellStyle name="Millares [0] 2 4 2 2 7 4" xfId="26925" xr:uid="{4481A58B-4F09-4096-B239-C29B31BFC1D1}"/>
    <cellStyle name="Millares [0] 2 4 2 2 8" xfId="11129" xr:uid="{3B0C50C6-36A9-484D-AB7F-142725A3EE19}"/>
    <cellStyle name="Millares [0] 2 4 2 2 8 2" xfId="53261" xr:uid="{F8A2A399-9D1D-4E3C-A666-DBC158351294}"/>
    <cellStyle name="Millares [0] 2 4 2 2 8 3" xfId="32196" xr:uid="{4FE265FD-47C6-4DDD-8EC6-4DF392B2B7E0}"/>
    <cellStyle name="Millares [0] 2 4 2 2 9" xfId="42729" xr:uid="{1480EACE-4D03-46D3-9ED7-80673B45B843}"/>
    <cellStyle name="Millares [0] 2 4 2 3" xfId="705" xr:uid="{9612DB61-B6ED-490C-98BF-00094FADD74A}"/>
    <cellStyle name="Millares [0] 2 4 2 3 2" xfId="1141" xr:uid="{11740E31-0F29-417F-A74F-04D806D50B42}"/>
    <cellStyle name="Millares [0] 2 4 2 3 2 2" xfId="2455" xr:uid="{F01E5C97-C36F-4313-8350-BE2B04528ED4}"/>
    <cellStyle name="Millares [0] 2 4 2 3 2 2 2" xfId="5086" xr:uid="{E39B9D0B-6D70-45B9-84A4-3DBD03854F84}"/>
    <cellStyle name="Millares [0] 2 4 2 3 2 2 2 2" xfId="10347" xr:uid="{77DBF837-4A60-4750-ACEF-6DEAF463BAA2}"/>
    <cellStyle name="Millares [0] 2 4 2 3 2 2 2 2 2" xfId="20878" xr:uid="{84A358AA-DD43-4544-B921-4173661C1A75}"/>
    <cellStyle name="Millares [0] 2 4 2 3 2 2 2 2 2 2" xfId="63010" xr:uid="{8630D226-14F1-4753-927E-7FA9499D0184}"/>
    <cellStyle name="Millares [0] 2 4 2 3 2 2 2 2 2 3" xfId="41945" xr:uid="{75F7E135-7F1A-4328-B09C-F3228B236221}"/>
    <cellStyle name="Millares [0] 2 4 2 3 2 2 2 2 3" xfId="52478" xr:uid="{20D75902-A377-4CD5-A310-CD6E2211F676}"/>
    <cellStyle name="Millares [0] 2 4 2 3 2 2 2 2 4" xfId="31413" xr:uid="{AD42BB9D-439F-4BCC-B093-749ECF46BB8F}"/>
    <cellStyle name="Millares [0] 2 4 2 3 2 2 2 3" xfId="15617" xr:uid="{B58CA02A-DA2D-4B2C-BD15-A3BECA09E48F}"/>
    <cellStyle name="Millares [0] 2 4 2 3 2 2 2 3 2" xfId="57749" xr:uid="{E9A159E0-2E1E-4DF3-96A9-54DF87B62859}"/>
    <cellStyle name="Millares [0] 2 4 2 3 2 2 2 3 3" xfId="36684" xr:uid="{CE889DB7-4784-4028-B946-7C9C3832D834}"/>
    <cellStyle name="Millares [0] 2 4 2 3 2 2 2 4" xfId="47217" xr:uid="{29DEE6C7-7808-40FB-B36F-62297EAEC25A}"/>
    <cellStyle name="Millares [0] 2 4 2 3 2 2 2 5" xfId="26152" xr:uid="{FED89939-BB68-4A34-8FFD-AA00E585DCC3}"/>
    <cellStyle name="Millares [0] 2 4 2 3 2 2 3" xfId="7716" xr:uid="{48C4378A-B6E7-4A86-A3C7-25ED6807E62B}"/>
    <cellStyle name="Millares [0] 2 4 2 3 2 2 3 2" xfId="18247" xr:uid="{A3F4278C-FB50-43F0-BABD-89845D08AA5B}"/>
    <cellStyle name="Millares [0] 2 4 2 3 2 2 3 2 2" xfId="60379" xr:uid="{58670B91-C66F-4AC8-A76D-DB2315DA31AF}"/>
    <cellStyle name="Millares [0] 2 4 2 3 2 2 3 2 3" xfId="39314" xr:uid="{71959C5D-4C4A-4643-80C5-CE31B4DE401D}"/>
    <cellStyle name="Millares [0] 2 4 2 3 2 2 3 3" xfId="49847" xr:uid="{646EC304-C057-480D-9BB6-77326078E8CD}"/>
    <cellStyle name="Millares [0] 2 4 2 3 2 2 3 4" xfId="28782" xr:uid="{ADBC6873-B58C-4091-8EDC-392362B9FD24}"/>
    <cellStyle name="Millares [0] 2 4 2 3 2 2 4" xfId="12986" xr:uid="{C3998707-A0A1-42C4-A39D-76A16B4FD18F}"/>
    <cellStyle name="Millares [0] 2 4 2 3 2 2 4 2" xfId="55118" xr:uid="{429A97AF-6699-4C39-94E9-C4544F2373C1}"/>
    <cellStyle name="Millares [0] 2 4 2 3 2 2 4 3" xfId="34053" xr:uid="{4CBC58D7-0017-49CB-9F1E-F7F12C403FBF}"/>
    <cellStyle name="Millares [0] 2 4 2 3 2 2 5" xfId="44586" xr:uid="{6D6EB66E-8FCE-45B9-9659-B20D28365C41}"/>
    <cellStyle name="Millares [0] 2 4 2 3 2 2 6" xfId="23521" xr:uid="{3D719041-F677-4AE8-B250-48E39D6D6CCE}"/>
    <cellStyle name="Millares [0] 2 4 2 3 2 3" xfId="3771" xr:uid="{972B9738-ED1D-4F4E-81A0-06010A8CED43}"/>
    <cellStyle name="Millares [0] 2 4 2 3 2 3 2" xfId="9032" xr:uid="{56730A9D-618F-4A81-AF52-5B2163134A50}"/>
    <cellStyle name="Millares [0] 2 4 2 3 2 3 2 2" xfId="19563" xr:uid="{BFA89744-BCCD-45A3-8692-75DA6DBC6FE2}"/>
    <cellStyle name="Millares [0] 2 4 2 3 2 3 2 2 2" xfId="61695" xr:uid="{1CF65774-1797-40ED-98C9-F326E827E288}"/>
    <cellStyle name="Millares [0] 2 4 2 3 2 3 2 2 3" xfId="40630" xr:uid="{98C1509F-1DF7-4FEB-8134-C2F481FC936A}"/>
    <cellStyle name="Millares [0] 2 4 2 3 2 3 2 3" xfId="51163" xr:uid="{14069254-9DE0-44AA-ABCD-E92ECAA91333}"/>
    <cellStyle name="Millares [0] 2 4 2 3 2 3 2 4" xfId="30098" xr:uid="{23F168A7-0AE6-42BC-9A4B-22C91B766F61}"/>
    <cellStyle name="Millares [0] 2 4 2 3 2 3 3" xfId="14302" xr:uid="{2D7727AF-4879-4F96-A6C6-41AB83C23448}"/>
    <cellStyle name="Millares [0] 2 4 2 3 2 3 3 2" xfId="56434" xr:uid="{B487A921-7C29-4550-9667-55AAE23B2746}"/>
    <cellStyle name="Millares [0] 2 4 2 3 2 3 3 3" xfId="35369" xr:uid="{967F5986-B7DD-4CB6-8A72-4B73C40BA6C2}"/>
    <cellStyle name="Millares [0] 2 4 2 3 2 3 4" xfId="45902" xr:uid="{7580762B-9D9C-43D3-9DB2-59C5A7AE9564}"/>
    <cellStyle name="Millares [0] 2 4 2 3 2 3 5" xfId="24837" xr:uid="{7794B5C0-6C24-43D2-B748-4327F65A8794}"/>
    <cellStyle name="Millares [0] 2 4 2 3 2 4" xfId="6402" xr:uid="{C1479B37-9B41-46AA-AAA3-80A1750E3AF8}"/>
    <cellStyle name="Millares [0] 2 4 2 3 2 4 2" xfId="16933" xr:uid="{083A5B51-C285-47D4-A1AE-167302D9FE80}"/>
    <cellStyle name="Millares [0] 2 4 2 3 2 4 2 2" xfId="59065" xr:uid="{14A03E9E-2BF4-410F-9714-4EDFB581A912}"/>
    <cellStyle name="Millares [0] 2 4 2 3 2 4 2 3" xfId="38000" xr:uid="{DBA18E71-E493-46CF-AB09-CDC97D420272}"/>
    <cellStyle name="Millares [0] 2 4 2 3 2 4 3" xfId="48533" xr:uid="{118EA429-151A-4C98-B18C-BB78ED65F98C}"/>
    <cellStyle name="Millares [0] 2 4 2 3 2 4 4" xfId="27468" xr:uid="{C284090C-11D5-4392-AC1F-2AC4509E82AE}"/>
    <cellStyle name="Millares [0] 2 4 2 3 2 5" xfId="11672" xr:uid="{4E2B51E9-F643-4BA4-9E3C-3B6D8FFF77AA}"/>
    <cellStyle name="Millares [0] 2 4 2 3 2 5 2" xfId="53804" xr:uid="{1DBA7B18-8E2D-4431-8CC0-F88BA09BDD78}"/>
    <cellStyle name="Millares [0] 2 4 2 3 2 5 3" xfId="32739" xr:uid="{56E9F645-A26E-41E3-9281-0081333D74FC}"/>
    <cellStyle name="Millares [0] 2 4 2 3 2 6" xfId="43272" xr:uid="{2424C4FE-D6AB-41C5-A4CC-D3795FC90A2C}"/>
    <cellStyle name="Millares [0] 2 4 2 3 2 7" xfId="22207" xr:uid="{B356F3F3-0349-4834-98AB-D562BF210677}"/>
    <cellStyle name="Millares [0] 2 4 2 3 3" xfId="1580" xr:uid="{F3669AE2-C2F0-4019-BC71-795EC21ADA38}"/>
    <cellStyle name="Millares [0] 2 4 2 3 3 2" xfId="2894" xr:uid="{C05902B8-E438-4247-B8AD-9753DD446A19}"/>
    <cellStyle name="Millares [0] 2 4 2 3 3 2 2" xfId="5525" xr:uid="{178A148D-8658-4D69-BA24-C826D49AFC3F}"/>
    <cellStyle name="Millares [0] 2 4 2 3 3 2 2 2" xfId="10786" xr:uid="{78A8785E-67A5-4519-B6A3-4C95B2753959}"/>
    <cellStyle name="Millares [0] 2 4 2 3 3 2 2 2 2" xfId="21317" xr:uid="{75EDADAC-C7F3-4DD0-91CF-28B20E23E850}"/>
    <cellStyle name="Millares [0] 2 4 2 3 3 2 2 2 2 2" xfId="63449" xr:uid="{E4D6A83E-F6BB-4E9F-B062-13502248050B}"/>
    <cellStyle name="Millares [0] 2 4 2 3 3 2 2 2 2 3" xfId="42384" xr:uid="{1348C269-01B3-4BF6-A945-BBFEF1679B86}"/>
    <cellStyle name="Millares [0] 2 4 2 3 3 2 2 2 3" xfId="52917" xr:uid="{4816C291-DBAD-4EEA-9ED9-8043AB64D54A}"/>
    <cellStyle name="Millares [0] 2 4 2 3 3 2 2 2 4" xfId="31852" xr:uid="{56358904-26D8-46E0-B812-2485B80C621C}"/>
    <cellStyle name="Millares [0] 2 4 2 3 3 2 2 3" xfId="16056" xr:uid="{6A1C6D68-5908-4BAB-A20B-D86A5D894A91}"/>
    <cellStyle name="Millares [0] 2 4 2 3 3 2 2 3 2" xfId="58188" xr:uid="{6BD572E2-F1B2-4C4F-8ED8-CE9EFC4A4837}"/>
    <cellStyle name="Millares [0] 2 4 2 3 3 2 2 3 3" xfId="37123" xr:uid="{592B57D9-DB24-4CD7-BA84-1E8AC3129C36}"/>
    <cellStyle name="Millares [0] 2 4 2 3 3 2 2 4" xfId="47656" xr:uid="{1B1A5D77-AF7F-4130-80E1-16BD67425284}"/>
    <cellStyle name="Millares [0] 2 4 2 3 3 2 2 5" xfId="26591" xr:uid="{1EB93BB0-A809-4AA1-A7E5-C8901375B224}"/>
    <cellStyle name="Millares [0] 2 4 2 3 3 2 3" xfId="8155" xr:uid="{10DB280F-5031-4E96-A8AE-FA5DE61D8754}"/>
    <cellStyle name="Millares [0] 2 4 2 3 3 2 3 2" xfId="18686" xr:uid="{4EC6BDEA-7BC9-4092-86E3-51F809096253}"/>
    <cellStyle name="Millares [0] 2 4 2 3 3 2 3 2 2" xfId="60818" xr:uid="{031E369B-7AA8-4321-952F-93479D270B10}"/>
    <cellStyle name="Millares [0] 2 4 2 3 3 2 3 2 3" xfId="39753" xr:uid="{1DD9ACB1-E551-46CA-A9E6-C5A4D5612B47}"/>
    <cellStyle name="Millares [0] 2 4 2 3 3 2 3 3" xfId="50286" xr:uid="{B76D9BA6-ABEF-4964-98B7-C37F8261F5B2}"/>
    <cellStyle name="Millares [0] 2 4 2 3 3 2 3 4" xfId="29221" xr:uid="{91F069C5-3339-4CC3-9BFE-54A8F33B139A}"/>
    <cellStyle name="Millares [0] 2 4 2 3 3 2 4" xfId="13425" xr:uid="{04E9D4C6-65BF-4994-9D67-13E8B5D9D64A}"/>
    <cellStyle name="Millares [0] 2 4 2 3 3 2 4 2" xfId="55557" xr:uid="{BC7399FC-C383-4E99-B1F5-8AD049CBA13C}"/>
    <cellStyle name="Millares [0] 2 4 2 3 3 2 4 3" xfId="34492" xr:uid="{EC854A56-22FD-4B53-BA09-3A3B5667665E}"/>
    <cellStyle name="Millares [0] 2 4 2 3 3 2 5" xfId="45025" xr:uid="{6BBA1163-D079-4616-8044-FAE26A9E13C6}"/>
    <cellStyle name="Millares [0] 2 4 2 3 3 2 6" xfId="23960" xr:uid="{283827A4-0196-47A1-8E5E-903BDF6F1C91}"/>
    <cellStyle name="Millares [0] 2 4 2 3 3 3" xfId="4210" xr:uid="{F18307A7-3B52-47E0-A95D-99392E68AF54}"/>
    <cellStyle name="Millares [0] 2 4 2 3 3 3 2" xfId="9471" xr:uid="{69C0A1A6-5D41-4DA0-8AE4-E574BF803BC3}"/>
    <cellStyle name="Millares [0] 2 4 2 3 3 3 2 2" xfId="20002" xr:uid="{1A47CF5A-FBE6-4D4A-9A89-A746945B1C6D}"/>
    <cellStyle name="Millares [0] 2 4 2 3 3 3 2 2 2" xfId="62134" xr:uid="{8F82912B-1424-422E-91E9-893FFF4F63E4}"/>
    <cellStyle name="Millares [0] 2 4 2 3 3 3 2 2 3" xfId="41069" xr:uid="{8DBD4238-3461-416B-8927-ABC1483D7D97}"/>
    <cellStyle name="Millares [0] 2 4 2 3 3 3 2 3" xfId="51602" xr:uid="{542CEFC0-2B8E-487F-9B33-8226759CAF63}"/>
    <cellStyle name="Millares [0] 2 4 2 3 3 3 2 4" xfId="30537" xr:uid="{AD5E6DC6-9925-4832-A080-56C4AD294DAA}"/>
    <cellStyle name="Millares [0] 2 4 2 3 3 3 3" xfId="14741" xr:uid="{32D7009A-131A-446C-9F7A-04D39F3BDB13}"/>
    <cellStyle name="Millares [0] 2 4 2 3 3 3 3 2" xfId="56873" xr:uid="{0EDACB3F-81DC-4E69-9CF4-D65C73A6C58F}"/>
    <cellStyle name="Millares [0] 2 4 2 3 3 3 3 3" xfId="35808" xr:uid="{EE3FB5A5-6CF2-41C6-8F73-4874854E699C}"/>
    <cellStyle name="Millares [0] 2 4 2 3 3 3 4" xfId="46341" xr:uid="{BC24153A-950C-4AC1-B63E-FEF885740ADB}"/>
    <cellStyle name="Millares [0] 2 4 2 3 3 3 5" xfId="25276" xr:uid="{B6507C21-AE0A-4A8F-8CE5-F346591187A8}"/>
    <cellStyle name="Millares [0] 2 4 2 3 3 4" xfId="6841" xr:uid="{B185675D-1846-43E0-B748-6AD3EE2B877C}"/>
    <cellStyle name="Millares [0] 2 4 2 3 3 4 2" xfId="17372" xr:uid="{5A27A713-3946-41F7-AA00-258679EC74DB}"/>
    <cellStyle name="Millares [0] 2 4 2 3 3 4 2 2" xfId="59504" xr:uid="{740F1A57-C3A5-47DD-B952-2E0176003733}"/>
    <cellStyle name="Millares [0] 2 4 2 3 3 4 2 3" xfId="38439" xr:uid="{476C3647-01E2-4FCD-B660-0BCC661F4719}"/>
    <cellStyle name="Millares [0] 2 4 2 3 3 4 3" xfId="48972" xr:uid="{8DF2E904-8B96-48C2-8ACC-11F808AACF37}"/>
    <cellStyle name="Millares [0] 2 4 2 3 3 4 4" xfId="27907" xr:uid="{40B2DD21-42A2-4949-9A5D-AE4CE6E528D1}"/>
    <cellStyle name="Millares [0] 2 4 2 3 3 5" xfId="12111" xr:uid="{7E3BE6E6-DAD6-4963-83B4-684D8C996D4E}"/>
    <cellStyle name="Millares [0] 2 4 2 3 3 5 2" xfId="54243" xr:uid="{0C65548F-118E-4CF6-A19C-961702BEDE88}"/>
    <cellStyle name="Millares [0] 2 4 2 3 3 5 3" xfId="33178" xr:uid="{BA1D3752-8A0C-43AB-91CA-8A6B2527CB9E}"/>
    <cellStyle name="Millares [0] 2 4 2 3 3 6" xfId="43711" xr:uid="{89D2E065-9108-48D6-A5C0-1DB7F9F54194}"/>
    <cellStyle name="Millares [0] 2 4 2 3 3 7" xfId="22646" xr:uid="{65BF3252-8E43-4BF0-AB3E-0059AC4CE83F}"/>
    <cellStyle name="Millares [0] 2 4 2 3 4" xfId="2019" xr:uid="{E2588FBA-501C-41AA-962B-0A74868C0DE9}"/>
    <cellStyle name="Millares [0] 2 4 2 3 4 2" xfId="4650" xr:uid="{6BF08AD6-44D0-473E-BF90-DF3D64E3F7C0}"/>
    <cellStyle name="Millares [0] 2 4 2 3 4 2 2" xfId="9911" xr:uid="{490060E4-4CFA-465A-9D7B-5483FD00FA47}"/>
    <cellStyle name="Millares [0] 2 4 2 3 4 2 2 2" xfId="20442" xr:uid="{F438BA07-15DC-480D-9D9A-798114CBC3FE}"/>
    <cellStyle name="Millares [0] 2 4 2 3 4 2 2 2 2" xfId="62574" xr:uid="{E9E8448C-1A6C-40C7-AF20-15E158DCB0E9}"/>
    <cellStyle name="Millares [0] 2 4 2 3 4 2 2 2 3" xfId="41509" xr:uid="{1C6098A7-BCA0-483B-8904-E46A8F35D454}"/>
    <cellStyle name="Millares [0] 2 4 2 3 4 2 2 3" xfId="52042" xr:uid="{9181C7CA-ED7C-41C0-AAC4-64062A10899A}"/>
    <cellStyle name="Millares [0] 2 4 2 3 4 2 2 4" xfId="30977" xr:uid="{AE665C24-2685-4904-8A82-4A42045ABCD5}"/>
    <cellStyle name="Millares [0] 2 4 2 3 4 2 3" xfId="15181" xr:uid="{4ED27135-0883-4478-88B4-C3C9DD298297}"/>
    <cellStyle name="Millares [0] 2 4 2 3 4 2 3 2" xfId="57313" xr:uid="{958C90DD-563D-4C4D-8F4B-398E01A702A0}"/>
    <cellStyle name="Millares [0] 2 4 2 3 4 2 3 3" xfId="36248" xr:uid="{AF156239-2901-4B80-A292-760FEB251FE9}"/>
    <cellStyle name="Millares [0] 2 4 2 3 4 2 4" xfId="46781" xr:uid="{DD8ABA60-5B8A-41AD-A9DC-036C0C2D5810}"/>
    <cellStyle name="Millares [0] 2 4 2 3 4 2 5" xfId="25716" xr:uid="{DABF8F57-BE08-4D28-83B3-835E1A5E1A98}"/>
    <cellStyle name="Millares [0] 2 4 2 3 4 3" xfId="7280" xr:uid="{D35CE3D7-7CAE-4D09-884E-360CBAF7E10C}"/>
    <cellStyle name="Millares [0] 2 4 2 3 4 3 2" xfId="17811" xr:uid="{5341F095-481C-4232-980C-443103B373FF}"/>
    <cellStyle name="Millares [0] 2 4 2 3 4 3 2 2" xfId="59943" xr:uid="{2CC96D0B-DEDD-4389-A18C-7813CB3AB379}"/>
    <cellStyle name="Millares [0] 2 4 2 3 4 3 2 3" xfId="38878" xr:uid="{DDEFC252-6FE5-41CA-8C82-1BDB182049EA}"/>
    <cellStyle name="Millares [0] 2 4 2 3 4 3 3" xfId="49411" xr:uid="{A10DE9F8-4956-4D41-8B05-D5EEAD709686}"/>
    <cellStyle name="Millares [0] 2 4 2 3 4 3 4" xfId="28346" xr:uid="{C2823673-9DF6-49BE-9A4F-AE06F7BCD469}"/>
    <cellStyle name="Millares [0] 2 4 2 3 4 4" xfId="12550" xr:uid="{520C0070-B2B6-4311-BD10-DECB8407229E}"/>
    <cellStyle name="Millares [0] 2 4 2 3 4 4 2" xfId="54682" xr:uid="{055617D8-261F-40B4-B5F3-D5EFB36A97D1}"/>
    <cellStyle name="Millares [0] 2 4 2 3 4 4 3" xfId="33617" xr:uid="{F46F22B6-B258-4A42-A204-2BA5E3FE40F4}"/>
    <cellStyle name="Millares [0] 2 4 2 3 4 5" xfId="44150" xr:uid="{EBDEA685-6D39-4767-8570-0F71B8CA58DD}"/>
    <cellStyle name="Millares [0] 2 4 2 3 4 6" xfId="23085" xr:uid="{E7AB0C18-97AD-47BC-A25C-435DA562D344}"/>
    <cellStyle name="Millares [0] 2 4 2 3 5" xfId="3335" xr:uid="{5B4B186E-7305-4797-8C68-59D7DC8456C0}"/>
    <cellStyle name="Millares [0] 2 4 2 3 5 2" xfId="8596" xr:uid="{9F3F5C67-D924-4674-ACCF-ADEAFC1BA5D3}"/>
    <cellStyle name="Millares [0] 2 4 2 3 5 2 2" xfId="19127" xr:uid="{CB200FAB-6AB5-4BFB-A422-82D1EA86858B}"/>
    <cellStyle name="Millares [0] 2 4 2 3 5 2 2 2" xfId="61259" xr:uid="{2BECBE17-645F-4C92-9FF9-F3D36D61040D}"/>
    <cellStyle name="Millares [0] 2 4 2 3 5 2 2 3" xfId="40194" xr:uid="{9960F652-3BB7-4A74-B66C-3A585B56FC51}"/>
    <cellStyle name="Millares [0] 2 4 2 3 5 2 3" xfId="50727" xr:uid="{B1E52902-AD0E-43BF-9594-8730256E865F}"/>
    <cellStyle name="Millares [0] 2 4 2 3 5 2 4" xfId="29662" xr:uid="{7786FD52-B631-4DC7-99F3-3210360964E1}"/>
    <cellStyle name="Millares [0] 2 4 2 3 5 3" xfId="13866" xr:uid="{D4791CFF-E390-490C-A25A-717724CE5C76}"/>
    <cellStyle name="Millares [0] 2 4 2 3 5 3 2" xfId="55998" xr:uid="{58453FD1-1B3B-4E8D-AEA0-4E52A34A6457}"/>
    <cellStyle name="Millares [0] 2 4 2 3 5 3 3" xfId="34933" xr:uid="{4E0858C5-2590-48E3-B16D-DBC57276F73C}"/>
    <cellStyle name="Millares [0] 2 4 2 3 5 4" xfId="45466" xr:uid="{1E6A3CBA-1534-418A-9B97-34FCFF760FF4}"/>
    <cellStyle name="Millares [0] 2 4 2 3 5 5" xfId="24401" xr:uid="{7ECF9985-5CDF-4561-992A-C04AAFD67E6A}"/>
    <cellStyle name="Millares [0] 2 4 2 3 6" xfId="5966" xr:uid="{DCE0EBA5-6957-4E37-B575-7DEDDC667F0F}"/>
    <cellStyle name="Millares [0] 2 4 2 3 6 2" xfId="16497" xr:uid="{3BA1E677-CBB9-493F-99F0-87E6DFFFF962}"/>
    <cellStyle name="Millares [0] 2 4 2 3 6 2 2" xfId="58629" xr:uid="{BDB14C9F-9307-41F3-BC3D-9A075435DB74}"/>
    <cellStyle name="Millares [0] 2 4 2 3 6 2 3" xfId="37564" xr:uid="{499E7187-0A25-472B-A1F5-969C715FE253}"/>
    <cellStyle name="Millares [0] 2 4 2 3 6 3" xfId="48097" xr:uid="{00F779AB-A0DD-430F-89DC-17660DF66AC7}"/>
    <cellStyle name="Millares [0] 2 4 2 3 6 4" xfId="27032" xr:uid="{C84623C6-5D96-4D1B-8013-A3EFA70D6A74}"/>
    <cellStyle name="Millares [0] 2 4 2 3 7" xfId="11236" xr:uid="{4E19753C-20E1-4F87-AE6C-DC0B41B52460}"/>
    <cellStyle name="Millares [0] 2 4 2 3 7 2" xfId="53368" xr:uid="{B5AE8309-5EF8-441F-B2F3-9C50294776D5}"/>
    <cellStyle name="Millares [0] 2 4 2 3 7 3" xfId="32303" xr:uid="{CE3BDA55-18D6-4429-A033-BC71F6AF42D9}"/>
    <cellStyle name="Millares [0] 2 4 2 3 8" xfId="42836" xr:uid="{4FD916F3-FD27-474D-B71D-2BC20E342D41}"/>
    <cellStyle name="Millares [0] 2 4 2 3 9" xfId="21771" xr:uid="{E324D2C8-D7D7-4976-81F0-4AB727C40688}"/>
    <cellStyle name="Millares [0] 2 4 2 4" xfId="925" xr:uid="{4F5708E9-F32D-485E-8F96-67B0638DDBEA}"/>
    <cellStyle name="Millares [0] 2 4 2 4 2" xfId="2239" xr:uid="{F653EAB7-3969-4C3C-BD60-CD0CFB21B34B}"/>
    <cellStyle name="Millares [0] 2 4 2 4 2 2" xfId="4870" xr:uid="{E51409E4-54CE-46B6-A79E-320025634A82}"/>
    <cellStyle name="Millares [0] 2 4 2 4 2 2 2" xfId="10131" xr:uid="{F36A52A1-7F28-4D49-AA0B-399F01E08BD7}"/>
    <cellStyle name="Millares [0] 2 4 2 4 2 2 2 2" xfId="20662" xr:uid="{32FB7264-83FF-4A14-B264-0726EF4FCB07}"/>
    <cellStyle name="Millares [0] 2 4 2 4 2 2 2 2 2" xfId="62794" xr:uid="{6FAABDF7-B35C-4BB5-B398-FCE83CC4D578}"/>
    <cellStyle name="Millares [0] 2 4 2 4 2 2 2 2 3" xfId="41729" xr:uid="{9A5F663E-5110-4A51-8145-FAF0833E3358}"/>
    <cellStyle name="Millares [0] 2 4 2 4 2 2 2 3" xfId="52262" xr:uid="{F8D00920-90D6-44C8-9308-4F07DDC5371E}"/>
    <cellStyle name="Millares [0] 2 4 2 4 2 2 2 4" xfId="31197" xr:uid="{90ABDF84-1A6F-4576-AE94-D03C45CFDC6A}"/>
    <cellStyle name="Millares [0] 2 4 2 4 2 2 3" xfId="15401" xr:uid="{E8883FF7-7D56-4DFC-A20B-D960EBA4F384}"/>
    <cellStyle name="Millares [0] 2 4 2 4 2 2 3 2" xfId="57533" xr:uid="{16A8BA31-F79E-4CB7-A102-571325AD93A4}"/>
    <cellStyle name="Millares [0] 2 4 2 4 2 2 3 3" xfId="36468" xr:uid="{98A0BF0F-E4E9-4763-B7FF-3EA0BA62DAFD}"/>
    <cellStyle name="Millares [0] 2 4 2 4 2 2 4" xfId="47001" xr:uid="{BC2F5A3B-34FB-4ECD-AAB8-35CD14C66778}"/>
    <cellStyle name="Millares [0] 2 4 2 4 2 2 5" xfId="25936" xr:uid="{B95F6804-59AA-4B07-80DD-E985AE3DB2B9}"/>
    <cellStyle name="Millares [0] 2 4 2 4 2 3" xfId="7500" xr:uid="{A78D64DB-EE2F-4B90-AD43-BD94815C0C0F}"/>
    <cellStyle name="Millares [0] 2 4 2 4 2 3 2" xfId="18031" xr:uid="{3CD60FFB-C331-4BCB-A9DA-CD9D51F47F73}"/>
    <cellStyle name="Millares [0] 2 4 2 4 2 3 2 2" xfId="60163" xr:uid="{D5368EE5-CEBB-4B19-AB32-2DCB6C167447}"/>
    <cellStyle name="Millares [0] 2 4 2 4 2 3 2 3" xfId="39098" xr:uid="{E2D20D05-FB47-4FF7-B269-30EFAF511802}"/>
    <cellStyle name="Millares [0] 2 4 2 4 2 3 3" xfId="49631" xr:uid="{0415B9A4-C981-4C33-B591-E8432CF8943B}"/>
    <cellStyle name="Millares [0] 2 4 2 4 2 3 4" xfId="28566" xr:uid="{EFDA5F16-E207-47C3-A069-70CF024631F6}"/>
    <cellStyle name="Millares [0] 2 4 2 4 2 4" xfId="12770" xr:uid="{2E6A6931-7E1D-47C9-92B1-BAC627CBAC1F}"/>
    <cellStyle name="Millares [0] 2 4 2 4 2 4 2" xfId="54902" xr:uid="{F65D44BD-6698-4092-B791-82A5FDEA4415}"/>
    <cellStyle name="Millares [0] 2 4 2 4 2 4 3" xfId="33837" xr:uid="{A96B6DA4-C062-40A5-B51A-C6B8F6EEDDA5}"/>
    <cellStyle name="Millares [0] 2 4 2 4 2 5" xfId="44370" xr:uid="{4DB1AF25-82B1-481D-BBFA-E0709411C306}"/>
    <cellStyle name="Millares [0] 2 4 2 4 2 6" xfId="23305" xr:uid="{2CF3DEFA-25AE-442B-AFBC-FEE012DABD16}"/>
    <cellStyle name="Millares [0] 2 4 2 4 3" xfId="3555" xr:uid="{46D82BF4-F14C-4D45-B5F1-DA7341C90155}"/>
    <cellStyle name="Millares [0] 2 4 2 4 3 2" xfId="8816" xr:uid="{CA85D507-7C91-4DB7-90B4-7D6EED692131}"/>
    <cellStyle name="Millares [0] 2 4 2 4 3 2 2" xfId="19347" xr:uid="{AFDCA072-8EE1-4452-AC8E-1BEC9B02FDFE}"/>
    <cellStyle name="Millares [0] 2 4 2 4 3 2 2 2" xfId="61479" xr:uid="{5F2C498E-C2D4-435A-89F2-D6A970EEFE5A}"/>
    <cellStyle name="Millares [0] 2 4 2 4 3 2 2 3" xfId="40414" xr:uid="{D8BEEA64-CC51-4670-90A4-2681BCC2AD1E}"/>
    <cellStyle name="Millares [0] 2 4 2 4 3 2 3" xfId="50947" xr:uid="{BE79CB2C-3AE3-43C9-8F86-7BF2C01604C6}"/>
    <cellStyle name="Millares [0] 2 4 2 4 3 2 4" xfId="29882" xr:uid="{A2C2F7B1-8803-4F29-B5F1-A4E5B5036CE2}"/>
    <cellStyle name="Millares [0] 2 4 2 4 3 3" xfId="14086" xr:uid="{0EB71C80-F5AF-4FB1-8776-7F7A454FBB17}"/>
    <cellStyle name="Millares [0] 2 4 2 4 3 3 2" xfId="56218" xr:uid="{7BE65401-6B2A-4C27-954B-2085DD724A86}"/>
    <cellStyle name="Millares [0] 2 4 2 4 3 3 3" xfId="35153" xr:uid="{B9445586-C263-42C2-A74F-C28782E33A29}"/>
    <cellStyle name="Millares [0] 2 4 2 4 3 4" xfId="45686" xr:uid="{A5EFC101-E999-44AD-A48E-4B3DCD6B953A}"/>
    <cellStyle name="Millares [0] 2 4 2 4 3 5" xfId="24621" xr:uid="{8DCB89BB-D299-4371-B7A2-8FADDA673425}"/>
    <cellStyle name="Millares [0] 2 4 2 4 4" xfId="6186" xr:uid="{2D6C509B-7D51-4EEB-B703-2DF18E1716D8}"/>
    <cellStyle name="Millares [0] 2 4 2 4 4 2" xfId="16717" xr:uid="{48F922FA-79ED-4832-AEF7-A7837CA78733}"/>
    <cellStyle name="Millares [0] 2 4 2 4 4 2 2" xfId="58849" xr:uid="{239B5F42-F951-491B-8CDD-2C0BB8F563F6}"/>
    <cellStyle name="Millares [0] 2 4 2 4 4 2 3" xfId="37784" xr:uid="{3209D20C-F489-436C-9EE0-6BCA956B0B6B}"/>
    <cellStyle name="Millares [0] 2 4 2 4 4 3" xfId="48317" xr:uid="{D17E4922-09C8-46F9-A788-93BCA1B767A2}"/>
    <cellStyle name="Millares [0] 2 4 2 4 4 4" xfId="27252" xr:uid="{990A24E8-6F16-4A99-A60C-53DBA11BF7C7}"/>
    <cellStyle name="Millares [0] 2 4 2 4 5" xfId="11456" xr:uid="{4411D726-4B10-4D62-8075-623FBBC53D34}"/>
    <cellStyle name="Millares [0] 2 4 2 4 5 2" xfId="53588" xr:uid="{3B06DBB4-DB62-4F79-8FBA-086E316230E8}"/>
    <cellStyle name="Millares [0] 2 4 2 4 5 3" xfId="32523" xr:uid="{E021DAA6-9C76-4073-B906-3D47676175F9}"/>
    <cellStyle name="Millares [0] 2 4 2 4 6" xfId="43056" xr:uid="{ADD4B148-2FAD-4D17-98AF-6889B69C60C4}"/>
    <cellStyle name="Millares [0] 2 4 2 4 7" xfId="21991" xr:uid="{2EF4C62A-DE18-406E-8EF3-244D4BFC2544}"/>
    <cellStyle name="Millares [0] 2 4 2 5" xfId="1364" xr:uid="{12F78DA5-D070-4F47-AEA3-7FE6B57184A8}"/>
    <cellStyle name="Millares [0] 2 4 2 5 2" xfId="2678" xr:uid="{66D1E83E-4A6A-45E1-9622-BD490C45989F}"/>
    <cellStyle name="Millares [0] 2 4 2 5 2 2" xfId="5309" xr:uid="{E4E5E8D5-E9FC-4A6E-82FB-28DA588F0FBC}"/>
    <cellStyle name="Millares [0] 2 4 2 5 2 2 2" xfId="10570" xr:uid="{5D147CBF-C320-401F-AE9F-831B8B015E52}"/>
    <cellStyle name="Millares [0] 2 4 2 5 2 2 2 2" xfId="21101" xr:uid="{BC1B79CB-AA96-4ADC-B8E4-43CC023651E7}"/>
    <cellStyle name="Millares [0] 2 4 2 5 2 2 2 2 2" xfId="63233" xr:uid="{01C92BC5-1DC6-4F22-BAA3-66B77C2DFC05}"/>
    <cellStyle name="Millares [0] 2 4 2 5 2 2 2 2 3" xfId="42168" xr:uid="{FA5E24CC-04EA-4357-877B-1883D700ED4A}"/>
    <cellStyle name="Millares [0] 2 4 2 5 2 2 2 3" xfId="52701" xr:uid="{0537EB4C-8C1B-4D81-8ECC-54E6B61D6DDA}"/>
    <cellStyle name="Millares [0] 2 4 2 5 2 2 2 4" xfId="31636" xr:uid="{AE762D04-29B8-4605-9667-09AA0456DB74}"/>
    <cellStyle name="Millares [0] 2 4 2 5 2 2 3" xfId="15840" xr:uid="{D1D54731-4FFB-4E4A-8F80-3B3D615FE242}"/>
    <cellStyle name="Millares [0] 2 4 2 5 2 2 3 2" xfId="57972" xr:uid="{79A83C56-8A95-40FB-B1C6-7B1197EF87F7}"/>
    <cellStyle name="Millares [0] 2 4 2 5 2 2 3 3" xfId="36907" xr:uid="{64EE2FDB-D542-4892-B418-70112279BAF6}"/>
    <cellStyle name="Millares [0] 2 4 2 5 2 2 4" xfId="47440" xr:uid="{5C548BD7-65E3-41FB-AB9B-9907C54B1DAC}"/>
    <cellStyle name="Millares [0] 2 4 2 5 2 2 5" xfId="26375" xr:uid="{8D6CF0FB-B0FC-4C7E-A333-B86902D2B48B}"/>
    <cellStyle name="Millares [0] 2 4 2 5 2 3" xfId="7939" xr:uid="{13D2682F-A428-4AFC-B66C-408C48B9EB2D}"/>
    <cellStyle name="Millares [0] 2 4 2 5 2 3 2" xfId="18470" xr:uid="{F3432DED-8FBF-4963-BC46-6CD6D11AEAF8}"/>
    <cellStyle name="Millares [0] 2 4 2 5 2 3 2 2" xfId="60602" xr:uid="{E496C003-1B43-4E02-BE0C-B9DCA4654193}"/>
    <cellStyle name="Millares [0] 2 4 2 5 2 3 2 3" xfId="39537" xr:uid="{7E196CE2-536E-4523-8480-4A68BA0020E8}"/>
    <cellStyle name="Millares [0] 2 4 2 5 2 3 3" xfId="50070" xr:uid="{2B567AE6-7D61-4D81-A8C9-1E16306DFC74}"/>
    <cellStyle name="Millares [0] 2 4 2 5 2 3 4" xfId="29005" xr:uid="{3BFEF1E4-9692-43D8-B29C-865E39E4CA6A}"/>
    <cellStyle name="Millares [0] 2 4 2 5 2 4" xfId="13209" xr:uid="{0E5C3ED3-5255-4580-8C26-B7A802761132}"/>
    <cellStyle name="Millares [0] 2 4 2 5 2 4 2" xfId="55341" xr:uid="{F06A593E-D7FD-4511-8C1F-AAAC0178BFAA}"/>
    <cellStyle name="Millares [0] 2 4 2 5 2 4 3" xfId="34276" xr:uid="{D192F3C4-9EE0-43B3-9F8B-E89809A12929}"/>
    <cellStyle name="Millares [0] 2 4 2 5 2 5" xfId="44809" xr:uid="{EEB452B1-BE0A-4750-9B5A-8E22DBD4E234}"/>
    <cellStyle name="Millares [0] 2 4 2 5 2 6" xfId="23744" xr:uid="{2340A2DD-B44D-45A2-A355-CC88ED33E328}"/>
    <cellStyle name="Millares [0] 2 4 2 5 3" xfId="3994" xr:uid="{63CB4C51-AE7E-4C9B-B3C0-D6FF1CC54443}"/>
    <cellStyle name="Millares [0] 2 4 2 5 3 2" xfId="9255" xr:uid="{AA8EFD83-9447-44CF-8820-3B30E6521624}"/>
    <cellStyle name="Millares [0] 2 4 2 5 3 2 2" xfId="19786" xr:uid="{E29843B6-85EE-4EB0-BE4A-FB692DCC1E28}"/>
    <cellStyle name="Millares [0] 2 4 2 5 3 2 2 2" xfId="61918" xr:uid="{892AB797-A41D-485A-989D-E494FE8897FA}"/>
    <cellStyle name="Millares [0] 2 4 2 5 3 2 2 3" xfId="40853" xr:uid="{5B20D78A-4258-4C75-88A8-3840A1349EBB}"/>
    <cellStyle name="Millares [0] 2 4 2 5 3 2 3" xfId="51386" xr:uid="{65BA9051-B5B0-465A-B213-B5A5FA3BD46B}"/>
    <cellStyle name="Millares [0] 2 4 2 5 3 2 4" xfId="30321" xr:uid="{2C63AD97-8B43-4618-B112-3E0A7629A6A0}"/>
    <cellStyle name="Millares [0] 2 4 2 5 3 3" xfId="14525" xr:uid="{04E8E64F-9519-4D94-8CCC-66FB70F5B4F1}"/>
    <cellStyle name="Millares [0] 2 4 2 5 3 3 2" xfId="56657" xr:uid="{B76DFE1D-A138-4799-AF19-65E78F21BD31}"/>
    <cellStyle name="Millares [0] 2 4 2 5 3 3 3" xfId="35592" xr:uid="{E4AEBB47-A19E-4795-98D0-5EAFAAD1F26A}"/>
    <cellStyle name="Millares [0] 2 4 2 5 3 4" xfId="46125" xr:uid="{087AD490-10D9-4CBC-839A-DD5645595B15}"/>
    <cellStyle name="Millares [0] 2 4 2 5 3 5" xfId="25060" xr:uid="{897C85C4-BCA6-474E-9A59-538A0D95AC13}"/>
    <cellStyle name="Millares [0] 2 4 2 5 4" xfId="6625" xr:uid="{A10F663A-3658-4780-9D84-8288431D1DEF}"/>
    <cellStyle name="Millares [0] 2 4 2 5 4 2" xfId="17156" xr:uid="{B161F12D-A3A5-4C09-AF03-8171673320A6}"/>
    <cellStyle name="Millares [0] 2 4 2 5 4 2 2" xfId="59288" xr:uid="{6027C6AF-92C4-47AC-908C-9587EF474C2B}"/>
    <cellStyle name="Millares [0] 2 4 2 5 4 2 3" xfId="38223" xr:uid="{EE16E4DC-504F-4FC8-A999-519DC98AFE09}"/>
    <cellStyle name="Millares [0] 2 4 2 5 4 3" xfId="48756" xr:uid="{7E0A4584-95DB-4048-BEDF-2098689A4136}"/>
    <cellStyle name="Millares [0] 2 4 2 5 4 4" xfId="27691" xr:uid="{FE39292C-D5FB-43A5-811B-5BBC70A4DB4F}"/>
    <cellStyle name="Millares [0] 2 4 2 5 5" xfId="11895" xr:uid="{71BFC01F-55BA-48EC-B8C6-319C942063E7}"/>
    <cellStyle name="Millares [0] 2 4 2 5 5 2" xfId="54027" xr:uid="{CC896911-1459-4647-A23A-1579A041188C}"/>
    <cellStyle name="Millares [0] 2 4 2 5 5 3" xfId="32962" xr:uid="{DED3E328-4BA4-4879-8918-8A751D71825B}"/>
    <cellStyle name="Millares [0] 2 4 2 5 6" xfId="43495" xr:uid="{4E237B83-FB30-466D-A7A3-19F60A39D2F9}"/>
    <cellStyle name="Millares [0] 2 4 2 5 7" xfId="22430" xr:uid="{D93050E2-81CD-4FB1-A1FB-CFBB2B95A23C}"/>
    <cellStyle name="Millares [0] 2 4 2 6" xfId="1803" xr:uid="{890EF235-0E31-4ED8-B1C7-C2CD81C7EFE0}"/>
    <cellStyle name="Millares [0] 2 4 2 6 2" xfId="4434" xr:uid="{A2E731F5-1AFE-445B-A4F6-8A4AB1F6FC79}"/>
    <cellStyle name="Millares [0] 2 4 2 6 2 2" xfId="9695" xr:uid="{70EF1FDF-448F-4FCB-89CE-6C2E67BE7F3F}"/>
    <cellStyle name="Millares [0] 2 4 2 6 2 2 2" xfId="20226" xr:uid="{42856317-9F9A-4003-9B57-CB006F438831}"/>
    <cellStyle name="Millares [0] 2 4 2 6 2 2 2 2" xfId="62358" xr:uid="{A39C6305-43E9-40DA-ADB4-03042BAA0F6B}"/>
    <cellStyle name="Millares [0] 2 4 2 6 2 2 2 3" xfId="41293" xr:uid="{8243D329-D91E-460D-9239-19616651EACF}"/>
    <cellStyle name="Millares [0] 2 4 2 6 2 2 3" xfId="51826" xr:uid="{A814ACDF-EB7C-4362-8038-84681E90CCC8}"/>
    <cellStyle name="Millares [0] 2 4 2 6 2 2 4" xfId="30761" xr:uid="{84B87D2D-EB84-4076-B58A-E0A1A81D3C68}"/>
    <cellStyle name="Millares [0] 2 4 2 6 2 3" xfId="14965" xr:uid="{D31C2D7C-BC21-486C-85B5-884B18DFF2DA}"/>
    <cellStyle name="Millares [0] 2 4 2 6 2 3 2" xfId="57097" xr:uid="{BAC96CE7-EFE2-40B1-ABBF-8E7370C51D8F}"/>
    <cellStyle name="Millares [0] 2 4 2 6 2 3 3" xfId="36032" xr:uid="{EB94186B-4B68-4249-AF93-D1E20391CF9E}"/>
    <cellStyle name="Millares [0] 2 4 2 6 2 4" xfId="46565" xr:uid="{966755EC-1082-4767-B676-5E9FC84BBA14}"/>
    <cellStyle name="Millares [0] 2 4 2 6 2 5" xfId="25500" xr:uid="{1293CF43-CDDF-46E0-BE95-CB2E3C9D7BCB}"/>
    <cellStyle name="Millares [0] 2 4 2 6 3" xfId="7064" xr:uid="{F64AAC4D-F54E-47BC-B13C-EAEDA608E6F5}"/>
    <cellStyle name="Millares [0] 2 4 2 6 3 2" xfId="17595" xr:uid="{A48B6271-B7AB-4516-A0DF-1F3610CBD2B0}"/>
    <cellStyle name="Millares [0] 2 4 2 6 3 2 2" xfId="59727" xr:uid="{A1FC9DCB-A08D-4B0C-AD99-79B0BF7952D5}"/>
    <cellStyle name="Millares [0] 2 4 2 6 3 2 3" xfId="38662" xr:uid="{8FD2D2A0-0344-40E1-BE27-844E20CFEF65}"/>
    <cellStyle name="Millares [0] 2 4 2 6 3 3" xfId="49195" xr:uid="{27BB6678-6CD0-4FA0-8953-5D0F44E92152}"/>
    <cellStyle name="Millares [0] 2 4 2 6 3 4" xfId="28130" xr:uid="{A11E89B5-AEBF-497B-8D5B-B64B4B980A01}"/>
    <cellStyle name="Millares [0] 2 4 2 6 4" xfId="12334" xr:uid="{2B2D14E2-9342-414A-8451-15BA315207BF}"/>
    <cellStyle name="Millares [0] 2 4 2 6 4 2" xfId="54466" xr:uid="{D86EB972-0A08-4250-B241-3E0C01A4C9C5}"/>
    <cellStyle name="Millares [0] 2 4 2 6 4 3" xfId="33401" xr:uid="{3B8FCAE4-24A4-4BFB-A328-CC320C4FD5B9}"/>
    <cellStyle name="Millares [0] 2 4 2 6 5" xfId="43934" xr:uid="{B30C56AC-6A4F-4CE1-B7E7-41F19C710E20}"/>
    <cellStyle name="Millares [0] 2 4 2 6 6" xfId="22869" xr:uid="{89749168-AD1D-4435-89D1-AF1F8DAE6167}"/>
    <cellStyle name="Millares [0] 2 4 2 7" xfId="3119" xr:uid="{56D21A64-D924-49F1-B6C8-116FCC248704}"/>
    <cellStyle name="Millares [0] 2 4 2 7 2" xfId="8380" xr:uid="{90C592C9-8C01-40FA-B738-CFB9F14A3D4E}"/>
    <cellStyle name="Millares [0] 2 4 2 7 2 2" xfId="18911" xr:uid="{D0E53BB8-3CB7-451B-B60B-6712A517AAB9}"/>
    <cellStyle name="Millares [0] 2 4 2 7 2 2 2" xfId="61043" xr:uid="{B94AB612-7802-43CC-B74F-89698A11DFA7}"/>
    <cellStyle name="Millares [0] 2 4 2 7 2 2 3" xfId="39978" xr:uid="{F33DC945-6F0B-4532-8227-4F48CC53B25A}"/>
    <cellStyle name="Millares [0] 2 4 2 7 2 3" xfId="50511" xr:uid="{B27FF076-A1C1-4D91-BE69-9B3FB13453B3}"/>
    <cellStyle name="Millares [0] 2 4 2 7 2 4" xfId="29446" xr:uid="{C491B1D2-B21C-4735-B623-A1AE3063C198}"/>
    <cellStyle name="Millares [0] 2 4 2 7 3" xfId="13650" xr:uid="{B526AE74-8A7D-4E6D-B574-107CA4416E21}"/>
    <cellStyle name="Millares [0] 2 4 2 7 3 2" xfId="55782" xr:uid="{245CCC9E-91DF-47E9-B458-192120075EAE}"/>
    <cellStyle name="Millares [0] 2 4 2 7 3 3" xfId="34717" xr:uid="{38CF39F0-FA96-4941-8488-C277A8060255}"/>
    <cellStyle name="Millares [0] 2 4 2 7 4" xfId="45250" xr:uid="{F84B9B7B-4116-4BCB-A98E-F5DFC63EFE29}"/>
    <cellStyle name="Millares [0] 2 4 2 7 5" xfId="24185" xr:uid="{A01200E1-0836-4F6B-B914-2159A772D9FC}"/>
    <cellStyle name="Millares [0] 2 4 2 8" xfId="5750" xr:uid="{045459AB-76A2-4410-822A-58903EA43B67}"/>
    <cellStyle name="Millares [0] 2 4 2 8 2" xfId="16281" xr:uid="{EC349E8A-2E10-4CA5-90C5-3C873650A189}"/>
    <cellStyle name="Millares [0] 2 4 2 8 2 2" xfId="58413" xr:uid="{85BC3973-3138-40CA-9D0B-1CF5D46C9F0E}"/>
    <cellStyle name="Millares [0] 2 4 2 8 2 3" xfId="37348" xr:uid="{DDB251B4-36BF-4D85-9A47-7AD10F79E67B}"/>
    <cellStyle name="Millares [0] 2 4 2 8 3" xfId="47881" xr:uid="{2643AE25-8C0F-4CE3-9DE9-24E5165CD76F}"/>
    <cellStyle name="Millares [0] 2 4 2 8 4" xfId="26816" xr:uid="{9A910138-DF30-49B1-B1B1-6A0CBA792E2E}"/>
    <cellStyle name="Millares [0] 2 4 2 9" xfId="11020" xr:uid="{B9680E47-6FEE-4EE0-8C56-9767A56D01F5}"/>
    <cellStyle name="Millares [0] 2 4 2 9 2" xfId="53152" xr:uid="{7B9D7C44-66B4-4167-A10E-CCD36A140205}"/>
    <cellStyle name="Millares [0] 2 4 2 9 3" xfId="32087" xr:uid="{13043EB9-1625-445F-94FC-E3B5189F57C5}"/>
    <cellStyle name="Millares [0] 2 4 3" xfId="267" xr:uid="{B9C1B78E-B830-48F6-81AB-52F305246C7C}"/>
    <cellStyle name="Millares [0] 2 4 3 10" xfId="21612" xr:uid="{7A018201-1658-49CA-8DAB-23DC29A629A6}"/>
    <cellStyle name="Millares [0] 2 4 3 11" xfId="546" xr:uid="{2DDC4841-A909-450A-A021-A724FFC8B7DD}"/>
    <cellStyle name="Millares [0] 2 4 3 2" xfId="762" xr:uid="{CF626866-2EBA-419A-B681-08844C617BC4}"/>
    <cellStyle name="Millares [0] 2 4 3 2 2" xfId="1198" xr:uid="{E1A50888-0DAC-4CE3-A38B-05A4566673F7}"/>
    <cellStyle name="Millares [0] 2 4 3 2 2 2" xfId="2512" xr:uid="{FD68FE9A-8503-496C-9FCB-93292DCA742C}"/>
    <cellStyle name="Millares [0] 2 4 3 2 2 2 2" xfId="5143" xr:uid="{95E3EA8C-BBAA-4F01-B224-85D60772571A}"/>
    <cellStyle name="Millares [0] 2 4 3 2 2 2 2 2" xfId="10404" xr:uid="{61E78D33-565B-4491-9D24-652ED521AC0C}"/>
    <cellStyle name="Millares [0] 2 4 3 2 2 2 2 2 2" xfId="20935" xr:uid="{F226F15D-79F3-455E-BD02-D1F8B1DCE1FA}"/>
    <cellStyle name="Millares [0] 2 4 3 2 2 2 2 2 2 2" xfId="63067" xr:uid="{E2989D26-5C7E-4B03-AF48-DE69F91C9610}"/>
    <cellStyle name="Millares [0] 2 4 3 2 2 2 2 2 2 3" xfId="42002" xr:uid="{63DB4648-AF42-4141-8F74-89A98E54C882}"/>
    <cellStyle name="Millares [0] 2 4 3 2 2 2 2 2 3" xfId="52535" xr:uid="{2FD7E385-057D-490E-9A0F-C4DD1FF29538}"/>
    <cellStyle name="Millares [0] 2 4 3 2 2 2 2 2 4" xfId="31470" xr:uid="{A7F7DD8D-3B0A-41FB-AEB1-948C1F672014}"/>
    <cellStyle name="Millares [0] 2 4 3 2 2 2 2 3" xfId="15674" xr:uid="{EAE974E9-9D74-47FA-9175-897D0D06DFE8}"/>
    <cellStyle name="Millares [0] 2 4 3 2 2 2 2 3 2" xfId="57806" xr:uid="{C58ED2FF-F6AD-413C-9926-12125185F06E}"/>
    <cellStyle name="Millares [0] 2 4 3 2 2 2 2 3 3" xfId="36741" xr:uid="{B5DAD9B2-D6D9-4798-8DF5-7B03900F1959}"/>
    <cellStyle name="Millares [0] 2 4 3 2 2 2 2 4" xfId="47274" xr:uid="{86AE2218-335C-4246-89A1-94600447129D}"/>
    <cellStyle name="Millares [0] 2 4 3 2 2 2 2 5" xfId="26209" xr:uid="{C378219D-0503-4F7C-9F8E-DAF6E59E9D17}"/>
    <cellStyle name="Millares [0] 2 4 3 2 2 2 3" xfId="7773" xr:uid="{7C9CD533-2841-4C6A-A0AE-A2556458330B}"/>
    <cellStyle name="Millares [0] 2 4 3 2 2 2 3 2" xfId="18304" xr:uid="{76435382-3307-4D02-B032-522256192D57}"/>
    <cellStyle name="Millares [0] 2 4 3 2 2 2 3 2 2" xfId="60436" xr:uid="{C39F69E3-B709-4C05-B709-1B2461466910}"/>
    <cellStyle name="Millares [0] 2 4 3 2 2 2 3 2 3" xfId="39371" xr:uid="{184A10DF-B8EA-49B1-9ACC-35B3514BBBDD}"/>
    <cellStyle name="Millares [0] 2 4 3 2 2 2 3 3" xfId="49904" xr:uid="{B5D0CA8F-19DD-4ECD-ADD8-28EF12D4BAEE}"/>
    <cellStyle name="Millares [0] 2 4 3 2 2 2 3 4" xfId="28839" xr:uid="{89874C32-04B8-478E-9AEC-C1F1910669F7}"/>
    <cellStyle name="Millares [0] 2 4 3 2 2 2 4" xfId="13043" xr:uid="{347E8688-B732-4041-9622-CBE0FE3C1A6D}"/>
    <cellStyle name="Millares [0] 2 4 3 2 2 2 4 2" xfId="55175" xr:uid="{CF1925AF-61C6-46C3-850B-C896BE92A0E6}"/>
    <cellStyle name="Millares [0] 2 4 3 2 2 2 4 3" xfId="34110" xr:uid="{33086D7F-D620-4B10-BEDD-F625BEE077BF}"/>
    <cellStyle name="Millares [0] 2 4 3 2 2 2 5" xfId="44643" xr:uid="{03BD9C4D-03B0-4C89-82A7-E92C4B61326C}"/>
    <cellStyle name="Millares [0] 2 4 3 2 2 2 6" xfId="23578" xr:uid="{AD13A616-334A-4CC3-B68C-19207C8EA095}"/>
    <cellStyle name="Millares [0] 2 4 3 2 2 3" xfId="3828" xr:uid="{DD12A357-5028-4E1B-B76D-92F70A54D34A}"/>
    <cellStyle name="Millares [0] 2 4 3 2 2 3 2" xfId="9089" xr:uid="{9B7F9408-93E7-446E-980C-E190B60E0690}"/>
    <cellStyle name="Millares [0] 2 4 3 2 2 3 2 2" xfId="19620" xr:uid="{9A1AA6A8-7078-447D-AAED-EC056A266553}"/>
    <cellStyle name="Millares [0] 2 4 3 2 2 3 2 2 2" xfId="61752" xr:uid="{6F9E6176-EA0B-4763-87C5-0BA11C4CE6D5}"/>
    <cellStyle name="Millares [0] 2 4 3 2 2 3 2 2 3" xfId="40687" xr:uid="{B0C39AC2-DE4C-4BBE-8B00-98EF39427E60}"/>
    <cellStyle name="Millares [0] 2 4 3 2 2 3 2 3" xfId="51220" xr:uid="{3C92F520-F0FC-4897-88BE-665DEA13D3F3}"/>
    <cellStyle name="Millares [0] 2 4 3 2 2 3 2 4" xfId="30155" xr:uid="{A2B79865-2DAE-4148-8E36-0B9970D0FE16}"/>
    <cellStyle name="Millares [0] 2 4 3 2 2 3 3" xfId="14359" xr:uid="{41600503-4FEE-4B94-8F32-A881DFF2838C}"/>
    <cellStyle name="Millares [0] 2 4 3 2 2 3 3 2" xfId="56491" xr:uid="{C9F4CCE9-5D2F-44EE-A83E-4300A069DF4F}"/>
    <cellStyle name="Millares [0] 2 4 3 2 2 3 3 3" xfId="35426" xr:uid="{0AEA4335-0B3E-4D07-ABCD-399E60D2B50F}"/>
    <cellStyle name="Millares [0] 2 4 3 2 2 3 4" xfId="45959" xr:uid="{4BD499E3-EB42-424A-9F9C-1496D9FFCB16}"/>
    <cellStyle name="Millares [0] 2 4 3 2 2 3 5" xfId="24894" xr:uid="{B9971E3F-2724-440D-8203-3F75FDE260B8}"/>
    <cellStyle name="Millares [0] 2 4 3 2 2 4" xfId="6459" xr:uid="{AD018477-32D1-4AD6-AE82-CE3D9D71DDD3}"/>
    <cellStyle name="Millares [0] 2 4 3 2 2 4 2" xfId="16990" xr:uid="{DDCF10EC-4D44-484B-ACE4-3865EE8E6B13}"/>
    <cellStyle name="Millares [0] 2 4 3 2 2 4 2 2" xfId="59122" xr:uid="{CA92ADC1-2046-491E-8E84-94EE8C2BEE79}"/>
    <cellStyle name="Millares [0] 2 4 3 2 2 4 2 3" xfId="38057" xr:uid="{2BC0285B-73E5-4BBE-B0C2-644A5FA451A4}"/>
    <cellStyle name="Millares [0] 2 4 3 2 2 4 3" xfId="48590" xr:uid="{A5D5CCC0-4FED-48E4-85D2-770AEAB2C0C9}"/>
    <cellStyle name="Millares [0] 2 4 3 2 2 4 4" xfId="27525" xr:uid="{38E6D165-9C96-4A1A-A79C-A03E58F38608}"/>
    <cellStyle name="Millares [0] 2 4 3 2 2 5" xfId="11729" xr:uid="{BC147A82-6EA3-4717-8294-D82A039612B8}"/>
    <cellStyle name="Millares [0] 2 4 3 2 2 5 2" xfId="53861" xr:uid="{C5125C53-60A6-4DC0-AA89-2B742E45B7FE}"/>
    <cellStyle name="Millares [0] 2 4 3 2 2 5 3" xfId="32796" xr:uid="{6FCC0678-BCFC-4C0F-842C-26E3007FC03E}"/>
    <cellStyle name="Millares [0] 2 4 3 2 2 6" xfId="43329" xr:uid="{54C54031-BB5C-4995-88F2-7F216434767C}"/>
    <cellStyle name="Millares [0] 2 4 3 2 2 7" xfId="22264" xr:uid="{782F003F-C4E0-4927-914D-1A89B301067B}"/>
    <cellStyle name="Millares [0] 2 4 3 2 3" xfId="1637" xr:uid="{3EF44257-7FE8-4FB1-AEC3-D1875BF27951}"/>
    <cellStyle name="Millares [0] 2 4 3 2 3 2" xfId="2951" xr:uid="{575C4C66-73CD-4F38-AB26-323EA55840A6}"/>
    <cellStyle name="Millares [0] 2 4 3 2 3 2 2" xfId="5582" xr:uid="{E83CA7A4-16E5-4388-8F55-45496EE99F95}"/>
    <cellStyle name="Millares [0] 2 4 3 2 3 2 2 2" xfId="10843" xr:uid="{B34D97C5-3406-457D-BCE0-F678F484D6CF}"/>
    <cellStyle name="Millares [0] 2 4 3 2 3 2 2 2 2" xfId="21374" xr:uid="{D68F52A7-980D-4613-90B9-41B4E8F04E9B}"/>
    <cellStyle name="Millares [0] 2 4 3 2 3 2 2 2 2 2" xfId="63506" xr:uid="{20BB9E0F-C347-4F66-AAAB-20700EE88584}"/>
    <cellStyle name="Millares [0] 2 4 3 2 3 2 2 2 2 3" xfId="42441" xr:uid="{CAF955AF-20FE-4F06-96E8-A61B4EE42C36}"/>
    <cellStyle name="Millares [0] 2 4 3 2 3 2 2 2 3" xfId="52974" xr:uid="{83F634DE-E755-455E-B962-AF9A0AE8D16A}"/>
    <cellStyle name="Millares [0] 2 4 3 2 3 2 2 2 4" xfId="31909" xr:uid="{71187728-AFB8-43A0-BA72-F1E61707EC3A}"/>
    <cellStyle name="Millares [0] 2 4 3 2 3 2 2 3" xfId="16113" xr:uid="{885EF47D-8A51-4E96-B6F1-387AB25921C7}"/>
    <cellStyle name="Millares [0] 2 4 3 2 3 2 2 3 2" xfId="58245" xr:uid="{6B9F68BF-2322-4498-9AD4-197A9D32CE10}"/>
    <cellStyle name="Millares [0] 2 4 3 2 3 2 2 3 3" xfId="37180" xr:uid="{58A7D9EA-29DF-4181-A65A-1802981E65E3}"/>
    <cellStyle name="Millares [0] 2 4 3 2 3 2 2 4" xfId="47713" xr:uid="{05296573-43E2-4D8A-94BE-37F67123DB0C}"/>
    <cellStyle name="Millares [0] 2 4 3 2 3 2 2 5" xfId="26648" xr:uid="{1FF4EFF3-ABD6-4A4C-978F-FA4D3F2B85ED}"/>
    <cellStyle name="Millares [0] 2 4 3 2 3 2 3" xfId="8212" xr:uid="{DD970EB7-4D0E-4E7A-9186-552917B54AE8}"/>
    <cellStyle name="Millares [0] 2 4 3 2 3 2 3 2" xfId="18743" xr:uid="{99C3DEA5-A1B9-4F8F-8980-694548D8924D}"/>
    <cellStyle name="Millares [0] 2 4 3 2 3 2 3 2 2" xfId="60875" xr:uid="{506E4749-BF32-4431-8BA9-329C9B5539BA}"/>
    <cellStyle name="Millares [0] 2 4 3 2 3 2 3 2 3" xfId="39810" xr:uid="{93F668E8-0782-4105-8ED3-FC41055337D8}"/>
    <cellStyle name="Millares [0] 2 4 3 2 3 2 3 3" xfId="50343" xr:uid="{007488B7-B146-477A-930A-ACE8A6E21B11}"/>
    <cellStyle name="Millares [0] 2 4 3 2 3 2 3 4" xfId="29278" xr:uid="{7BA8315C-648A-4CC3-A6D0-E720CA6C574A}"/>
    <cellStyle name="Millares [0] 2 4 3 2 3 2 4" xfId="13482" xr:uid="{66B40861-29D2-4DE4-B345-040264ED5E44}"/>
    <cellStyle name="Millares [0] 2 4 3 2 3 2 4 2" xfId="55614" xr:uid="{03A3AAD7-ED52-43C0-813B-A208D5BBF50A}"/>
    <cellStyle name="Millares [0] 2 4 3 2 3 2 4 3" xfId="34549" xr:uid="{AF2F2C58-6B27-4527-BBD0-01DBAF7188BD}"/>
    <cellStyle name="Millares [0] 2 4 3 2 3 2 5" xfId="45082" xr:uid="{2F0F14C2-33EB-4626-BD61-A2C798AB0C12}"/>
    <cellStyle name="Millares [0] 2 4 3 2 3 2 6" xfId="24017" xr:uid="{B15950A7-3094-49D7-B65B-9C034D2C1C01}"/>
    <cellStyle name="Millares [0] 2 4 3 2 3 3" xfId="4267" xr:uid="{0E35C5B4-593C-4210-AFF2-882D07788E6F}"/>
    <cellStyle name="Millares [0] 2 4 3 2 3 3 2" xfId="9528" xr:uid="{1CFC28FC-D1FC-4388-81A5-1A68CED46685}"/>
    <cellStyle name="Millares [0] 2 4 3 2 3 3 2 2" xfId="20059" xr:uid="{6B38934A-AF0F-4684-BAAF-3B984E84B79C}"/>
    <cellStyle name="Millares [0] 2 4 3 2 3 3 2 2 2" xfId="62191" xr:uid="{856E3D9D-C3F7-404A-8AE7-E2E632D6F772}"/>
    <cellStyle name="Millares [0] 2 4 3 2 3 3 2 2 3" xfId="41126" xr:uid="{C049E652-0E2F-4E8C-AC16-F40C050DEA5E}"/>
    <cellStyle name="Millares [0] 2 4 3 2 3 3 2 3" xfId="51659" xr:uid="{BF6CA308-E712-42C2-9733-3C5E682829D4}"/>
    <cellStyle name="Millares [0] 2 4 3 2 3 3 2 4" xfId="30594" xr:uid="{3F300F36-142A-493A-9759-BBC185D4CB77}"/>
    <cellStyle name="Millares [0] 2 4 3 2 3 3 3" xfId="14798" xr:uid="{71851B63-5B67-4AC2-AEBE-2E75E6B18DF9}"/>
    <cellStyle name="Millares [0] 2 4 3 2 3 3 3 2" xfId="56930" xr:uid="{D60803B2-5873-45B4-BA01-203FA6B79FBB}"/>
    <cellStyle name="Millares [0] 2 4 3 2 3 3 3 3" xfId="35865" xr:uid="{2810643C-CDC2-4DD0-9D7C-53E6AAB67968}"/>
    <cellStyle name="Millares [0] 2 4 3 2 3 3 4" xfId="46398" xr:uid="{C5D05D05-297E-483F-8214-CD0AA085C2F4}"/>
    <cellStyle name="Millares [0] 2 4 3 2 3 3 5" xfId="25333" xr:uid="{96616FEC-C0C6-41BD-8530-62C46422274E}"/>
    <cellStyle name="Millares [0] 2 4 3 2 3 4" xfId="6898" xr:uid="{70C07595-BE67-4875-B2B6-278C18571832}"/>
    <cellStyle name="Millares [0] 2 4 3 2 3 4 2" xfId="17429" xr:uid="{C95A0D82-D439-45F5-9748-41C57DAFF0C9}"/>
    <cellStyle name="Millares [0] 2 4 3 2 3 4 2 2" xfId="59561" xr:uid="{640390D2-C8CE-4EC0-A3E5-5AC5DA1AA189}"/>
    <cellStyle name="Millares [0] 2 4 3 2 3 4 2 3" xfId="38496" xr:uid="{2D26B5A3-E8B4-4F67-8074-A35DE7D033DC}"/>
    <cellStyle name="Millares [0] 2 4 3 2 3 4 3" xfId="49029" xr:uid="{D97690E9-C182-42D8-9525-5714246C45B5}"/>
    <cellStyle name="Millares [0] 2 4 3 2 3 4 4" xfId="27964" xr:uid="{773CCD52-D977-44F2-A7B0-A795C974A21F}"/>
    <cellStyle name="Millares [0] 2 4 3 2 3 5" xfId="12168" xr:uid="{CC939DC1-4387-4927-B415-E0ABAA616C7F}"/>
    <cellStyle name="Millares [0] 2 4 3 2 3 5 2" xfId="54300" xr:uid="{FEC9E08A-CEFD-4C71-8076-97991D1327B1}"/>
    <cellStyle name="Millares [0] 2 4 3 2 3 5 3" xfId="33235" xr:uid="{5B10197B-6492-469B-9E0F-7A737442D286}"/>
    <cellStyle name="Millares [0] 2 4 3 2 3 6" xfId="43768" xr:uid="{3B0EBF1D-D17E-4774-9FEC-23793EB6709D}"/>
    <cellStyle name="Millares [0] 2 4 3 2 3 7" xfId="22703" xr:uid="{C2BF9101-4F98-4D51-A68D-39BC8E28B4AE}"/>
    <cellStyle name="Millares [0] 2 4 3 2 4" xfId="2076" xr:uid="{1A39C1E4-FBED-4029-800F-06D6D5A4F6B4}"/>
    <cellStyle name="Millares [0] 2 4 3 2 4 2" xfId="4707" xr:uid="{58FBCB9E-15B0-42BF-9776-1458A5AFC6E1}"/>
    <cellStyle name="Millares [0] 2 4 3 2 4 2 2" xfId="9968" xr:uid="{E6C89354-701F-4078-98E0-42C5644EF26E}"/>
    <cellStyle name="Millares [0] 2 4 3 2 4 2 2 2" xfId="20499" xr:uid="{9660C4E6-550C-4E11-A09B-BFCB1EB49AAB}"/>
    <cellStyle name="Millares [0] 2 4 3 2 4 2 2 2 2" xfId="62631" xr:uid="{56D3764A-5548-432F-8CFF-C6BC4FA371DE}"/>
    <cellStyle name="Millares [0] 2 4 3 2 4 2 2 2 3" xfId="41566" xr:uid="{64096A27-E19B-4799-8694-17881655623E}"/>
    <cellStyle name="Millares [0] 2 4 3 2 4 2 2 3" xfId="52099" xr:uid="{2D6952CD-1DCD-43AD-A50B-D4655B921B93}"/>
    <cellStyle name="Millares [0] 2 4 3 2 4 2 2 4" xfId="31034" xr:uid="{A15E4693-3460-41A4-A66E-2FE4D5F57809}"/>
    <cellStyle name="Millares [0] 2 4 3 2 4 2 3" xfId="15238" xr:uid="{66FDC4D6-5575-4EA8-BC0B-2D95D46FA5B4}"/>
    <cellStyle name="Millares [0] 2 4 3 2 4 2 3 2" xfId="57370" xr:uid="{6171A4A8-1B59-4610-AD54-D301348A9C53}"/>
    <cellStyle name="Millares [0] 2 4 3 2 4 2 3 3" xfId="36305" xr:uid="{1DF544BB-4526-4F53-99A7-50ED3D24F989}"/>
    <cellStyle name="Millares [0] 2 4 3 2 4 2 4" xfId="46838" xr:uid="{7DAAA4FF-85E1-424B-8EC0-FAC5DBA1E0AB}"/>
    <cellStyle name="Millares [0] 2 4 3 2 4 2 5" xfId="25773" xr:uid="{491EBB54-7C93-4CA2-9ED1-7EA5519AD613}"/>
    <cellStyle name="Millares [0] 2 4 3 2 4 3" xfId="7337" xr:uid="{3E03758C-83D8-430F-A26D-2670CA3BA7A5}"/>
    <cellStyle name="Millares [0] 2 4 3 2 4 3 2" xfId="17868" xr:uid="{DF06EA2C-2FDA-4593-9938-B5109FD17AA3}"/>
    <cellStyle name="Millares [0] 2 4 3 2 4 3 2 2" xfId="60000" xr:uid="{CA49A04D-ABF4-4E78-B179-1092D8BB5AC9}"/>
    <cellStyle name="Millares [0] 2 4 3 2 4 3 2 3" xfId="38935" xr:uid="{B1890115-6762-44ED-BC91-8180296A88AE}"/>
    <cellStyle name="Millares [0] 2 4 3 2 4 3 3" xfId="49468" xr:uid="{E7F7CAA1-457A-48CB-9E6B-FFBAEB0F8C38}"/>
    <cellStyle name="Millares [0] 2 4 3 2 4 3 4" xfId="28403" xr:uid="{29D32A1F-685B-43B2-9EA7-F54E96F3EB5E}"/>
    <cellStyle name="Millares [0] 2 4 3 2 4 4" xfId="12607" xr:uid="{E8A949AF-6E10-4FDB-855A-8B385EAF758E}"/>
    <cellStyle name="Millares [0] 2 4 3 2 4 4 2" xfId="54739" xr:uid="{8545C56B-61A5-43E8-AD67-9BB22954D02E}"/>
    <cellStyle name="Millares [0] 2 4 3 2 4 4 3" xfId="33674" xr:uid="{4EDD15BC-AFED-4932-ABC2-9BA6A859C547}"/>
    <cellStyle name="Millares [0] 2 4 3 2 4 5" xfId="44207" xr:uid="{9A052A09-7919-42ED-BCDF-26F44CCB71EA}"/>
    <cellStyle name="Millares [0] 2 4 3 2 4 6" xfId="23142" xr:uid="{C1DC6C6F-D319-41F9-80A3-B87FE40D843C}"/>
    <cellStyle name="Millares [0] 2 4 3 2 5" xfId="3392" xr:uid="{EFE23FD1-117E-4500-813C-397AA32F518D}"/>
    <cellStyle name="Millares [0] 2 4 3 2 5 2" xfId="8653" xr:uid="{CB98AE72-D0F7-4FC9-877C-1310DBE1339B}"/>
    <cellStyle name="Millares [0] 2 4 3 2 5 2 2" xfId="19184" xr:uid="{8B22ACC8-F2BF-422C-83B3-306D3CF0386A}"/>
    <cellStyle name="Millares [0] 2 4 3 2 5 2 2 2" xfId="61316" xr:uid="{16747881-E3FD-4F38-B151-F21CDE05194E}"/>
    <cellStyle name="Millares [0] 2 4 3 2 5 2 2 3" xfId="40251" xr:uid="{025AA60C-D7E3-4C76-83EA-223B95635AD0}"/>
    <cellStyle name="Millares [0] 2 4 3 2 5 2 3" xfId="50784" xr:uid="{C2328A25-C2F7-4A45-8972-463A9DB59090}"/>
    <cellStyle name="Millares [0] 2 4 3 2 5 2 4" xfId="29719" xr:uid="{44728A50-B72D-4D00-8BF2-CC73BF02850C}"/>
    <cellStyle name="Millares [0] 2 4 3 2 5 3" xfId="13923" xr:uid="{18D9CEC0-F8F4-4297-A6D2-8B21509DBBE8}"/>
    <cellStyle name="Millares [0] 2 4 3 2 5 3 2" xfId="56055" xr:uid="{855EE1D6-3051-43D0-B25C-C1A499DF1E71}"/>
    <cellStyle name="Millares [0] 2 4 3 2 5 3 3" xfId="34990" xr:uid="{BD770C68-2A38-40AF-ADE4-54F75830C681}"/>
    <cellStyle name="Millares [0] 2 4 3 2 5 4" xfId="45523" xr:uid="{550247B1-D14A-4B88-9743-49B5005E39DC}"/>
    <cellStyle name="Millares [0] 2 4 3 2 5 5" xfId="24458" xr:uid="{412C76CD-1299-435E-B611-7B10F531149E}"/>
    <cellStyle name="Millares [0] 2 4 3 2 6" xfId="6023" xr:uid="{175A7AC3-DBB1-4F04-828F-A479FB906B22}"/>
    <cellStyle name="Millares [0] 2 4 3 2 6 2" xfId="16554" xr:uid="{D2CF10E0-E3FD-4160-B357-42163EC47215}"/>
    <cellStyle name="Millares [0] 2 4 3 2 6 2 2" xfId="58686" xr:uid="{77FE8592-CA1C-42DC-A2D7-A0C1F75088F7}"/>
    <cellStyle name="Millares [0] 2 4 3 2 6 2 3" xfId="37621" xr:uid="{D15E4104-22D5-44F2-AB7C-627009B0C579}"/>
    <cellStyle name="Millares [0] 2 4 3 2 6 3" xfId="48154" xr:uid="{148186E0-0346-4B2A-B70E-7A572BF66401}"/>
    <cellStyle name="Millares [0] 2 4 3 2 6 4" xfId="27089" xr:uid="{4CCAF15E-0D8A-4997-BDA0-32E08A8F9541}"/>
    <cellStyle name="Millares [0] 2 4 3 2 7" xfId="11293" xr:uid="{D2B8C057-FA26-454B-8431-CFFE5515028A}"/>
    <cellStyle name="Millares [0] 2 4 3 2 7 2" xfId="53425" xr:uid="{D549BC14-4BCD-4BDB-9F46-80AEBC03FE9E}"/>
    <cellStyle name="Millares [0] 2 4 3 2 7 3" xfId="32360" xr:uid="{0AF1156B-8BFE-4A81-97A3-979A96F8B3A2}"/>
    <cellStyle name="Millares [0] 2 4 3 2 8" xfId="42893" xr:uid="{653FC312-877F-437C-8877-FBB69C52CD86}"/>
    <cellStyle name="Millares [0] 2 4 3 2 9" xfId="21828" xr:uid="{8730F109-B4CC-446A-9DDD-A921679D724A}"/>
    <cellStyle name="Millares [0] 2 4 3 3" xfId="982" xr:uid="{6499D788-29E4-450F-A0B7-4EBC6E7C9282}"/>
    <cellStyle name="Millares [0] 2 4 3 3 2" xfId="2296" xr:uid="{40AB895D-0232-4B52-B19E-5FA81B66F739}"/>
    <cellStyle name="Millares [0] 2 4 3 3 2 2" xfId="4927" xr:uid="{9FF75A54-C220-4001-8B26-0AE48E30A7AF}"/>
    <cellStyle name="Millares [0] 2 4 3 3 2 2 2" xfId="10188" xr:uid="{AE16930E-B71A-468C-8DA2-B69224C234DD}"/>
    <cellStyle name="Millares [0] 2 4 3 3 2 2 2 2" xfId="20719" xr:uid="{8E7BFC22-9D44-49FD-A898-D376739B332F}"/>
    <cellStyle name="Millares [0] 2 4 3 3 2 2 2 2 2" xfId="62851" xr:uid="{E420BEB2-13C1-42AB-90DD-6F24691BF600}"/>
    <cellStyle name="Millares [0] 2 4 3 3 2 2 2 2 3" xfId="41786" xr:uid="{C977C71E-8373-45BB-93A7-F600C386C880}"/>
    <cellStyle name="Millares [0] 2 4 3 3 2 2 2 3" xfId="52319" xr:uid="{9F9FFF74-B0AD-447C-A1BD-F03D3C4D20FF}"/>
    <cellStyle name="Millares [0] 2 4 3 3 2 2 2 4" xfId="31254" xr:uid="{D491B1E9-CF2A-4178-9492-DF136E8806D6}"/>
    <cellStyle name="Millares [0] 2 4 3 3 2 2 3" xfId="15458" xr:uid="{F3FCA95A-2A0C-45A4-AAC0-27DA9A362802}"/>
    <cellStyle name="Millares [0] 2 4 3 3 2 2 3 2" xfId="57590" xr:uid="{D8505211-F51C-4C5D-9338-A98F40AC8081}"/>
    <cellStyle name="Millares [0] 2 4 3 3 2 2 3 3" xfId="36525" xr:uid="{0DC8C052-4DAB-4821-83E1-93B697B2142A}"/>
    <cellStyle name="Millares [0] 2 4 3 3 2 2 4" xfId="47058" xr:uid="{71CEF35A-871C-411D-BA38-0837928179EC}"/>
    <cellStyle name="Millares [0] 2 4 3 3 2 2 5" xfId="25993" xr:uid="{75944FA8-E71F-4E58-9376-3E408A40B5FE}"/>
    <cellStyle name="Millares [0] 2 4 3 3 2 3" xfId="7557" xr:uid="{B0AAD7B7-C151-40A3-A15E-AC3EE172CCCF}"/>
    <cellStyle name="Millares [0] 2 4 3 3 2 3 2" xfId="18088" xr:uid="{09CDF77E-5DA7-4057-B643-3F24FC7B3B5F}"/>
    <cellStyle name="Millares [0] 2 4 3 3 2 3 2 2" xfId="60220" xr:uid="{76F2ECE3-0ACB-4BB1-A180-60E92A89A655}"/>
    <cellStyle name="Millares [0] 2 4 3 3 2 3 2 3" xfId="39155" xr:uid="{B8F99F75-BE73-462F-A1F7-2802A0F5B880}"/>
    <cellStyle name="Millares [0] 2 4 3 3 2 3 3" xfId="49688" xr:uid="{1B27AE75-B2D6-4C35-BB81-71DD9BD19197}"/>
    <cellStyle name="Millares [0] 2 4 3 3 2 3 4" xfId="28623" xr:uid="{72A92FC8-CD62-4B42-8F03-B6AE4F2BD22A}"/>
    <cellStyle name="Millares [0] 2 4 3 3 2 4" xfId="12827" xr:uid="{224CC4B9-2DF8-43C4-B0A2-5223ED09CC26}"/>
    <cellStyle name="Millares [0] 2 4 3 3 2 4 2" xfId="54959" xr:uid="{B0770017-6627-4FC8-BC41-F641D539D650}"/>
    <cellStyle name="Millares [0] 2 4 3 3 2 4 3" xfId="33894" xr:uid="{2AB7854E-FB43-4AA2-8572-5CCD1039963C}"/>
    <cellStyle name="Millares [0] 2 4 3 3 2 5" xfId="44427" xr:uid="{408A7369-FF14-4EA0-A923-278187C0A47B}"/>
    <cellStyle name="Millares [0] 2 4 3 3 2 6" xfId="23362" xr:uid="{0EF5CA1B-83CE-42A9-BB35-43E5A6480F1B}"/>
    <cellStyle name="Millares [0] 2 4 3 3 3" xfId="3612" xr:uid="{E20B591B-B1F5-4ECE-9D13-E3FF379C941E}"/>
    <cellStyle name="Millares [0] 2 4 3 3 3 2" xfId="8873" xr:uid="{5458BAC1-5C17-48EC-8CF5-115C96F2F150}"/>
    <cellStyle name="Millares [0] 2 4 3 3 3 2 2" xfId="19404" xr:uid="{1F409A5A-D3AA-48D0-A954-C513A871DAC6}"/>
    <cellStyle name="Millares [0] 2 4 3 3 3 2 2 2" xfId="61536" xr:uid="{4ECEEC7C-4B6A-4558-8F66-7B6D615B9706}"/>
    <cellStyle name="Millares [0] 2 4 3 3 3 2 2 3" xfId="40471" xr:uid="{39254F74-9778-4D80-B510-D01E55C7802C}"/>
    <cellStyle name="Millares [0] 2 4 3 3 3 2 3" xfId="51004" xr:uid="{F59A0BDE-77B3-4EE7-856F-B4B13AFC9B35}"/>
    <cellStyle name="Millares [0] 2 4 3 3 3 2 4" xfId="29939" xr:uid="{6BA657B2-0CED-4350-9232-F026834E79F2}"/>
    <cellStyle name="Millares [0] 2 4 3 3 3 3" xfId="14143" xr:uid="{32E806CF-D01D-4417-904A-2745EC4F5F13}"/>
    <cellStyle name="Millares [0] 2 4 3 3 3 3 2" xfId="56275" xr:uid="{5C20F2B7-D1BA-4386-9FE4-9A8BD766270F}"/>
    <cellStyle name="Millares [0] 2 4 3 3 3 3 3" xfId="35210" xr:uid="{FBE0E0BB-5B10-4385-B8A3-945906F49625}"/>
    <cellStyle name="Millares [0] 2 4 3 3 3 4" xfId="45743" xr:uid="{C6217334-7CC3-43D8-AA52-5FB623538688}"/>
    <cellStyle name="Millares [0] 2 4 3 3 3 5" xfId="24678" xr:uid="{65E8D3B9-85C2-4543-B54B-945E4D645861}"/>
    <cellStyle name="Millares [0] 2 4 3 3 4" xfId="6243" xr:uid="{3FD80E24-C737-43AB-8E14-D064E4C8F339}"/>
    <cellStyle name="Millares [0] 2 4 3 3 4 2" xfId="16774" xr:uid="{6A4A5CA5-52D2-427A-907F-E7CA4D19BC57}"/>
    <cellStyle name="Millares [0] 2 4 3 3 4 2 2" xfId="58906" xr:uid="{8ACEE8C3-0282-4F79-8443-02066E9935D2}"/>
    <cellStyle name="Millares [0] 2 4 3 3 4 2 3" xfId="37841" xr:uid="{84CEBC72-CDCB-4BD9-B0EA-E0A7EB808573}"/>
    <cellStyle name="Millares [0] 2 4 3 3 4 3" xfId="48374" xr:uid="{BD584746-BEBB-4492-BDFC-95200EB35BF4}"/>
    <cellStyle name="Millares [0] 2 4 3 3 4 4" xfId="27309" xr:uid="{B23795A8-39F5-4145-B5F3-C22FD93A18D6}"/>
    <cellStyle name="Millares [0] 2 4 3 3 5" xfId="11513" xr:uid="{1E5D9375-568D-426E-BBFA-ACF2D5701C56}"/>
    <cellStyle name="Millares [0] 2 4 3 3 5 2" xfId="53645" xr:uid="{238AA5C4-0E7C-4098-9185-78A652724A14}"/>
    <cellStyle name="Millares [0] 2 4 3 3 5 3" xfId="32580" xr:uid="{935CAD65-1360-4FCC-A24B-D598E4F91F36}"/>
    <cellStyle name="Millares [0] 2 4 3 3 6" xfId="43113" xr:uid="{76C87705-3478-43C4-99C4-CDDC12CC9CAA}"/>
    <cellStyle name="Millares [0] 2 4 3 3 7" xfId="22048" xr:uid="{E377F2E6-4118-4887-9132-10D39BA2BD2B}"/>
    <cellStyle name="Millares [0] 2 4 3 4" xfId="1421" xr:uid="{CB232FEA-B77B-408F-999F-6E439017AB42}"/>
    <cellStyle name="Millares [0] 2 4 3 4 2" xfId="2735" xr:uid="{E24A5590-66B4-4A25-8526-E242FD2A98CF}"/>
    <cellStyle name="Millares [0] 2 4 3 4 2 2" xfId="5366" xr:uid="{D6AF328B-D709-4ED7-9119-0BEE07C5706F}"/>
    <cellStyle name="Millares [0] 2 4 3 4 2 2 2" xfId="10627" xr:uid="{FB282514-3CC8-41A5-9D63-AFF954C6102B}"/>
    <cellStyle name="Millares [0] 2 4 3 4 2 2 2 2" xfId="21158" xr:uid="{A7801E75-F9EC-4874-BDEF-5CC25E4DDE6B}"/>
    <cellStyle name="Millares [0] 2 4 3 4 2 2 2 2 2" xfId="63290" xr:uid="{D535B274-7F29-4B7E-9F81-B02B5756D9A7}"/>
    <cellStyle name="Millares [0] 2 4 3 4 2 2 2 2 3" xfId="42225" xr:uid="{A83CFB5E-187A-4DDD-B2FB-21EDD58835F4}"/>
    <cellStyle name="Millares [0] 2 4 3 4 2 2 2 3" xfId="52758" xr:uid="{829FE687-65F3-4A30-9BF5-B478871A05DB}"/>
    <cellStyle name="Millares [0] 2 4 3 4 2 2 2 4" xfId="31693" xr:uid="{066CC732-6D57-469A-86EA-B25F6220546E}"/>
    <cellStyle name="Millares [0] 2 4 3 4 2 2 3" xfId="15897" xr:uid="{3674CB26-8577-4F0A-9613-856A38876510}"/>
    <cellStyle name="Millares [0] 2 4 3 4 2 2 3 2" xfId="58029" xr:uid="{6F8CEC59-C84D-47EA-ADAD-8C454DA6BC92}"/>
    <cellStyle name="Millares [0] 2 4 3 4 2 2 3 3" xfId="36964" xr:uid="{FBDAB522-6590-4447-B3CF-E9B931931285}"/>
    <cellStyle name="Millares [0] 2 4 3 4 2 2 4" xfId="47497" xr:uid="{3D9FF15A-134F-4765-9F03-CCB061CD2DCC}"/>
    <cellStyle name="Millares [0] 2 4 3 4 2 2 5" xfId="26432" xr:uid="{345AA044-1343-45E5-AE19-AA5A70129F06}"/>
    <cellStyle name="Millares [0] 2 4 3 4 2 3" xfId="7996" xr:uid="{9547A12C-CB62-43C2-AB9C-40CC19541F85}"/>
    <cellStyle name="Millares [0] 2 4 3 4 2 3 2" xfId="18527" xr:uid="{8E11AEB1-B84A-4EFF-9F0F-898AE39B6F5A}"/>
    <cellStyle name="Millares [0] 2 4 3 4 2 3 2 2" xfId="60659" xr:uid="{1EEC42AD-F897-4FBB-B7A8-6B722895CCEF}"/>
    <cellStyle name="Millares [0] 2 4 3 4 2 3 2 3" xfId="39594" xr:uid="{265E0806-ABB8-48DF-8206-597BCDA38EE1}"/>
    <cellStyle name="Millares [0] 2 4 3 4 2 3 3" xfId="50127" xr:uid="{4F8AAA8F-A87A-45B4-ACAE-D4E6B7AA66A2}"/>
    <cellStyle name="Millares [0] 2 4 3 4 2 3 4" xfId="29062" xr:uid="{67CEC02D-1BA4-469E-9838-A4083AD88716}"/>
    <cellStyle name="Millares [0] 2 4 3 4 2 4" xfId="13266" xr:uid="{7AA0915D-8D7F-45F1-9F97-E6647FDF5A59}"/>
    <cellStyle name="Millares [0] 2 4 3 4 2 4 2" xfId="55398" xr:uid="{54E9FD6E-F818-483E-9660-5E2F55DDD91A}"/>
    <cellStyle name="Millares [0] 2 4 3 4 2 4 3" xfId="34333" xr:uid="{CF79D258-5BF7-4721-BC31-6D85F923AC1A}"/>
    <cellStyle name="Millares [0] 2 4 3 4 2 5" xfId="44866" xr:uid="{6292E56C-0C6B-4FBB-82FC-78FA3EEE4AD9}"/>
    <cellStyle name="Millares [0] 2 4 3 4 2 6" xfId="23801" xr:uid="{F6F8961F-F5B9-457B-A3E1-70AF3749CAE1}"/>
    <cellStyle name="Millares [0] 2 4 3 4 3" xfId="4051" xr:uid="{60D29B20-0B48-4C46-84F3-36AFA58A32CE}"/>
    <cellStyle name="Millares [0] 2 4 3 4 3 2" xfId="9312" xr:uid="{A24876C1-ECDB-42E5-A572-EB9DE3834C48}"/>
    <cellStyle name="Millares [0] 2 4 3 4 3 2 2" xfId="19843" xr:uid="{67346A65-611B-4571-B587-404E6C0BDB59}"/>
    <cellStyle name="Millares [0] 2 4 3 4 3 2 2 2" xfId="61975" xr:uid="{B1528791-4830-4F67-BF9D-E4578C7F5A9D}"/>
    <cellStyle name="Millares [0] 2 4 3 4 3 2 2 3" xfId="40910" xr:uid="{36283869-6ECE-4CB9-B2BC-39B1C5BB0089}"/>
    <cellStyle name="Millares [0] 2 4 3 4 3 2 3" xfId="51443" xr:uid="{EB6EEE4D-8CFC-4F58-B0A7-0A4904285702}"/>
    <cellStyle name="Millares [0] 2 4 3 4 3 2 4" xfId="30378" xr:uid="{AC5AC8B6-B3BE-49F4-AD10-5A0C5BF5A5F4}"/>
    <cellStyle name="Millares [0] 2 4 3 4 3 3" xfId="14582" xr:uid="{C7F65560-9CB5-40EF-9ED3-99214C589EAA}"/>
    <cellStyle name="Millares [0] 2 4 3 4 3 3 2" xfId="56714" xr:uid="{CCAE36A8-094D-4C48-B220-5197CC97EB5B}"/>
    <cellStyle name="Millares [0] 2 4 3 4 3 3 3" xfId="35649" xr:uid="{D7BFBB9B-C863-43FA-B0D4-87B6356390BA}"/>
    <cellStyle name="Millares [0] 2 4 3 4 3 4" xfId="46182" xr:uid="{AAD3E250-0E9D-4F5F-9E2A-86BBF9D96524}"/>
    <cellStyle name="Millares [0] 2 4 3 4 3 5" xfId="25117" xr:uid="{A04317A6-6102-43B5-9AB8-F37DECCE01A6}"/>
    <cellStyle name="Millares [0] 2 4 3 4 4" xfId="6682" xr:uid="{5065C71A-FF52-4A0D-806F-41379B72A5C6}"/>
    <cellStyle name="Millares [0] 2 4 3 4 4 2" xfId="17213" xr:uid="{69F6BFB3-0563-4236-B16D-4E981FDD968C}"/>
    <cellStyle name="Millares [0] 2 4 3 4 4 2 2" xfId="59345" xr:uid="{78497594-FD0E-45A2-A3C8-A0ACACA8BB9E}"/>
    <cellStyle name="Millares [0] 2 4 3 4 4 2 3" xfId="38280" xr:uid="{DF18FB99-57A1-4114-B239-EC060FF5167B}"/>
    <cellStyle name="Millares [0] 2 4 3 4 4 3" xfId="48813" xr:uid="{62CF32F1-B692-4C2B-A9A0-327C96D9C1D2}"/>
    <cellStyle name="Millares [0] 2 4 3 4 4 4" xfId="27748" xr:uid="{E7853624-2B70-4873-8367-7B2D76AFA1AA}"/>
    <cellStyle name="Millares [0] 2 4 3 4 5" xfId="11952" xr:uid="{473F0A32-FB83-4B9D-8985-DC00E79251B5}"/>
    <cellStyle name="Millares [0] 2 4 3 4 5 2" xfId="54084" xr:uid="{FA42E0A8-E9B4-4ECF-AC49-66E6EDAE680D}"/>
    <cellStyle name="Millares [0] 2 4 3 4 5 3" xfId="33019" xr:uid="{0E1CB607-56E9-4BE1-ABC1-6F52796AC678}"/>
    <cellStyle name="Millares [0] 2 4 3 4 6" xfId="43552" xr:uid="{40C3AB1E-EB45-4EFB-BEBC-69C37D73F116}"/>
    <cellStyle name="Millares [0] 2 4 3 4 7" xfId="22487" xr:uid="{CF315CB6-FEA9-46C7-9016-D1F4DE611ED1}"/>
    <cellStyle name="Millares [0] 2 4 3 5" xfId="1860" xr:uid="{7D4001A5-D3D4-4772-8C8D-2078B44BA9AB}"/>
    <cellStyle name="Millares [0] 2 4 3 5 2" xfId="4491" xr:uid="{D226AE09-4EAE-434E-B9EE-559A7F6E331D}"/>
    <cellStyle name="Millares [0] 2 4 3 5 2 2" xfId="9752" xr:uid="{DB9EED26-F4EB-4BA6-9DF5-EFF22CFC341C}"/>
    <cellStyle name="Millares [0] 2 4 3 5 2 2 2" xfId="20283" xr:uid="{40098F2F-4D74-4958-B10D-0C8BB8AABF6A}"/>
    <cellStyle name="Millares [0] 2 4 3 5 2 2 2 2" xfId="62415" xr:uid="{41B251EF-FC42-4187-A447-4071301674B3}"/>
    <cellStyle name="Millares [0] 2 4 3 5 2 2 2 3" xfId="41350" xr:uid="{EF6422FB-A3FB-4906-A2AA-5192AB48D0CB}"/>
    <cellStyle name="Millares [0] 2 4 3 5 2 2 3" xfId="51883" xr:uid="{7A20A87D-00AC-4717-B826-E6457A8DE1FF}"/>
    <cellStyle name="Millares [0] 2 4 3 5 2 2 4" xfId="30818" xr:uid="{B86F88DD-866C-4753-BEF3-93162DD33BF1}"/>
    <cellStyle name="Millares [0] 2 4 3 5 2 3" xfId="15022" xr:uid="{4B2FBDA2-FBDE-4269-B3C6-D3E48BD4C8F7}"/>
    <cellStyle name="Millares [0] 2 4 3 5 2 3 2" xfId="57154" xr:uid="{DFE63F4D-8261-479A-BE5C-F726AD174044}"/>
    <cellStyle name="Millares [0] 2 4 3 5 2 3 3" xfId="36089" xr:uid="{F832FE30-8C8A-4531-AD2E-41417201D89C}"/>
    <cellStyle name="Millares [0] 2 4 3 5 2 4" xfId="46622" xr:uid="{ABD7CAF8-2ABF-460A-9A4A-63D68AC48D14}"/>
    <cellStyle name="Millares [0] 2 4 3 5 2 5" xfId="25557" xr:uid="{397527A2-2947-40FA-8D86-0897E18E97D7}"/>
    <cellStyle name="Millares [0] 2 4 3 5 3" xfId="7121" xr:uid="{3E6BD390-B4DB-4C1F-9B9D-B83E5E364010}"/>
    <cellStyle name="Millares [0] 2 4 3 5 3 2" xfId="17652" xr:uid="{9FC65435-9BFB-42B5-97D3-C53BF0127CFC}"/>
    <cellStyle name="Millares [0] 2 4 3 5 3 2 2" xfId="59784" xr:uid="{E3898C55-BF91-4D47-BDCA-7A5EFD20DE93}"/>
    <cellStyle name="Millares [0] 2 4 3 5 3 2 3" xfId="38719" xr:uid="{B328D292-9F59-4CB1-AE8F-531C780806F4}"/>
    <cellStyle name="Millares [0] 2 4 3 5 3 3" xfId="49252" xr:uid="{0F282E84-122C-45A8-8DE8-E092CAE25342}"/>
    <cellStyle name="Millares [0] 2 4 3 5 3 4" xfId="28187" xr:uid="{D09B77E8-F087-4652-8C36-F196FC02951D}"/>
    <cellStyle name="Millares [0] 2 4 3 5 4" xfId="12391" xr:uid="{9CDB479D-646C-4B80-BD32-24A31F8A0FE4}"/>
    <cellStyle name="Millares [0] 2 4 3 5 4 2" xfId="54523" xr:uid="{7799A71B-3E07-42D0-B0E6-1F28A0378A89}"/>
    <cellStyle name="Millares [0] 2 4 3 5 4 3" xfId="33458" xr:uid="{1391AA24-E5C9-4A4C-B1C8-D9D619A25BE6}"/>
    <cellStyle name="Millares [0] 2 4 3 5 5" xfId="43991" xr:uid="{C7EF28AA-917E-4FA4-A4E9-565E11CA2C69}"/>
    <cellStyle name="Millares [0] 2 4 3 5 6" xfId="22926" xr:uid="{5EBACD7C-4506-4209-B72F-0224612C9437}"/>
    <cellStyle name="Millares [0] 2 4 3 6" xfId="3176" xr:uid="{3DFAB4F9-1752-43F7-AE58-296050CB934A}"/>
    <cellStyle name="Millares [0] 2 4 3 6 2" xfId="8437" xr:uid="{813D4906-C4D4-4816-90F2-EC2F39CF08CE}"/>
    <cellStyle name="Millares [0] 2 4 3 6 2 2" xfId="18968" xr:uid="{C53DD20E-1C97-4E28-8EEE-B41CA2EDEF9C}"/>
    <cellStyle name="Millares [0] 2 4 3 6 2 2 2" xfId="61100" xr:uid="{AA7DB61C-142D-4C75-ACF5-070860D1E385}"/>
    <cellStyle name="Millares [0] 2 4 3 6 2 2 3" xfId="40035" xr:uid="{4E50E72E-9725-45DC-92AA-0FB39337656D}"/>
    <cellStyle name="Millares [0] 2 4 3 6 2 3" xfId="50568" xr:uid="{BB4C0F32-1DBC-4BB1-8EEF-456D66825EF5}"/>
    <cellStyle name="Millares [0] 2 4 3 6 2 4" xfId="29503" xr:uid="{DAE330FB-D704-4373-89DA-2AF04B36459F}"/>
    <cellStyle name="Millares [0] 2 4 3 6 3" xfId="13707" xr:uid="{1CDFA8D8-3CEF-4B0D-846A-44F53A2E6245}"/>
    <cellStyle name="Millares [0] 2 4 3 6 3 2" xfId="55839" xr:uid="{7F79AEF6-9D3A-4B85-905E-6F40D4F2F5AC}"/>
    <cellStyle name="Millares [0] 2 4 3 6 3 3" xfId="34774" xr:uid="{BE255986-9775-4A63-88BA-475DE6F1F0EF}"/>
    <cellStyle name="Millares [0] 2 4 3 6 4" xfId="45307" xr:uid="{824AB29B-0937-402B-96D8-C2EF5CE9DDB6}"/>
    <cellStyle name="Millares [0] 2 4 3 6 5" xfId="24242" xr:uid="{11AAC22F-3486-436E-B78C-B7738C519DDA}"/>
    <cellStyle name="Millares [0] 2 4 3 7" xfId="5807" xr:uid="{B1BCF113-92A2-4B13-8603-8B29D8502BC9}"/>
    <cellStyle name="Millares [0] 2 4 3 7 2" xfId="16338" xr:uid="{8418D1D3-B20E-4990-93C3-D4166227C730}"/>
    <cellStyle name="Millares [0] 2 4 3 7 2 2" xfId="58470" xr:uid="{387BEB5D-07EE-4D44-8029-793626989826}"/>
    <cellStyle name="Millares [0] 2 4 3 7 2 3" xfId="37405" xr:uid="{AEEBEF00-562E-40AD-9B4C-2731A7359ED8}"/>
    <cellStyle name="Millares [0] 2 4 3 7 3" xfId="47938" xr:uid="{FB4FCCBC-0ADC-4214-B41F-A46736415B2A}"/>
    <cellStyle name="Millares [0] 2 4 3 7 4" xfId="26873" xr:uid="{F10C7B7D-ED67-4B0B-8DEA-3AA4FBC5E997}"/>
    <cellStyle name="Millares [0] 2 4 3 8" xfId="11077" xr:uid="{DC43ED0C-A682-428A-9B58-6A00DB8797A5}"/>
    <cellStyle name="Millares [0] 2 4 3 8 2" xfId="53209" xr:uid="{130410AA-0E54-453A-8F6F-3DBE982F0D42}"/>
    <cellStyle name="Millares [0] 2 4 3 8 3" xfId="32144" xr:uid="{0242D1B5-6B44-4C8C-89B3-868D3963F553}"/>
    <cellStyle name="Millares [0] 2 4 3 9" xfId="42677" xr:uid="{85CAD2F6-B25D-4081-B207-BA1558E08E37}"/>
    <cellStyle name="Millares [0] 2 4 4" xfId="318" xr:uid="{AB71EE58-1F89-4B5F-BA71-6C4C76ABED46}"/>
    <cellStyle name="Millares [0] 2 4 4 10" xfId="653" xr:uid="{703B13AF-4AE9-42E8-B014-0F7ED174BBF5}"/>
    <cellStyle name="Millares [0] 2 4 4 2" xfId="1089" xr:uid="{6ABA5864-73EB-4DF0-918D-8706DA0D6582}"/>
    <cellStyle name="Millares [0] 2 4 4 2 2" xfId="2403" xr:uid="{E9B9F9F9-0DF1-4060-AA16-174ED9C1559B}"/>
    <cellStyle name="Millares [0] 2 4 4 2 2 2" xfId="5034" xr:uid="{F8B13CD4-1951-4966-872A-28A5BCFE07F9}"/>
    <cellStyle name="Millares [0] 2 4 4 2 2 2 2" xfId="10295" xr:uid="{C8B07C5F-082E-41A1-8821-FD5C201DE51D}"/>
    <cellStyle name="Millares [0] 2 4 4 2 2 2 2 2" xfId="20826" xr:uid="{B10DFE00-5D76-4BEF-902F-28FBB0920981}"/>
    <cellStyle name="Millares [0] 2 4 4 2 2 2 2 2 2" xfId="62958" xr:uid="{71E32BF9-6721-4266-ACF0-180E95682FAE}"/>
    <cellStyle name="Millares [0] 2 4 4 2 2 2 2 2 3" xfId="41893" xr:uid="{44CFD6BE-4F42-47C0-AD0C-63D27CCEBC7D}"/>
    <cellStyle name="Millares [0] 2 4 4 2 2 2 2 3" xfId="52426" xr:uid="{D43D93C0-E4D6-44F9-A251-521FC02494BA}"/>
    <cellStyle name="Millares [0] 2 4 4 2 2 2 2 4" xfId="31361" xr:uid="{C8930B44-1558-445C-8915-0B937EA3D61F}"/>
    <cellStyle name="Millares [0] 2 4 4 2 2 2 3" xfId="15565" xr:uid="{01AAD792-049E-4D4D-8DFE-10D38617D0D5}"/>
    <cellStyle name="Millares [0] 2 4 4 2 2 2 3 2" xfId="57697" xr:uid="{400E0E89-DB18-401B-9AEF-FF19327C6417}"/>
    <cellStyle name="Millares [0] 2 4 4 2 2 2 3 3" xfId="36632" xr:uid="{03F95B91-0EBF-4CD9-A91F-D3A9B2BBAD42}"/>
    <cellStyle name="Millares [0] 2 4 4 2 2 2 4" xfId="47165" xr:uid="{1480CD60-C691-4576-A34F-C40F9C7BEBA4}"/>
    <cellStyle name="Millares [0] 2 4 4 2 2 2 5" xfId="26100" xr:uid="{8C1489E1-CA1D-4E53-ABC4-60609FCF73D4}"/>
    <cellStyle name="Millares [0] 2 4 4 2 2 3" xfId="7664" xr:uid="{4F8C7DAD-250E-4BE1-8C34-5E70335C4B6B}"/>
    <cellStyle name="Millares [0] 2 4 4 2 2 3 2" xfId="18195" xr:uid="{0A29C2A7-2C1D-4236-8001-71ECAE588A3B}"/>
    <cellStyle name="Millares [0] 2 4 4 2 2 3 2 2" xfId="60327" xr:uid="{2C380CC2-AEB1-4361-9860-1E1203D42F22}"/>
    <cellStyle name="Millares [0] 2 4 4 2 2 3 2 3" xfId="39262" xr:uid="{C06CB2B8-8EFD-438A-97FA-CD5A5C0163A2}"/>
    <cellStyle name="Millares [0] 2 4 4 2 2 3 3" xfId="49795" xr:uid="{AC4728F8-F5BE-4B67-A85E-DB1A5458AD67}"/>
    <cellStyle name="Millares [0] 2 4 4 2 2 3 4" xfId="28730" xr:uid="{E1BB05AD-9C61-45AE-9E69-8D4633A6DBE6}"/>
    <cellStyle name="Millares [0] 2 4 4 2 2 4" xfId="12934" xr:uid="{D69D9E2A-D719-494F-A971-DBD46941CAED}"/>
    <cellStyle name="Millares [0] 2 4 4 2 2 4 2" xfId="55066" xr:uid="{437AA27D-4E3D-481C-A39D-92888FB89E81}"/>
    <cellStyle name="Millares [0] 2 4 4 2 2 4 3" xfId="34001" xr:uid="{C28C58FC-A3BF-455F-B3E8-8E73CDA1615C}"/>
    <cellStyle name="Millares [0] 2 4 4 2 2 5" xfId="44534" xr:uid="{66839751-F0FE-4BF7-B054-832F64F1B861}"/>
    <cellStyle name="Millares [0] 2 4 4 2 2 6" xfId="23469" xr:uid="{C7B845C2-6F4E-4ADA-B56D-AEF5DCB9D936}"/>
    <cellStyle name="Millares [0] 2 4 4 2 3" xfId="3719" xr:uid="{9BA5B2A2-8D9B-4923-8F88-9E0F5E4AD682}"/>
    <cellStyle name="Millares [0] 2 4 4 2 3 2" xfId="8980" xr:uid="{24B80B15-FFB4-42CB-9696-6BD228041310}"/>
    <cellStyle name="Millares [0] 2 4 4 2 3 2 2" xfId="19511" xr:uid="{D2244B84-4B92-4C84-B747-7906D753F084}"/>
    <cellStyle name="Millares [0] 2 4 4 2 3 2 2 2" xfId="61643" xr:uid="{E6D25D44-F41E-4528-A4EC-0AAD834492CC}"/>
    <cellStyle name="Millares [0] 2 4 4 2 3 2 2 3" xfId="40578" xr:uid="{B7FC0112-D3DB-4203-88CB-6F27430DD9D1}"/>
    <cellStyle name="Millares [0] 2 4 4 2 3 2 3" xfId="51111" xr:uid="{044C59CF-9380-4990-B2B7-EAE457468B0B}"/>
    <cellStyle name="Millares [0] 2 4 4 2 3 2 4" xfId="30046" xr:uid="{AF45BFD7-E298-4412-A17C-6AF321CC013E}"/>
    <cellStyle name="Millares [0] 2 4 4 2 3 3" xfId="14250" xr:uid="{558B0951-FABD-4D8B-BD4F-07FA889BE20D}"/>
    <cellStyle name="Millares [0] 2 4 4 2 3 3 2" xfId="56382" xr:uid="{42243B75-41EB-47C5-A4BF-6C5CCF67926E}"/>
    <cellStyle name="Millares [0] 2 4 4 2 3 3 3" xfId="35317" xr:uid="{BAA9D829-6770-47FF-A07E-36BF2C9F12C9}"/>
    <cellStyle name="Millares [0] 2 4 4 2 3 4" xfId="45850" xr:uid="{B20C0BCE-D746-486E-A4DD-70FAF27DBDA9}"/>
    <cellStyle name="Millares [0] 2 4 4 2 3 5" xfId="24785" xr:uid="{8F5D11E9-094D-4D62-AD4C-7B80E25C37C0}"/>
    <cellStyle name="Millares [0] 2 4 4 2 4" xfId="6350" xr:uid="{955CFD12-8995-4CF0-A7E6-0C0E0726E822}"/>
    <cellStyle name="Millares [0] 2 4 4 2 4 2" xfId="16881" xr:uid="{F294A1CD-1C42-4307-AEC6-F11C8A883B7B}"/>
    <cellStyle name="Millares [0] 2 4 4 2 4 2 2" xfId="59013" xr:uid="{46B3B4A5-8137-4D96-A1CC-78427499C635}"/>
    <cellStyle name="Millares [0] 2 4 4 2 4 2 3" xfId="37948" xr:uid="{2B334D48-FBC4-486A-9996-A269B5BA7CB1}"/>
    <cellStyle name="Millares [0] 2 4 4 2 4 3" xfId="48481" xr:uid="{48301526-076F-40C5-BD25-F771F7444D12}"/>
    <cellStyle name="Millares [0] 2 4 4 2 4 4" xfId="27416" xr:uid="{230ECE3B-5DCB-4B62-9012-3DA1B54BA0F4}"/>
    <cellStyle name="Millares [0] 2 4 4 2 5" xfId="11620" xr:uid="{8A3D947F-2B45-445F-AAD6-AF5853C65526}"/>
    <cellStyle name="Millares [0] 2 4 4 2 5 2" xfId="53752" xr:uid="{3D5E0B23-3A0A-42AA-AB43-6A227E1C687B}"/>
    <cellStyle name="Millares [0] 2 4 4 2 5 3" xfId="32687" xr:uid="{1C6D2CF9-80C6-406C-9FEB-E65A7B1A1426}"/>
    <cellStyle name="Millares [0] 2 4 4 2 6" xfId="43220" xr:uid="{5849BFCF-57B6-4B2E-84E6-D1E2E5581C10}"/>
    <cellStyle name="Millares [0] 2 4 4 2 7" xfId="22155" xr:uid="{45CC322F-E0FF-4679-8357-8A8E9DF56767}"/>
    <cellStyle name="Millares [0] 2 4 4 3" xfId="1528" xr:uid="{A3A063E1-C5A0-4ED4-B67A-5C4F6B8747C7}"/>
    <cellStyle name="Millares [0] 2 4 4 3 2" xfId="2842" xr:uid="{761AF88B-3CD6-4E98-8FBC-1BF644E90DC7}"/>
    <cellStyle name="Millares [0] 2 4 4 3 2 2" xfId="5473" xr:uid="{DCCB760E-AA8B-4E59-8894-EEA5B96CEF18}"/>
    <cellStyle name="Millares [0] 2 4 4 3 2 2 2" xfId="10734" xr:uid="{390F60AE-EF03-4FC1-B14D-422E6133E0B5}"/>
    <cellStyle name="Millares [0] 2 4 4 3 2 2 2 2" xfId="21265" xr:uid="{F963AB5F-643F-4165-A01D-F222DBCDF7E7}"/>
    <cellStyle name="Millares [0] 2 4 4 3 2 2 2 2 2" xfId="63397" xr:uid="{FD2548BB-28F3-425E-B4B4-B8A72AB090A1}"/>
    <cellStyle name="Millares [0] 2 4 4 3 2 2 2 2 3" xfId="42332" xr:uid="{247B9721-2742-42A2-A1F7-8A24F4BB674B}"/>
    <cellStyle name="Millares [0] 2 4 4 3 2 2 2 3" xfId="52865" xr:uid="{4D166290-2BF8-462F-A64C-9516698444EE}"/>
    <cellStyle name="Millares [0] 2 4 4 3 2 2 2 4" xfId="31800" xr:uid="{280E9687-6B46-45F3-A735-AE2961937900}"/>
    <cellStyle name="Millares [0] 2 4 4 3 2 2 3" xfId="16004" xr:uid="{B02A3E8D-407F-4A33-82C2-5F8E2D08C3F4}"/>
    <cellStyle name="Millares [0] 2 4 4 3 2 2 3 2" xfId="58136" xr:uid="{32B7CA88-0352-4E16-931C-329730C69813}"/>
    <cellStyle name="Millares [0] 2 4 4 3 2 2 3 3" xfId="37071" xr:uid="{DCED3DA8-4A57-4993-B201-FE30CE53C280}"/>
    <cellStyle name="Millares [0] 2 4 4 3 2 2 4" xfId="47604" xr:uid="{128B73A3-7846-465D-B88A-38FC8F7A3BC3}"/>
    <cellStyle name="Millares [0] 2 4 4 3 2 2 5" xfId="26539" xr:uid="{4F16015F-27BA-4BCC-9F78-9E560621707B}"/>
    <cellStyle name="Millares [0] 2 4 4 3 2 3" xfId="8103" xr:uid="{61C77DC1-78F4-47F3-9439-AB7CF6852373}"/>
    <cellStyle name="Millares [0] 2 4 4 3 2 3 2" xfId="18634" xr:uid="{FCDC39B2-4E06-431D-BC75-5152C205DF55}"/>
    <cellStyle name="Millares [0] 2 4 4 3 2 3 2 2" xfId="60766" xr:uid="{D7E9E3A9-9DF5-4227-95FF-98A814112B2D}"/>
    <cellStyle name="Millares [0] 2 4 4 3 2 3 2 3" xfId="39701" xr:uid="{1139DF7A-C311-49E6-B640-5748D489D8BA}"/>
    <cellStyle name="Millares [0] 2 4 4 3 2 3 3" xfId="50234" xr:uid="{DC48261D-39DA-410A-8459-BCC676D874AA}"/>
    <cellStyle name="Millares [0] 2 4 4 3 2 3 4" xfId="29169" xr:uid="{ED5E4AF9-828D-49A7-9A5A-83DE781236EE}"/>
    <cellStyle name="Millares [0] 2 4 4 3 2 4" xfId="13373" xr:uid="{648BD2B8-280B-4812-818C-2DAE1EFDE0ED}"/>
    <cellStyle name="Millares [0] 2 4 4 3 2 4 2" xfId="55505" xr:uid="{2543667C-6506-470A-960B-5B0B875D640F}"/>
    <cellStyle name="Millares [0] 2 4 4 3 2 4 3" xfId="34440" xr:uid="{A2640222-DD7A-418B-8505-D0FE8A8CC0B6}"/>
    <cellStyle name="Millares [0] 2 4 4 3 2 5" xfId="44973" xr:uid="{5EEC4EF2-1E0C-4A0E-8375-E43DD1B86891}"/>
    <cellStyle name="Millares [0] 2 4 4 3 2 6" xfId="23908" xr:uid="{B5B7F597-6A6E-453C-A8C2-21825A26B667}"/>
    <cellStyle name="Millares [0] 2 4 4 3 3" xfId="4158" xr:uid="{99026752-9FF3-4415-838D-FD2661DF5FDD}"/>
    <cellStyle name="Millares [0] 2 4 4 3 3 2" xfId="9419" xr:uid="{EE856BDC-60D0-4B06-9E1A-8174DFBAD26C}"/>
    <cellStyle name="Millares [0] 2 4 4 3 3 2 2" xfId="19950" xr:uid="{A0652997-8B38-48F6-B294-2F12881453C0}"/>
    <cellStyle name="Millares [0] 2 4 4 3 3 2 2 2" xfId="62082" xr:uid="{376FC99B-7029-4E94-9F00-B7AF5E0AD4EB}"/>
    <cellStyle name="Millares [0] 2 4 4 3 3 2 2 3" xfId="41017" xr:uid="{CC36010C-24B3-48E1-80CE-C2995FB8F4AC}"/>
    <cellStyle name="Millares [0] 2 4 4 3 3 2 3" xfId="51550" xr:uid="{E9A4FFF8-5FC7-4231-823E-1426BAD3960E}"/>
    <cellStyle name="Millares [0] 2 4 4 3 3 2 4" xfId="30485" xr:uid="{D230311A-1960-4A4C-8570-855422295E58}"/>
    <cellStyle name="Millares [0] 2 4 4 3 3 3" xfId="14689" xr:uid="{C40DBBFC-8796-4B45-9AF8-8D74BA15676C}"/>
    <cellStyle name="Millares [0] 2 4 4 3 3 3 2" xfId="56821" xr:uid="{651106F8-7B3F-4C1F-9BFA-DD191BB24E68}"/>
    <cellStyle name="Millares [0] 2 4 4 3 3 3 3" xfId="35756" xr:uid="{808AB4EA-DCC1-4EFB-BD3D-0E578F3ADF62}"/>
    <cellStyle name="Millares [0] 2 4 4 3 3 4" xfId="46289" xr:uid="{371B4E50-17C2-4565-BF5A-6F3821E6619A}"/>
    <cellStyle name="Millares [0] 2 4 4 3 3 5" xfId="25224" xr:uid="{8FBDB68F-A79D-4046-B8AB-8125B96CD557}"/>
    <cellStyle name="Millares [0] 2 4 4 3 4" xfId="6789" xr:uid="{C9B2ABCB-B72E-4931-8B5E-A6424D31CA8B}"/>
    <cellStyle name="Millares [0] 2 4 4 3 4 2" xfId="17320" xr:uid="{A22FE28D-F8F1-4B1C-A92A-C5399265CD4D}"/>
    <cellStyle name="Millares [0] 2 4 4 3 4 2 2" xfId="59452" xr:uid="{4325B13D-7DC8-441F-ACFB-A3AC9364074B}"/>
    <cellStyle name="Millares [0] 2 4 4 3 4 2 3" xfId="38387" xr:uid="{70872A2B-9FA4-4880-AACB-6BFBE74875CB}"/>
    <cellStyle name="Millares [0] 2 4 4 3 4 3" xfId="48920" xr:uid="{272EDB5D-45CA-41F1-A915-7CE2C206CD6B}"/>
    <cellStyle name="Millares [0] 2 4 4 3 4 4" xfId="27855" xr:uid="{2A2F6CD2-C90B-4F99-AEBC-A571106C6E98}"/>
    <cellStyle name="Millares [0] 2 4 4 3 5" xfId="12059" xr:uid="{ADDC23A5-ABA9-4A8D-9B68-BC45ACA1E266}"/>
    <cellStyle name="Millares [0] 2 4 4 3 5 2" xfId="54191" xr:uid="{05AF8C54-4568-4D96-B262-1374B13A0A18}"/>
    <cellStyle name="Millares [0] 2 4 4 3 5 3" xfId="33126" xr:uid="{E8761E60-9A19-4AC7-8165-3C46B49021E2}"/>
    <cellStyle name="Millares [0] 2 4 4 3 6" xfId="43659" xr:uid="{D00B48AD-FD6F-4242-9069-5E5F20EE4312}"/>
    <cellStyle name="Millares [0] 2 4 4 3 7" xfId="22594" xr:uid="{C27D1303-C706-46BD-879E-E3D96657CC8E}"/>
    <cellStyle name="Millares [0] 2 4 4 4" xfId="1967" xr:uid="{47A0265C-ED97-4668-B575-61086C184C74}"/>
    <cellStyle name="Millares [0] 2 4 4 4 2" xfId="4598" xr:uid="{F6D0F5D8-F5CC-4611-8705-B7A0BDB0C6B4}"/>
    <cellStyle name="Millares [0] 2 4 4 4 2 2" xfId="9859" xr:uid="{859D9FC9-18E7-4E95-A2C2-04ED9C091C7F}"/>
    <cellStyle name="Millares [0] 2 4 4 4 2 2 2" xfId="20390" xr:uid="{6B65A41D-5D8B-4463-B565-0BDE543D4195}"/>
    <cellStyle name="Millares [0] 2 4 4 4 2 2 2 2" xfId="62522" xr:uid="{3EE19A79-EFFF-4250-9527-AB7A8874954A}"/>
    <cellStyle name="Millares [0] 2 4 4 4 2 2 2 3" xfId="41457" xr:uid="{FD58F55A-467C-440A-8740-472469430830}"/>
    <cellStyle name="Millares [0] 2 4 4 4 2 2 3" xfId="51990" xr:uid="{D47986D3-4145-498B-B3A1-0BF11DE571B0}"/>
    <cellStyle name="Millares [0] 2 4 4 4 2 2 4" xfId="30925" xr:uid="{9136B0F0-AE69-4943-AB4F-6B35F46A98DA}"/>
    <cellStyle name="Millares [0] 2 4 4 4 2 3" xfId="15129" xr:uid="{2ADF4A7A-8DD0-4E2A-B66D-3F7735137029}"/>
    <cellStyle name="Millares [0] 2 4 4 4 2 3 2" xfId="57261" xr:uid="{42CDB609-8364-4FBF-9AEF-9BA68538E60F}"/>
    <cellStyle name="Millares [0] 2 4 4 4 2 3 3" xfId="36196" xr:uid="{CADAAF2D-0900-4111-B462-C4F4D864C7B6}"/>
    <cellStyle name="Millares [0] 2 4 4 4 2 4" xfId="46729" xr:uid="{6A9C4727-CE58-4386-AD9F-5BAD5A06134B}"/>
    <cellStyle name="Millares [0] 2 4 4 4 2 5" xfId="25664" xr:uid="{6D82952A-5B9E-4BB6-BE4E-E2E33032C357}"/>
    <cellStyle name="Millares [0] 2 4 4 4 3" xfId="7228" xr:uid="{3294905D-F725-431F-8639-063ACC1DE6BF}"/>
    <cellStyle name="Millares [0] 2 4 4 4 3 2" xfId="17759" xr:uid="{6100A38E-CFBA-47C5-910A-D0771365DA78}"/>
    <cellStyle name="Millares [0] 2 4 4 4 3 2 2" xfId="59891" xr:uid="{E13AEEDB-5940-40D1-8B0F-1985B61E2E7F}"/>
    <cellStyle name="Millares [0] 2 4 4 4 3 2 3" xfId="38826" xr:uid="{728EC8E4-E53A-4DDD-AB50-7BEF258000FA}"/>
    <cellStyle name="Millares [0] 2 4 4 4 3 3" xfId="49359" xr:uid="{5632C4CB-744C-4627-868E-87BCB7C2A4D2}"/>
    <cellStyle name="Millares [0] 2 4 4 4 3 4" xfId="28294" xr:uid="{EEE20CC3-A04B-4D2B-A953-995521FE7401}"/>
    <cellStyle name="Millares [0] 2 4 4 4 4" xfId="12498" xr:uid="{07BFBAD5-B40C-4791-9EC4-C57DF44E20C4}"/>
    <cellStyle name="Millares [0] 2 4 4 4 4 2" xfId="54630" xr:uid="{961DECB5-74C1-4FAD-B86D-3D1A2714C9E5}"/>
    <cellStyle name="Millares [0] 2 4 4 4 4 3" xfId="33565" xr:uid="{789A6E94-E835-4AFB-9093-B0CF7DEBF287}"/>
    <cellStyle name="Millares [0] 2 4 4 4 5" xfId="44098" xr:uid="{679FEFFE-66D6-496B-B79A-75ADE52C58E0}"/>
    <cellStyle name="Millares [0] 2 4 4 4 6" xfId="23033" xr:uid="{9266D12B-8A32-47E4-9AC0-482076F055DC}"/>
    <cellStyle name="Millares [0] 2 4 4 5" xfId="3283" xr:uid="{0B3D272D-0B7F-4431-B3C8-6894C8A55232}"/>
    <cellStyle name="Millares [0] 2 4 4 5 2" xfId="8544" xr:uid="{133FE4F8-9682-4CB4-A36B-911C360E78D9}"/>
    <cellStyle name="Millares [0] 2 4 4 5 2 2" xfId="19075" xr:uid="{14A7F8E4-9605-41A7-BCBA-11AC0EC02F6A}"/>
    <cellStyle name="Millares [0] 2 4 4 5 2 2 2" xfId="61207" xr:uid="{E7B4B948-C0D7-4BB9-8DD0-5A3786FD3DE5}"/>
    <cellStyle name="Millares [0] 2 4 4 5 2 2 3" xfId="40142" xr:uid="{4FAA6A0E-BEF5-4B76-98BA-9F532B048D56}"/>
    <cellStyle name="Millares [0] 2 4 4 5 2 3" xfId="50675" xr:uid="{377384AC-E57E-4083-9CC3-2DCB667CD43E}"/>
    <cellStyle name="Millares [0] 2 4 4 5 2 4" xfId="29610" xr:uid="{6B1578EB-69DA-40A6-9F05-433DFA4F6E41}"/>
    <cellStyle name="Millares [0] 2 4 4 5 3" xfId="13814" xr:uid="{494E0FA1-8092-422D-8060-51C6348DF1DD}"/>
    <cellStyle name="Millares [0] 2 4 4 5 3 2" xfId="55946" xr:uid="{A38EA443-214B-47BB-BB63-1753EDEC9374}"/>
    <cellStyle name="Millares [0] 2 4 4 5 3 3" xfId="34881" xr:uid="{0F8D6139-29FF-4EDE-8EC0-D521871869DF}"/>
    <cellStyle name="Millares [0] 2 4 4 5 4" xfId="45414" xr:uid="{729DB600-501A-4EAB-9419-716B020E2952}"/>
    <cellStyle name="Millares [0] 2 4 4 5 5" xfId="24349" xr:uid="{0F1B603C-3F10-4936-8AA2-C79BBAFD6467}"/>
    <cellStyle name="Millares [0] 2 4 4 6" xfId="5914" xr:uid="{F3ED7079-4B72-45E9-B71D-149E60415784}"/>
    <cellStyle name="Millares [0] 2 4 4 6 2" xfId="16445" xr:uid="{B761E83B-8CC3-487D-AE44-8B9F4BA46CF0}"/>
    <cellStyle name="Millares [0] 2 4 4 6 2 2" xfId="58577" xr:uid="{49744FC6-681C-4B0E-985C-A80777E12863}"/>
    <cellStyle name="Millares [0] 2 4 4 6 2 3" xfId="37512" xr:uid="{1F0DEA75-676D-4A73-A2FE-42EB3C89D1A7}"/>
    <cellStyle name="Millares [0] 2 4 4 6 3" xfId="48045" xr:uid="{C72075CD-55F9-42FA-9B1E-FC6CB998CDC1}"/>
    <cellStyle name="Millares [0] 2 4 4 6 4" xfId="26980" xr:uid="{9D46C65C-8EEB-4690-9745-0730149907A8}"/>
    <cellStyle name="Millares [0] 2 4 4 7" xfId="11184" xr:uid="{AED855E9-ECB3-4F7F-B2BF-B53821941A28}"/>
    <cellStyle name="Millares [0] 2 4 4 7 2" xfId="53316" xr:uid="{F8CE914D-0341-406B-B9AB-E0264E442ED0}"/>
    <cellStyle name="Millares [0] 2 4 4 7 3" xfId="32251" xr:uid="{CF62DC3E-B55E-4AD6-99FD-6CED287DAAF4}"/>
    <cellStyle name="Millares [0] 2 4 4 8" xfId="42784" xr:uid="{7E0AAE3D-0FA0-48B4-AD17-A2E1B5FDE8C3}"/>
    <cellStyle name="Millares [0] 2 4 4 9" xfId="21719" xr:uid="{3E2E32C6-1A75-48B5-8B07-CE3C668DA114}"/>
    <cellStyle name="Millares [0] 2 4 5" xfId="355" xr:uid="{FDA24773-430F-4879-BD67-3D6A6AFDA90A}"/>
    <cellStyle name="Millares [0] 2 4 5 2" xfId="2187" xr:uid="{6DBBEACD-70EE-4F44-B51B-A331F303D48D}"/>
    <cellStyle name="Millares [0] 2 4 5 2 2" xfId="4818" xr:uid="{D809B4F7-0CA2-4578-A9BD-B35323645DA2}"/>
    <cellStyle name="Millares [0] 2 4 5 2 2 2" xfId="10079" xr:uid="{9CAB18F6-6243-4C28-B016-26903EE867CC}"/>
    <cellStyle name="Millares [0] 2 4 5 2 2 2 2" xfId="20610" xr:uid="{AF253FB6-28E1-43EE-AB8D-17BE30934B33}"/>
    <cellStyle name="Millares [0] 2 4 5 2 2 2 2 2" xfId="62742" xr:uid="{F8BE73EC-FED5-439D-B28E-A80B6D449AD7}"/>
    <cellStyle name="Millares [0] 2 4 5 2 2 2 2 3" xfId="41677" xr:uid="{7A24C2BC-0C74-4294-8CAD-CDDDE81BAFCB}"/>
    <cellStyle name="Millares [0] 2 4 5 2 2 2 3" xfId="52210" xr:uid="{FB6F5C85-9464-44FB-A62D-A47E556F5AA2}"/>
    <cellStyle name="Millares [0] 2 4 5 2 2 2 4" xfId="31145" xr:uid="{AB7526A9-B837-4901-B9F7-8E080EB4257D}"/>
    <cellStyle name="Millares [0] 2 4 5 2 2 3" xfId="15349" xr:uid="{15D434BE-F5BC-40CB-9870-490F746AF80F}"/>
    <cellStyle name="Millares [0] 2 4 5 2 2 3 2" xfId="57481" xr:uid="{8A9882D2-2E6B-49FC-943F-0EC9D2FC6FBE}"/>
    <cellStyle name="Millares [0] 2 4 5 2 2 3 3" xfId="36416" xr:uid="{516F8EB5-FF06-4303-91A2-174057DA5E80}"/>
    <cellStyle name="Millares [0] 2 4 5 2 2 4" xfId="46949" xr:uid="{F9C5473A-28C3-405B-A52B-32CB46DED019}"/>
    <cellStyle name="Millares [0] 2 4 5 2 2 5" xfId="25884" xr:uid="{1E4A7101-E3F6-4EB8-AEFB-A4FA9534749E}"/>
    <cellStyle name="Millares [0] 2 4 5 2 3" xfId="7448" xr:uid="{2E2D7B06-E45E-4D82-86E0-990614761D4E}"/>
    <cellStyle name="Millares [0] 2 4 5 2 3 2" xfId="17979" xr:uid="{4B017A07-1745-43D0-BAAC-422C1D88E8E3}"/>
    <cellStyle name="Millares [0] 2 4 5 2 3 2 2" xfId="60111" xr:uid="{CDE176AF-4BAA-4E31-AE83-15F02FB50793}"/>
    <cellStyle name="Millares [0] 2 4 5 2 3 2 3" xfId="39046" xr:uid="{24D4BB81-6B2F-4E26-90D5-C785703F1181}"/>
    <cellStyle name="Millares [0] 2 4 5 2 3 3" xfId="49579" xr:uid="{9180065D-8A2A-4EB4-83BE-D93D234BAB27}"/>
    <cellStyle name="Millares [0] 2 4 5 2 3 4" xfId="28514" xr:uid="{C3AD7B3A-0490-4237-897B-56DF276BB832}"/>
    <cellStyle name="Millares [0] 2 4 5 2 4" xfId="12718" xr:uid="{6DBF4BDF-CFF6-4C31-9226-63DAD26DC195}"/>
    <cellStyle name="Millares [0] 2 4 5 2 4 2" xfId="54850" xr:uid="{C0A8AF2D-E53A-4AA7-88DE-2F8558E4EF24}"/>
    <cellStyle name="Millares [0] 2 4 5 2 4 3" xfId="33785" xr:uid="{A0C31FC5-297F-4328-89A8-5C8BD05568D8}"/>
    <cellStyle name="Millares [0] 2 4 5 2 5" xfId="44318" xr:uid="{F2824DA6-C5C1-4E45-82DA-68E78E8A6ECD}"/>
    <cellStyle name="Millares [0] 2 4 5 2 6" xfId="23253" xr:uid="{BC9672C4-B8DA-4E44-87BB-2202D7F23A84}"/>
    <cellStyle name="Millares [0] 2 4 5 3" xfId="3503" xr:uid="{2FA63106-7E3D-4A7E-9F7D-BD6191FB364C}"/>
    <cellStyle name="Millares [0] 2 4 5 3 2" xfId="8764" xr:uid="{8CCF1014-57B2-4457-86DE-8E7D019D4FA4}"/>
    <cellStyle name="Millares [0] 2 4 5 3 2 2" xfId="19295" xr:uid="{B515A26D-FA12-4875-9D40-52AB8AD20EEA}"/>
    <cellStyle name="Millares [0] 2 4 5 3 2 2 2" xfId="61427" xr:uid="{C03F8E31-E318-4B21-9BA7-D961DDEA8F3F}"/>
    <cellStyle name="Millares [0] 2 4 5 3 2 2 3" xfId="40362" xr:uid="{C4F36E68-EA8F-4AE7-B536-C1037B3950CB}"/>
    <cellStyle name="Millares [0] 2 4 5 3 2 3" xfId="50895" xr:uid="{AE05358E-8348-4074-8D22-BB41B650772C}"/>
    <cellStyle name="Millares [0] 2 4 5 3 2 4" xfId="29830" xr:uid="{FDE0DD07-D0B4-4461-9C80-105699BC3648}"/>
    <cellStyle name="Millares [0] 2 4 5 3 3" xfId="14034" xr:uid="{81C63FB1-94FA-421F-A0E7-28B6A2336FD3}"/>
    <cellStyle name="Millares [0] 2 4 5 3 3 2" xfId="56166" xr:uid="{B380BB95-6FFC-4CA9-B13B-8B47E91578DF}"/>
    <cellStyle name="Millares [0] 2 4 5 3 3 3" xfId="35101" xr:uid="{A31DF115-4184-471A-AD6A-89B7A8CB1629}"/>
    <cellStyle name="Millares [0] 2 4 5 3 4" xfId="45634" xr:uid="{5B399E56-0BE0-4200-9C52-07A52995016D}"/>
    <cellStyle name="Millares [0] 2 4 5 3 5" xfId="24569" xr:uid="{66128E9E-0C4D-437F-B12E-04E0DC5CB590}"/>
    <cellStyle name="Millares [0] 2 4 5 4" xfId="6134" xr:uid="{A231CF7F-84C1-46FF-B7B3-1A8788AD07BE}"/>
    <cellStyle name="Millares [0] 2 4 5 4 2" xfId="16665" xr:uid="{0EFD5A83-A364-495A-9A92-25E191BCEDF1}"/>
    <cellStyle name="Millares [0] 2 4 5 4 2 2" xfId="58797" xr:uid="{0629521A-A761-4531-B3A9-9374526D903F}"/>
    <cellStyle name="Millares [0] 2 4 5 4 2 3" xfId="37732" xr:uid="{0DEA5C3E-4995-46B3-A76C-A039DB9A4039}"/>
    <cellStyle name="Millares [0] 2 4 5 4 3" xfId="48265" xr:uid="{67DAA75E-D042-438C-AACA-812290852CBB}"/>
    <cellStyle name="Millares [0] 2 4 5 4 4" xfId="27200" xr:uid="{294B577E-6EF2-4AF8-9CD8-476D03BBD192}"/>
    <cellStyle name="Millares [0] 2 4 5 5" xfId="11404" xr:uid="{2CDB41A0-D704-4FFF-835E-B583C9F24209}"/>
    <cellStyle name="Millares [0] 2 4 5 5 2" xfId="53536" xr:uid="{76341B08-2A4B-4660-8D3D-3E3FED7B75E4}"/>
    <cellStyle name="Millares [0] 2 4 5 5 3" xfId="32471" xr:uid="{59D6F485-0884-453B-B02A-2EA40EAA527B}"/>
    <cellStyle name="Millares [0] 2 4 5 6" xfId="43004" xr:uid="{AD02CE31-4E3D-48B1-ADF3-37C056241FF2}"/>
    <cellStyle name="Millares [0] 2 4 5 7" xfId="21939" xr:uid="{A7E59C14-64D9-40CB-A4AF-B92E0747B320}"/>
    <cellStyle name="Millares [0] 2 4 5 8" xfId="873" xr:uid="{8B6B5B22-EB38-45EB-A6DB-797FD5DD750E}"/>
    <cellStyle name="Millares [0] 2 4 6" xfId="1312" xr:uid="{4F0115E1-BBBE-4826-86D2-51A2A504FF59}"/>
    <cellStyle name="Millares [0] 2 4 6 2" xfId="2626" xr:uid="{BD15FBD8-5235-44EA-BFEB-ACF2892C3A67}"/>
    <cellStyle name="Millares [0] 2 4 6 2 2" xfId="5257" xr:uid="{751BA436-28E3-40FC-AB9B-B22676AA308E}"/>
    <cellStyle name="Millares [0] 2 4 6 2 2 2" xfId="10518" xr:uid="{7870DA4A-027B-4BB1-80AF-C6C76C6126ED}"/>
    <cellStyle name="Millares [0] 2 4 6 2 2 2 2" xfId="21049" xr:uid="{E18A8760-4EB9-467B-A4D1-ED1CFE2B2C3C}"/>
    <cellStyle name="Millares [0] 2 4 6 2 2 2 2 2" xfId="63181" xr:uid="{40CCFBF0-5B73-4078-A4CA-E2B9C874B5F5}"/>
    <cellStyle name="Millares [0] 2 4 6 2 2 2 2 3" xfId="42116" xr:uid="{47998B80-8632-4CD6-B8A2-A8362C8B09EF}"/>
    <cellStyle name="Millares [0] 2 4 6 2 2 2 3" xfId="52649" xr:uid="{B6F3E892-DF75-4E35-A21E-CA40238BA174}"/>
    <cellStyle name="Millares [0] 2 4 6 2 2 2 4" xfId="31584" xr:uid="{763D60E9-68C1-496F-8BBF-B1424A96AD44}"/>
    <cellStyle name="Millares [0] 2 4 6 2 2 3" xfId="15788" xr:uid="{9B851238-21B9-49A6-B47A-AB11B6EEF0F9}"/>
    <cellStyle name="Millares [0] 2 4 6 2 2 3 2" xfId="57920" xr:uid="{71D94DBF-09DE-4EAC-9423-49DD2F4F4C75}"/>
    <cellStyle name="Millares [0] 2 4 6 2 2 3 3" xfId="36855" xr:uid="{F113935C-CD2A-4664-BAF4-AB04DCC1FBE9}"/>
    <cellStyle name="Millares [0] 2 4 6 2 2 4" xfId="47388" xr:uid="{B694BFFD-A050-4157-9F38-9EDC92ACB998}"/>
    <cellStyle name="Millares [0] 2 4 6 2 2 5" xfId="26323" xr:uid="{A0E39C94-209B-4D65-87E7-092B2669C2B8}"/>
    <cellStyle name="Millares [0] 2 4 6 2 3" xfId="7887" xr:uid="{62AFBF16-CF47-40A6-B9D6-644B7327C776}"/>
    <cellStyle name="Millares [0] 2 4 6 2 3 2" xfId="18418" xr:uid="{DC242F0B-9005-4D44-B44C-59B9E5C5D31C}"/>
    <cellStyle name="Millares [0] 2 4 6 2 3 2 2" xfId="60550" xr:uid="{C2C96FA7-C339-43D3-BC44-F377C5D4D2FB}"/>
    <cellStyle name="Millares [0] 2 4 6 2 3 2 3" xfId="39485" xr:uid="{40A8A467-F068-4EFE-B84E-EC4CF3C4EE2A}"/>
    <cellStyle name="Millares [0] 2 4 6 2 3 3" xfId="50018" xr:uid="{68714F82-3FAE-4A54-A427-E50F9567BDE9}"/>
    <cellStyle name="Millares [0] 2 4 6 2 3 4" xfId="28953" xr:uid="{C32C417F-D619-44C5-A12E-395CD0DC5518}"/>
    <cellStyle name="Millares [0] 2 4 6 2 4" xfId="13157" xr:uid="{1CB01F2A-C770-4448-8BB5-5EA5D50A8857}"/>
    <cellStyle name="Millares [0] 2 4 6 2 4 2" xfId="55289" xr:uid="{FD38B8BB-C41E-474E-863C-6FEC8FF21185}"/>
    <cellStyle name="Millares [0] 2 4 6 2 4 3" xfId="34224" xr:uid="{9AA0C676-9971-450D-8053-F57D38821835}"/>
    <cellStyle name="Millares [0] 2 4 6 2 5" xfId="44757" xr:uid="{6B6E2B03-0CB7-401A-B289-55364A7FDBDA}"/>
    <cellStyle name="Millares [0] 2 4 6 2 6" xfId="23692" xr:uid="{98F7DFD9-569A-4B76-AEFE-9FBF3950DDC7}"/>
    <cellStyle name="Millares [0] 2 4 6 3" xfId="3942" xr:uid="{A5530A87-22E3-4643-B34A-F8CADF2CDFEE}"/>
    <cellStyle name="Millares [0] 2 4 6 3 2" xfId="9203" xr:uid="{B453B884-02EA-4AF3-A70E-6CFB8771D8D5}"/>
    <cellStyle name="Millares [0] 2 4 6 3 2 2" xfId="19734" xr:uid="{C92D6144-94D3-41D3-B0EF-0AE2F22977DD}"/>
    <cellStyle name="Millares [0] 2 4 6 3 2 2 2" xfId="61866" xr:uid="{A503DFAD-C7D9-4EB3-87DF-CE9CFA2BF237}"/>
    <cellStyle name="Millares [0] 2 4 6 3 2 2 3" xfId="40801" xr:uid="{919C67F5-187B-4EBD-815F-4AAE55C047D8}"/>
    <cellStyle name="Millares [0] 2 4 6 3 2 3" xfId="51334" xr:uid="{E2A36DD8-C219-4BDE-8C24-C06431DEF022}"/>
    <cellStyle name="Millares [0] 2 4 6 3 2 4" xfId="30269" xr:uid="{DB60BF5D-B689-4224-B1D1-0B8D5169276F}"/>
    <cellStyle name="Millares [0] 2 4 6 3 3" xfId="14473" xr:uid="{0E87FC86-E4C9-4047-93A7-EBFE123D1FE8}"/>
    <cellStyle name="Millares [0] 2 4 6 3 3 2" xfId="56605" xr:uid="{94239ED0-EC58-492C-8436-3E218172DCDE}"/>
    <cellStyle name="Millares [0] 2 4 6 3 3 3" xfId="35540" xr:uid="{14714757-741C-4480-9F62-48A6FD48B8A4}"/>
    <cellStyle name="Millares [0] 2 4 6 3 4" xfId="46073" xr:uid="{7FBDDC1D-7E88-4BC3-BAD2-449DC61539D8}"/>
    <cellStyle name="Millares [0] 2 4 6 3 5" xfId="25008" xr:uid="{58822A50-770A-4DA2-AF53-704831B1513E}"/>
    <cellStyle name="Millares [0] 2 4 6 4" xfId="6573" xr:uid="{7447A1E0-F899-4230-A232-E810AD33FFED}"/>
    <cellStyle name="Millares [0] 2 4 6 4 2" xfId="17104" xr:uid="{4FFCE03E-84CC-4E18-AD82-2A654DE0AF3C}"/>
    <cellStyle name="Millares [0] 2 4 6 4 2 2" xfId="59236" xr:uid="{945B278F-F707-496C-ADED-1B2B402E593B}"/>
    <cellStyle name="Millares [0] 2 4 6 4 2 3" xfId="38171" xr:uid="{6A5A48E3-C8F5-4F64-A89A-4D8B2B97D7F0}"/>
    <cellStyle name="Millares [0] 2 4 6 4 3" xfId="48704" xr:uid="{CC34C075-17EE-449B-9B32-0A89632307E1}"/>
    <cellStyle name="Millares [0] 2 4 6 4 4" xfId="27639" xr:uid="{F710880C-7ACF-4D01-A965-8158AD76F6E7}"/>
    <cellStyle name="Millares [0] 2 4 6 5" xfId="11843" xr:uid="{C3E99A6B-67CE-4AB4-B993-0BEE055BF276}"/>
    <cellStyle name="Millares [0] 2 4 6 5 2" xfId="53975" xr:uid="{06218D3C-9937-4F0C-AF8D-BFEB0A3F5351}"/>
    <cellStyle name="Millares [0] 2 4 6 5 3" xfId="32910" xr:uid="{982611A3-5277-4528-A0C3-DE7BEB74E951}"/>
    <cellStyle name="Millares [0] 2 4 6 6" xfId="43443" xr:uid="{893DB16A-2413-42CF-80B4-8CDA5D15AA66}"/>
    <cellStyle name="Millares [0] 2 4 6 7" xfId="22378" xr:uid="{8FDD2940-5EB4-4297-9098-47ED3DFB2D51}"/>
    <cellStyle name="Millares [0] 2 4 7" xfId="1751" xr:uid="{1B73A7FA-3C28-438E-9385-5D313F399ED1}"/>
    <cellStyle name="Millares [0] 2 4 7 2" xfId="4382" xr:uid="{82F2612D-9C8E-4D8E-9162-F35EECA0DC16}"/>
    <cellStyle name="Millares [0] 2 4 7 2 2" xfId="9643" xr:uid="{5FE944BB-642F-4D76-B6AB-8E488AF92A0F}"/>
    <cellStyle name="Millares [0] 2 4 7 2 2 2" xfId="20174" xr:uid="{5D49BBE3-5488-4555-8DE4-A88551F0DAA7}"/>
    <cellStyle name="Millares [0] 2 4 7 2 2 2 2" xfId="62306" xr:uid="{976868D9-637E-44FD-B64E-3F24833DC1F4}"/>
    <cellStyle name="Millares [0] 2 4 7 2 2 2 3" xfId="41241" xr:uid="{1AE3794F-C5FD-4D99-AC02-0734037548FE}"/>
    <cellStyle name="Millares [0] 2 4 7 2 2 3" xfId="51774" xr:uid="{252887F3-2686-4FA2-96B3-D8EBAF8BD2B7}"/>
    <cellStyle name="Millares [0] 2 4 7 2 2 4" xfId="30709" xr:uid="{E4FCCFEC-D5C1-4F86-8809-4BBA5495771E}"/>
    <cellStyle name="Millares [0] 2 4 7 2 3" xfId="14913" xr:uid="{05F9043A-AC07-44DE-BEBC-A7C200031390}"/>
    <cellStyle name="Millares [0] 2 4 7 2 3 2" xfId="57045" xr:uid="{ECC933EE-EF47-4F45-AE39-EE440B2C1A8A}"/>
    <cellStyle name="Millares [0] 2 4 7 2 3 3" xfId="35980" xr:uid="{A551B71A-B02E-4BD4-B341-FD2E04323709}"/>
    <cellStyle name="Millares [0] 2 4 7 2 4" xfId="46513" xr:uid="{83CBA9B5-EC0C-42C5-937E-AD4761E6E7D0}"/>
    <cellStyle name="Millares [0] 2 4 7 2 5" xfId="25448" xr:uid="{0C4089EC-C2BB-4196-BB37-0A09153B307A}"/>
    <cellStyle name="Millares [0] 2 4 7 3" xfId="7012" xr:uid="{93263687-E10B-4395-8E57-BC93D10EE397}"/>
    <cellStyle name="Millares [0] 2 4 7 3 2" xfId="17543" xr:uid="{1EB59358-5AAB-48B6-ADD5-F7426268749E}"/>
    <cellStyle name="Millares [0] 2 4 7 3 2 2" xfId="59675" xr:uid="{ACCDDC36-4946-4F98-86DF-4BD1DFAEEBE4}"/>
    <cellStyle name="Millares [0] 2 4 7 3 2 3" xfId="38610" xr:uid="{6942218C-18C9-4DFA-B1A1-6DEF228F31AE}"/>
    <cellStyle name="Millares [0] 2 4 7 3 3" xfId="49143" xr:uid="{0E673FFF-9601-407A-8C75-E1CAA0EC3526}"/>
    <cellStyle name="Millares [0] 2 4 7 3 4" xfId="28078" xr:uid="{2A41215F-32BA-46F6-9930-99FF362E2D2A}"/>
    <cellStyle name="Millares [0] 2 4 7 4" xfId="12282" xr:uid="{276015C1-1512-427D-9DFD-4FA10E23E465}"/>
    <cellStyle name="Millares [0] 2 4 7 4 2" xfId="54414" xr:uid="{B8A77FB6-23A6-4ACB-82A1-60E6E9F3EF33}"/>
    <cellStyle name="Millares [0] 2 4 7 4 3" xfId="33349" xr:uid="{2E988F87-96EE-41D8-9F82-53B4BDE8A564}"/>
    <cellStyle name="Millares [0] 2 4 7 5" xfId="43882" xr:uid="{94C941FA-18A9-4EEE-A397-E5F60D931F18}"/>
    <cellStyle name="Millares [0] 2 4 7 6" xfId="22817" xr:uid="{0284C22A-E8DC-4607-8B90-FD3EEBAAA79D}"/>
    <cellStyle name="Millares [0] 2 4 8" xfId="3067" xr:uid="{98EF7CB8-1902-4509-BF95-71759EE03244}"/>
    <cellStyle name="Millares [0] 2 4 8 2" xfId="8328" xr:uid="{B07F3934-2518-4681-8AAC-DB7B4B1E0C05}"/>
    <cellStyle name="Millares [0] 2 4 8 2 2" xfId="18859" xr:uid="{FAF15CF1-3D26-43DF-9327-D018AD89855D}"/>
    <cellStyle name="Millares [0] 2 4 8 2 2 2" xfId="60991" xr:uid="{8401EC2B-4E23-42E7-9C53-A9F791CFEE37}"/>
    <cellStyle name="Millares [0] 2 4 8 2 2 3" xfId="39926" xr:uid="{7A65117C-BA6A-46E7-9EF5-27AD168217C7}"/>
    <cellStyle name="Millares [0] 2 4 8 2 3" xfId="50459" xr:uid="{27D52925-0A93-40AD-86C8-DA97BE7ABD3D}"/>
    <cellStyle name="Millares [0] 2 4 8 2 4" xfId="29394" xr:uid="{1D3C9987-5B0F-4CB2-BF0F-8A3278B8E9DD}"/>
    <cellStyle name="Millares [0] 2 4 8 3" xfId="13598" xr:uid="{99E2D618-FB75-4C4D-966A-3ED44F4E70DA}"/>
    <cellStyle name="Millares [0] 2 4 8 3 2" xfId="55730" xr:uid="{894D859E-09BD-44CB-AEDE-350439F51B73}"/>
    <cellStyle name="Millares [0] 2 4 8 3 3" xfId="34665" xr:uid="{BF4AF598-3FD4-46B3-A601-8AB32DE520DE}"/>
    <cellStyle name="Millares [0] 2 4 8 4" xfId="45198" xr:uid="{01DD041F-9692-4C9B-B9D8-A8DEE04F8025}"/>
    <cellStyle name="Millares [0] 2 4 8 5" xfId="24133" xr:uid="{F25137B5-1B10-4A6E-ACF4-E51F4DB443AE}"/>
    <cellStyle name="Millares [0] 2 4 9" xfId="5698" xr:uid="{6E9BDD16-152F-42FC-9B74-68A56FE47BE9}"/>
    <cellStyle name="Millares [0] 2 4 9 2" xfId="16229" xr:uid="{9BDC376C-7E40-4C45-BC15-6AB81F04F42E}"/>
    <cellStyle name="Millares [0] 2 4 9 2 2" xfId="58361" xr:uid="{6B8AE555-C938-495A-980A-FB5A31FA5F53}"/>
    <cellStyle name="Millares [0] 2 4 9 2 3" xfId="37296" xr:uid="{141F35C5-F1B8-4099-A567-3E2814789DE0}"/>
    <cellStyle name="Millares [0] 2 4 9 3" xfId="47829" xr:uid="{1F044BB4-F74E-48EB-B6DC-1F35824B925A}"/>
    <cellStyle name="Millares [0] 2 4 9 4" xfId="26764" xr:uid="{999783AB-673C-494B-A0DD-0A942B9A4747}"/>
    <cellStyle name="Millares [0] 2 5" xfId="128" xr:uid="{C8966521-5A5D-4882-B437-3E6BEC3253FC}"/>
    <cellStyle name="Millares [0] 2 5 10" xfId="42595" xr:uid="{F1D55EE2-3C8A-4DF7-9919-70A60B76C9AE}"/>
    <cellStyle name="Millares [0] 2 5 11" xfId="21530" xr:uid="{7B06F769-04BA-4681-A3A2-24BAAC683A8C}"/>
    <cellStyle name="Millares [0] 2 5 12" xfId="464" xr:uid="{A5D42A34-A001-47B5-912B-C94FB6854929}"/>
    <cellStyle name="Millares [0] 2 5 2" xfId="214" xr:uid="{E5E5FB54-D440-4815-9A6C-433520DDAB94}"/>
    <cellStyle name="Millares [0] 2 5 2 10" xfId="21639" xr:uid="{5D730614-6193-49AF-A5D0-D4B48D3F7A7C}"/>
    <cellStyle name="Millares [0] 2 5 2 11" xfId="573" xr:uid="{1C718E6E-2E02-4101-AEDE-B305F39AA884}"/>
    <cellStyle name="Millares [0] 2 5 2 2" xfId="395" xr:uid="{BAD040FA-AEC9-4039-B017-904C74B77B00}"/>
    <cellStyle name="Millares [0] 2 5 2 2 10" xfId="789" xr:uid="{E2D102F5-BBE4-424F-A641-7F893216642A}"/>
    <cellStyle name="Millares [0] 2 5 2 2 2" xfId="1225" xr:uid="{4CCF66AD-4510-456B-B6EE-65ADE1D72305}"/>
    <cellStyle name="Millares [0] 2 5 2 2 2 2" xfId="2539" xr:uid="{7455233B-DD6E-4B92-BB05-8FFAD2C558F5}"/>
    <cellStyle name="Millares [0] 2 5 2 2 2 2 2" xfId="5170" xr:uid="{B49F99CD-D046-4706-A8A5-A16240CFC66D}"/>
    <cellStyle name="Millares [0] 2 5 2 2 2 2 2 2" xfId="10431" xr:uid="{F9FEBCCE-6CFA-4B70-96E8-A6A2F9746217}"/>
    <cellStyle name="Millares [0] 2 5 2 2 2 2 2 2 2" xfId="20962" xr:uid="{796CBBAE-DAF7-4EAE-AB4E-B16F634A1BCD}"/>
    <cellStyle name="Millares [0] 2 5 2 2 2 2 2 2 2 2" xfId="63094" xr:uid="{F70C4E6D-5A4D-4532-83AA-46ACCD4260A2}"/>
    <cellStyle name="Millares [0] 2 5 2 2 2 2 2 2 2 3" xfId="42029" xr:uid="{A1553137-2772-4605-B5BD-3827E9580F6B}"/>
    <cellStyle name="Millares [0] 2 5 2 2 2 2 2 2 3" xfId="52562" xr:uid="{F9F1FC2D-3402-440A-9262-A3889CFC2F80}"/>
    <cellStyle name="Millares [0] 2 5 2 2 2 2 2 2 4" xfId="31497" xr:uid="{AC866ED4-8B7F-4F41-BCC6-AB7A15C2B35B}"/>
    <cellStyle name="Millares [0] 2 5 2 2 2 2 2 3" xfId="15701" xr:uid="{C7E72403-0D72-4CFB-969A-BA7D335DCCEB}"/>
    <cellStyle name="Millares [0] 2 5 2 2 2 2 2 3 2" xfId="57833" xr:uid="{3F080468-88B5-490C-8772-8F70D460BBAB}"/>
    <cellStyle name="Millares [0] 2 5 2 2 2 2 2 3 3" xfId="36768" xr:uid="{4BC47E28-46A0-4B5C-A04E-A6672BF3DAD6}"/>
    <cellStyle name="Millares [0] 2 5 2 2 2 2 2 4" xfId="47301" xr:uid="{08ED87EC-7892-4EDA-86E0-434BE5F4B3A0}"/>
    <cellStyle name="Millares [0] 2 5 2 2 2 2 2 5" xfId="26236" xr:uid="{C290A3A6-C0F2-4F8D-8FA7-A4F7E8544BE2}"/>
    <cellStyle name="Millares [0] 2 5 2 2 2 2 3" xfId="7800" xr:uid="{5CC3DF3B-38E3-4F2B-9A42-74300B754CE0}"/>
    <cellStyle name="Millares [0] 2 5 2 2 2 2 3 2" xfId="18331" xr:uid="{DA59120C-62F7-4428-A250-8B9C54032435}"/>
    <cellStyle name="Millares [0] 2 5 2 2 2 2 3 2 2" xfId="60463" xr:uid="{03C7C4E4-70FE-487D-ACDA-2869DCE3B2DE}"/>
    <cellStyle name="Millares [0] 2 5 2 2 2 2 3 2 3" xfId="39398" xr:uid="{7947695B-6CD0-4AC4-92CD-7241937C7A44}"/>
    <cellStyle name="Millares [0] 2 5 2 2 2 2 3 3" xfId="49931" xr:uid="{998F8CE6-110A-4D2A-B17E-E0967304D3FF}"/>
    <cellStyle name="Millares [0] 2 5 2 2 2 2 3 4" xfId="28866" xr:uid="{8D111A68-B39E-4503-B3D8-3294E094E3E3}"/>
    <cellStyle name="Millares [0] 2 5 2 2 2 2 4" xfId="13070" xr:uid="{F97A05D2-0E00-446A-8639-63BBE9AB7884}"/>
    <cellStyle name="Millares [0] 2 5 2 2 2 2 4 2" xfId="55202" xr:uid="{290AC68A-50CB-49B1-9190-7CBD1E0FC287}"/>
    <cellStyle name="Millares [0] 2 5 2 2 2 2 4 3" xfId="34137" xr:uid="{628D5ABA-E1D3-4EB0-ABF9-CE8AF0163538}"/>
    <cellStyle name="Millares [0] 2 5 2 2 2 2 5" xfId="44670" xr:uid="{DF2841AD-3E7F-4D99-AD49-EAB2D6CB6653}"/>
    <cellStyle name="Millares [0] 2 5 2 2 2 2 6" xfId="23605" xr:uid="{7A20D805-B522-45C9-A2F4-035F5954F28B}"/>
    <cellStyle name="Millares [0] 2 5 2 2 2 3" xfId="3855" xr:uid="{14342266-7FDD-42A8-800D-0631E29B1F85}"/>
    <cellStyle name="Millares [0] 2 5 2 2 2 3 2" xfId="9116" xr:uid="{53D0F58B-AABD-4E08-AADD-A51CD333E6EB}"/>
    <cellStyle name="Millares [0] 2 5 2 2 2 3 2 2" xfId="19647" xr:uid="{ACDE2043-AD38-4730-BEFB-59ED3D751FF8}"/>
    <cellStyle name="Millares [0] 2 5 2 2 2 3 2 2 2" xfId="61779" xr:uid="{19A80A01-20D0-4768-8686-2C11A63A8DE1}"/>
    <cellStyle name="Millares [0] 2 5 2 2 2 3 2 2 3" xfId="40714" xr:uid="{F3DD5C42-5B20-4427-BF17-8F8C239EE0BF}"/>
    <cellStyle name="Millares [0] 2 5 2 2 2 3 2 3" xfId="51247" xr:uid="{3A8267CC-9BC3-4441-9024-BF352476A792}"/>
    <cellStyle name="Millares [0] 2 5 2 2 2 3 2 4" xfId="30182" xr:uid="{69C520C1-4F8B-40C2-8646-E6BB49504AAD}"/>
    <cellStyle name="Millares [0] 2 5 2 2 2 3 3" xfId="14386" xr:uid="{F1A37401-C5F1-4AB3-8FC1-1904F1818C6D}"/>
    <cellStyle name="Millares [0] 2 5 2 2 2 3 3 2" xfId="56518" xr:uid="{604E4A22-9F32-400F-90E1-10476025E876}"/>
    <cellStyle name="Millares [0] 2 5 2 2 2 3 3 3" xfId="35453" xr:uid="{552848E6-7E40-4977-A6E3-40A8F5EC13A1}"/>
    <cellStyle name="Millares [0] 2 5 2 2 2 3 4" xfId="45986" xr:uid="{A4CA2665-7682-4436-B7CA-00396BA894AD}"/>
    <cellStyle name="Millares [0] 2 5 2 2 2 3 5" xfId="24921" xr:uid="{5163D579-15CD-4D5C-9AAF-AC202656AB68}"/>
    <cellStyle name="Millares [0] 2 5 2 2 2 4" xfId="6486" xr:uid="{A5A878C8-2E30-48F6-8F9E-12A88D02B2EC}"/>
    <cellStyle name="Millares [0] 2 5 2 2 2 4 2" xfId="17017" xr:uid="{11C79CE3-C830-4E93-B81D-F5859190D741}"/>
    <cellStyle name="Millares [0] 2 5 2 2 2 4 2 2" xfId="59149" xr:uid="{B870B194-476A-4BA9-B3DF-51866929BFD2}"/>
    <cellStyle name="Millares [0] 2 5 2 2 2 4 2 3" xfId="38084" xr:uid="{A85A36F6-72A3-485A-8CC1-43C7E0A19290}"/>
    <cellStyle name="Millares [0] 2 5 2 2 2 4 3" xfId="48617" xr:uid="{F3A07D5B-F5D4-4D3C-8C5F-EA9981BD29EA}"/>
    <cellStyle name="Millares [0] 2 5 2 2 2 4 4" xfId="27552" xr:uid="{29A15DF9-67EF-47A6-A038-843CAD034765}"/>
    <cellStyle name="Millares [0] 2 5 2 2 2 5" xfId="11756" xr:uid="{A73B61D2-6155-4F6A-8357-B0D506474597}"/>
    <cellStyle name="Millares [0] 2 5 2 2 2 5 2" xfId="53888" xr:uid="{125418D5-CAAA-414D-ADB3-1379DFB19592}"/>
    <cellStyle name="Millares [0] 2 5 2 2 2 5 3" xfId="32823" xr:uid="{7C211228-FC35-4450-92CD-D812B3F38043}"/>
    <cellStyle name="Millares [0] 2 5 2 2 2 6" xfId="43356" xr:uid="{7FB399B9-3031-447C-B958-1E438545FCE2}"/>
    <cellStyle name="Millares [0] 2 5 2 2 2 7" xfId="22291" xr:uid="{C52ECE69-05A3-469D-8465-249B010B56FB}"/>
    <cellStyle name="Millares [0] 2 5 2 2 3" xfId="1664" xr:uid="{D2AA295F-18AC-4927-BA18-B9F31DE2F143}"/>
    <cellStyle name="Millares [0] 2 5 2 2 3 2" xfId="2978" xr:uid="{D85DF0B3-0D9B-4077-A04F-16B473B2240E}"/>
    <cellStyle name="Millares [0] 2 5 2 2 3 2 2" xfId="5609" xr:uid="{861D7B25-6F90-4AEB-84F7-7827F17DE191}"/>
    <cellStyle name="Millares [0] 2 5 2 2 3 2 2 2" xfId="10870" xr:uid="{856E7582-AA44-4787-8B84-169EB5FEC8C5}"/>
    <cellStyle name="Millares [0] 2 5 2 2 3 2 2 2 2" xfId="21401" xr:uid="{CB9C64FB-82D8-4EE1-8B37-4A81B0F1D6C9}"/>
    <cellStyle name="Millares [0] 2 5 2 2 3 2 2 2 2 2" xfId="63533" xr:uid="{2E35F599-E8C4-409F-B559-8E353154E451}"/>
    <cellStyle name="Millares [0] 2 5 2 2 3 2 2 2 2 3" xfId="42468" xr:uid="{F2A34963-D427-4B97-9553-DE5D6D8F3507}"/>
    <cellStyle name="Millares [0] 2 5 2 2 3 2 2 2 3" xfId="53001" xr:uid="{5E7027AB-CB7E-4F42-A852-0CDBB642362F}"/>
    <cellStyle name="Millares [0] 2 5 2 2 3 2 2 2 4" xfId="31936" xr:uid="{6AE2557E-7B27-4487-AE28-4D6B363FB805}"/>
    <cellStyle name="Millares [0] 2 5 2 2 3 2 2 3" xfId="16140" xr:uid="{4A5D5E32-02DF-4BA3-880C-ACC2C27879E8}"/>
    <cellStyle name="Millares [0] 2 5 2 2 3 2 2 3 2" xfId="58272" xr:uid="{834456AC-2761-45FC-96C4-9B5C536AAA94}"/>
    <cellStyle name="Millares [0] 2 5 2 2 3 2 2 3 3" xfId="37207" xr:uid="{FF70608B-0BE3-4A11-B2F7-98B275798769}"/>
    <cellStyle name="Millares [0] 2 5 2 2 3 2 2 4" xfId="47740" xr:uid="{8C010917-4041-4A47-9C48-779805D35094}"/>
    <cellStyle name="Millares [0] 2 5 2 2 3 2 2 5" xfId="26675" xr:uid="{3713B137-30BF-4C33-AAD6-B31DD0A2B018}"/>
    <cellStyle name="Millares [0] 2 5 2 2 3 2 3" xfId="8239" xr:uid="{944475BF-FE99-407A-AE8C-E20DF1B97DCF}"/>
    <cellStyle name="Millares [0] 2 5 2 2 3 2 3 2" xfId="18770" xr:uid="{17F7905B-A7F7-4EB3-8F8F-4E7CE6677928}"/>
    <cellStyle name="Millares [0] 2 5 2 2 3 2 3 2 2" xfId="60902" xr:uid="{AC9B4BED-7EFD-4082-8426-91F979614DD6}"/>
    <cellStyle name="Millares [0] 2 5 2 2 3 2 3 2 3" xfId="39837" xr:uid="{0CE92B8F-EB24-481C-BA99-B0FF61081A09}"/>
    <cellStyle name="Millares [0] 2 5 2 2 3 2 3 3" xfId="50370" xr:uid="{F1346DAD-1D07-442C-A19A-574DC643AFC1}"/>
    <cellStyle name="Millares [0] 2 5 2 2 3 2 3 4" xfId="29305" xr:uid="{CB6873D4-AF65-4A2E-83DB-CD27BEAA780C}"/>
    <cellStyle name="Millares [0] 2 5 2 2 3 2 4" xfId="13509" xr:uid="{467E1960-9F5B-4645-B0C2-01AA2486DAD8}"/>
    <cellStyle name="Millares [0] 2 5 2 2 3 2 4 2" xfId="55641" xr:uid="{C7A96A8B-F336-4F68-A664-458D15C529E9}"/>
    <cellStyle name="Millares [0] 2 5 2 2 3 2 4 3" xfId="34576" xr:uid="{7890FD5D-A0FF-48B8-89F6-DB73E684D275}"/>
    <cellStyle name="Millares [0] 2 5 2 2 3 2 5" xfId="45109" xr:uid="{59DBB355-4ABA-45D3-BC91-BF295E6A018C}"/>
    <cellStyle name="Millares [0] 2 5 2 2 3 2 6" xfId="24044" xr:uid="{300466A6-A7E3-4E82-9658-8886289DE324}"/>
    <cellStyle name="Millares [0] 2 5 2 2 3 3" xfId="4294" xr:uid="{77AB227C-BB10-4745-B3C4-B5943BEDBA03}"/>
    <cellStyle name="Millares [0] 2 5 2 2 3 3 2" xfId="9555" xr:uid="{3C956968-C476-4EB5-B9A4-CD969F5FFE6F}"/>
    <cellStyle name="Millares [0] 2 5 2 2 3 3 2 2" xfId="20086" xr:uid="{5AC72515-86F7-42B0-AD04-7D300A5F5290}"/>
    <cellStyle name="Millares [0] 2 5 2 2 3 3 2 2 2" xfId="62218" xr:uid="{003DC14D-AEAD-49AE-9377-B727E6854729}"/>
    <cellStyle name="Millares [0] 2 5 2 2 3 3 2 2 3" xfId="41153" xr:uid="{6AA430B7-A293-450F-82FA-BE9BA86888B3}"/>
    <cellStyle name="Millares [0] 2 5 2 2 3 3 2 3" xfId="51686" xr:uid="{B4E285E5-42D6-4ACA-A978-482A504BD7FF}"/>
    <cellStyle name="Millares [0] 2 5 2 2 3 3 2 4" xfId="30621" xr:uid="{FD7D8911-0D3A-4C19-B9D1-9ACDC95FAF42}"/>
    <cellStyle name="Millares [0] 2 5 2 2 3 3 3" xfId="14825" xr:uid="{DDD7C633-4680-418D-BE1C-418113C1DD66}"/>
    <cellStyle name="Millares [0] 2 5 2 2 3 3 3 2" xfId="56957" xr:uid="{2149819A-8961-4652-B9A5-783E18A82C80}"/>
    <cellStyle name="Millares [0] 2 5 2 2 3 3 3 3" xfId="35892" xr:uid="{2F794999-A13B-4A37-9B2D-07AA4B457474}"/>
    <cellStyle name="Millares [0] 2 5 2 2 3 3 4" xfId="46425" xr:uid="{FD7A0C87-425E-40CF-AA22-15A3DF725779}"/>
    <cellStyle name="Millares [0] 2 5 2 2 3 3 5" xfId="25360" xr:uid="{B6460E9D-214D-4409-B6F7-92EE217DFD6C}"/>
    <cellStyle name="Millares [0] 2 5 2 2 3 4" xfId="6925" xr:uid="{47151D0F-2ED9-47DD-84D0-596989C76610}"/>
    <cellStyle name="Millares [0] 2 5 2 2 3 4 2" xfId="17456" xr:uid="{024C9465-5B0F-4C43-B2B2-4A897688226E}"/>
    <cellStyle name="Millares [0] 2 5 2 2 3 4 2 2" xfId="59588" xr:uid="{740E0672-2DAD-4582-B838-FFEDC1F34193}"/>
    <cellStyle name="Millares [0] 2 5 2 2 3 4 2 3" xfId="38523" xr:uid="{BFFEA691-CF2E-4814-8C13-21748297D93A}"/>
    <cellStyle name="Millares [0] 2 5 2 2 3 4 3" xfId="49056" xr:uid="{62A178A1-ADC1-4836-A7ED-B87D9922BE13}"/>
    <cellStyle name="Millares [0] 2 5 2 2 3 4 4" xfId="27991" xr:uid="{CE011D79-9B99-4190-9069-C1E5DB37BC1A}"/>
    <cellStyle name="Millares [0] 2 5 2 2 3 5" xfId="12195" xr:uid="{52CADADC-5812-4E93-B77E-63E6CBE18AAF}"/>
    <cellStyle name="Millares [0] 2 5 2 2 3 5 2" xfId="54327" xr:uid="{1864D04B-53EE-4FC7-8716-8F5656B4845B}"/>
    <cellStyle name="Millares [0] 2 5 2 2 3 5 3" xfId="33262" xr:uid="{8A78CC1D-555A-4CC2-93E9-EA8FE7E792E5}"/>
    <cellStyle name="Millares [0] 2 5 2 2 3 6" xfId="43795" xr:uid="{BA16F472-6522-4695-B27E-C0D3F4D0D634}"/>
    <cellStyle name="Millares [0] 2 5 2 2 3 7" xfId="22730" xr:uid="{316CFC6D-6301-4008-A30B-E8198BA7DD73}"/>
    <cellStyle name="Millares [0] 2 5 2 2 4" xfId="2103" xr:uid="{3FB4F257-3B21-4ABA-9EB1-0F3555488E76}"/>
    <cellStyle name="Millares [0] 2 5 2 2 4 2" xfId="4734" xr:uid="{626ECF0F-88AD-4273-834A-044ED878290A}"/>
    <cellStyle name="Millares [0] 2 5 2 2 4 2 2" xfId="9995" xr:uid="{7438DF8D-8443-4611-991F-BAB94D439D66}"/>
    <cellStyle name="Millares [0] 2 5 2 2 4 2 2 2" xfId="20526" xr:uid="{8C9F4A9C-3E51-4E3D-A4A4-61C6F3742483}"/>
    <cellStyle name="Millares [0] 2 5 2 2 4 2 2 2 2" xfId="62658" xr:uid="{75C457C1-2A2F-4053-9802-97A04DA17134}"/>
    <cellStyle name="Millares [0] 2 5 2 2 4 2 2 2 3" xfId="41593" xr:uid="{91C42716-52F0-4E39-86C5-FF21F0EA24D8}"/>
    <cellStyle name="Millares [0] 2 5 2 2 4 2 2 3" xfId="52126" xr:uid="{1F7015C3-7A9C-4C27-BAD1-070D0C0E6A3A}"/>
    <cellStyle name="Millares [0] 2 5 2 2 4 2 2 4" xfId="31061" xr:uid="{8249A022-A919-47D4-8B60-6B366F3C3D94}"/>
    <cellStyle name="Millares [0] 2 5 2 2 4 2 3" xfId="15265" xr:uid="{BC02677B-B6A9-400F-997A-AA0D68CCCACD}"/>
    <cellStyle name="Millares [0] 2 5 2 2 4 2 3 2" xfId="57397" xr:uid="{9F1C6205-E605-4292-A3A1-18639D67BFEC}"/>
    <cellStyle name="Millares [0] 2 5 2 2 4 2 3 3" xfId="36332" xr:uid="{5E28D9B2-C193-4730-B00F-86DB35A1E3F7}"/>
    <cellStyle name="Millares [0] 2 5 2 2 4 2 4" xfId="46865" xr:uid="{4261FEA3-5BFB-40C3-85D2-4F9E46E98B76}"/>
    <cellStyle name="Millares [0] 2 5 2 2 4 2 5" xfId="25800" xr:uid="{303D21E2-B9ED-4CD4-AB01-2B8DC8557A53}"/>
    <cellStyle name="Millares [0] 2 5 2 2 4 3" xfId="7364" xr:uid="{71A78F1E-ECBD-4EA9-8C53-9A20251701E7}"/>
    <cellStyle name="Millares [0] 2 5 2 2 4 3 2" xfId="17895" xr:uid="{BF5B140F-BF2E-4F56-80AE-7070F9B29D5D}"/>
    <cellStyle name="Millares [0] 2 5 2 2 4 3 2 2" xfId="60027" xr:uid="{34C9E8B5-8204-4F42-BEAD-0B84760C6A40}"/>
    <cellStyle name="Millares [0] 2 5 2 2 4 3 2 3" xfId="38962" xr:uid="{89942ADE-24A8-4123-8B91-2C1724B8B8EA}"/>
    <cellStyle name="Millares [0] 2 5 2 2 4 3 3" xfId="49495" xr:uid="{E1FF8572-B321-495B-856A-ECBF0BC841B2}"/>
    <cellStyle name="Millares [0] 2 5 2 2 4 3 4" xfId="28430" xr:uid="{B1044E0D-79B0-49DC-B20F-6C57414212F5}"/>
    <cellStyle name="Millares [0] 2 5 2 2 4 4" xfId="12634" xr:uid="{1B17CE78-8B0E-4A38-8A15-8518487030E6}"/>
    <cellStyle name="Millares [0] 2 5 2 2 4 4 2" xfId="54766" xr:uid="{E15BD942-EE73-4C4D-A011-8FD19778A758}"/>
    <cellStyle name="Millares [0] 2 5 2 2 4 4 3" xfId="33701" xr:uid="{887A8703-8874-46AB-96B1-5AAE852C4372}"/>
    <cellStyle name="Millares [0] 2 5 2 2 4 5" xfId="44234" xr:uid="{6BB58B16-2391-497C-8D2F-621C565FB9AC}"/>
    <cellStyle name="Millares [0] 2 5 2 2 4 6" xfId="23169" xr:uid="{E0053C2B-4FFA-4691-839C-5D64DF13162C}"/>
    <cellStyle name="Millares [0] 2 5 2 2 5" xfId="3419" xr:uid="{C0D9407A-B0DD-4045-9116-2FC90A92959D}"/>
    <cellStyle name="Millares [0] 2 5 2 2 5 2" xfId="8680" xr:uid="{66545792-4EAA-40A2-AAD1-3A685E4DB2C1}"/>
    <cellStyle name="Millares [0] 2 5 2 2 5 2 2" xfId="19211" xr:uid="{F23E6FA2-219C-438D-BFE6-2EB4A59D6EB2}"/>
    <cellStyle name="Millares [0] 2 5 2 2 5 2 2 2" xfId="61343" xr:uid="{E225BDD1-8776-4578-9653-273FE1BE1E0B}"/>
    <cellStyle name="Millares [0] 2 5 2 2 5 2 2 3" xfId="40278" xr:uid="{A6D41E38-80D8-401A-A3B1-1D1B1839FFA0}"/>
    <cellStyle name="Millares [0] 2 5 2 2 5 2 3" xfId="50811" xr:uid="{8A9DA163-DEF8-447C-9AC3-E1ED189844F6}"/>
    <cellStyle name="Millares [0] 2 5 2 2 5 2 4" xfId="29746" xr:uid="{F1499F19-F9E3-4DDE-92C0-93E1998ED3F5}"/>
    <cellStyle name="Millares [0] 2 5 2 2 5 3" xfId="13950" xr:uid="{DDCEC662-793B-4729-8EE7-2D8022E3A1D3}"/>
    <cellStyle name="Millares [0] 2 5 2 2 5 3 2" xfId="56082" xr:uid="{4347BFA7-D87C-414E-A01D-F0D6ACD91025}"/>
    <cellStyle name="Millares [0] 2 5 2 2 5 3 3" xfId="35017" xr:uid="{E4BE6E33-3571-44BE-B162-B8F5C2D2991D}"/>
    <cellStyle name="Millares [0] 2 5 2 2 5 4" xfId="45550" xr:uid="{9D89647F-6B93-40B1-BD23-579B75243378}"/>
    <cellStyle name="Millares [0] 2 5 2 2 5 5" xfId="24485" xr:uid="{E9987435-4D25-4A6E-90C5-7AF01E761669}"/>
    <cellStyle name="Millares [0] 2 5 2 2 6" xfId="6050" xr:uid="{82E056AC-F71D-47ED-BFF7-B78138C6BB01}"/>
    <cellStyle name="Millares [0] 2 5 2 2 6 2" xfId="16581" xr:uid="{89D5F7D9-02FF-4C37-B6D7-BA58724D1082}"/>
    <cellStyle name="Millares [0] 2 5 2 2 6 2 2" xfId="58713" xr:uid="{67736965-63A5-4D6C-8C3A-2BCCC821ABFD}"/>
    <cellStyle name="Millares [0] 2 5 2 2 6 2 3" xfId="37648" xr:uid="{9B8099D1-A48D-4EA0-87C8-1F2E1E11B2F1}"/>
    <cellStyle name="Millares [0] 2 5 2 2 6 3" xfId="48181" xr:uid="{38EF99E9-E9D0-40A8-86D5-8819CEEB7337}"/>
    <cellStyle name="Millares [0] 2 5 2 2 6 4" xfId="27116" xr:uid="{DB66EFCF-895C-4A8C-B419-697F5D8BCDC9}"/>
    <cellStyle name="Millares [0] 2 5 2 2 7" xfId="11320" xr:uid="{9C7C891A-11D8-40A4-AF83-67250F9AB7FB}"/>
    <cellStyle name="Millares [0] 2 5 2 2 7 2" xfId="53452" xr:uid="{AE2991C7-81B5-407C-BDEE-743099BABAD8}"/>
    <cellStyle name="Millares [0] 2 5 2 2 7 3" xfId="32387" xr:uid="{621648F5-DFBE-4F2F-8104-EC035A600F12}"/>
    <cellStyle name="Millares [0] 2 5 2 2 8" xfId="42920" xr:uid="{717AAF98-7E33-4C26-850D-54F6E976DEEF}"/>
    <cellStyle name="Millares [0] 2 5 2 2 9" xfId="21855" xr:uid="{E9FAF336-B0C8-49C9-889B-7ECDFCCE4197}"/>
    <cellStyle name="Millares [0] 2 5 2 3" xfId="1009" xr:uid="{AFA4864F-9066-4636-8F97-F63A38F57E4A}"/>
    <cellStyle name="Millares [0] 2 5 2 3 2" xfId="2323" xr:uid="{58167D72-4D0F-4F3A-8746-7019DF741A8B}"/>
    <cellStyle name="Millares [0] 2 5 2 3 2 2" xfId="4954" xr:uid="{17696A9B-62EE-47C9-B1A2-561A882762AB}"/>
    <cellStyle name="Millares [0] 2 5 2 3 2 2 2" xfId="10215" xr:uid="{D20DD0B9-FF28-46A2-96C6-F811A514FD9C}"/>
    <cellStyle name="Millares [0] 2 5 2 3 2 2 2 2" xfId="20746" xr:uid="{A96EF02F-C6C7-400D-837E-17E7B1A10E82}"/>
    <cellStyle name="Millares [0] 2 5 2 3 2 2 2 2 2" xfId="62878" xr:uid="{7801AC8F-4B9A-4942-8558-1D75381125C5}"/>
    <cellStyle name="Millares [0] 2 5 2 3 2 2 2 2 3" xfId="41813" xr:uid="{89D5F185-2D1B-4BAF-AFF5-2A0F10B4330B}"/>
    <cellStyle name="Millares [0] 2 5 2 3 2 2 2 3" xfId="52346" xr:uid="{AF9CEE24-F7ED-456F-A0F7-5EC7D7C97969}"/>
    <cellStyle name="Millares [0] 2 5 2 3 2 2 2 4" xfId="31281" xr:uid="{F0736009-1152-4F3D-B65A-694B3EF482DE}"/>
    <cellStyle name="Millares [0] 2 5 2 3 2 2 3" xfId="15485" xr:uid="{05AD8369-1256-4E1E-89ED-4438D2215E12}"/>
    <cellStyle name="Millares [0] 2 5 2 3 2 2 3 2" xfId="57617" xr:uid="{9391CC4D-447D-4673-8014-CACD6E47CE00}"/>
    <cellStyle name="Millares [0] 2 5 2 3 2 2 3 3" xfId="36552" xr:uid="{8B6F99FB-AD38-4C61-AB9E-D19255577B54}"/>
    <cellStyle name="Millares [0] 2 5 2 3 2 2 4" xfId="47085" xr:uid="{901F96EA-F6BA-45B5-8CC0-D2A52FF372B0}"/>
    <cellStyle name="Millares [0] 2 5 2 3 2 2 5" xfId="26020" xr:uid="{BFC4E291-6082-482C-BFFC-1BADF144B632}"/>
    <cellStyle name="Millares [0] 2 5 2 3 2 3" xfId="7584" xr:uid="{8D015696-4530-4123-92F8-3F6EB414D43B}"/>
    <cellStyle name="Millares [0] 2 5 2 3 2 3 2" xfId="18115" xr:uid="{532BFE60-EBA1-4E39-AB48-9EF966AAB2DC}"/>
    <cellStyle name="Millares [0] 2 5 2 3 2 3 2 2" xfId="60247" xr:uid="{A0F5B2BF-1EFA-4FEA-84A0-1E4975B80E7C}"/>
    <cellStyle name="Millares [0] 2 5 2 3 2 3 2 3" xfId="39182" xr:uid="{8BC8F527-BFAA-478D-AED3-6E82C7C0A357}"/>
    <cellStyle name="Millares [0] 2 5 2 3 2 3 3" xfId="49715" xr:uid="{578224A5-F5A4-4454-BBFF-6BFF574270AA}"/>
    <cellStyle name="Millares [0] 2 5 2 3 2 3 4" xfId="28650" xr:uid="{240B14EA-A679-4BB4-873C-3417DAA2BBC1}"/>
    <cellStyle name="Millares [0] 2 5 2 3 2 4" xfId="12854" xr:uid="{6C3E525D-CFEE-4E93-B538-87FCB157120F}"/>
    <cellStyle name="Millares [0] 2 5 2 3 2 4 2" xfId="54986" xr:uid="{FD562A32-6D5A-4F08-B2D4-7A76EF008E4B}"/>
    <cellStyle name="Millares [0] 2 5 2 3 2 4 3" xfId="33921" xr:uid="{F64C951E-5ABB-485D-BC5F-D7C1EBE39A2E}"/>
    <cellStyle name="Millares [0] 2 5 2 3 2 5" xfId="44454" xr:uid="{E7042F67-F11E-452B-B0DD-2EE1B3E6E08E}"/>
    <cellStyle name="Millares [0] 2 5 2 3 2 6" xfId="23389" xr:uid="{4A6E56AE-E64B-43DE-873C-BFB38336593A}"/>
    <cellStyle name="Millares [0] 2 5 2 3 3" xfId="3639" xr:uid="{FBAD37E6-DEBB-4843-933D-124055657802}"/>
    <cellStyle name="Millares [0] 2 5 2 3 3 2" xfId="8900" xr:uid="{FC5B1059-03C3-4D8B-AAB0-6D5BEC039B01}"/>
    <cellStyle name="Millares [0] 2 5 2 3 3 2 2" xfId="19431" xr:uid="{D2715626-948D-44E7-812F-4E08539DB7B2}"/>
    <cellStyle name="Millares [0] 2 5 2 3 3 2 2 2" xfId="61563" xr:uid="{3D6CD9B1-1DE1-43E6-B5C2-54771768A3C8}"/>
    <cellStyle name="Millares [0] 2 5 2 3 3 2 2 3" xfId="40498" xr:uid="{D49D267A-C5A5-4CD9-A4CA-AFF70266464C}"/>
    <cellStyle name="Millares [0] 2 5 2 3 3 2 3" xfId="51031" xr:uid="{17B42F78-1BBA-4E95-886D-B6E732FE10B3}"/>
    <cellStyle name="Millares [0] 2 5 2 3 3 2 4" xfId="29966" xr:uid="{6C6D0FF7-9200-4520-9F6D-03684E70C1D0}"/>
    <cellStyle name="Millares [0] 2 5 2 3 3 3" xfId="14170" xr:uid="{5F21A18E-91C5-43A2-BF99-F3035D4A59BD}"/>
    <cellStyle name="Millares [0] 2 5 2 3 3 3 2" xfId="56302" xr:uid="{F4F8860D-0E75-4DC0-AF3D-5FBA9B1570EB}"/>
    <cellStyle name="Millares [0] 2 5 2 3 3 3 3" xfId="35237" xr:uid="{1DDA2547-60F5-4D99-AFC4-2CBFAA229BDB}"/>
    <cellStyle name="Millares [0] 2 5 2 3 3 4" xfId="45770" xr:uid="{EC0C6EA5-2C37-4965-A288-EC5FDDC954A1}"/>
    <cellStyle name="Millares [0] 2 5 2 3 3 5" xfId="24705" xr:uid="{6D69F594-ABF0-4E1B-883A-DFB2EEC569A4}"/>
    <cellStyle name="Millares [0] 2 5 2 3 4" xfId="6270" xr:uid="{82E37EE6-153A-41C5-AA04-296D2A0510EF}"/>
    <cellStyle name="Millares [0] 2 5 2 3 4 2" xfId="16801" xr:uid="{99EEC498-FCA8-4DF7-8EBF-B1A8746711E9}"/>
    <cellStyle name="Millares [0] 2 5 2 3 4 2 2" xfId="58933" xr:uid="{F66CD170-DC39-4AA9-A1C0-FBE4C52AF191}"/>
    <cellStyle name="Millares [0] 2 5 2 3 4 2 3" xfId="37868" xr:uid="{B3D7B326-9A77-4701-A35C-37DB04F35FEE}"/>
    <cellStyle name="Millares [0] 2 5 2 3 4 3" xfId="48401" xr:uid="{B7F127EE-E1CF-47E3-A53C-9CC34A3D8881}"/>
    <cellStyle name="Millares [0] 2 5 2 3 4 4" xfId="27336" xr:uid="{7AE072FE-ADD9-465F-8A70-0AB4E0FF6C28}"/>
    <cellStyle name="Millares [0] 2 5 2 3 5" xfId="11540" xr:uid="{373A2F94-0020-4F2B-B89F-6BAAE6E05F23}"/>
    <cellStyle name="Millares [0] 2 5 2 3 5 2" xfId="53672" xr:uid="{5841BC02-3A02-4C0F-BCA7-53C300AD42A1}"/>
    <cellStyle name="Millares [0] 2 5 2 3 5 3" xfId="32607" xr:uid="{D958D2E5-3F85-4DE0-BF65-A09C9FBF757B}"/>
    <cellStyle name="Millares [0] 2 5 2 3 6" xfId="43140" xr:uid="{D3044972-E5FF-4A13-9A29-00ECC6D2DC28}"/>
    <cellStyle name="Millares [0] 2 5 2 3 7" xfId="22075" xr:uid="{C46C6ABB-A023-4B75-8FAF-AB7477F1A055}"/>
    <cellStyle name="Millares [0] 2 5 2 4" xfId="1448" xr:uid="{28E3B3C4-0AE9-41C8-B454-6CFBFBE79361}"/>
    <cellStyle name="Millares [0] 2 5 2 4 2" xfId="2762" xr:uid="{78F577AE-A2AC-4289-BF5A-2A8CC3C17113}"/>
    <cellStyle name="Millares [0] 2 5 2 4 2 2" xfId="5393" xr:uid="{0E649D94-C64E-4171-AD82-A6604A1EF5FE}"/>
    <cellStyle name="Millares [0] 2 5 2 4 2 2 2" xfId="10654" xr:uid="{74821909-C751-431C-BD7A-C1D2C7C41CE8}"/>
    <cellStyle name="Millares [0] 2 5 2 4 2 2 2 2" xfId="21185" xr:uid="{958EDE90-06E8-4C75-AF1F-4857B0740167}"/>
    <cellStyle name="Millares [0] 2 5 2 4 2 2 2 2 2" xfId="63317" xr:uid="{AFD4BF1B-20FD-4F31-A601-BF6098A80C0E}"/>
    <cellStyle name="Millares [0] 2 5 2 4 2 2 2 2 3" xfId="42252" xr:uid="{8B65F806-2B60-4A83-95CE-D01BCAF5B51C}"/>
    <cellStyle name="Millares [0] 2 5 2 4 2 2 2 3" xfId="52785" xr:uid="{40306FA1-3D9E-4606-AE91-4DAF986AFC75}"/>
    <cellStyle name="Millares [0] 2 5 2 4 2 2 2 4" xfId="31720" xr:uid="{BDB3DE9E-8C17-40B9-A445-FE2329184AA7}"/>
    <cellStyle name="Millares [0] 2 5 2 4 2 2 3" xfId="15924" xr:uid="{85DE99E2-4EFB-4F5F-A56C-B58D01AF83EA}"/>
    <cellStyle name="Millares [0] 2 5 2 4 2 2 3 2" xfId="58056" xr:uid="{EF8B3914-526D-4869-9F31-4312112F6F05}"/>
    <cellStyle name="Millares [0] 2 5 2 4 2 2 3 3" xfId="36991" xr:uid="{0B53F0DE-4254-4911-B2E6-0C8B493C45C6}"/>
    <cellStyle name="Millares [0] 2 5 2 4 2 2 4" xfId="47524" xr:uid="{D25E8D13-690E-4FC1-A1AC-5FC8D2BAE170}"/>
    <cellStyle name="Millares [0] 2 5 2 4 2 2 5" xfId="26459" xr:uid="{AD4DFFD3-1879-4500-BB58-110FB5F57F6F}"/>
    <cellStyle name="Millares [0] 2 5 2 4 2 3" xfId="8023" xr:uid="{3F8F8738-38F7-46A4-9A36-4CBE7067F597}"/>
    <cellStyle name="Millares [0] 2 5 2 4 2 3 2" xfId="18554" xr:uid="{28260CD3-DC23-4B3F-B5E3-059036493D72}"/>
    <cellStyle name="Millares [0] 2 5 2 4 2 3 2 2" xfId="60686" xr:uid="{C2810E88-E3A6-4A44-B025-5AA21DB58CD4}"/>
    <cellStyle name="Millares [0] 2 5 2 4 2 3 2 3" xfId="39621" xr:uid="{6105F59F-0AE8-422C-8B1E-3C5BD78ECD3D}"/>
    <cellStyle name="Millares [0] 2 5 2 4 2 3 3" xfId="50154" xr:uid="{9920058F-8E7B-4B09-A148-3A808594F178}"/>
    <cellStyle name="Millares [0] 2 5 2 4 2 3 4" xfId="29089" xr:uid="{FFBB866E-B55B-45B9-AA54-3265B1A3529F}"/>
    <cellStyle name="Millares [0] 2 5 2 4 2 4" xfId="13293" xr:uid="{9D7EE65A-8B54-419F-B634-8290E8FF5210}"/>
    <cellStyle name="Millares [0] 2 5 2 4 2 4 2" xfId="55425" xr:uid="{06BEB30C-B85E-46AC-9D13-B049F5BF25EF}"/>
    <cellStyle name="Millares [0] 2 5 2 4 2 4 3" xfId="34360" xr:uid="{F6BC25E7-6CB2-42E5-809A-F61F5B0AFE2C}"/>
    <cellStyle name="Millares [0] 2 5 2 4 2 5" xfId="44893" xr:uid="{6BBA22B5-039A-42AD-927B-BEFCAC96A58E}"/>
    <cellStyle name="Millares [0] 2 5 2 4 2 6" xfId="23828" xr:uid="{A2A675AE-DDA3-4A97-82F3-156234702616}"/>
    <cellStyle name="Millares [0] 2 5 2 4 3" xfId="4078" xr:uid="{449FCD58-8D64-4FA3-B2FD-1C196734958B}"/>
    <cellStyle name="Millares [0] 2 5 2 4 3 2" xfId="9339" xr:uid="{ABDCAA63-3229-4A21-8B3D-8FD02745E696}"/>
    <cellStyle name="Millares [0] 2 5 2 4 3 2 2" xfId="19870" xr:uid="{8350651A-2998-476D-950C-079E49A6D950}"/>
    <cellStyle name="Millares [0] 2 5 2 4 3 2 2 2" xfId="62002" xr:uid="{08514287-2DC7-47F4-9603-2B2901B40650}"/>
    <cellStyle name="Millares [0] 2 5 2 4 3 2 2 3" xfId="40937" xr:uid="{0AF969FC-4C78-4444-8DDC-0D7B93528CD6}"/>
    <cellStyle name="Millares [0] 2 5 2 4 3 2 3" xfId="51470" xr:uid="{FBEAF971-4DA3-46C7-AF91-803487A26A76}"/>
    <cellStyle name="Millares [0] 2 5 2 4 3 2 4" xfId="30405" xr:uid="{AC55E43B-3727-4239-9622-8D69F0CE738C}"/>
    <cellStyle name="Millares [0] 2 5 2 4 3 3" xfId="14609" xr:uid="{52738866-65B4-46FA-9D52-10AB6C258155}"/>
    <cellStyle name="Millares [0] 2 5 2 4 3 3 2" xfId="56741" xr:uid="{77FB5755-D81E-48A1-A7B4-BF534BDBF357}"/>
    <cellStyle name="Millares [0] 2 5 2 4 3 3 3" xfId="35676" xr:uid="{AA43D677-B22B-4227-934C-A0A87E30E601}"/>
    <cellStyle name="Millares [0] 2 5 2 4 3 4" xfId="46209" xr:uid="{BDAA02E5-604A-4874-9E69-A8B9D2185D0E}"/>
    <cellStyle name="Millares [0] 2 5 2 4 3 5" xfId="25144" xr:uid="{16B0B601-98F1-4EA8-AE7E-320CD860788B}"/>
    <cellStyle name="Millares [0] 2 5 2 4 4" xfId="6709" xr:uid="{68AD6B60-E817-4E0C-89AC-07B0432878B0}"/>
    <cellStyle name="Millares [0] 2 5 2 4 4 2" xfId="17240" xr:uid="{75DCF88E-840A-4924-A288-7D377A3C0674}"/>
    <cellStyle name="Millares [0] 2 5 2 4 4 2 2" xfId="59372" xr:uid="{DD49C168-8A09-43B8-9F27-226847DE25D6}"/>
    <cellStyle name="Millares [0] 2 5 2 4 4 2 3" xfId="38307" xr:uid="{F07157D3-32CB-47B4-8235-129838812465}"/>
    <cellStyle name="Millares [0] 2 5 2 4 4 3" xfId="48840" xr:uid="{F3AF7CCD-AA40-4830-B96D-C6C37E0E1E5F}"/>
    <cellStyle name="Millares [0] 2 5 2 4 4 4" xfId="27775" xr:uid="{AF3AEFD8-A310-45FA-AD4E-FD753AD4CDC9}"/>
    <cellStyle name="Millares [0] 2 5 2 4 5" xfId="11979" xr:uid="{029CDBE2-3E89-4FE1-9D71-A3EA8181D8A7}"/>
    <cellStyle name="Millares [0] 2 5 2 4 5 2" xfId="54111" xr:uid="{FBC0A619-A771-4DD4-B408-9CA622C25F54}"/>
    <cellStyle name="Millares [0] 2 5 2 4 5 3" xfId="33046" xr:uid="{AC4D40FE-3ECC-4C4A-9BB4-7C6324D93F6F}"/>
    <cellStyle name="Millares [0] 2 5 2 4 6" xfId="43579" xr:uid="{D0E7A8CD-FC1A-4510-97E5-45174745312C}"/>
    <cellStyle name="Millares [0] 2 5 2 4 7" xfId="22514" xr:uid="{A1462B47-334E-4797-BD15-28460A440D4C}"/>
    <cellStyle name="Millares [0] 2 5 2 5" xfId="1887" xr:uid="{7A5D1D89-3646-4A56-81AF-CF6A8445A635}"/>
    <cellStyle name="Millares [0] 2 5 2 5 2" xfId="4518" xr:uid="{37C69E93-8BCD-4549-9F55-9464254821AB}"/>
    <cellStyle name="Millares [0] 2 5 2 5 2 2" xfId="9779" xr:uid="{EC050B4B-0246-4044-A9FB-BD580B62ED5A}"/>
    <cellStyle name="Millares [0] 2 5 2 5 2 2 2" xfId="20310" xr:uid="{549F879D-893C-45A6-BA02-30893CC8FFE1}"/>
    <cellStyle name="Millares [0] 2 5 2 5 2 2 2 2" xfId="62442" xr:uid="{90A4F037-DE16-480F-806F-D08E5A7517FD}"/>
    <cellStyle name="Millares [0] 2 5 2 5 2 2 2 3" xfId="41377" xr:uid="{E5793625-82FD-4231-871B-AB9E8C50FB5A}"/>
    <cellStyle name="Millares [0] 2 5 2 5 2 2 3" xfId="51910" xr:uid="{050812F5-BD72-44C3-BD9F-EC198DD6A7E2}"/>
    <cellStyle name="Millares [0] 2 5 2 5 2 2 4" xfId="30845" xr:uid="{E96F9897-8C8E-4734-98E2-4AC5D7374D47}"/>
    <cellStyle name="Millares [0] 2 5 2 5 2 3" xfId="15049" xr:uid="{3F1FD72E-636F-4A7D-80AE-6A7D0F34DC50}"/>
    <cellStyle name="Millares [0] 2 5 2 5 2 3 2" xfId="57181" xr:uid="{028FFED4-9210-4222-BEC8-F03D2D21DBA1}"/>
    <cellStyle name="Millares [0] 2 5 2 5 2 3 3" xfId="36116" xr:uid="{F3A917A2-936D-496B-AC47-5069409034F7}"/>
    <cellStyle name="Millares [0] 2 5 2 5 2 4" xfId="46649" xr:uid="{E4742397-5262-487E-B017-148BB559B566}"/>
    <cellStyle name="Millares [0] 2 5 2 5 2 5" xfId="25584" xr:uid="{55DD2524-3473-457D-AD0F-D2689EDC8886}"/>
    <cellStyle name="Millares [0] 2 5 2 5 3" xfId="7148" xr:uid="{9100AED3-1816-43B0-9C0D-374FD7BB4777}"/>
    <cellStyle name="Millares [0] 2 5 2 5 3 2" xfId="17679" xr:uid="{8279900E-8FE1-4F54-A6A1-DC48F0038A00}"/>
    <cellStyle name="Millares [0] 2 5 2 5 3 2 2" xfId="59811" xr:uid="{831715FB-C9A6-4C0C-A1EC-2E7904511E02}"/>
    <cellStyle name="Millares [0] 2 5 2 5 3 2 3" xfId="38746" xr:uid="{6FECE53C-BCF6-4B96-9937-6AE10C9CEF3F}"/>
    <cellStyle name="Millares [0] 2 5 2 5 3 3" xfId="49279" xr:uid="{4BEF330D-991F-43EF-8E55-7202BE5499A3}"/>
    <cellStyle name="Millares [0] 2 5 2 5 3 4" xfId="28214" xr:uid="{2B1CC236-EA1A-46FE-80B7-15D5E5CA3947}"/>
    <cellStyle name="Millares [0] 2 5 2 5 4" xfId="12418" xr:uid="{84AE5386-000F-4217-9DB7-5D20AD2309E1}"/>
    <cellStyle name="Millares [0] 2 5 2 5 4 2" xfId="54550" xr:uid="{401EAA40-511D-48AE-98DF-DEEFF39B3F7D}"/>
    <cellStyle name="Millares [0] 2 5 2 5 4 3" xfId="33485" xr:uid="{9446900D-6419-4F8A-A0D6-AF42B5FE1FF8}"/>
    <cellStyle name="Millares [0] 2 5 2 5 5" xfId="44018" xr:uid="{CB0C2631-A0FD-4809-A05C-0CCA739958CC}"/>
    <cellStyle name="Millares [0] 2 5 2 5 6" xfId="22953" xr:uid="{2D76D97A-C786-4D24-B8B7-C2421BA22E63}"/>
    <cellStyle name="Millares [0] 2 5 2 6" xfId="3203" xr:uid="{B2A4FA97-B880-42BC-9C40-92DFDC8710AF}"/>
    <cellStyle name="Millares [0] 2 5 2 6 2" xfId="8464" xr:uid="{C0443394-4AD2-49C4-8A6C-B35AF1B2B7FA}"/>
    <cellStyle name="Millares [0] 2 5 2 6 2 2" xfId="18995" xr:uid="{CA5D3568-4084-4270-BA71-7213C29EC697}"/>
    <cellStyle name="Millares [0] 2 5 2 6 2 2 2" xfId="61127" xr:uid="{AC884DEE-2BE5-4B5A-B291-5AE1145CEAEF}"/>
    <cellStyle name="Millares [0] 2 5 2 6 2 2 3" xfId="40062" xr:uid="{C24059D3-2548-4764-891C-C217A3645C60}"/>
    <cellStyle name="Millares [0] 2 5 2 6 2 3" xfId="50595" xr:uid="{0706D2B0-6FDA-4604-8E5F-FA66E5C67F53}"/>
    <cellStyle name="Millares [0] 2 5 2 6 2 4" xfId="29530" xr:uid="{1D4BE995-8465-4FAF-9075-F06462116C4B}"/>
    <cellStyle name="Millares [0] 2 5 2 6 3" xfId="13734" xr:uid="{BB13E5D4-31EF-4574-971F-68212F55F55D}"/>
    <cellStyle name="Millares [0] 2 5 2 6 3 2" xfId="55866" xr:uid="{6D022058-5E35-4877-BCF7-D57B294AF1B4}"/>
    <cellStyle name="Millares [0] 2 5 2 6 3 3" xfId="34801" xr:uid="{A9227BB3-724E-42C5-AD99-090F7FABD51B}"/>
    <cellStyle name="Millares [0] 2 5 2 6 4" xfId="45334" xr:uid="{BB234C44-0358-44F2-AF70-150F8A7A04D1}"/>
    <cellStyle name="Millares [0] 2 5 2 6 5" xfId="24269" xr:uid="{A7F08046-AA6E-4910-8BDA-4C7BA9FB7BF3}"/>
    <cellStyle name="Millares [0] 2 5 2 7" xfId="5834" xr:uid="{5BB9ECB3-FDF6-42C5-BC92-6130CF5421E4}"/>
    <cellStyle name="Millares [0] 2 5 2 7 2" xfId="16365" xr:uid="{23513357-B30A-46AA-A49A-AA875E15A73D}"/>
    <cellStyle name="Millares [0] 2 5 2 7 2 2" xfId="58497" xr:uid="{5922813B-E3A4-45EF-8657-7B9A218EE869}"/>
    <cellStyle name="Millares [0] 2 5 2 7 2 3" xfId="37432" xr:uid="{48D24B5B-5431-4AFA-91CD-BBCEE90CCE03}"/>
    <cellStyle name="Millares [0] 2 5 2 7 3" xfId="47965" xr:uid="{6EB23A4C-436D-48F5-9A82-0B2E39DB3DE6}"/>
    <cellStyle name="Millares [0] 2 5 2 7 4" xfId="26900" xr:uid="{C83BC095-D641-422E-803B-4F7DD740EF9F}"/>
    <cellStyle name="Millares [0] 2 5 2 8" xfId="11104" xr:uid="{6C1F4CFD-02E9-4EBC-9F1E-75357C40259A}"/>
    <cellStyle name="Millares [0] 2 5 2 8 2" xfId="53236" xr:uid="{05A16E3A-4571-49FC-B6BA-B08C5E2A6F04}"/>
    <cellStyle name="Millares [0] 2 5 2 8 3" xfId="32171" xr:uid="{3925B2AF-B3A7-440F-ABF2-6140364ABE45}"/>
    <cellStyle name="Millares [0] 2 5 2 9" xfId="42704" xr:uid="{2BFC0444-68B6-49E2-9320-DE7832C7061A}"/>
    <cellStyle name="Millares [0] 2 5 3" xfId="273" xr:uid="{2F17826E-FE22-40DB-9883-06CE5054E8DF}"/>
    <cellStyle name="Millares [0] 2 5 3 10" xfId="680" xr:uid="{1EE43298-9A0E-4495-819F-7182556A2DC9}"/>
    <cellStyle name="Millares [0] 2 5 3 2" xfId="1116" xr:uid="{6F3A8799-EB6C-4B93-9403-9CB3913E62CB}"/>
    <cellStyle name="Millares [0] 2 5 3 2 2" xfId="2430" xr:uid="{03271402-E76B-4471-8F25-A5176C5700BF}"/>
    <cellStyle name="Millares [0] 2 5 3 2 2 2" xfId="5061" xr:uid="{3A4E598C-8F1C-4D1F-AB2F-D11B1F32CF5A}"/>
    <cellStyle name="Millares [0] 2 5 3 2 2 2 2" xfId="10322" xr:uid="{A2D3EC9B-A055-44EC-9246-6A54D0891A46}"/>
    <cellStyle name="Millares [0] 2 5 3 2 2 2 2 2" xfId="20853" xr:uid="{005CD950-CAC0-45A8-AC51-081EBBD2FA8C}"/>
    <cellStyle name="Millares [0] 2 5 3 2 2 2 2 2 2" xfId="62985" xr:uid="{71EB1944-53A8-4948-B7E9-F96B5001F086}"/>
    <cellStyle name="Millares [0] 2 5 3 2 2 2 2 2 3" xfId="41920" xr:uid="{DD96FE42-066D-4B95-A797-B97E3E1E9E23}"/>
    <cellStyle name="Millares [0] 2 5 3 2 2 2 2 3" xfId="52453" xr:uid="{546C7392-3208-4177-9DED-BE0CD8EB68C3}"/>
    <cellStyle name="Millares [0] 2 5 3 2 2 2 2 4" xfId="31388" xr:uid="{486E4BC6-8C21-47B3-8565-B47468CF593F}"/>
    <cellStyle name="Millares [0] 2 5 3 2 2 2 3" xfId="15592" xr:uid="{D0BF0ECC-DC96-4E46-8E37-2CF524170A18}"/>
    <cellStyle name="Millares [0] 2 5 3 2 2 2 3 2" xfId="57724" xr:uid="{3787BCA1-FE31-4191-AA63-5F4BFA2A84B1}"/>
    <cellStyle name="Millares [0] 2 5 3 2 2 2 3 3" xfId="36659" xr:uid="{D3E9D6EE-56DE-453C-8C34-A021BE60CA7E}"/>
    <cellStyle name="Millares [0] 2 5 3 2 2 2 4" xfId="47192" xr:uid="{99FA70DA-7069-4289-BFFF-58E2E79D2A4C}"/>
    <cellStyle name="Millares [0] 2 5 3 2 2 2 5" xfId="26127" xr:uid="{9D412EAA-6984-4174-93F3-CC545BFDEB9B}"/>
    <cellStyle name="Millares [0] 2 5 3 2 2 3" xfId="7691" xr:uid="{D1850FED-AB0A-48F6-A075-946850867DB9}"/>
    <cellStyle name="Millares [0] 2 5 3 2 2 3 2" xfId="18222" xr:uid="{86C93209-F979-4891-A042-E9FE27CE7341}"/>
    <cellStyle name="Millares [0] 2 5 3 2 2 3 2 2" xfId="60354" xr:uid="{6589F227-39DC-4F2A-BB76-6CEF9A8B2C7F}"/>
    <cellStyle name="Millares [0] 2 5 3 2 2 3 2 3" xfId="39289" xr:uid="{373D214D-19B2-44BC-839D-F09083941464}"/>
    <cellStyle name="Millares [0] 2 5 3 2 2 3 3" xfId="49822" xr:uid="{07266CB3-29AE-48D4-B900-1BE0DEAEFF64}"/>
    <cellStyle name="Millares [0] 2 5 3 2 2 3 4" xfId="28757" xr:uid="{671D9BA1-CC21-454B-B655-F82FDB55BA43}"/>
    <cellStyle name="Millares [0] 2 5 3 2 2 4" xfId="12961" xr:uid="{FBF196D3-4AE9-42B8-8330-8A786BBDDBBD}"/>
    <cellStyle name="Millares [0] 2 5 3 2 2 4 2" xfId="55093" xr:uid="{7C27649F-EDCB-44CC-863D-F05F995F902C}"/>
    <cellStyle name="Millares [0] 2 5 3 2 2 4 3" xfId="34028" xr:uid="{570045EC-0ACD-45E7-B33D-1D85F8D75C99}"/>
    <cellStyle name="Millares [0] 2 5 3 2 2 5" xfId="44561" xr:uid="{3B7E81B7-9959-40AD-8765-0D3542369B10}"/>
    <cellStyle name="Millares [0] 2 5 3 2 2 6" xfId="23496" xr:uid="{B8DD59FF-A993-497C-B6E5-6EC27FE5B90F}"/>
    <cellStyle name="Millares [0] 2 5 3 2 3" xfId="3746" xr:uid="{F1CCA836-7DD5-4B85-921C-3B3C1887F0CB}"/>
    <cellStyle name="Millares [0] 2 5 3 2 3 2" xfId="9007" xr:uid="{0F0902C9-14B1-4639-87B1-48EE75D7E91D}"/>
    <cellStyle name="Millares [0] 2 5 3 2 3 2 2" xfId="19538" xr:uid="{4AB65500-70F0-41DB-929E-AD80237CDF9C}"/>
    <cellStyle name="Millares [0] 2 5 3 2 3 2 2 2" xfId="61670" xr:uid="{56691E41-F040-4E4D-A0AB-3119DF4ACED9}"/>
    <cellStyle name="Millares [0] 2 5 3 2 3 2 2 3" xfId="40605" xr:uid="{E2F091FB-CC2D-407F-925B-CFB38EC1B8E3}"/>
    <cellStyle name="Millares [0] 2 5 3 2 3 2 3" xfId="51138" xr:uid="{6A20EFCE-EBAC-4937-BB0B-B31482900B44}"/>
    <cellStyle name="Millares [0] 2 5 3 2 3 2 4" xfId="30073" xr:uid="{C411E5FD-E495-425B-8233-3C091DC3D735}"/>
    <cellStyle name="Millares [0] 2 5 3 2 3 3" xfId="14277" xr:uid="{84600B89-89CF-4D1D-AB2D-741B3540FF5A}"/>
    <cellStyle name="Millares [0] 2 5 3 2 3 3 2" xfId="56409" xr:uid="{D3F6DFDE-4B52-414E-9151-40F448765843}"/>
    <cellStyle name="Millares [0] 2 5 3 2 3 3 3" xfId="35344" xr:uid="{056EDCA4-070E-4CBE-9D6E-F7AE395E4832}"/>
    <cellStyle name="Millares [0] 2 5 3 2 3 4" xfId="45877" xr:uid="{815644B0-1F88-429E-83FE-F971964C9EAF}"/>
    <cellStyle name="Millares [0] 2 5 3 2 3 5" xfId="24812" xr:uid="{187AB396-27CB-4842-AAC8-9A29463EAB4F}"/>
    <cellStyle name="Millares [0] 2 5 3 2 4" xfId="6377" xr:uid="{4AE95909-2111-4D9B-B54A-BE4C894FBA29}"/>
    <cellStyle name="Millares [0] 2 5 3 2 4 2" xfId="16908" xr:uid="{7BE28E18-0C55-4971-BD97-E3574D74896C}"/>
    <cellStyle name="Millares [0] 2 5 3 2 4 2 2" xfId="59040" xr:uid="{9584AB48-61B1-467F-87E3-F116541E8964}"/>
    <cellStyle name="Millares [0] 2 5 3 2 4 2 3" xfId="37975" xr:uid="{F7601D40-5165-4754-AE95-4F9BACD7D828}"/>
    <cellStyle name="Millares [0] 2 5 3 2 4 3" xfId="48508" xr:uid="{153211B6-2537-4964-9D90-456C658C1040}"/>
    <cellStyle name="Millares [0] 2 5 3 2 4 4" xfId="27443" xr:uid="{CB4C41A6-02A6-4EE7-97F4-4DFA881994CE}"/>
    <cellStyle name="Millares [0] 2 5 3 2 5" xfId="11647" xr:uid="{1D635DFA-8014-4354-AE8E-862A35D59E6A}"/>
    <cellStyle name="Millares [0] 2 5 3 2 5 2" xfId="53779" xr:uid="{CB51B361-BF78-4ED3-A768-930C42659AB9}"/>
    <cellStyle name="Millares [0] 2 5 3 2 5 3" xfId="32714" xr:uid="{41D171AA-5153-4789-8219-D9E101881D2E}"/>
    <cellStyle name="Millares [0] 2 5 3 2 6" xfId="43247" xr:uid="{039D620E-81ED-44E0-B28A-3F9BBBB88D79}"/>
    <cellStyle name="Millares [0] 2 5 3 2 7" xfId="22182" xr:uid="{07168665-3EB5-401B-AE8E-D163376F6AF4}"/>
    <cellStyle name="Millares [0] 2 5 3 3" xfId="1555" xr:uid="{11006875-BD4D-4F08-AA4E-D4F455D651EB}"/>
    <cellStyle name="Millares [0] 2 5 3 3 2" xfId="2869" xr:uid="{4722CCFB-46B2-49AC-90C6-83EEF08C01F2}"/>
    <cellStyle name="Millares [0] 2 5 3 3 2 2" xfId="5500" xr:uid="{E11D5D9F-21C9-4C19-8BEF-802D3506405D}"/>
    <cellStyle name="Millares [0] 2 5 3 3 2 2 2" xfId="10761" xr:uid="{73EE42C5-BAF4-40BD-8E86-4C8BD5DFF8B8}"/>
    <cellStyle name="Millares [0] 2 5 3 3 2 2 2 2" xfId="21292" xr:uid="{662366D4-F8EC-4FE7-9EFF-991E12CABB50}"/>
    <cellStyle name="Millares [0] 2 5 3 3 2 2 2 2 2" xfId="63424" xr:uid="{0DEDCF98-7958-49B0-8511-5D4F57F96D4E}"/>
    <cellStyle name="Millares [0] 2 5 3 3 2 2 2 2 3" xfId="42359" xr:uid="{7EF11778-90E3-47D1-8478-EB8CA1652554}"/>
    <cellStyle name="Millares [0] 2 5 3 3 2 2 2 3" xfId="52892" xr:uid="{92341BC9-A904-4F0F-84C3-559647BA01CA}"/>
    <cellStyle name="Millares [0] 2 5 3 3 2 2 2 4" xfId="31827" xr:uid="{5754B3E8-07C4-4D6A-84D1-4F4B78F9D692}"/>
    <cellStyle name="Millares [0] 2 5 3 3 2 2 3" xfId="16031" xr:uid="{8505A883-8D5B-4779-BC28-58EDF7CDE5FE}"/>
    <cellStyle name="Millares [0] 2 5 3 3 2 2 3 2" xfId="58163" xr:uid="{662B88F8-18BD-44DB-ACB9-C86005A70C5A}"/>
    <cellStyle name="Millares [0] 2 5 3 3 2 2 3 3" xfId="37098" xr:uid="{7C4E5DE2-9692-4ED4-A9D9-DEC94BD4D632}"/>
    <cellStyle name="Millares [0] 2 5 3 3 2 2 4" xfId="47631" xr:uid="{1791FEF3-25A4-464C-9460-605D05BB9F90}"/>
    <cellStyle name="Millares [0] 2 5 3 3 2 2 5" xfId="26566" xr:uid="{30DABEB3-D6C0-456E-BFDC-BFEB0CF88DF4}"/>
    <cellStyle name="Millares [0] 2 5 3 3 2 3" xfId="8130" xr:uid="{5B85EA5B-BC9C-4CDF-B4B8-9D0B3A1A59AD}"/>
    <cellStyle name="Millares [0] 2 5 3 3 2 3 2" xfId="18661" xr:uid="{0114EFB2-C287-4D6C-AD27-4455B86EC15A}"/>
    <cellStyle name="Millares [0] 2 5 3 3 2 3 2 2" xfId="60793" xr:uid="{85222768-EBC9-4B30-B0AA-CCD4D2076652}"/>
    <cellStyle name="Millares [0] 2 5 3 3 2 3 2 3" xfId="39728" xr:uid="{322589CE-B79F-4B77-AF65-0C83A5E1BBE4}"/>
    <cellStyle name="Millares [0] 2 5 3 3 2 3 3" xfId="50261" xr:uid="{83B70645-60CF-41B5-8B4C-1A12A023C973}"/>
    <cellStyle name="Millares [0] 2 5 3 3 2 3 4" xfId="29196" xr:uid="{698E2376-F771-48AB-A241-9E4E8B75EE32}"/>
    <cellStyle name="Millares [0] 2 5 3 3 2 4" xfId="13400" xr:uid="{0C94C478-FEB9-4F18-BFC2-E5A824BE1CA1}"/>
    <cellStyle name="Millares [0] 2 5 3 3 2 4 2" xfId="55532" xr:uid="{2E865244-4C96-4E92-9E82-7D39AD29BE8F}"/>
    <cellStyle name="Millares [0] 2 5 3 3 2 4 3" xfId="34467" xr:uid="{25E32923-54AE-44E1-B40E-C126BDC5B427}"/>
    <cellStyle name="Millares [0] 2 5 3 3 2 5" xfId="45000" xr:uid="{D310B38E-0C23-49CB-92DA-BB0BAD5EFF8C}"/>
    <cellStyle name="Millares [0] 2 5 3 3 2 6" xfId="23935" xr:uid="{8800305F-2985-4B4B-8935-957CDB31B1E2}"/>
    <cellStyle name="Millares [0] 2 5 3 3 3" xfId="4185" xr:uid="{3545E960-37DA-442D-822A-4B1C6B5EDDA2}"/>
    <cellStyle name="Millares [0] 2 5 3 3 3 2" xfId="9446" xr:uid="{C6D883A6-F7C9-4419-A302-8C8FF0CC8549}"/>
    <cellStyle name="Millares [0] 2 5 3 3 3 2 2" xfId="19977" xr:uid="{69385FFD-67DC-4D5B-9535-0648AD697FCB}"/>
    <cellStyle name="Millares [0] 2 5 3 3 3 2 2 2" xfId="62109" xr:uid="{272D2FE9-8762-4DCA-A4F3-C2869CF5A5FF}"/>
    <cellStyle name="Millares [0] 2 5 3 3 3 2 2 3" xfId="41044" xr:uid="{570CD5F2-FF68-46B1-A849-F5001F9CAC68}"/>
    <cellStyle name="Millares [0] 2 5 3 3 3 2 3" xfId="51577" xr:uid="{5112F695-D521-4035-8F8F-307323D5FA58}"/>
    <cellStyle name="Millares [0] 2 5 3 3 3 2 4" xfId="30512" xr:uid="{D26C493A-299C-487F-A364-4DD7C175C9B2}"/>
    <cellStyle name="Millares [0] 2 5 3 3 3 3" xfId="14716" xr:uid="{EEC3434B-BB66-48C9-87EC-7C3E936F82E6}"/>
    <cellStyle name="Millares [0] 2 5 3 3 3 3 2" xfId="56848" xr:uid="{17A3853A-71C6-483F-BBE1-7B26F3B55695}"/>
    <cellStyle name="Millares [0] 2 5 3 3 3 3 3" xfId="35783" xr:uid="{7D9CAA00-6EC4-45CC-999A-FD58192FBB85}"/>
    <cellStyle name="Millares [0] 2 5 3 3 3 4" xfId="46316" xr:uid="{69C6E00B-1EE0-4936-BC24-9F4D8731E0B7}"/>
    <cellStyle name="Millares [0] 2 5 3 3 3 5" xfId="25251" xr:uid="{D0F9607A-2DB8-4F78-BB9D-0B40A675E4BB}"/>
    <cellStyle name="Millares [0] 2 5 3 3 4" xfId="6816" xr:uid="{779835EC-0BAA-4BD9-87B9-B7F8D9905D1A}"/>
    <cellStyle name="Millares [0] 2 5 3 3 4 2" xfId="17347" xr:uid="{ED069119-27A8-46AE-91FE-86BE012C0E11}"/>
    <cellStyle name="Millares [0] 2 5 3 3 4 2 2" xfId="59479" xr:uid="{A9D3B66D-0545-48AD-A65D-C62D2830C924}"/>
    <cellStyle name="Millares [0] 2 5 3 3 4 2 3" xfId="38414" xr:uid="{E542648C-562D-4751-8AB2-94BC6F7F8F06}"/>
    <cellStyle name="Millares [0] 2 5 3 3 4 3" xfId="48947" xr:uid="{B5E12000-D394-4D10-B529-5C82CF9DF2A4}"/>
    <cellStyle name="Millares [0] 2 5 3 3 4 4" xfId="27882" xr:uid="{C79A4586-C51D-4A32-8F2C-037C2608EC68}"/>
    <cellStyle name="Millares [0] 2 5 3 3 5" xfId="12086" xr:uid="{94075BBC-83A1-4486-9DC5-BF3EA33828EB}"/>
    <cellStyle name="Millares [0] 2 5 3 3 5 2" xfId="54218" xr:uid="{C96D6C7B-2C0A-48A5-9323-8CF5D90F54B4}"/>
    <cellStyle name="Millares [0] 2 5 3 3 5 3" xfId="33153" xr:uid="{A23AC00C-B0AD-4488-89D7-6D21E6EABEBB}"/>
    <cellStyle name="Millares [0] 2 5 3 3 6" xfId="43686" xr:uid="{5B5B981C-772B-4446-B49E-188651A13C7E}"/>
    <cellStyle name="Millares [0] 2 5 3 3 7" xfId="22621" xr:uid="{93BAD975-8C47-4F11-A22A-99544388198A}"/>
    <cellStyle name="Millares [0] 2 5 3 4" xfId="1994" xr:uid="{BA270A1F-B99C-42A9-97D5-A236488FABA9}"/>
    <cellStyle name="Millares [0] 2 5 3 4 2" xfId="4625" xr:uid="{9A0F2EB5-F92C-4428-AB71-23857293CB13}"/>
    <cellStyle name="Millares [0] 2 5 3 4 2 2" xfId="9886" xr:uid="{4384AF70-C0BC-481E-A535-B31F14F77C8C}"/>
    <cellStyle name="Millares [0] 2 5 3 4 2 2 2" xfId="20417" xr:uid="{34391770-DBC3-4251-8907-1F9A957F43D7}"/>
    <cellStyle name="Millares [0] 2 5 3 4 2 2 2 2" xfId="62549" xr:uid="{5DFEB4B9-B8D6-4296-A6DE-1AF0CE62CCA3}"/>
    <cellStyle name="Millares [0] 2 5 3 4 2 2 2 3" xfId="41484" xr:uid="{4785A48C-7DCD-41AC-9C96-8B25DBC4BD43}"/>
    <cellStyle name="Millares [0] 2 5 3 4 2 2 3" xfId="52017" xr:uid="{136AC88F-BE58-4716-98B1-90352DE4E11E}"/>
    <cellStyle name="Millares [0] 2 5 3 4 2 2 4" xfId="30952" xr:uid="{12877B78-CE73-44F2-BA35-2F8A078723D3}"/>
    <cellStyle name="Millares [0] 2 5 3 4 2 3" xfId="15156" xr:uid="{257DCCC0-9B00-4891-BFE2-B723B6790623}"/>
    <cellStyle name="Millares [0] 2 5 3 4 2 3 2" xfId="57288" xr:uid="{A52D2944-9F0D-40E3-94E8-E5BCC5E7092F}"/>
    <cellStyle name="Millares [0] 2 5 3 4 2 3 3" xfId="36223" xr:uid="{D52CAF1D-7890-4DBD-B70E-4E593B7E8445}"/>
    <cellStyle name="Millares [0] 2 5 3 4 2 4" xfId="46756" xr:uid="{A2048453-0EBB-4290-9644-37F637CD5011}"/>
    <cellStyle name="Millares [0] 2 5 3 4 2 5" xfId="25691" xr:uid="{C946B2B1-4CA6-4519-94A2-903E722A6C16}"/>
    <cellStyle name="Millares [0] 2 5 3 4 3" xfId="7255" xr:uid="{DCBE5EA7-0031-4E16-A17E-CA56D1C1AEE3}"/>
    <cellStyle name="Millares [0] 2 5 3 4 3 2" xfId="17786" xr:uid="{C753B705-E030-496D-A069-23A2720B51EC}"/>
    <cellStyle name="Millares [0] 2 5 3 4 3 2 2" xfId="59918" xr:uid="{989852F6-E4FB-4783-881D-5A5C835666B4}"/>
    <cellStyle name="Millares [0] 2 5 3 4 3 2 3" xfId="38853" xr:uid="{55941965-EC22-4682-AF27-E8EEDF9531DB}"/>
    <cellStyle name="Millares [0] 2 5 3 4 3 3" xfId="49386" xr:uid="{CBB21BC6-9C80-4083-A35D-9D331837C2DF}"/>
    <cellStyle name="Millares [0] 2 5 3 4 3 4" xfId="28321" xr:uid="{FBC3AFFC-D799-4C02-8B37-3B6FF3A80C9C}"/>
    <cellStyle name="Millares [0] 2 5 3 4 4" xfId="12525" xr:uid="{55B80E00-604C-47AA-A263-A4D82180F7B3}"/>
    <cellStyle name="Millares [0] 2 5 3 4 4 2" xfId="54657" xr:uid="{BF415E1B-1A40-4750-9170-4D3539EE1FDF}"/>
    <cellStyle name="Millares [0] 2 5 3 4 4 3" xfId="33592" xr:uid="{C43FE05C-5BAF-450C-915C-D01948D307F6}"/>
    <cellStyle name="Millares [0] 2 5 3 4 5" xfId="44125" xr:uid="{EBBBBF21-D6D6-414B-BF99-6796D5B98BAB}"/>
    <cellStyle name="Millares [0] 2 5 3 4 6" xfId="23060" xr:uid="{A07FE2BB-7810-45B1-862E-B801E13C7915}"/>
    <cellStyle name="Millares [0] 2 5 3 5" xfId="3310" xr:uid="{53AB60B2-691E-449A-89CA-6DC2CF8ADD8C}"/>
    <cellStyle name="Millares [0] 2 5 3 5 2" xfId="8571" xr:uid="{12EE80D2-7DD6-4BE1-B6A0-BDA83A7EF708}"/>
    <cellStyle name="Millares [0] 2 5 3 5 2 2" xfId="19102" xr:uid="{D0F5C7FD-4DD3-4CA9-B93D-795320E20410}"/>
    <cellStyle name="Millares [0] 2 5 3 5 2 2 2" xfId="61234" xr:uid="{3147CB51-203F-4D6A-AF50-F97E44A9C716}"/>
    <cellStyle name="Millares [0] 2 5 3 5 2 2 3" xfId="40169" xr:uid="{14229403-C00B-481D-A2E8-295CC44B0C7C}"/>
    <cellStyle name="Millares [0] 2 5 3 5 2 3" xfId="50702" xr:uid="{354807FB-0DF6-4309-8927-8E9B15109F24}"/>
    <cellStyle name="Millares [0] 2 5 3 5 2 4" xfId="29637" xr:uid="{B8A2E081-3ECF-4A46-BD44-7D3B43499217}"/>
    <cellStyle name="Millares [0] 2 5 3 5 3" xfId="13841" xr:uid="{0710E843-7E61-4343-B9C3-3419E82BBA36}"/>
    <cellStyle name="Millares [0] 2 5 3 5 3 2" xfId="55973" xr:uid="{4D8E1E6A-5E28-4264-8466-9B0BF6A68A9E}"/>
    <cellStyle name="Millares [0] 2 5 3 5 3 3" xfId="34908" xr:uid="{315D5257-0EA9-4F38-AB06-19F50407E5FF}"/>
    <cellStyle name="Millares [0] 2 5 3 5 4" xfId="45441" xr:uid="{02D4D748-638A-49E6-B472-21E9716F462F}"/>
    <cellStyle name="Millares [0] 2 5 3 5 5" xfId="24376" xr:uid="{A001F232-9A65-44A8-8EDE-83653AEB3840}"/>
    <cellStyle name="Millares [0] 2 5 3 6" xfId="5941" xr:uid="{4DAE4FC6-2097-4F1B-A392-5DA8B4B0205A}"/>
    <cellStyle name="Millares [0] 2 5 3 6 2" xfId="16472" xr:uid="{74AD998B-A6A0-472D-B5FD-ADDA118D8DCE}"/>
    <cellStyle name="Millares [0] 2 5 3 6 2 2" xfId="58604" xr:uid="{E650587E-2C9D-4D9E-B721-AB328CC34B5E}"/>
    <cellStyle name="Millares [0] 2 5 3 6 2 3" xfId="37539" xr:uid="{2E98328E-7462-4BB6-AD6B-CEB5482C2666}"/>
    <cellStyle name="Millares [0] 2 5 3 6 3" xfId="48072" xr:uid="{B0CD02B6-3814-48FE-BD27-E633104F41CA}"/>
    <cellStyle name="Millares [0] 2 5 3 6 4" xfId="27007" xr:uid="{85EBA967-E01A-4F43-B852-C67C52D2208C}"/>
    <cellStyle name="Millares [0] 2 5 3 7" xfId="11211" xr:uid="{668A3552-1C4A-439D-98E7-D49207580419}"/>
    <cellStyle name="Millares [0] 2 5 3 7 2" xfId="53343" xr:uid="{AD035119-7D75-4A3B-AACC-8E6A727A12CD}"/>
    <cellStyle name="Millares [0] 2 5 3 7 3" xfId="32278" xr:uid="{7B9CDC52-CEA2-4A49-AD32-5C180CF0F590}"/>
    <cellStyle name="Millares [0] 2 5 3 8" xfId="42811" xr:uid="{DFF57AB7-3E76-4136-A656-5D5B22F9017C}"/>
    <cellStyle name="Millares [0] 2 5 3 9" xfId="21746" xr:uid="{20C8FFAB-F4D9-47C1-95ED-4F070E3D10B4}"/>
    <cellStyle name="Millares [0] 2 5 4" xfId="324" xr:uid="{15A47D55-ADB3-4CA0-B1BC-EF4176C43B20}"/>
    <cellStyle name="Millares [0] 2 5 4 2" xfId="2214" xr:uid="{C8AC85BD-3D5E-452D-A175-0EFFA2030652}"/>
    <cellStyle name="Millares [0] 2 5 4 2 2" xfId="4845" xr:uid="{005704F7-C14D-4F08-B881-30982BFE3C73}"/>
    <cellStyle name="Millares [0] 2 5 4 2 2 2" xfId="10106" xr:uid="{E726E2AE-F8E3-42E6-AE7F-537CA65C17B0}"/>
    <cellStyle name="Millares [0] 2 5 4 2 2 2 2" xfId="20637" xr:uid="{2ABA0CD8-E4DE-46AC-BF40-DBD517CC96E3}"/>
    <cellStyle name="Millares [0] 2 5 4 2 2 2 2 2" xfId="62769" xr:uid="{6F84B7AD-E678-4F90-8B8C-0E0F3382722A}"/>
    <cellStyle name="Millares [0] 2 5 4 2 2 2 2 3" xfId="41704" xr:uid="{87065C83-0FCF-4AF2-A2BF-AEAE637D4897}"/>
    <cellStyle name="Millares [0] 2 5 4 2 2 2 3" xfId="52237" xr:uid="{CCAE4CCF-4889-4F63-BC98-A6F52F4C9A7A}"/>
    <cellStyle name="Millares [0] 2 5 4 2 2 2 4" xfId="31172" xr:uid="{4387E6C2-1A75-4A86-B62A-FF6F147F2FEC}"/>
    <cellStyle name="Millares [0] 2 5 4 2 2 3" xfId="15376" xr:uid="{2FB0EA03-3E14-40DE-AEEE-8AE71D5948FA}"/>
    <cellStyle name="Millares [0] 2 5 4 2 2 3 2" xfId="57508" xr:uid="{BDA09BAA-D1F6-4609-AEBF-E6D9CC1D5E33}"/>
    <cellStyle name="Millares [0] 2 5 4 2 2 3 3" xfId="36443" xr:uid="{308CBA85-B026-479D-8EEE-CF904C90DF16}"/>
    <cellStyle name="Millares [0] 2 5 4 2 2 4" xfId="46976" xr:uid="{498A981A-477A-40E6-8046-7B037724D9F7}"/>
    <cellStyle name="Millares [0] 2 5 4 2 2 5" xfId="25911" xr:uid="{6188326C-45E7-4321-8DEC-D6C2870B4B14}"/>
    <cellStyle name="Millares [0] 2 5 4 2 3" xfId="7475" xr:uid="{9F5B0EB3-76D7-4014-841A-C022A6277E78}"/>
    <cellStyle name="Millares [0] 2 5 4 2 3 2" xfId="18006" xr:uid="{4C9075C1-5B70-4D6D-8185-4895E71B1349}"/>
    <cellStyle name="Millares [0] 2 5 4 2 3 2 2" xfId="60138" xr:uid="{9778DDE0-03C9-4FE4-B8B5-8685820F966E}"/>
    <cellStyle name="Millares [0] 2 5 4 2 3 2 3" xfId="39073" xr:uid="{B4903493-BCBA-4E5F-A064-4F81DDAE96D3}"/>
    <cellStyle name="Millares [0] 2 5 4 2 3 3" xfId="49606" xr:uid="{03EF4596-B5CA-4397-AC96-FDC983682D4E}"/>
    <cellStyle name="Millares [0] 2 5 4 2 3 4" xfId="28541" xr:uid="{50D81451-CC7D-46E9-911A-2E4629BFA698}"/>
    <cellStyle name="Millares [0] 2 5 4 2 4" xfId="12745" xr:uid="{CF14524B-42AC-4D73-A60B-7C9202EE9097}"/>
    <cellStyle name="Millares [0] 2 5 4 2 4 2" xfId="54877" xr:uid="{373891EF-D289-4925-A4BA-54B43F5F7B5B}"/>
    <cellStyle name="Millares [0] 2 5 4 2 4 3" xfId="33812" xr:uid="{427AC159-6F8C-4E4A-9D14-9FD3E96C501F}"/>
    <cellStyle name="Millares [0] 2 5 4 2 5" xfId="44345" xr:uid="{A030B93D-53BA-4A75-A0C9-132158A986FF}"/>
    <cellStyle name="Millares [0] 2 5 4 2 6" xfId="23280" xr:uid="{033409B6-C5A2-41D3-920C-258370639DA7}"/>
    <cellStyle name="Millares [0] 2 5 4 3" xfId="3530" xr:uid="{155B6237-3520-4775-9A2B-88D597BBD1C7}"/>
    <cellStyle name="Millares [0] 2 5 4 3 2" xfId="8791" xr:uid="{79A21F84-6998-4C58-9226-70AE969FA227}"/>
    <cellStyle name="Millares [0] 2 5 4 3 2 2" xfId="19322" xr:uid="{B480F8A1-9138-425A-9227-E5B247535F5A}"/>
    <cellStyle name="Millares [0] 2 5 4 3 2 2 2" xfId="61454" xr:uid="{8A1E6110-4DD8-4A72-A79A-2EDC66753D9F}"/>
    <cellStyle name="Millares [0] 2 5 4 3 2 2 3" xfId="40389" xr:uid="{DDC134DE-660E-4F77-AD4F-190DBC784D5B}"/>
    <cellStyle name="Millares [0] 2 5 4 3 2 3" xfId="50922" xr:uid="{B1A127AB-F690-4677-9831-E975506437EF}"/>
    <cellStyle name="Millares [0] 2 5 4 3 2 4" xfId="29857" xr:uid="{C4A79DD7-1828-49D8-B29F-0760812E2976}"/>
    <cellStyle name="Millares [0] 2 5 4 3 3" xfId="14061" xr:uid="{24D67F21-5EE4-49B7-9084-816D1DC9D28C}"/>
    <cellStyle name="Millares [0] 2 5 4 3 3 2" xfId="56193" xr:uid="{1E516E69-8E07-4195-A68F-05B475F0E238}"/>
    <cellStyle name="Millares [0] 2 5 4 3 3 3" xfId="35128" xr:uid="{3FD7F482-D453-4F81-8E41-C7733AAF06DD}"/>
    <cellStyle name="Millares [0] 2 5 4 3 4" xfId="45661" xr:uid="{924F002A-7AFC-43C6-8C47-061F7AB2BA75}"/>
    <cellStyle name="Millares [0] 2 5 4 3 5" xfId="24596" xr:uid="{92605BA4-2A79-40D9-A932-BE334FB6B2C9}"/>
    <cellStyle name="Millares [0] 2 5 4 4" xfId="6161" xr:uid="{09A70622-E9CD-4B50-AFEE-FBF8D99B5EAA}"/>
    <cellStyle name="Millares [0] 2 5 4 4 2" xfId="16692" xr:uid="{DEAD87F6-B32D-4F86-BD0A-4A86B1AE35D3}"/>
    <cellStyle name="Millares [0] 2 5 4 4 2 2" xfId="58824" xr:uid="{12965FF9-DEA5-4C3C-A428-5BB1493EF365}"/>
    <cellStyle name="Millares [0] 2 5 4 4 2 3" xfId="37759" xr:uid="{1F69E088-92B6-4A9C-872F-F60F9E7FC175}"/>
    <cellStyle name="Millares [0] 2 5 4 4 3" xfId="48292" xr:uid="{15091F06-907F-4003-B7D5-B0AE591CA935}"/>
    <cellStyle name="Millares [0] 2 5 4 4 4" xfId="27227" xr:uid="{0EC80D56-6C1F-4EA7-9E78-9F89B88FFF9E}"/>
    <cellStyle name="Millares [0] 2 5 4 5" xfId="11431" xr:uid="{B4399883-5802-4DFF-A373-9017CB4F2F80}"/>
    <cellStyle name="Millares [0] 2 5 4 5 2" xfId="53563" xr:uid="{3DB76F35-913C-41F4-8E1E-8813E359C810}"/>
    <cellStyle name="Millares [0] 2 5 4 5 3" xfId="32498" xr:uid="{7EAACEBD-AA98-49BE-B228-18AB68DCB78D}"/>
    <cellStyle name="Millares [0] 2 5 4 6" xfId="43031" xr:uid="{AD2FA5E5-2348-4C11-B97F-BC0A8FCF15EC}"/>
    <cellStyle name="Millares [0] 2 5 4 7" xfId="21966" xr:uid="{C31B9912-3D12-4466-B6ED-8F56543523DD}"/>
    <cellStyle name="Millares [0] 2 5 4 8" xfId="900" xr:uid="{0DAE9631-9C7F-48D3-9F2A-9E831E9692DF}"/>
    <cellStyle name="Millares [0] 2 5 5" xfId="361" xr:uid="{7A4863E3-F166-4CEE-A7A1-6494C10A60E1}"/>
    <cellStyle name="Millares [0] 2 5 5 2" xfId="2653" xr:uid="{9E0652F5-5F16-4DDA-A235-60F7B2EB911A}"/>
    <cellStyle name="Millares [0] 2 5 5 2 2" xfId="5284" xr:uid="{E41BA95A-0D3C-4F97-A45F-47D2D6DABCBB}"/>
    <cellStyle name="Millares [0] 2 5 5 2 2 2" xfId="10545" xr:uid="{CFCCDEA6-89CB-471F-9BFB-F2E211145A5C}"/>
    <cellStyle name="Millares [0] 2 5 5 2 2 2 2" xfId="21076" xr:uid="{59D369F4-08B2-4314-AB2E-9169B7689584}"/>
    <cellStyle name="Millares [0] 2 5 5 2 2 2 2 2" xfId="63208" xr:uid="{2F25EBBB-3214-42B9-83CE-A1062C40FE04}"/>
    <cellStyle name="Millares [0] 2 5 5 2 2 2 2 3" xfId="42143" xr:uid="{A28069F5-DEB9-485D-80BB-E9AD77901369}"/>
    <cellStyle name="Millares [0] 2 5 5 2 2 2 3" xfId="52676" xr:uid="{8E16F6BD-E9CB-4084-B729-F38C0F44AF3F}"/>
    <cellStyle name="Millares [0] 2 5 5 2 2 2 4" xfId="31611" xr:uid="{4B40401B-8D0C-472D-BFE9-AFB4DB265F62}"/>
    <cellStyle name="Millares [0] 2 5 5 2 2 3" xfId="15815" xr:uid="{31ACE235-1987-48F9-90D6-97E944093354}"/>
    <cellStyle name="Millares [0] 2 5 5 2 2 3 2" xfId="57947" xr:uid="{5468F86F-52C0-418D-AB70-678DC382085B}"/>
    <cellStyle name="Millares [0] 2 5 5 2 2 3 3" xfId="36882" xr:uid="{AA58E55B-ACFA-470A-9DD3-16F68F270310}"/>
    <cellStyle name="Millares [0] 2 5 5 2 2 4" xfId="47415" xr:uid="{9DEB4BA8-E072-43BB-84FA-61D9F6D407B8}"/>
    <cellStyle name="Millares [0] 2 5 5 2 2 5" xfId="26350" xr:uid="{92C33EC5-9A44-4CE7-908A-F957387B93C2}"/>
    <cellStyle name="Millares [0] 2 5 5 2 3" xfId="7914" xr:uid="{ABDD11F8-FCB2-4157-8C61-D258B5AB31AF}"/>
    <cellStyle name="Millares [0] 2 5 5 2 3 2" xfId="18445" xr:uid="{2D84AB22-ECBB-4FFE-A1FD-0A91CF58EEE4}"/>
    <cellStyle name="Millares [0] 2 5 5 2 3 2 2" xfId="60577" xr:uid="{B7CA3BBE-052A-46E4-A858-196CFB293E5C}"/>
    <cellStyle name="Millares [0] 2 5 5 2 3 2 3" xfId="39512" xr:uid="{2653A007-1D4F-481E-B60D-4C7273F85538}"/>
    <cellStyle name="Millares [0] 2 5 5 2 3 3" xfId="50045" xr:uid="{5CB42D09-1890-4673-A31C-F46B85F0C269}"/>
    <cellStyle name="Millares [0] 2 5 5 2 3 4" xfId="28980" xr:uid="{CB87FFF0-0053-44E3-809D-64CBD9971166}"/>
    <cellStyle name="Millares [0] 2 5 5 2 4" xfId="13184" xr:uid="{659D96F3-A03F-4037-8354-A7B2DEBA2662}"/>
    <cellStyle name="Millares [0] 2 5 5 2 4 2" xfId="55316" xr:uid="{8A73F2BD-CF4B-40AC-A5B6-CFA52AC4E8FD}"/>
    <cellStyle name="Millares [0] 2 5 5 2 4 3" xfId="34251" xr:uid="{63B72FF5-5D16-4618-A831-71A0372EDDB0}"/>
    <cellStyle name="Millares [0] 2 5 5 2 5" xfId="44784" xr:uid="{3AC6C3F9-3B07-4117-97B8-CF153218D13D}"/>
    <cellStyle name="Millares [0] 2 5 5 2 6" xfId="23719" xr:uid="{1CA77E5A-15A6-4E01-BC44-ACD6E365E06B}"/>
    <cellStyle name="Millares [0] 2 5 5 3" xfId="3969" xr:uid="{57EF049C-7235-4CA2-82A9-08B396C82642}"/>
    <cellStyle name="Millares [0] 2 5 5 3 2" xfId="9230" xr:uid="{7649B229-CB78-4C86-8CA9-E04229694865}"/>
    <cellStyle name="Millares [0] 2 5 5 3 2 2" xfId="19761" xr:uid="{264E0C58-A707-4EE2-9F73-245EDF35E742}"/>
    <cellStyle name="Millares [0] 2 5 5 3 2 2 2" xfId="61893" xr:uid="{C830CA2C-FA23-487C-B1D2-CB1941C916FD}"/>
    <cellStyle name="Millares [0] 2 5 5 3 2 2 3" xfId="40828" xr:uid="{7C036876-B480-49C6-B51F-274079205EF3}"/>
    <cellStyle name="Millares [0] 2 5 5 3 2 3" xfId="51361" xr:uid="{3E8A5C90-6EB7-45B9-BDAB-AADC5A702B9A}"/>
    <cellStyle name="Millares [0] 2 5 5 3 2 4" xfId="30296" xr:uid="{BBF65D69-B8E8-4C57-8B3F-C789E50EFE26}"/>
    <cellStyle name="Millares [0] 2 5 5 3 3" xfId="14500" xr:uid="{5CFB856E-9C24-44EF-ABED-B3D435B05F0B}"/>
    <cellStyle name="Millares [0] 2 5 5 3 3 2" xfId="56632" xr:uid="{1BCF5E63-0A23-44AF-B294-C0872ED2FBEB}"/>
    <cellStyle name="Millares [0] 2 5 5 3 3 3" xfId="35567" xr:uid="{6D5FF046-BAE5-4629-8F17-7846774CCF8E}"/>
    <cellStyle name="Millares [0] 2 5 5 3 4" xfId="46100" xr:uid="{D6ACA532-7339-40B7-B319-D8EEF74D2CD2}"/>
    <cellStyle name="Millares [0] 2 5 5 3 5" xfId="25035" xr:uid="{C188D1DD-392A-450F-A3C9-AF3E30204B51}"/>
    <cellStyle name="Millares [0] 2 5 5 4" xfId="6600" xr:uid="{D7CBB678-F9B8-4849-B7B9-72AAEF8EFA81}"/>
    <cellStyle name="Millares [0] 2 5 5 4 2" xfId="17131" xr:uid="{E8B05942-C1F5-4A34-A46A-02D2C49483C0}"/>
    <cellStyle name="Millares [0] 2 5 5 4 2 2" xfId="59263" xr:uid="{31BB3366-4C16-4D2A-BF38-D084121F02A9}"/>
    <cellStyle name="Millares [0] 2 5 5 4 2 3" xfId="38198" xr:uid="{2068AF68-119A-4E83-AF72-64F530B523C7}"/>
    <cellStyle name="Millares [0] 2 5 5 4 3" xfId="48731" xr:uid="{D84D88AB-17D0-4EF3-985F-4D4F90C04458}"/>
    <cellStyle name="Millares [0] 2 5 5 4 4" xfId="27666" xr:uid="{6FA468A8-A876-43AF-854C-7380F2394C76}"/>
    <cellStyle name="Millares [0] 2 5 5 5" xfId="11870" xr:uid="{21622AC2-5C56-4B72-B0BB-8D10C0FBFFD4}"/>
    <cellStyle name="Millares [0] 2 5 5 5 2" xfId="54002" xr:uid="{8C2BFB61-9780-4A51-8AF8-63479B00791D}"/>
    <cellStyle name="Millares [0] 2 5 5 5 3" xfId="32937" xr:uid="{71C7E7B7-F580-4DAF-BBEC-6078D788F7DA}"/>
    <cellStyle name="Millares [0] 2 5 5 6" xfId="43470" xr:uid="{5DAA12D5-C553-4201-ADDE-DFF29180F141}"/>
    <cellStyle name="Millares [0] 2 5 5 7" xfId="22405" xr:uid="{8D1747EF-D19B-41FF-AD35-3ACC564A33C4}"/>
    <cellStyle name="Millares [0] 2 5 5 8" xfId="1339" xr:uid="{80C070B4-016F-47F3-ADE2-66AA2766071B}"/>
    <cellStyle name="Millares [0] 2 5 6" xfId="1778" xr:uid="{BA21E804-E44C-4F17-B050-2AB54EE49202}"/>
    <cellStyle name="Millares [0] 2 5 6 2" xfId="4409" xr:uid="{13A10769-DDB0-4399-816A-6D2F5EF77FB3}"/>
    <cellStyle name="Millares [0] 2 5 6 2 2" xfId="9670" xr:uid="{6506B957-B062-4265-A83B-2A0472F317AE}"/>
    <cellStyle name="Millares [0] 2 5 6 2 2 2" xfId="20201" xr:uid="{3C157ECD-2426-47C5-B13E-9DFA2162B913}"/>
    <cellStyle name="Millares [0] 2 5 6 2 2 2 2" xfId="62333" xr:uid="{34908D7D-A397-45D8-8090-DB0B607507D5}"/>
    <cellStyle name="Millares [0] 2 5 6 2 2 2 3" xfId="41268" xr:uid="{2C832719-CA69-4734-8D77-6AADB70A49FF}"/>
    <cellStyle name="Millares [0] 2 5 6 2 2 3" xfId="51801" xr:uid="{ACD6926E-CE20-4930-8458-E778FA689690}"/>
    <cellStyle name="Millares [0] 2 5 6 2 2 4" xfId="30736" xr:uid="{C49B8F81-3AE4-485E-8B32-FFA1E1395B92}"/>
    <cellStyle name="Millares [0] 2 5 6 2 3" xfId="14940" xr:uid="{3AF539A0-08CF-430F-93EF-5173CD1FFD50}"/>
    <cellStyle name="Millares [0] 2 5 6 2 3 2" xfId="57072" xr:uid="{F5529854-D04B-4D7B-9465-AF393C9F72FC}"/>
    <cellStyle name="Millares [0] 2 5 6 2 3 3" xfId="36007" xr:uid="{11705A15-353B-48E4-97B8-67387DE14C27}"/>
    <cellStyle name="Millares [0] 2 5 6 2 4" xfId="46540" xr:uid="{3CEFAA62-F59B-42CB-BAE5-6A664E727FF8}"/>
    <cellStyle name="Millares [0] 2 5 6 2 5" xfId="25475" xr:uid="{B7DF744B-F87C-4B3F-96F7-7551A90772AC}"/>
    <cellStyle name="Millares [0] 2 5 6 3" xfId="7039" xr:uid="{9FBBE31B-F07E-4A96-B23B-549CF7596CA5}"/>
    <cellStyle name="Millares [0] 2 5 6 3 2" xfId="17570" xr:uid="{69563D58-DF34-4427-9E8F-267B8E930CA7}"/>
    <cellStyle name="Millares [0] 2 5 6 3 2 2" xfId="59702" xr:uid="{583111D1-47AC-4F1C-9093-4E7E4BADDEEC}"/>
    <cellStyle name="Millares [0] 2 5 6 3 2 3" xfId="38637" xr:uid="{DF010328-C220-477D-A049-347973F19B55}"/>
    <cellStyle name="Millares [0] 2 5 6 3 3" xfId="49170" xr:uid="{0ACE9AAF-E6CE-4147-AC29-F3BE02A74A65}"/>
    <cellStyle name="Millares [0] 2 5 6 3 4" xfId="28105" xr:uid="{E9E6B19C-DC24-413F-91F7-2697BBABB987}"/>
    <cellStyle name="Millares [0] 2 5 6 4" xfId="12309" xr:uid="{CA2AB7A1-9A19-4092-84A0-466828D02417}"/>
    <cellStyle name="Millares [0] 2 5 6 4 2" xfId="54441" xr:uid="{51912564-8484-44F7-B91C-036D9D38133E}"/>
    <cellStyle name="Millares [0] 2 5 6 4 3" xfId="33376" xr:uid="{5F00EB14-D209-4078-90A1-DF9DC2DBD119}"/>
    <cellStyle name="Millares [0] 2 5 6 5" xfId="43909" xr:uid="{2670382F-19E3-4D03-A11D-57BA85E8B003}"/>
    <cellStyle name="Millares [0] 2 5 6 6" xfId="22844" xr:uid="{4DC4270D-F87B-43F4-BA4C-7CA133813B08}"/>
    <cellStyle name="Millares [0] 2 5 7" xfId="3094" xr:uid="{72108A93-97F6-4F9B-B61A-5C8F847E6A8B}"/>
    <cellStyle name="Millares [0] 2 5 7 2" xfId="8355" xr:uid="{42A77D9D-97C3-44AD-99A5-62BC280F24FB}"/>
    <cellStyle name="Millares [0] 2 5 7 2 2" xfId="18886" xr:uid="{B56F0918-AD9F-4456-852A-7F74EE360304}"/>
    <cellStyle name="Millares [0] 2 5 7 2 2 2" xfId="61018" xr:uid="{AB8812A8-2171-496A-83E0-DFB423EB3E01}"/>
    <cellStyle name="Millares [0] 2 5 7 2 2 3" xfId="39953" xr:uid="{8617FF53-889E-46F0-82C9-091F820547A0}"/>
    <cellStyle name="Millares [0] 2 5 7 2 3" xfId="50486" xr:uid="{C960279A-DEE4-4B5A-A402-C12AA02452E8}"/>
    <cellStyle name="Millares [0] 2 5 7 2 4" xfId="29421" xr:uid="{C3E2B3A6-2D02-43AD-B530-7087161EDB3C}"/>
    <cellStyle name="Millares [0] 2 5 7 3" xfId="13625" xr:uid="{5BEA2306-863A-408D-997F-E46A965C0DAA}"/>
    <cellStyle name="Millares [0] 2 5 7 3 2" xfId="55757" xr:uid="{844FD059-6534-4CA3-A8A1-C2EEE7782D26}"/>
    <cellStyle name="Millares [0] 2 5 7 3 3" xfId="34692" xr:uid="{4CE3FCB2-92EF-4DD7-AEBD-7EA815C19DA3}"/>
    <cellStyle name="Millares [0] 2 5 7 4" xfId="45225" xr:uid="{F96BCBC2-1F27-431A-9C1F-892CD26E1B81}"/>
    <cellStyle name="Millares [0] 2 5 7 5" xfId="24160" xr:uid="{E2D1F59B-3926-4EBA-9ABB-9443BB684FA0}"/>
    <cellStyle name="Millares [0] 2 5 8" xfId="5725" xr:uid="{CF087F94-A78A-443A-9826-470887A37C4E}"/>
    <cellStyle name="Millares [0] 2 5 8 2" xfId="16256" xr:uid="{3174CD75-FE85-4EEC-A5F3-E97589930A2B}"/>
    <cellStyle name="Millares [0] 2 5 8 2 2" xfId="58388" xr:uid="{8BE21B2D-60B6-4022-B8B6-74AD8D28309B}"/>
    <cellStyle name="Millares [0] 2 5 8 2 3" xfId="37323" xr:uid="{FB7709E5-9E8B-4AB3-ABB1-2B8DE70C568B}"/>
    <cellStyle name="Millares [0] 2 5 8 3" xfId="47856" xr:uid="{301FFA5F-79B8-4B9B-921F-BF1CE6C5F129}"/>
    <cellStyle name="Millares [0] 2 5 8 4" xfId="26791" xr:uid="{BD33E2B6-4A33-4123-8663-E4039A3B3011}"/>
    <cellStyle name="Millares [0] 2 5 9" xfId="10995" xr:uid="{D41D5F12-6A8F-4D6E-9B37-85867C8F8421}"/>
    <cellStyle name="Millares [0] 2 5 9 2" xfId="53127" xr:uid="{71038A3C-3C2A-4DB1-BD9D-CC7AC03E6069}"/>
    <cellStyle name="Millares [0] 2 5 9 3" xfId="32062" xr:uid="{612EFA0D-4F70-4968-A2A6-5933745B08DF}"/>
    <cellStyle name="Millares [0] 2 6" xfId="133" xr:uid="{57836D46-FB0F-4C81-ABD6-243884188924}"/>
    <cellStyle name="Millares [0] 2 6 10" xfId="21587" xr:uid="{CBC6137C-187C-414E-A6A3-CFA97BB7ADC7}"/>
    <cellStyle name="Millares [0] 2 6 11" xfId="521" xr:uid="{7EDA1BC5-EA90-4D51-B410-C61FAA64D35D}"/>
    <cellStyle name="Millares [0] 2 6 2" xfId="223" xr:uid="{FA7DF68E-14B5-431E-A895-316BB6D7D224}"/>
    <cellStyle name="Millares [0] 2 6 2 10" xfId="737" xr:uid="{C43F76F2-C3E1-447C-9E3B-4866A6691B92}"/>
    <cellStyle name="Millares [0] 2 6 2 2" xfId="1173" xr:uid="{85CE880A-9DFF-485E-A889-4C5B20A6F888}"/>
    <cellStyle name="Millares [0] 2 6 2 2 2" xfId="2487" xr:uid="{AB3D7046-5CB7-4E8D-9988-B25C7C38A59C}"/>
    <cellStyle name="Millares [0] 2 6 2 2 2 2" xfId="5118" xr:uid="{25308748-FD0B-46BB-8AA1-3E58147F62DE}"/>
    <cellStyle name="Millares [0] 2 6 2 2 2 2 2" xfId="10379" xr:uid="{1043AB2B-8683-4A73-B34A-163218F8B25A}"/>
    <cellStyle name="Millares [0] 2 6 2 2 2 2 2 2" xfId="20910" xr:uid="{1CD663A6-9028-4D57-9C5E-FC68578DC05C}"/>
    <cellStyle name="Millares [0] 2 6 2 2 2 2 2 2 2" xfId="63042" xr:uid="{A98E6576-1FBA-44C2-B839-96FF1953ED65}"/>
    <cellStyle name="Millares [0] 2 6 2 2 2 2 2 2 3" xfId="41977" xr:uid="{189F532C-6055-4CE9-BC49-52E97E2A8E16}"/>
    <cellStyle name="Millares [0] 2 6 2 2 2 2 2 3" xfId="52510" xr:uid="{527688AF-8D50-4061-8400-8D62DA9F7B1E}"/>
    <cellStyle name="Millares [0] 2 6 2 2 2 2 2 4" xfId="31445" xr:uid="{FE71FA59-9C6D-471D-8900-D38172BA46CF}"/>
    <cellStyle name="Millares [0] 2 6 2 2 2 2 3" xfId="15649" xr:uid="{CD88FD50-B783-410E-AC41-FF3DF1B989FD}"/>
    <cellStyle name="Millares [0] 2 6 2 2 2 2 3 2" xfId="57781" xr:uid="{8F2ED828-65AD-415E-8DAF-E6B3664041B0}"/>
    <cellStyle name="Millares [0] 2 6 2 2 2 2 3 3" xfId="36716" xr:uid="{FF2B68B4-51C7-4BB9-9ECF-4B133D80CE56}"/>
    <cellStyle name="Millares [0] 2 6 2 2 2 2 4" xfId="47249" xr:uid="{50B07DBF-934A-4DFE-B2E3-19DF8814F78B}"/>
    <cellStyle name="Millares [0] 2 6 2 2 2 2 5" xfId="26184" xr:uid="{438C7556-E106-4A91-BAAB-8B48C489ACCD}"/>
    <cellStyle name="Millares [0] 2 6 2 2 2 3" xfId="7748" xr:uid="{C382F30D-AA43-4687-881A-6B75D188F6C9}"/>
    <cellStyle name="Millares [0] 2 6 2 2 2 3 2" xfId="18279" xr:uid="{22567DCF-3BF6-477C-B4F0-D75260B531EB}"/>
    <cellStyle name="Millares [0] 2 6 2 2 2 3 2 2" xfId="60411" xr:uid="{A0DFEDA4-2FCF-450E-9D3F-297FBFEB6E0C}"/>
    <cellStyle name="Millares [0] 2 6 2 2 2 3 2 3" xfId="39346" xr:uid="{00E04B9D-F378-4D39-B874-B06253AF9720}"/>
    <cellStyle name="Millares [0] 2 6 2 2 2 3 3" xfId="49879" xr:uid="{6D59888F-710F-4DDB-BF04-AD7AC3BD8903}"/>
    <cellStyle name="Millares [0] 2 6 2 2 2 3 4" xfId="28814" xr:uid="{1EF5313D-47D2-4DA5-9A34-043738590A88}"/>
    <cellStyle name="Millares [0] 2 6 2 2 2 4" xfId="13018" xr:uid="{A9F2E2AC-7908-477F-AC0D-8EB5D2ECBAE8}"/>
    <cellStyle name="Millares [0] 2 6 2 2 2 4 2" xfId="55150" xr:uid="{41F48698-FD20-41C5-B2B0-D2F17C590D3D}"/>
    <cellStyle name="Millares [0] 2 6 2 2 2 4 3" xfId="34085" xr:uid="{90D3A811-314D-4A96-B310-E4BC9431206E}"/>
    <cellStyle name="Millares [0] 2 6 2 2 2 5" xfId="44618" xr:uid="{9D5C0D61-FCCB-431E-9C9B-1806859314A6}"/>
    <cellStyle name="Millares [0] 2 6 2 2 2 6" xfId="23553" xr:uid="{E66A8131-3673-48D7-A5E4-552601D7ED2C}"/>
    <cellStyle name="Millares [0] 2 6 2 2 3" xfId="3803" xr:uid="{D6CCE119-DD2F-4042-B377-B71B2C6B8AA1}"/>
    <cellStyle name="Millares [0] 2 6 2 2 3 2" xfId="9064" xr:uid="{DDACD28F-DA06-446A-9CE8-EEEEABAB2D14}"/>
    <cellStyle name="Millares [0] 2 6 2 2 3 2 2" xfId="19595" xr:uid="{AEA12F26-A606-446C-B119-CBA73085EF0C}"/>
    <cellStyle name="Millares [0] 2 6 2 2 3 2 2 2" xfId="61727" xr:uid="{3AFBD0A6-C804-4DA3-919E-DF158BFE9B6C}"/>
    <cellStyle name="Millares [0] 2 6 2 2 3 2 2 3" xfId="40662" xr:uid="{D62A71A8-CEAF-4A08-B134-C370393FF481}"/>
    <cellStyle name="Millares [0] 2 6 2 2 3 2 3" xfId="51195" xr:uid="{D5098A0D-7ECE-4E58-A6B2-C256ECB95010}"/>
    <cellStyle name="Millares [0] 2 6 2 2 3 2 4" xfId="30130" xr:uid="{E0120666-AB9F-4F0D-ADCA-426C82D0803C}"/>
    <cellStyle name="Millares [0] 2 6 2 2 3 3" xfId="14334" xr:uid="{53B7F1A5-D1EC-4240-864D-A92EF409B698}"/>
    <cellStyle name="Millares [0] 2 6 2 2 3 3 2" xfId="56466" xr:uid="{230049DA-43C0-4F91-83E6-6920F8D0F185}"/>
    <cellStyle name="Millares [0] 2 6 2 2 3 3 3" xfId="35401" xr:uid="{EB083DE1-643B-4C39-AA3D-E0FEF509CE2E}"/>
    <cellStyle name="Millares [0] 2 6 2 2 3 4" xfId="45934" xr:uid="{ED7F5E91-7C53-4516-9D4E-219419AEA449}"/>
    <cellStyle name="Millares [0] 2 6 2 2 3 5" xfId="24869" xr:uid="{4F861490-1718-4131-8FCB-BF576AC3D77F}"/>
    <cellStyle name="Millares [0] 2 6 2 2 4" xfId="6434" xr:uid="{BF8D95E0-7CF8-45F9-B802-1AA133E27930}"/>
    <cellStyle name="Millares [0] 2 6 2 2 4 2" xfId="16965" xr:uid="{F335526F-E7BA-4B09-A6D8-3BC9D3383156}"/>
    <cellStyle name="Millares [0] 2 6 2 2 4 2 2" xfId="59097" xr:uid="{9B1238AD-6787-4C1C-8682-BD10C4FF252F}"/>
    <cellStyle name="Millares [0] 2 6 2 2 4 2 3" xfId="38032" xr:uid="{36ABCFFE-5436-43C8-A69D-051923B0BC28}"/>
    <cellStyle name="Millares [0] 2 6 2 2 4 3" xfId="48565" xr:uid="{C72667A5-6E27-49FF-ABBD-99233D13AABF}"/>
    <cellStyle name="Millares [0] 2 6 2 2 4 4" xfId="27500" xr:uid="{DC98B391-0920-42E6-9294-9E53711774B4}"/>
    <cellStyle name="Millares [0] 2 6 2 2 5" xfId="11704" xr:uid="{B48F4D00-F16A-4337-93AB-BC2006ECA99C}"/>
    <cellStyle name="Millares [0] 2 6 2 2 5 2" xfId="53836" xr:uid="{2CC97050-EC2A-4087-9666-69552D98DA08}"/>
    <cellStyle name="Millares [0] 2 6 2 2 5 3" xfId="32771" xr:uid="{45E4EDFB-5C3C-4BC0-8A40-7D72049DCE73}"/>
    <cellStyle name="Millares [0] 2 6 2 2 6" xfId="43304" xr:uid="{93B89C5E-9740-4976-935F-24ED4DA1129D}"/>
    <cellStyle name="Millares [0] 2 6 2 2 7" xfId="22239" xr:uid="{B8959326-EF49-487E-B640-7A8D3ED40F52}"/>
    <cellStyle name="Millares [0] 2 6 2 3" xfId="1612" xr:uid="{221C259C-62EA-4909-9DDA-E7A46AD820DB}"/>
    <cellStyle name="Millares [0] 2 6 2 3 2" xfId="2926" xr:uid="{AA2FA684-61A3-478A-84C3-D48393AC4B7A}"/>
    <cellStyle name="Millares [0] 2 6 2 3 2 2" xfId="5557" xr:uid="{8F31DCF9-BD9E-42CD-86D2-F137D7211D22}"/>
    <cellStyle name="Millares [0] 2 6 2 3 2 2 2" xfId="10818" xr:uid="{C368B44E-8CE3-4242-B434-EC16A861F72E}"/>
    <cellStyle name="Millares [0] 2 6 2 3 2 2 2 2" xfId="21349" xr:uid="{A13F46D5-9A06-4B47-B1EF-7D3162ACAE02}"/>
    <cellStyle name="Millares [0] 2 6 2 3 2 2 2 2 2" xfId="63481" xr:uid="{08CA8B9E-D515-4F25-9011-3ABC1241CB5B}"/>
    <cellStyle name="Millares [0] 2 6 2 3 2 2 2 2 3" xfId="42416" xr:uid="{7F9C8232-9FF3-45BA-AB93-ABA167B63F67}"/>
    <cellStyle name="Millares [0] 2 6 2 3 2 2 2 3" xfId="52949" xr:uid="{89B2B7D8-B9C1-4988-BE76-F812A85BF8C4}"/>
    <cellStyle name="Millares [0] 2 6 2 3 2 2 2 4" xfId="31884" xr:uid="{E4CFFB45-BDD5-447C-B686-68FEC3538152}"/>
    <cellStyle name="Millares [0] 2 6 2 3 2 2 3" xfId="16088" xr:uid="{25836576-B63F-4915-871E-32CF8EE3E769}"/>
    <cellStyle name="Millares [0] 2 6 2 3 2 2 3 2" xfId="58220" xr:uid="{23714D8B-ADA3-48E7-972A-543EB6B14391}"/>
    <cellStyle name="Millares [0] 2 6 2 3 2 2 3 3" xfId="37155" xr:uid="{A6925529-D7E6-44E7-83FE-596EC51FAAF0}"/>
    <cellStyle name="Millares [0] 2 6 2 3 2 2 4" xfId="47688" xr:uid="{F8D866B1-93B6-426E-81C0-58BCB242CF16}"/>
    <cellStyle name="Millares [0] 2 6 2 3 2 2 5" xfId="26623" xr:uid="{9ED99506-2EA1-443C-951B-21C85543EEF1}"/>
    <cellStyle name="Millares [0] 2 6 2 3 2 3" xfId="8187" xr:uid="{386219E8-72E6-4D84-AB85-C6A540868DF3}"/>
    <cellStyle name="Millares [0] 2 6 2 3 2 3 2" xfId="18718" xr:uid="{E6550780-EAE8-4D23-98BF-818EE326C6C1}"/>
    <cellStyle name="Millares [0] 2 6 2 3 2 3 2 2" xfId="60850" xr:uid="{A670BAC2-FE9E-410F-92D1-13E919296478}"/>
    <cellStyle name="Millares [0] 2 6 2 3 2 3 2 3" xfId="39785" xr:uid="{62E62491-3FB7-498F-BE44-9A83CCAEA9FB}"/>
    <cellStyle name="Millares [0] 2 6 2 3 2 3 3" xfId="50318" xr:uid="{BE519008-DF3A-4AE4-B073-165C03B68DD3}"/>
    <cellStyle name="Millares [0] 2 6 2 3 2 3 4" xfId="29253" xr:uid="{A651117C-B5FC-4A13-9481-E1E9EA9FE92F}"/>
    <cellStyle name="Millares [0] 2 6 2 3 2 4" xfId="13457" xr:uid="{9E788644-5F95-4D14-8FFA-E7569E295A5B}"/>
    <cellStyle name="Millares [0] 2 6 2 3 2 4 2" xfId="55589" xr:uid="{12B940C0-A337-4372-9166-0B65375999E1}"/>
    <cellStyle name="Millares [0] 2 6 2 3 2 4 3" xfId="34524" xr:uid="{B3EFAE76-044D-4CC1-BF59-346F36DB5836}"/>
    <cellStyle name="Millares [0] 2 6 2 3 2 5" xfId="45057" xr:uid="{CE256B1F-B070-4FA5-A3FE-5FB122914A6E}"/>
    <cellStyle name="Millares [0] 2 6 2 3 2 6" xfId="23992" xr:uid="{3CDEB46C-32B4-48EB-A260-55E312F69220}"/>
    <cellStyle name="Millares [0] 2 6 2 3 3" xfId="4242" xr:uid="{8B5CDF32-894E-4A28-A4B2-863124DE4A76}"/>
    <cellStyle name="Millares [0] 2 6 2 3 3 2" xfId="9503" xr:uid="{27869E3C-4BCC-4FDF-AF75-C51CB11137A2}"/>
    <cellStyle name="Millares [0] 2 6 2 3 3 2 2" xfId="20034" xr:uid="{1F2EFFA5-D956-4F59-A0DE-F39B60D50D08}"/>
    <cellStyle name="Millares [0] 2 6 2 3 3 2 2 2" xfId="62166" xr:uid="{024206E3-1AF8-43A3-A13C-FF8FA5155DEE}"/>
    <cellStyle name="Millares [0] 2 6 2 3 3 2 2 3" xfId="41101" xr:uid="{76E137EB-62BB-416E-B96F-44E7D64574FB}"/>
    <cellStyle name="Millares [0] 2 6 2 3 3 2 3" xfId="51634" xr:uid="{F93656F5-BEAA-4DA0-9354-816E57CF648A}"/>
    <cellStyle name="Millares [0] 2 6 2 3 3 2 4" xfId="30569" xr:uid="{DB2CE671-DE39-4177-AA03-EA4346EB06DF}"/>
    <cellStyle name="Millares [0] 2 6 2 3 3 3" xfId="14773" xr:uid="{B27FF050-31C7-4A24-B737-9CB33F9AE340}"/>
    <cellStyle name="Millares [0] 2 6 2 3 3 3 2" xfId="56905" xr:uid="{4EC12D22-7EAD-47CC-8992-E40F1E5A57B1}"/>
    <cellStyle name="Millares [0] 2 6 2 3 3 3 3" xfId="35840" xr:uid="{278F9208-2880-403A-8EFD-140DE3A2788E}"/>
    <cellStyle name="Millares [0] 2 6 2 3 3 4" xfId="46373" xr:uid="{40DB02FE-23F9-47B2-80B9-D69E7723CEC3}"/>
    <cellStyle name="Millares [0] 2 6 2 3 3 5" xfId="25308" xr:uid="{BFAA88AD-2D45-4407-A85D-7211D492A47A}"/>
    <cellStyle name="Millares [0] 2 6 2 3 4" xfId="6873" xr:uid="{CB3632F2-A60A-4039-BE6F-F26994F34CC7}"/>
    <cellStyle name="Millares [0] 2 6 2 3 4 2" xfId="17404" xr:uid="{F9E5332C-9C48-4345-B464-F5907BCA80F9}"/>
    <cellStyle name="Millares [0] 2 6 2 3 4 2 2" xfId="59536" xr:uid="{0993BEC4-2A1A-441E-8D07-BD359E360FDF}"/>
    <cellStyle name="Millares [0] 2 6 2 3 4 2 3" xfId="38471" xr:uid="{19EB6201-2EFB-4391-8F27-60AE32E9267D}"/>
    <cellStyle name="Millares [0] 2 6 2 3 4 3" xfId="49004" xr:uid="{9596A44D-D505-4FF7-9BEB-7F19911BF480}"/>
    <cellStyle name="Millares [0] 2 6 2 3 4 4" xfId="27939" xr:uid="{9E1BAB26-A74D-4B50-8D3A-AF6E8ABFD0F7}"/>
    <cellStyle name="Millares [0] 2 6 2 3 5" xfId="12143" xr:uid="{5E8BC1E1-D48A-46BA-9AC2-4E998F47FB87}"/>
    <cellStyle name="Millares [0] 2 6 2 3 5 2" xfId="54275" xr:uid="{E8C1D493-5B76-4603-ABA2-DF40C9DAA276}"/>
    <cellStyle name="Millares [0] 2 6 2 3 5 3" xfId="33210" xr:uid="{AA94FEA6-9AA1-4B52-98B0-A5D68ACC386F}"/>
    <cellStyle name="Millares [0] 2 6 2 3 6" xfId="43743" xr:uid="{3958663C-6540-4CCD-9740-30231EACDC30}"/>
    <cellStyle name="Millares [0] 2 6 2 3 7" xfId="22678" xr:uid="{50CF9013-9F02-4EA4-90D9-FB6CBB5B597B}"/>
    <cellStyle name="Millares [0] 2 6 2 4" xfId="2051" xr:uid="{9CD1ED13-BE6C-41F2-BC0E-D68AD26EE131}"/>
    <cellStyle name="Millares [0] 2 6 2 4 2" xfId="4682" xr:uid="{987B7521-9C24-43EC-A4CD-4607D8D9BE6D}"/>
    <cellStyle name="Millares [0] 2 6 2 4 2 2" xfId="9943" xr:uid="{2A01C521-3490-46B5-BBFB-0017AB3CE787}"/>
    <cellStyle name="Millares [0] 2 6 2 4 2 2 2" xfId="20474" xr:uid="{50EC49C2-E446-4A4C-B65D-3FA446C5E95C}"/>
    <cellStyle name="Millares [0] 2 6 2 4 2 2 2 2" xfId="62606" xr:uid="{9E063475-B281-409C-9CDD-7886A64D243F}"/>
    <cellStyle name="Millares [0] 2 6 2 4 2 2 2 3" xfId="41541" xr:uid="{1D3F1E96-925D-483A-A66B-E59BD8D560E1}"/>
    <cellStyle name="Millares [0] 2 6 2 4 2 2 3" xfId="52074" xr:uid="{6821440A-9EE0-4EE2-9995-296DCAF1B121}"/>
    <cellStyle name="Millares [0] 2 6 2 4 2 2 4" xfId="31009" xr:uid="{7E5BCDFC-C1FE-4633-93BC-8B1FF3348FE1}"/>
    <cellStyle name="Millares [0] 2 6 2 4 2 3" xfId="15213" xr:uid="{7A8E7E4B-B8DF-483D-A64D-653762E27F0E}"/>
    <cellStyle name="Millares [0] 2 6 2 4 2 3 2" xfId="57345" xr:uid="{99DDE24C-6847-43BE-AD5C-C5CEDE3EDA6B}"/>
    <cellStyle name="Millares [0] 2 6 2 4 2 3 3" xfId="36280" xr:uid="{24E5E107-CAD2-4096-B92E-61A14D3EF50B}"/>
    <cellStyle name="Millares [0] 2 6 2 4 2 4" xfId="46813" xr:uid="{FA46203B-006B-45D8-9B9E-C74AB08FDE08}"/>
    <cellStyle name="Millares [0] 2 6 2 4 2 5" xfId="25748" xr:uid="{8776062C-A2FA-499F-8B35-1B650F3BB3A6}"/>
    <cellStyle name="Millares [0] 2 6 2 4 3" xfId="7312" xr:uid="{4C163B74-2CFF-4DEF-9F3D-E9BF718959F9}"/>
    <cellStyle name="Millares [0] 2 6 2 4 3 2" xfId="17843" xr:uid="{E718E3CA-A6D6-47D4-A6C0-2BB236CFF83C}"/>
    <cellStyle name="Millares [0] 2 6 2 4 3 2 2" xfId="59975" xr:uid="{C5520883-EB8F-453A-851D-2D24A391E0A4}"/>
    <cellStyle name="Millares [0] 2 6 2 4 3 2 3" xfId="38910" xr:uid="{E89B2788-EB12-4D3E-A94E-CD0F3EDD9178}"/>
    <cellStyle name="Millares [0] 2 6 2 4 3 3" xfId="49443" xr:uid="{111D8D50-5AA9-49D1-9FCB-710AEDCE5337}"/>
    <cellStyle name="Millares [0] 2 6 2 4 3 4" xfId="28378" xr:uid="{1B41037B-EB4D-4C65-B7A7-17A05E2DC0F5}"/>
    <cellStyle name="Millares [0] 2 6 2 4 4" xfId="12582" xr:uid="{356454B6-6A73-421C-AE6D-90B4D70A265C}"/>
    <cellStyle name="Millares [0] 2 6 2 4 4 2" xfId="54714" xr:uid="{9D38DB41-2A6C-4748-B6E6-31C094F97E02}"/>
    <cellStyle name="Millares [0] 2 6 2 4 4 3" xfId="33649" xr:uid="{32EE2AE3-9B03-4F20-B2D1-8AE00B979B76}"/>
    <cellStyle name="Millares [0] 2 6 2 4 5" xfId="44182" xr:uid="{8234DB5A-B120-4347-B041-896F3B22B587}"/>
    <cellStyle name="Millares [0] 2 6 2 4 6" xfId="23117" xr:uid="{7B54C62C-FDB8-4D55-80DA-EF39CDC5940D}"/>
    <cellStyle name="Millares [0] 2 6 2 5" xfId="3367" xr:uid="{495874C7-284F-4DCC-BEF6-8FA8CB7ABEE0}"/>
    <cellStyle name="Millares [0] 2 6 2 5 2" xfId="8628" xr:uid="{4DE41F7D-B83D-40E7-B81B-C5AAD8198D53}"/>
    <cellStyle name="Millares [0] 2 6 2 5 2 2" xfId="19159" xr:uid="{0C03A16A-5A46-4383-AA60-AF69D1E87F77}"/>
    <cellStyle name="Millares [0] 2 6 2 5 2 2 2" xfId="61291" xr:uid="{DE3B93A2-1C13-4673-9EF6-58B2746253D9}"/>
    <cellStyle name="Millares [0] 2 6 2 5 2 2 3" xfId="40226" xr:uid="{C8BF8ED7-F06F-4AB2-8791-4CF4551DA7C8}"/>
    <cellStyle name="Millares [0] 2 6 2 5 2 3" xfId="50759" xr:uid="{2A00C34B-E329-447A-9C29-0502F0069C93}"/>
    <cellStyle name="Millares [0] 2 6 2 5 2 4" xfId="29694" xr:uid="{7B71FADE-B741-4260-A4CA-8CED8FFC14E3}"/>
    <cellStyle name="Millares [0] 2 6 2 5 3" xfId="13898" xr:uid="{A783DD94-D8B8-41B6-8B0B-6A7285D2188A}"/>
    <cellStyle name="Millares [0] 2 6 2 5 3 2" xfId="56030" xr:uid="{5EEC74F3-4942-4E4D-BCEE-15C32F2CBD6A}"/>
    <cellStyle name="Millares [0] 2 6 2 5 3 3" xfId="34965" xr:uid="{CB296CF2-3A83-4D01-9099-065F843D2ED5}"/>
    <cellStyle name="Millares [0] 2 6 2 5 4" xfId="45498" xr:uid="{3C925CE0-4C13-429C-BDDF-2816EFC74B74}"/>
    <cellStyle name="Millares [0] 2 6 2 5 5" xfId="24433" xr:uid="{2D887D0B-5C3F-4DBB-B0EE-4335BB0F88C4}"/>
    <cellStyle name="Millares [0] 2 6 2 6" xfId="5998" xr:uid="{12CFA840-8A58-4A30-A38C-1F0C08FDBE19}"/>
    <cellStyle name="Millares [0] 2 6 2 6 2" xfId="16529" xr:uid="{94660E7D-8A3F-432A-A7FD-C379D63F51E1}"/>
    <cellStyle name="Millares [0] 2 6 2 6 2 2" xfId="58661" xr:uid="{96581865-1F51-4929-8093-EB6F36F0989C}"/>
    <cellStyle name="Millares [0] 2 6 2 6 2 3" xfId="37596" xr:uid="{7B54538A-C8AC-42FC-846F-3C15E39351A9}"/>
    <cellStyle name="Millares [0] 2 6 2 6 3" xfId="48129" xr:uid="{49B55A66-1EFC-4A1F-B0CC-F60157218FA1}"/>
    <cellStyle name="Millares [0] 2 6 2 6 4" xfId="27064" xr:uid="{66118F6C-8696-41B4-81A1-F4BEF144CA6F}"/>
    <cellStyle name="Millares [0] 2 6 2 7" xfId="11268" xr:uid="{74C24F41-42BF-45AE-A705-F20533F850AD}"/>
    <cellStyle name="Millares [0] 2 6 2 7 2" xfId="53400" xr:uid="{FA60C4B7-BFCB-48E4-B1A2-5060FE5644BA}"/>
    <cellStyle name="Millares [0] 2 6 2 7 3" xfId="32335" xr:uid="{F632F24F-E59B-40C4-9D56-2E5E5C815B80}"/>
    <cellStyle name="Millares [0] 2 6 2 8" xfId="42868" xr:uid="{22E8947C-15F5-4BFE-9D96-6C8A36E7EDC8}"/>
    <cellStyle name="Millares [0] 2 6 2 9" xfId="21803" xr:uid="{B003BCCC-D9A2-4273-847D-F9138B48C920}"/>
    <cellStyle name="Millares [0] 2 6 3" xfId="368" xr:uid="{680CAF67-FA9C-4022-A7A7-4EFC2FD47AC0}"/>
    <cellStyle name="Millares [0] 2 6 3 2" xfId="2271" xr:uid="{9A36A0C6-FB21-4F97-807B-4EB21078D9EF}"/>
    <cellStyle name="Millares [0] 2 6 3 2 2" xfId="4902" xr:uid="{2BA93C82-0F80-49D0-AC18-AEBD85B40DCD}"/>
    <cellStyle name="Millares [0] 2 6 3 2 2 2" xfId="10163" xr:uid="{CE367896-FF39-4A4B-89D4-D8C091B81262}"/>
    <cellStyle name="Millares [0] 2 6 3 2 2 2 2" xfId="20694" xr:uid="{B77DB051-EE65-4E8D-A3B5-D4CB62AC4DEA}"/>
    <cellStyle name="Millares [0] 2 6 3 2 2 2 2 2" xfId="62826" xr:uid="{A33E501B-7C82-4E37-9100-3DF06666589D}"/>
    <cellStyle name="Millares [0] 2 6 3 2 2 2 2 3" xfId="41761" xr:uid="{BF7095AD-4C4D-4DC5-A17C-BB0A4564E590}"/>
    <cellStyle name="Millares [0] 2 6 3 2 2 2 3" xfId="52294" xr:uid="{AF04A195-9771-473B-8B89-1D64A39DADE0}"/>
    <cellStyle name="Millares [0] 2 6 3 2 2 2 4" xfId="31229" xr:uid="{6047A9E1-C77C-472F-8CAD-40456AA3F96E}"/>
    <cellStyle name="Millares [0] 2 6 3 2 2 3" xfId="15433" xr:uid="{EFA67B49-FE30-44F7-81D1-236912F06F71}"/>
    <cellStyle name="Millares [0] 2 6 3 2 2 3 2" xfId="57565" xr:uid="{F7E6ACDB-1AC2-45E3-8C01-692DE644A464}"/>
    <cellStyle name="Millares [0] 2 6 3 2 2 3 3" xfId="36500" xr:uid="{EE0DDD8A-1A61-4086-8E85-F579DC534AF3}"/>
    <cellStyle name="Millares [0] 2 6 3 2 2 4" xfId="47033" xr:uid="{833ACACB-8216-449C-A894-DAA902BA8CFB}"/>
    <cellStyle name="Millares [0] 2 6 3 2 2 5" xfId="25968" xr:uid="{C5585CDB-55E1-4DDF-AF97-1950CD197908}"/>
    <cellStyle name="Millares [0] 2 6 3 2 3" xfId="7532" xr:uid="{8F84A9E6-683F-440A-B193-80D048C7C4A5}"/>
    <cellStyle name="Millares [0] 2 6 3 2 3 2" xfId="18063" xr:uid="{175563A8-C1EB-4BC5-891F-CC36D6C695B0}"/>
    <cellStyle name="Millares [0] 2 6 3 2 3 2 2" xfId="60195" xr:uid="{E009FE84-381D-4CCB-B0B8-3D7CE07595E8}"/>
    <cellStyle name="Millares [0] 2 6 3 2 3 2 3" xfId="39130" xr:uid="{CBCF0D1F-D23F-48EF-B401-81FFBAB1ABC9}"/>
    <cellStyle name="Millares [0] 2 6 3 2 3 3" xfId="49663" xr:uid="{7F486303-17F9-4CA7-A8F2-1AAC49483BFE}"/>
    <cellStyle name="Millares [0] 2 6 3 2 3 4" xfId="28598" xr:uid="{3DCA63C2-26A6-4E6C-A3EA-1260F045E2CB}"/>
    <cellStyle name="Millares [0] 2 6 3 2 4" xfId="12802" xr:uid="{04D37DC0-59DC-4DAD-AEC0-9BED11C5EB98}"/>
    <cellStyle name="Millares [0] 2 6 3 2 4 2" xfId="54934" xr:uid="{20CBA03B-E20D-4BFB-8489-BA20B0B9F4E3}"/>
    <cellStyle name="Millares [0] 2 6 3 2 4 3" xfId="33869" xr:uid="{8646EB28-D7D6-4527-83D1-A6AD9029FBDB}"/>
    <cellStyle name="Millares [0] 2 6 3 2 5" xfId="44402" xr:uid="{19898505-4943-45E3-A58C-686BADD5CDDD}"/>
    <cellStyle name="Millares [0] 2 6 3 2 6" xfId="23337" xr:uid="{D5FE312D-83F5-453F-9BC9-BE07232F9691}"/>
    <cellStyle name="Millares [0] 2 6 3 3" xfId="3587" xr:uid="{AD396E29-A2AF-4F71-B645-2BC6FE1DCD3D}"/>
    <cellStyle name="Millares [0] 2 6 3 3 2" xfId="8848" xr:uid="{EB5F8FC5-B706-458A-B4AD-875196868596}"/>
    <cellStyle name="Millares [0] 2 6 3 3 2 2" xfId="19379" xr:uid="{A65ED0CD-593B-4F06-A5B3-77478E7AC5FF}"/>
    <cellStyle name="Millares [0] 2 6 3 3 2 2 2" xfId="61511" xr:uid="{DA6E879E-6BC8-460F-A981-EC3B17559159}"/>
    <cellStyle name="Millares [0] 2 6 3 3 2 2 3" xfId="40446" xr:uid="{3D86AB10-1AFB-481F-A1DA-7CD9B563274B}"/>
    <cellStyle name="Millares [0] 2 6 3 3 2 3" xfId="50979" xr:uid="{B1BFAB87-67E6-40C7-83E6-8B624D838B97}"/>
    <cellStyle name="Millares [0] 2 6 3 3 2 4" xfId="29914" xr:uid="{CC1ABF9F-3314-4859-8CCB-DECD34B2368E}"/>
    <cellStyle name="Millares [0] 2 6 3 3 3" xfId="14118" xr:uid="{B1922C8D-9229-4B4A-A861-B66592E624AF}"/>
    <cellStyle name="Millares [0] 2 6 3 3 3 2" xfId="56250" xr:uid="{BBE316C2-AF4A-4442-87FF-88111734EE0E}"/>
    <cellStyle name="Millares [0] 2 6 3 3 3 3" xfId="35185" xr:uid="{2672C251-6A16-4095-B020-B44567C8D89E}"/>
    <cellStyle name="Millares [0] 2 6 3 3 4" xfId="45718" xr:uid="{70CD98E4-70B2-4EBE-93FF-B6F5174ACBEE}"/>
    <cellStyle name="Millares [0] 2 6 3 3 5" xfId="24653" xr:uid="{D92E410B-B5A8-4521-B744-0DCA1F8B7043}"/>
    <cellStyle name="Millares [0] 2 6 3 4" xfId="6218" xr:uid="{8ED1A206-FAB9-47C9-927F-2498E45A50CF}"/>
    <cellStyle name="Millares [0] 2 6 3 4 2" xfId="16749" xr:uid="{8306964B-A05B-4277-BD7C-52EC1114B502}"/>
    <cellStyle name="Millares [0] 2 6 3 4 2 2" xfId="58881" xr:uid="{53D0349D-8398-4026-B313-56E053219F49}"/>
    <cellStyle name="Millares [0] 2 6 3 4 2 3" xfId="37816" xr:uid="{678CA67D-54E0-4AE9-8A7C-B00ADE1A76CA}"/>
    <cellStyle name="Millares [0] 2 6 3 4 3" xfId="48349" xr:uid="{12762012-751B-4137-BAE6-9C22B6FA346A}"/>
    <cellStyle name="Millares [0] 2 6 3 4 4" xfId="27284" xr:uid="{E1F0A90A-1903-48EA-92AF-BF99FB66E6CD}"/>
    <cellStyle name="Millares [0] 2 6 3 5" xfId="11488" xr:uid="{2A61F556-04C9-4324-9D0C-923408A6D18D}"/>
    <cellStyle name="Millares [0] 2 6 3 5 2" xfId="53620" xr:uid="{807F3FE3-26C0-4445-8A9C-EBC7528DA251}"/>
    <cellStyle name="Millares [0] 2 6 3 5 3" xfId="32555" xr:uid="{2677AF93-7CC6-4CDD-A6FF-64FC5BC94339}"/>
    <cellStyle name="Millares [0] 2 6 3 6" xfId="43088" xr:uid="{A752F15E-DF5D-4C48-AA94-B5A3A049B3D0}"/>
    <cellStyle name="Millares [0] 2 6 3 7" xfId="22023" xr:uid="{844EB626-5DB5-4328-A97B-1B88E27E0191}"/>
    <cellStyle name="Millares [0] 2 6 3 8" xfId="957" xr:uid="{8946BD27-AE9D-4657-A865-977181DCEB7A}"/>
    <cellStyle name="Millares [0] 2 6 4" xfId="1396" xr:uid="{EDE4D47D-DF3C-4FB5-8357-4A75A73BD70C}"/>
    <cellStyle name="Millares [0] 2 6 4 2" xfId="2710" xr:uid="{B05D525F-2C17-4DA1-8D24-31C37D5D96C4}"/>
    <cellStyle name="Millares [0] 2 6 4 2 2" xfId="5341" xr:uid="{27FF252B-A7BF-40FA-BB76-3584F794B33C}"/>
    <cellStyle name="Millares [0] 2 6 4 2 2 2" xfId="10602" xr:uid="{BE5F52DA-2A67-4AE0-8FDC-925DD169CED4}"/>
    <cellStyle name="Millares [0] 2 6 4 2 2 2 2" xfId="21133" xr:uid="{C4E4C29E-9511-42CA-838B-B03B92CC94AB}"/>
    <cellStyle name="Millares [0] 2 6 4 2 2 2 2 2" xfId="63265" xr:uid="{213C1234-7A07-4188-86FB-74EF332235F6}"/>
    <cellStyle name="Millares [0] 2 6 4 2 2 2 2 3" xfId="42200" xr:uid="{DFBF8C1B-AFB3-4EC2-AB22-1C31EF150FB0}"/>
    <cellStyle name="Millares [0] 2 6 4 2 2 2 3" xfId="52733" xr:uid="{C3CCADC4-5762-457F-9F2A-52D993446DFB}"/>
    <cellStyle name="Millares [0] 2 6 4 2 2 2 4" xfId="31668" xr:uid="{8ED5795E-F3C7-4A72-8E7B-5465E94CD18D}"/>
    <cellStyle name="Millares [0] 2 6 4 2 2 3" xfId="15872" xr:uid="{21AE5060-E3DD-416A-8B49-E28CE8625876}"/>
    <cellStyle name="Millares [0] 2 6 4 2 2 3 2" xfId="58004" xr:uid="{199FED7D-31E7-4F5E-8F56-6E1882E8889F}"/>
    <cellStyle name="Millares [0] 2 6 4 2 2 3 3" xfId="36939" xr:uid="{50AD6723-B612-4F78-8DC5-2953D72EC47D}"/>
    <cellStyle name="Millares [0] 2 6 4 2 2 4" xfId="47472" xr:uid="{472E12B4-5940-4A4A-B05A-A8ADCF18F3C5}"/>
    <cellStyle name="Millares [0] 2 6 4 2 2 5" xfId="26407" xr:uid="{D2BC34AF-77CC-405F-AF1C-C866E767C367}"/>
    <cellStyle name="Millares [0] 2 6 4 2 3" xfId="7971" xr:uid="{48C07CAC-7E25-4934-8AD1-9777DCFC12C4}"/>
    <cellStyle name="Millares [0] 2 6 4 2 3 2" xfId="18502" xr:uid="{4D750497-2092-4D8A-AE9A-559CD592D3AE}"/>
    <cellStyle name="Millares [0] 2 6 4 2 3 2 2" xfId="60634" xr:uid="{70C21D19-028C-45E9-8551-FD3DF1E4ADB9}"/>
    <cellStyle name="Millares [0] 2 6 4 2 3 2 3" xfId="39569" xr:uid="{FF0E143E-199E-4F54-8FD6-3F28096265AA}"/>
    <cellStyle name="Millares [0] 2 6 4 2 3 3" xfId="50102" xr:uid="{0499C6E4-0961-4059-8231-423BF4029540}"/>
    <cellStyle name="Millares [0] 2 6 4 2 3 4" xfId="29037" xr:uid="{AEEA1F71-1C48-4776-9008-C42DF0F18600}"/>
    <cellStyle name="Millares [0] 2 6 4 2 4" xfId="13241" xr:uid="{01EECC23-A465-4CA1-933E-E64D17BEDEA9}"/>
    <cellStyle name="Millares [0] 2 6 4 2 4 2" xfId="55373" xr:uid="{5BD9F604-F50F-47A4-AEAF-57ECB5A11010}"/>
    <cellStyle name="Millares [0] 2 6 4 2 4 3" xfId="34308" xr:uid="{A5A9BA2D-4A00-4F51-BB56-601ECC1A6C65}"/>
    <cellStyle name="Millares [0] 2 6 4 2 5" xfId="44841" xr:uid="{C5F5F41A-4901-47F6-AC07-2D29A0D1B08F}"/>
    <cellStyle name="Millares [0] 2 6 4 2 6" xfId="23776" xr:uid="{494912DA-CA2F-4D2D-8C92-BFEC65747BD8}"/>
    <cellStyle name="Millares [0] 2 6 4 3" xfId="4026" xr:uid="{8A77673A-7C65-4680-9BB4-7E3B52C55445}"/>
    <cellStyle name="Millares [0] 2 6 4 3 2" xfId="9287" xr:uid="{7C125DD8-438A-44A3-85EC-5D1BCED0B6B7}"/>
    <cellStyle name="Millares [0] 2 6 4 3 2 2" xfId="19818" xr:uid="{EBF47254-AAB5-4697-BD0E-9DB3F6711E3B}"/>
    <cellStyle name="Millares [0] 2 6 4 3 2 2 2" xfId="61950" xr:uid="{3AD410F3-FC91-4F04-A48B-BC31ED0168C9}"/>
    <cellStyle name="Millares [0] 2 6 4 3 2 2 3" xfId="40885" xr:uid="{7C8E327B-8908-4E03-8791-4CF1AF8238A1}"/>
    <cellStyle name="Millares [0] 2 6 4 3 2 3" xfId="51418" xr:uid="{9DC7AD24-A660-4594-BF4A-2BB510FEDA26}"/>
    <cellStyle name="Millares [0] 2 6 4 3 2 4" xfId="30353" xr:uid="{1F554AFE-9DAA-4FAA-A0D9-53B289183453}"/>
    <cellStyle name="Millares [0] 2 6 4 3 3" xfId="14557" xr:uid="{6B367F30-0363-4FB7-A1A3-46EA2976C8E8}"/>
    <cellStyle name="Millares [0] 2 6 4 3 3 2" xfId="56689" xr:uid="{50D7755D-25C7-4067-9C13-F18D0FAD6D8C}"/>
    <cellStyle name="Millares [0] 2 6 4 3 3 3" xfId="35624" xr:uid="{50931181-5453-42B8-BF04-0F9D4FD83C01}"/>
    <cellStyle name="Millares [0] 2 6 4 3 4" xfId="46157" xr:uid="{69FECE45-31BF-4A37-A50B-4464C5AC6C15}"/>
    <cellStyle name="Millares [0] 2 6 4 3 5" xfId="25092" xr:uid="{EC8AEF63-3A70-447E-957C-88493381A8EE}"/>
    <cellStyle name="Millares [0] 2 6 4 4" xfId="6657" xr:uid="{94146691-AB55-4652-B7F2-DAE17BA80B50}"/>
    <cellStyle name="Millares [0] 2 6 4 4 2" xfId="17188" xr:uid="{4270BF0E-DCB0-4067-B190-A7C78EA7AAE5}"/>
    <cellStyle name="Millares [0] 2 6 4 4 2 2" xfId="59320" xr:uid="{0B47729A-EDFE-4B0A-9781-AEEE23637C5A}"/>
    <cellStyle name="Millares [0] 2 6 4 4 2 3" xfId="38255" xr:uid="{8068C5D2-5700-4CBC-877A-E0407E888AEC}"/>
    <cellStyle name="Millares [0] 2 6 4 4 3" xfId="48788" xr:uid="{C073F5EB-5260-4180-B351-C8DBA83E1352}"/>
    <cellStyle name="Millares [0] 2 6 4 4 4" xfId="27723" xr:uid="{F11D934A-9E1F-4954-9C9C-1C2E27E2186C}"/>
    <cellStyle name="Millares [0] 2 6 4 5" xfId="11927" xr:uid="{2A257D87-41A1-4D68-81BB-202C2DC2DBDF}"/>
    <cellStyle name="Millares [0] 2 6 4 5 2" xfId="54059" xr:uid="{41A38256-E4D8-4053-94BA-4E87411703C1}"/>
    <cellStyle name="Millares [0] 2 6 4 5 3" xfId="32994" xr:uid="{6A2D9B1F-74F4-42A2-BCCA-6B8664CD02B6}"/>
    <cellStyle name="Millares [0] 2 6 4 6" xfId="43527" xr:uid="{6CC349FA-4282-4C27-8916-CFEC6547245D}"/>
    <cellStyle name="Millares [0] 2 6 4 7" xfId="22462" xr:uid="{048EC38A-4B8B-41FE-AEB2-D35A91372670}"/>
    <cellStyle name="Millares [0] 2 6 5" xfId="1835" xr:uid="{48FEF834-2F55-4100-B164-0B3FAEC17761}"/>
    <cellStyle name="Millares [0] 2 6 5 2" xfId="4466" xr:uid="{4BE3A000-7679-441A-88E0-3CA0652B1E34}"/>
    <cellStyle name="Millares [0] 2 6 5 2 2" xfId="9727" xr:uid="{1E80C02E-685A-4F96-BAAD-B5C89B29A2B3}"/>
    <cellStyle name="Millares [0] 2 6 5 2 2 2" xfId="20258" xr:uid="{0428C4F2-1115-46BE-AE91-264DD28140F2}"/>
    <cellStyle name="Millares [0] 2 6 5 2 2 2 2" xfId="62390" xr:uid="{894F1518-FBCE-407B-9279-BAED83DCC80E}"/>
    <cellStyle name="Millares [0] 2 6 5 2 2 2 3" xfId="41325" xr:uid="{67E2C8C8-90EA-4742-8810-7BB903A1A877}"/>
    <cellStyle name="Millares [0] 2 6 5 2 2 3" xfId="51858" xr:uid="{0A6A6496-7959-4FA6-AE3A-26474CD96012}"/>
    <cellStyle name="Millares [0] 2 6 5 2 2 4" xfId="30793" xr:uid="{9F3B5765-61B0-4EBC-BA8A-58FC7B7ECB00}"/>
    <cellStyle name="Millares [0] 2 6 5 2 3" xfId="14997" xr:uid="{0F682AD5-B043-4507-8EE3-051AF1C5D952}"/>
    <cellStyle name="Millares [0] 2 6 5 2 3 2" xfId="57129" xr:uid="{22295B38-BC0E-4814-947E-D11912EB7F47}"/>
    <cellStyle name="Millares [0] 2 6 5 2 3 3" xfId="36064" xr:uid="{9442BDA6-C02E-4F91-A45C-78B520CC0951}"/>
    <cellStyle name="Millares [0] 2 6 5 2 4" xfId="46597" xr:uid="{F90A72E1-62DA-4490-8CF7-F55A02CEC50D}"/>
    <cellStyle name="Millares [0] 2 6 5 2 5" xfId="25532" xr:uid="{9E866C74-F56A-422A-9119-7C0B0E816D56}"/>
    <cellStyle name="Millares [0] 2 6 5 3" xfId="7096" xr:uid="{0CF2941D-E2D2-4117-9AD9-D05CC520EBF4}"/>
    <cellStyle name="Millares [0] 2 6 5 3 2" xfId="17627" xr:uid="{0E987213-5921-4AAE-BC10-B38FE56AD1ED}"/>
    <cellStyle name="Millares [0] 2 6 5 3 2 2" xfId="59759" xr:uid="{267BB1D2-B901-4343-B0A0-73B31FA10D80}"/>
    <cellStyle name="Millares [0] 2 6 5 3 2 3" xfId="38694" xr:uid="{542C5CDA-41F6-445E-B0A0-6A8CE83B31C7}"/>
    <cellStyle name="Millares [0] 2 6 5 3 3" xfId="49227" xr:uid="{FDBC2A5A-B603-44CB-9288-985A127277B9}"/>
    <cellStyle name="Millares [0] 2 6 5 3 4" xfId="28162" xr:uid="{3CE01C48-FAE1-479D-BE3D-C061AB2E3D7D}"/>
    <cellStyle name="Millares [0] 2 6 5 4" xfId="12366" xr:uid="{26AFC5C5-DF49-43E9-8C2E-8F0E39730057}"/>
    <cellStyle name="Millares [0] 2 6 5 4 2" xfId="54498" xr:uid="{C80DA705-70BB-4681-98CB-7EB3B9148B95}"/>
    <cellStyle name="Millares [0] 2 6 5 4 3" xfId="33433" xr:uid="{953A5F3F-7209-439E-A9A1-C1AFD16E6914}"/>
    <cellStyle name="Millares [0] 2 6 5 5" xfId="43966" xr:uid="{958DFF68-7BF3-4E90-B445-B93DB3B711E3}"/>
    <cellStyle name="Millares [0] 2 6 5 6" xfId="22901" xr:uid="{2B048DAD-9CEA-4268-813B-1704301237B8}"/>
    <cellStyle name="Millares [0] 2 6 6" xfId="3151" xr:uid="{E5CC0AAA-41B6-456B-8A00-3B1582264FCE}"/>
    <cellStyle name="Millares [0] 2 6 6 2" xfId="8412" xr:uid="{2A1A1B6F-AF36-4D1A-969E-3A05FC3CAA1E}"/>
    <cellStyle name="Millares [0] 2 6 6 2 2" xfId="18943" xr:uid="{3AA21B6B-203E-4D87-A90F-F1A1A3266C21}"/>
    <cellStyle name="Millares [0] 2 6 6 2 2 2" xfId="61075" xr:uid="{C2E84971-7248-4F11-B14A-ACE3DBA7CD9D}"/>
    <cellStyle name="Millares [0] 2 6 6 2 2 3" xfId="40010" xr:uid="{37586E0E-87EE-43A1-B6F7-F80B57EDBAA8}"/>
    <cellStyle name="Millares [0] 2 6 6 2 3" xfId="50543" xr:uid="{E0AB7111-CB25-4626-B112-99588EE43D55}"/>
    <cellStyle name="Millares [0] 2 6 6 2 4" xfId="29478" xr:uid="{EC466542-09C7-49BD-8CA9-CFA5E1BA53C2}"/>
    <cellStyle name="Millares [0] 2 6 6 3" xfId="13682" xr:uid="{C67B495F-5E75-4EAE-954A-F305C694D243}"/>
    <cellStyle name="Millares [0] 2 6 6 3 2" xfId="55814" xr:uid="{92708745-F278-4693-B238-F559D3195C3D}"/>
    <cellStyle name="Millares [0] 2 6 6 3 3" xfId="34749" xr:uid="{BB5B7147-2FBC-4B52-AB6E-DB0067280937}"/>
    <cellStyle name="Millares [0] 2 6 6 4" xfId="45282" xr:uid="{F3921DED-A358-41DA-8B5C-04C1DEE99538}"/>
    <cellStyle name="Millares [0] 2 6 6 5" xfId="24217" xr:uid="{A711B8D6-74CC-4558-BC47-85D44E41126C}"/>
    <cellStyle name="Millares [0] 2 6 7" xfId="5782" xr:uid="{F778808A-B849-4070-BE6E-3C1F9C7C6C42}"/>
    <cellStyle name="Millares [0] 2 6 7 2" xfId="16313" xr:uid="{353BA834-C5CD-4D53-9F58-9FE8CF042486}"/>
    <cellStyle name="Millares [0] 2 6 7 2 2" xfId="58445" xr:uid="{C7528F14-5ED5-4576-91C9-E070EE1AF042}"/>
    <cellStyle name="Millares [0] 2 6 7 2 3" xfId="37380" xr:uid="{6188DC49-8FD8-442A-B60C-A9E5112C584F}"/>
    <cellStyle name="Millares [0] 2 6 7 3" xfId="47913" xr:uid="{32F89467-82A7-4A5E-AF61-CE514007617F}"/>
    <cellStyle name="Millares [0] 2 6 7 4" xfId="26848" xr:uid="{38373EC7-7EA5-4EF4-89BA-4EE2CE469991}"/>
    <cellStyle name="Millares [0] 2 6 8" xfId="11052" xr:uid="{C0CE5924-8051-4A80-A50A-7440273D6F55}"/>
    <cellStyle name="Millares [0] 2 6 8 2" xfId="53184" xr:uid="{E65D651C-841A-4F5E-A97C-D3CD46A9396D}"/>
    <cellStyle name="Millares [0] 2 6 8 3" xfId="32119" xr:uid="{8E3D2F3A-51D5-4354-964B-7B7F5EAE6808}"/>
    <cellStyle name="Millares [0] 2 6 9" xfId="42652" xr:uid="{0C4E7739-225B-4F6F-B9D2-0CEA1B495D11}"/>
    <cellStyle name="Millares [0] 2 7" xfId="246" xr:uid="{D430797F-A84D-4E29-AE81-CAC1E33845D4}"/>
    <cellStyle name="Millares [0] 2 7 10" xfId="628" xr:uid="{7DC942D7-3944-4EF2-A73F-02C53606D5CD}"/>
    <cellStyle name="Millares [0] 2 7 2" xfId="1064" xr:uid="{CFC7901A-1576-4BB8-A3CD-FBC7FD4C4F84}"/>
    <cellStyle name="Millares [0] 2 7 2 2" xfId="2378" xr:uid="{2A98DAB1-AB86-47D8-9EB4-65888EB92E9D}"/>
    <cellStyle name="Millares [0] 2 7 2 2 2" xfId="5009" xr:uid="{28B387A6-EDEE-4124-B584-1F72AD9CAFD8}"/>
    <cellStyle name="Millares [0] 2 7 2 2 2 2" xfId="10270" xr:uid="{35D680C1-2920-4E8B-AAAB-75D73C045295}"/>
    <cellStyle name="Millares [0] 2 7 2 2 2 2 2" xfId="20801" xr:uid="{DD44625C-B8C1-403F-8E9D-B45592CC210E}"/>
    <cellStyle name="Millares [0] 2 7 2 2 2 2 2 2" xfId="62933" xr:uid="{341F3583-6473-46EC-8C37-081E7C7C97D1}"/>
    <cellStyle name="Millares [0] 2 7 2 2 2 2 2 3" xfId="41868" xr:uid="{5552875D-2849-40BE-840E-BF57D4E868B7}"/>
    <cellStyle name="Millares [0] 2 7 2 2 2 2 3" xfId="52401" xr:uid="{570FE50D-E39E-49CE-9074-661055AE1A56}"/>
    <cellStyle name="Millares [0] 2 7 2 2 2 2 4" xfId="31336" xr:uid="{1BBB87FD-B5DA-4641-9508-7A6E82DAC468}"/>
    <cellStyle name="Millares [0] 2 7 2 2 2 3" xfId="15540" xr:uid="{EEAEBC06-F944-448A-908E-CEB2B5A9D33B}"/>
    <cellStyle name="Millares [0] 2 7 2 2 2 3 2" xfId="57672" xr:uid="{D4B5F726-9B07-43A0-A0D3-0B4CFDA40517}"/>
    <cellStyle name="Millares [0] 2 7 2 2 2 3 3" xfId="36607" xr:uid="{49B8CE07-DF3D-4550-AA36-7062CE972B04}"/>
    <cellStyle name="Millares [0] 2 7 2 2 2 4" xfId="47140" xr:uid="{45D8693A-DAD5-4EE3-A9CF-2BF0E75F02C2}"/>
    <cellStyle name="Millares [0] 2 7 2 2 2 5" xfId="26075" xr:uid="{B0C6D46E-0595-4943-A574-E1A994F18B60}"/>
    <cellStyle name="Millares [0] 2 7 2 2 3" xfId="7639" xr:uid="{C135AFB2-6ED6-4DA4-BB01-FC42897F689F}"/>
    <cellStyle name="Millares [0] 2 7 2 2 3 2" xfId="18170" xr:uid="{B5877548-1093-44EE-8A53-81EA95516FEE}"/>
    <cellStyle name="Millares [0] 2 7 2 2 3 2 2" xfId="60302" xr:uid="{F67AB063-48A1-4D5E-833C-E4F7744439B1}"/>
    <cellStyle name="Millares [0] 2 7 2 2 3 2 3" xfId="39237" xr:uid="{1127B6BC-5122-4517-8139-39C2D03F78A7}"/>
    <cellStyle name="Millares [0] 2 7 2 2 3 3" xfId="49770" xr:uid="{DC31130C-5D7D-44EB-87CF-3818293F17B9}"/>
    <cellStyle name="Millares [0] 2 7 2 2 3 4" xfId="28705" xr:uid="{19AF2BCB-6E13-4D4E-9CAC-1B957D7FBBE0}"/>
    <cellStyle name="Millares [0] 2 7 2 2 4" xfId="12909" xr:uid="{7939B265-4305-45AD-9C5F-A432D55D3F00}"/>
    <cellStyle name="Millares [0] 2 7 2 2 4 2" xfId="55041" xr:uid="{0FA8454B-5F05-449B-AAEE-63B13DDB9AF5}"/>
    <cellStyle name="Millares [0] 2 7 2 2 4 3" xfId="33976" xr:uid="{072C2841-AC07-414F-BFFE-BFCDFEDA9476}"/>
    <cellStyle name="Millares [0] 2 7 2 2 5" xfId="44509" xr:uid="{5F1F6932-E61E-48C8-A817-E8129547B338}"/>
    <cellStyle name="Millares [0] 2 7 2 2 6" xfId="23444" xr:uid="{63EFEA33-6B30-49E8-A742-39F6832ACFEB}"/>
    <cellStyle name="Millares [0] 2 7 2 3" xfId="3694" xr:uid="{7DBBAF47-1A0A-4103-93F3-610BCC4B9C27}"/>
    <cellStyle name="Millares [0] 2 7 2 3 2" xfId="8955" xr:uid="{12695383-928E-46C0-BE3A-A37C7F0BD9BA}"/>
    <cellStyle name="Millares [0] 2 7 2 3 2 2" xfId="19486" xr:uid="{E53C2C17-395E-4832-94C4-9515DE0B43C9}"/>
    <cellStyle name="Millares [0] 2 7 2 3 2 2 2" xfId="61618" xr:uid="{24131CEF-4819-4C45-9748-671B0D48245F}"/>
    <cellStyle name="Millares [0] 2 7 2 3 2 2 3" xfId="40553" xr:uid="{1A54FAF4-B725-4CD9-8504-056C035440D3}"/>
    <cellStyle name="Millares [0] 2 7 2 3 2 3" xfId="51086" xr:uid="{3A568C90-D4D0-4828-894A-70F9C111CDE1}"/>
    <cellStyle name="Millares [0] 2 7 2 3 2 4" xfId="30021" xr:uid="{96AD4B36-05AA-4694-9AFB-0D774E883E80}"/>
    <cellStyle name="Millares [0] 2 7 2 3 3" xfId="14225" xr:uid="{C0BAE0CD-BA0D-4D13-B569-6F860CACB3E9}"/>
    <cellStyle name="Millares [0] 2 7 2 3 3 2" xfId="56357" xr:uid="{3C7C3A4A-231A-4D66-B263-1798C2132DFA}"/>
    <cellStyle name="Millares [0] 2 7 2 3 3 3" xfId="35292" xr:uid="{A855B62A-C6D8-472B-A186-B13459EBC13B}"/>
    <cellStyle name="Millares [0] 2 7 2 3 4" xfId="45825" xr:uid="{DA0B653A-3E73-49EC-8817-57AB3FB12EE7}"/>
    <cellStyle name="Millares [0] 2 7 2 3 5" xfId="24760" xr:uid="{A0A7C8F8-C70B-4EC0-AE4F-8D60CC21787D}"/>
    <cellStyle name="Millares [0] 2 7 2 4" xfId="6325" xr:uid="{6BBE6674-1A7A-47D1-8CB0-E54E27657A95}"/>
    <cellStyle name="Millares [0] 2 7 2 4 2" xfId="16856" xr:uid="{B8F3D5C7-1010-4B88-B0CE-183A637958EE}"/>
    <cellStyle name="Millares [0] 2 7 2 4 2 2" xfId="58988" xr:uid="{F0DFEFD8-0714-4E54-A817-2426198A4271}"/>
    <cellStyle name="Millares [0] 2 7 2 4 2 3" xfId="37923" xr:uid="{CF489B63-22EF-460E-B4AA-E659D4ADE30A}"/>
    <cellStyle name="Millares [0] 2 7 2 4 3" xfId="48456" xr:uid="{F107852F-57C1-445F-96A8-E873EEFC2149}"/>
    <cellStyle name="Millares [0] 2 7 2 4 4" xfId="27391" xr:uid="{C0D87B41-A20E-4962-A9C2-2C9CF054057B}"/>
    <cellStyle name="Millares [0] 2 7 2 5" xfId="11595" xr:uid="{F81C57EA-DD30-4D29-B13E-2D0DA96804F4}"/>
    <cellStyle name="Millares [0] 2 7 2 5 2" xfId="53727" xr:uid="{F4C2C35C-A21B-4DDB-B3FB-F34F8C10692E}"/>
    <cellStyle name="Millares [0] 2 7 2 5 3" xfId="32662" xr:uid="{10D309A3-8B15-4A86-A555-5AC098D0A78A}"/>
    <cellStyle name="Millares [0] 2 7 2 6" xfId="43195" xr:uid="{791EE045-6C7F-42BC-9B9E-1F8FE122C4E4}"/>
    <cellStyle name="Millares [0] 2 7 2 7" xfId="22130" xr:uid="{3C0D761D-2267-46D9-86F1-0009C5CA44BD}"/>
    <cellStyle name="Millares [0] 2 7 3" xfId="1503" xr:uid="{673E5708-9AF5-4830-A974-FA2FEB8E15E8}"/>
    <cellStyle name="Millares [0] 2 7 3 2" xfId="2817" xr:uid="{C61441E4-1987-4E09-91D3-FEB5C02EA556}"/>
    <cellStyle name="Millares [0] 2 7 3 2 2" xfId="5448" xr:uid="{2014A32D-A5BD-4E92-8394-82800E7D4AE8}"/>
    <cellStyle name="Millares [0] 2 7 3 2 2 2" xfId="10709" xr:uid="{4BDB0408-2DEE-437B-AB5A-D2898D2A70CF}"/>
    <cellStyle name="Millares [0] 2 7 3 2 2 2 2" xfId="21240" xr:uid="{4FED0EC1-89A8-4963-985F-6C4256DDB250}"/>
    <cellStyle name="Millares [0] 2 7 3 2 2 2 2 2" xfId="63372" xr:uid="{65882FD2-CB52-4F60-99D1-BABE4B812A6B}"/>
    <cellStyle name="Millares [0] 2 7 3 2 2 2 2 3" xfId="42307" xr:uid="{24DE605A-BB13-433B-A5BF-F7864A110E95}"/>
    <cellStyle name="Millares [0] 2 7 3 2 2 2 3" xfId="52840" xr:uid="{D96419D3-702C-433E-B120-252039D52777}"/>
    <cellStyle name="Millares [0] 2 7 3 2 2 2 4" xfId="31775" xr:uid="{59B50286-70A3-44D4-96CF-B95F5E83A2A7}"/>
    <cellStyle name="Millares [0] 2 7 3 2 2 3" xfId="15979" xr:uid="{2801BF07-2CA5-4732-83AD-FAD3B0F1D2F5}"/>
    <cellStyle name="Millares [0] 2 7 3 2 2 3 2" xfId="58111" xr:uid="{D2A5B819-B1C4-4EE6-9685-7293A45EE5C3}"/>
    <cellStyle name="Millares [0] 2 7 3 2 2 3 3" xfId="37046" xr:uid="{ABDAC7F5-75AB-40B1-8F44-9D5BE5D86A93}"/>
    <cellStyle name="Millares [0] 2 7 3 2 2 4" xfId="47579" xr:uid="{44BD2C62-1C5C-452A-B730-7042F0A9FBD0}"/>
    <cellStyle name="Millares [0] 2 7 3 2 2 5" xfId="26514" xr:uid="{C233283F-8061-47F3-9109-947413146E31}"/>
    <cellStyle name="Millares [0] 2 7 3 2 3" xfId="8078" xr:uid="{BFE4A993-EBEC-418A-94AE-78B1596D8F08}"/>
    <cellStyle name="Millares [0] 2 7 3 2 3 2" xfId="18609" xr:uid="{44CC4835-BD6F-44AC-86F4-40E8BDFDEAB2}"/>
    <cellStyle name="Millares [0] 2 7 3 2 3 2 2" xfId="60741" xr:uid="{4DB48136-1B6F-4032-9F52-F73A910A5571}"/>
    <cellStyle name="Millares [0] 2 7 3 2 3 2 3" xfId="39676" xr:uid="{09C6342D-DACB-4C46-AD96-727AB81293E1}"/>
    <cellStyle name="Millares [0] 2 7 3 2 3 3" xfId="50209" xr:uid="{7253DA53-AC5F-4998-BD30-480F22642F28}"/>
    <cellStyle name="Millares [0] 2 7 3 2 3 4" xfId="29144" xr:uid="{0B006C6D-172C-4662-B311-BE5D8365539A}"/>
    <cellStyle name="Millares [0] 2 7 3 2 4" xfId="13348" xr:uid="{C8153612-5207-436C-B3C8-5748CE5B6918}"/>
    <cellStyle name="Millares [0] 2 7 3 2 4 2" xfId="55480" xr:uid="{6ADE3953-7BB1-43EF-AB92-47F67A1D74AF}"/>
    <cellStyle name="Millares [0] 2 7 3 2 4 3" xfId="34415" xr:uid="{346CD77D-7ACF-4222-9450-DEFC624186F4}"/>
    <cellStyle name="Millares [0] 2 7 3 2 5" xfId="44948" xr:uid="{B807DA26-E949-454F-A5EE-9D5F6D91EB45}"/>
    <cellStyle name="Millares [0] 2 7 3 2 6" xfId="23883" xr:uid="{3F45F42A-DF04-4447-8C45-0B8B47C8712F}"/>
    <cellStyle name="Millares [0] 2 7 3 3" xfId="4133" xr:uid="{7E66C9A1-DAC7-4691-B25B-C86F56A5EE7B}"/>
    <cellStyle name="Millares [0] 2 7 3 3 2" xfId="9394" xr:uid="{C745A91B-EBAC-41AB-9508-6F509166D1C7}"/>
    <cellStyle name="Millares [0] 2 7 3 3 2 2" xfId="19925" xr:uid="{1622E52A-FDB1-4A7A-9743-9FE8D671AEA0}"/>
    <cellStyle name="Millares [0] 2 7 3 3 2 2 2" xfId="62057" xr:uid="{BA0BBA7E-F158-4A57-81BD-3426A6D9CCA9}"/>
    <cellStyle name="Millares [0] 2 7 3 3 2 2 3" xfId="40992" xr:uid="{4460E0AC-97F5-4B10-BDA9-FB9492156069}"/>
    <cellStyle name="Millares [0] 2 7 3 3 2 3" xfId="51525" xr:uid="{E642947B-91BD-46FA-B292-2B7C906730EE}"/>
    <cellStyle name="Millares [0] 2 7 3 3 2 4" xfId="30460" xr:uid="{E19B9E8D-1822-4B87-A659-7EC526DBD29B}"/>
    <cellStyle name="Millares [0] 2 7 3 3 3" xfId="14664" xr:uid="{037B3D96-D0A9-4873-B1DE-5324478A38F6}"/>
    <cellStyle name="Millares [0] 2 7 3 3 3 2" xfId="56796" xr:uid="{B87BDF3A-3EB0-4790-9729-7BE817BE3AFB}"/>
    <cellStyle name="Millares [0] 2 7 3 3 3 3" xfId="35731" xr:uid="{613FE5A6-C9D9-4178-9368-9FF78E470273}"/>
    <cellStyle name="Millares [0] 2 7 3 3 4" xfId="46264" xr:uid="{7B4393F9-2D9E-42BB-B203-A2830AF7C316}"/>
    <cellStyle name="Millares [0] 2 7 3 3 5" xfId="25199" xr:uid="{99F97508-FAB0-4F18-8466-2C03E8C2AC67}"/>
    <cellStyle name="Millares [0] 2 7 3 4" xfId="6764" xr:uid="{17530B04-D0AA-48C3-BADC-C0E973350A37}"/>
    <cellStyle name="Millares [0] 2 7 3 4 2" xfId="17295" xr:uid="{DF73EDA9-0CE7-440F-8235-8F9309E1F812}"/>
    <cellStyle name="Millares [0] 2 7 3 4 2 2" xfId="59427" xr:uid="{480138BC-27E7-48B8-B10E-AA542C5711AA}"/>
    <cellStyle name="Millares [0] 2 7 3 4 2 3" xfId="38362" xr:uid="{3C3DE82A-E8AC-470A-8DC8-6B57B2270A2D}"/>
    <cellStyle name="Millares [0] 2 7 3 4 3" xfId="48895" xr:uid="{7855278A-5601-44B6-AA8C-00FBCCE2249D}"/>
    <cellStyle name="Millares [0] 2 7 3 4 4" xfId="27830" xr:uid="{6B096788-4111-48E1-B5F6-8654BF6D36AD}"/>
    <cellStyle name="Millares [0] 2 7 3 5" xfId="12034" xr:uid="{48F97221-845C-48EE-96B1-9C86590C4A4F}"/>
    <cellStyle name="Millares [0] 2 7 3 5 2" xfId="54166" xr:uid="{02326ED5-D4E0-4351-8B42-8228BC1D9F35}"/>
    <cellStyle name="Millares [0] 2 7 3 5 3" xfId="33101" xr:uid="{51C4B669-2A55-4A94-83E2-23A7DC59B24D}"/>
    <cellStyle name="Millares [0] 2 7 3 6" xfId="43634" xr:uid="{8E0377CB-FC90-4561-871A-BD8AD170FDB4}"/>
    <cellStyle name="Millares [0] 2 7 3 7" xfId="22569" xr:uid="{5E507A30-EFB9-4078-AFE4-F6485E89671C}"/>
    <cellStyle name="Millares [0] 2 7 4" xfId="1942" xr:uid="{246834EF-613F-4E5C-9D90-00A2E51AC99D}"/>
    <cellStyle name="Millares [0] 2 7 4 2" xfId="4573" xr:uid="{91E2DF0F-E4C0-4711-99E2-25088FFE6080}"/>
    <cellStyle name="Millares [0] 2 7 4 2 2" xfId="9834" xr:uid="{E4C03E1F-C12E-4AE1-B9EC-500FA1090DB3}"/>
    <cellStyle name="Millares [0] 2 7 4 2 2 2" xfId="20365" xr:uid="{EE612543-7995-407B-BE01-63E9B833FCA9}"/>
    <cellStyle name="Millares [0] 2 7 4 2 2 2 2" xfId="62497" xr:uid="{2F2B4DE5-8F00-420C-989A-4C29AFA7CF79}"/>
    <cellStyle name="Millares [0] 2 7 4 2 2 2 3" xfId="41432" xr:uid="{DBC4D64F-AD44-46AF-9F27-C263DBABE7FD}"/>
    <cellStyle name="Millares [0] 2 7 4 2 2 3" xfId="51965" xr:uid="{0E2277F7-AF5E-4F47-8856-9893326B34FA}"/>
    <cellStyle name="Millares [0] 2 7 4 2 2 4" xfId="30900" xr:uid="{01665408-72AF-46EE-8B94-8B32FE434D63}"/>
    <cellStyle name="Millares [0] 2 7 4 2 3" xfId="15104" xr:uid="{3BF6C02B-3B57-48E8-A950-623512AAD736}"/>
    <cellStyle name="Millares [0] 2 7 4 2 3 2" xfId="57236" xr:uid="{5B2023FD-1CA0-4A5B-9B20-6106AD254DC0}"/>
    <cellStyle name="Millares [0] 2 7 4 2 3 3" xfId="36171" xr:uid="{E1E3FAFD-4A5B-4F54-AC82-D16331C8CA37}"/>
    <cellStyle name="Millares [0] 2 7 4 2 4" xfId="46704" xr:uid="{FA1717FC-0C78-4430-B589-5CCC7107ABD0}"/>
    <cellStyle name="Millares [0] 2 7 4 2 5" xfId="25639" xr:uid="{E638BC0E-0930-4E2C-BBF2-5B818B8FFF11}"/>
    <cellStyle name="Millares [0] 2 7 4 3" xfId="7203" xr:uid="{55D43689-2293-4064-9471-4C8B3847E3F8}"/>
    <cellStyle name="Millares [0] 2 7 4 3 2" xfId="17734" xr:uid="{24133EF7-6537-450D-8769-BC8B0F0E8AEA}"/>
    <cellStyle name="Millares [0] 2 7 4 3 2 2" xfId="59866" xr:uid="{B7D07376-2A32-49C9-BC08-1469E9E5522A}"/>
    <cellStyle name="Millares [0] 2 7 4 3 2 3" xfId="38801" xr:uid="{70A2FB9A-7B5D-4439-A0BE-E8D72D75A998}"/>
    <cellStyle name="Millares [0] 2 7 4 3 3" xfId="49334" xr:uid="{4CC56D26-2580-40D1-9B3B-114513E701FE}"/>
    <cellStyle name="Millares [0] 2 7 4 3 4" xfId="28269" xr:uid="{7560637D-C692-4B90-A531-1324D912F0E3}"/>
    <cellStyle name="Millares [0] 2 7 4 4" xfId="12473" xr:uid="{36C7CDFE-35A8-4528-856D-B0044023ABC0}"/>
    <cellStyle name="Millares [0] 2 7 4 4 2" xfId="54605" xr:uid="{4F7BEA8F-84F5-481B-A759-9B3A7647E907}"/>
    <cellStyle name="Millares [0] 2 7 4 4 3" xfId="33540" xr:uid="{BD3B50B0-480A-4CD1-9DAE-6846D53859E0}"/>
    <cellStyle name="Millares [0] 2 7 4 5" xfId="44073" xr:uid="{5C656F67-5275-40CC-B871-099EC2DA5D05}"/>
    <cellStyle name="Millares [0] 2 7 4 6" xfId="23008" xr:uid="{EC656AB7-5072-438A-9071-43AF1A536ED9}"/>
    <cellStyle name="Millares [0] 2 7 5" xfId="3258" xr:uid="{02995618-79C5-41B7-BF34-C92AC71313FB}"/>
    <cellStyle name="Millares [0] 2 7 5 2" xfId="8519" xr:uid="{9631BB18-2D8A-4A35-A0F9-FF5344353731}"/>
    <cellStyle name="Millares [0] 2 7 5 2 2" xfId="19050" xr:uid="{9E61E599-3395-46E7-95AF-EED7049C2E36}"/>
    <cellStyle name="Millares [0] 2 7 5 2 2 2" xfId="61182" xr:uid="{C4099A77-C3CE-4E27-98DA-296A505308F7}"/>
    <cellStyle name="Millares [0] 2 7 5 2 2 3" xfId="40117" xr:uid="{C11F8D0E-C8BD-4958-8FF1-6B6E108189F3}"/>
    <cellStyle name="Millares [0] 2 7 5 2 3" xfId="50650" xr:uid="{EEECBC9C-E3F7-479A-8231-AEC9D25CCACE}"/>
    <cellStyle name="Millares [0] 2 7 5 2 4" xfId="29585" xr:uid="{1C558568-B254-4DC9-8F69-F656103DE065}"/>
    <cellStyle name="Millares [0] 2 7 5 3" xfId="13789" xr:uid="{8350FEE8-8B46-4896-A0E7-1A28B057EEA7}"/>
    <cellStyle name="Millares [0] 2 7 5 3 2" xfId="55921" xr:uid="{FD244DAB-E744-4C26-B124-7ACC38D2E927}"/>
    <cellStyle name="Millares [0] 2 7 5 3 3" xfId="34856" xr:uid="{F935181D-1E66-4CA0-98FF-B087B3631A74}"/>
    <cellStyle name="Millares [0] 2 7 5 4" xfId="45389" xr:uid="{1E2DBDBD-37FF-4F82-B46F-08F7D987A544}"/>
    <cellStyle name="Millares [0] 2 7 5 5" xfId="24324" xr:uid="{5879F54D-418A-4BCA-809D-2A0FE2890377}"/>
    <cellStyle name="Millares [0] 2 7 6" xfId="5889" xr:uid="{CF9217AD-CA4F-4EDD-884D-FB60149132A7}"/>
    <cellStyle name="Millares [0] 2 7 6 2" xfId="16420" xr:uid="{F1F05A2D-5330-46CB-AA40-13FC93BCDF84}"/>
    <cellStyle name="Millares [0] 2 7 6 2 2" xfId="58552" xr:uid="{404AB830-6303-406E-8CF3-AC62F5A4549D}"/>
    <cellStyle name="Millares [0] 2 7 6 2 3" xfId="37487" xr:uid="{C86156CA-FE55-4A41-A55B-030EA09CE55B}"/>
    <cellStyle name="Millares [0] 2 7 6 3" xfId="48020" xr:uid="{805724EA-27CA-4213-A126-E8DC862A1419}"/>
    <cellStyle name="Millares [0] 2 7 6 4" xfId="26955" xr:uid="{1709003F-B10A-4755-B41B-AE7D53967B69}"/>
    <cellStyle name="Millares [0] 2 7 7" xfId="11159" xr:uid="{33FF1FC8-9C5C-4E86-B0A5-3B2AFF1DD5FC}"/>
    <cellStyle name="Millares [0] 2 7 7 2" xfId="53291" xr:uid="{6C7507FB-1E85-455C-8860-4C2F125BF7E4}"/>
    <cellStyle name="Millares [0] 2 7 7 3" xfId="32226" xr:uid="{ECD7DF28-E9EA-44A6-B189-AA95B19A27BA}"/>
    <cellStyle name="Millares [0] 2 7 8" xfId="42759" xr:uid="{77702F35-B06B-4867-B9A9-3B35D23B07C5}"/>
    <cellStyle name="Millares [0] 2 7 9" xfId="21694" xr:uid="{A96A03B1-BEC7-4920-ABFE-D7ABEF4B7B84}"/>
    <cellStyle name="Millares [0] 2 8" xfId="278" xr:uid="{431941F7-8BCB-4898-8AC8-D585773CBB8F}"/>
    <cellStyle name="Millares [0] 2 8 2" xfId="2162" xr:uid="{FCCDA6CD-4F47-4470-BC04-A23185A791FC}"/>
    <cellStyle name="Millares [0] 2 8 2 2" xfId="4793" xr:uid="{38622581-E43E-442B-9BD2-9C05BD1DF242}"/>
    <cellStyle name="Millares [0] 2 8 2 2 2" xfId="10054" xr:uid="{CF18FD44-7D1F-498B-BD8D-E616D76DF2EC}"/>
    <cellStyle name="Millares [0] 2 8 2 2 2 2" xfId="20585" xr:uid="{CF6FA8A6-8C37-4FAC-A092-5303846A243F}"/>
    <cellStyle name="Millares [0] 2 8 2 2 2 2 2" xfId="62717" xr:uid="{6E2760AA-DB89-49E2-B544-B5386E40D608}"/>
    <cellStyle name="Millares [0] 2 8 2 2 2 2 3" xfId="41652" xr:uid="{7658F1E4-9891-42D2-AE44-C18C819B95D6}"/>
    <cellStyle name="Millares [0] 2 8 2 2 2 3" xfId="52185" xr:uid="{50E3BD04-214E-49B5-AA18-9A2DD6B6FE07}"/>
    <cellStyle name="Millares [0] 2 8 2 2 2 4" xfId="31120" xr:uid="{2A76329F-4266-488D-9CCD-8032639510FA}"/>
    <cellStyle name="Millares [0] 2 8 2 2 3" xfId="15324" xr:uid="{C7592016-84D0-434A-A134-137B729194C9}"/>
    <cellStyle name="Millares [0] 2 8 2 2 3 2" xfId="57456" xr:uid="{E4E4A2F7-C274-4140-B9A9-3887C10FFD1C}"/>
    <cellStyle name="Millares [0] 2 8 2 2 3 3" xfId="36391" xr:uid="{7A5F1717-5CD2-4CD4-96FF-8C752649C6C9}"/>
    <cellStyle name="Millares [0] 2 8 2 2 4" xfId="46924" xr:uid="{AD6C6FE5-1557-4231-9D43-853F2CC80AFD}"/>
    <cellStyle name="Millares [0] 2 8 2 2 5" xfId="25859" xr:uid="{19283E31-9CC1-4218-8024-84B5BE7B71BF}"/>
    <cellStyle name="Millares [0] 2 8 2 3" xfId="7423" xr:uid="{B6AC7839-A45B-4CEA-8C6D-D41305209899}"/>
    <cellStyle name="Millares [0] 2 8 2 3 2" xfId="17954" xr:uid="{CE8A857E-E358-45BF-9BF1-617DE3739981}"/>
    <cellStyle name="Millares [0] 2 8 2 3 2 2" xfId="60086" xr:uid="{DFFED11F-C9CF-46FC-8DB5-12DE39AB4132}"/>
    <cellStyle name="Millares [0] 2 8 2 3 2 3" xfId="39021" xr:uid="{8E4A985C-997E-4AED-8730-D7E6D334C98A}"/>
    <cellStyle name="Millares [0] 2 8 2 3 3" xfId="49554" xr:uid="{8090B049-2946-42CA-B266-D019A347F218}"/>
    <cellStyle name="Millares [0] 2 8 2 3 4" xfId="28489" xr:uid="{681E68AD-B79D-40B7-88EA-C60D251E09B5}"/>
    <cellStyle name="Millares [0] 2 8 2 4" xfId="12693" xr:uid="{3647FBEA-6465-453D-9EA9-7B4B3EB22618}"/>
    <cellStyle name="Millares [0] 2 8 2 4 2" xfId="54825" xr:uid="{28F33361-DEAA-4ED9-8BA3-FD35C25C11C5}"/>
    <cellStyle name="Millares [0] 2 8 2 4 3" xfId="33760" xr:uid="{545F58CB-E185-4D87-B0ED-4B2901E63DEB}"/>
    <cellStyle name="Millares [0] 2 8 2 5" xfId="44293" xr:uid="{72E97B33-4058-4353-BD24-E99D5FF45E77}"/>
    <cellStyle name="Millares [0] 2 8 2 6" xfId="23228" xr:uid="{0521A722-9345-47B0-A69E-7BB29741EDB4}"/>
    <cellStyle name="Millares [0] 2 8 3" xfId="3478" xr:uid="{7F143181-0613-4428-A7EB-A9794AC7934D}"/>
    <cellStyle name="Millares [0] 2 8 3 2" xfId="8739" xr:uid="{59375C45-DA9D-4CE5-99B0-049EE7AA2291}"/>
    <cellStyle name="Millares [0] 2 8 3 2 2" xfId="19270" xr:uid="{FB18A54A-36B5-4F7E-913F-932F415C48A0}"/>
    <cellStyle name="Millares [0] 2 8 3 2 2 2" xfId="61402" xr:uid="{C6C33C61-DAAA-45C7-A891-BC004D36314B}"/>
    <cellStyle name="Millares [0] 2 8 3 2 2 3" xfId="40337" xr:uid="{BBC2E6F9-7904-47CA-885F-11A275C70A61}"/>
    <cellStyle name="Millares [0] 2 8 3 2 3" xfId="50870" xr:uid="{74AB64E0-6A69-40F1-A298-0751592F0C37}"/>
    <cellStyle name="Millares [0] 2 8 3 2 4" xfId="29805" xr:uid="{3192BEEA-FAE4-4972-9F9E-B8BAA026D2AE}"/>
    <cellStyle name="Millares [0] 2 8 3 3" xfId="14009" xr:uid="{5EA87222-8C39-43CF-A396-4F986DAC0906}"/>
    <cellStyle name="Millares [0] 2 8 3 3 2" xfId="56141" xr:uid="{5C5FE2BC-BCE9-4968-B85D-37CE4699868D}"/>
    <cellStyle name="Millares [0] 2 8 3 3 3" xfId="35076" xr:uid="{133049BC-9C58-4CB5-AA06-94705F08866E}"/>
    <cellStyle name="Millares [0] 2 8 3 4" xfId="45609" xr:uid="{EF205CD5-381F-40F6-8FD0-3E6EA1D97A3D}"/>
    <cellStyle name="Millares [0] 2 8 3 5" xfId="24544" xr:uid="{CA0F66ED-C22A-4E58-867E-9F8A4EB7A278}"/>
    <cellStyle name="Millares [0] 2 8 4" xfId="6109" xr:uid="{A441740C-2CA9-48BE-89DF-676E595DF80B}"/>
    <cellStyle name="Millares [0] 2 8 4 2" xfId="16640" xr:uid="{AFE98958-2C6F-415C-B198-5F72F3E2C717}"/>
    <cellStyle name="Millares [0] 2 8 4 2 2" xfId="58772" xr:uid="{7D1A683C-0C12-41FA-B8C7-33F1D8B8BA28}"/>
    <cellStyle name="Millares [0] 2 8 4 2 3" xfId="37707" xr:uid="{28F18C07-3B89-4BB3-91A9-55E5A669C129}"/>
    <cellStyle name="Millares [0] 2 8 4 3" xfId="48240" xr:uid="{16876D50-13B1-4BA7-A0DE-AA18D243B4E0}"/>
    <cellStyle name="Millares [0] 2 8 4 4" xfId="27175" xr:uid="{AFDC804C-D76A-4778-B041-2DC2F6EC4323}"/>
    <cellStyle name="Millares [0] 2 8 5" xfId="11379" xr:uid="{36823CF2-2666-4BF9-BE43-6E5890BDCEBA}"/>
    <cellStyle name="Millares [0] 2 8 5 2" xfId="53511" xr:uid="{43579449-0E05-4717-B556-B9697D1A238F}"/>
    <cellStyle name="Millares [0] 2 8 5 3" xfId="32446" xr:uid="{BE076631-180D-402E-A7B4-B49C93AF519A}"/>
    <cellStyle name="Millares [0] 2 8 6" xfId="42979" xr:uid="{09453E5B-BB9E-4F44-B054-7C5E4745AF4D}"/>
    <cellStyle name="Millares [0] 2 8 7" xfId="21914" xr:uid="{A95F1FDA-F6F9-4949-9534-BC56A0F78D75}"/>
    <cellStyle name="Millares [0] 2 8 8" xfId="848" xr:uid="{3D4B4C10-3A9B-4371-88B4-03079B0F8831}"/>
    <cellStyle name="Millares [0] 2 9" xfId="297" xr:uid="{4BBD6BE2-BE70-47FE-B217-B18DECAC3A38}"/>
    <cellStyle name="Millares [0] 2 9 2" xfId="2601" xr:uid="{E2AE9B97-9008-4E57-AE1C-65130D745993}"/>
    <cellStyle name="Millares [0] 2 9 2 2" xfId="5232" xr:uid="{D56E77FF-D6B7-43E3-847A-485C187EEEE4}"/>
    <cellStyle name="Millares [0] 2 9 2 2 2" xfId="10493" xr:uid="{BB726F56-0159-4931-B552-D7AC67342E46}"/>
    <cellStyle name="Millares [0] 2 9 2 2 2 2" xfId="21024" xr:uid="{E2334243-6876-4091-9183-4966120B74CA}"/>
    <cellStyle name="Millares [0] 2 9 2 2 2 2 2" xfId="63156" xr:uid="{C5B4AF2B-C7CB-481F-9223-539A8DDAF6E9}"/>
    <cellStyle name="Millares [0] 2 9 2 2 2 2 3" xfId="42091" xr:uid="{C38FEA18-584D-4E9F-9CF0-E5BB7E5C2BD5}"/>
    <cellStyle name="Millares [0] 2 9 2 2 2 3" xfId="52624" xr:uid="{7A705524-48A0-444A-B99A-9694BFCB3C44}"/>
    <cellStyle name="Millares [0] 2 9 2 2 2 4" xfId="31559" xr:uid="{30B0DCCB-D1BB-48BA-B67A-E43A3E4C33A3}"/>
    <cellStyle name="Millares [0] 2 9 2 2 3" xfId="15763" xr:uid="{A83DB3EF-D88D-4508-9643-8FA154D86081}"/>
    <cellStyle name="Millares [0] 2 9 2 2 3 2" xfId="57895" xr:uid="{B1FC81F7-EFFC-45CE-9273-D5A8036F6B3C}"/>
    <cellStyle name="Millares [0] 2 9 2 2 3 3" xfId="36830" xr:uid="{FA0D6251-323B-42E8-AA49-CDBBEFC38762}"/>
    <cellStyle name="Millares [0] 2 9 2 2 4" xfId="47363" xr:uid="{E4B10782-8DAB-447F-B39A-883F65C7C753}"/>
    <cellStyle name="Millares [0] 2 9 2 2 5" xfId="26298" xr:uid="{1435794D-5452-4AB4-A515-8646B8EED20F}"/>
    <cellStyle name="Millares [0] 2 9 2 3" xfId="7862" xr:uid="{E13F5BA2-5D2D-4103-9C23-4FE4E2940AB4}"/>
    <cellStyle name="Millares [0] 2 9 2 3 2" xfId="18393" xr:uid="{A68F9DCB-FBA9-4F95-A5CE-FFD7EACADDD2}"/>
    <cellStyle name="Millares [0] 2 9 2 3 2 2" xfId="60525" xr:uid="{FD118893-2B1E-4BF6-B1B8-040CCFB51C4E}"/>
    <cellStyle name="Millares [0] 2 9 2 3 2 3" xfId="39460" xr:uid="{2C7B95FA-5288-451F-A06B-00398A4392BF}"/>
    <cellStyle name="Millares [0] 2 9 2 3 3" xfId="49993" xr:uid="{809A1893-20CC-48CC-AF72-AFE7AA2EC2D0}"/>
    <cellStyle name="Millares [0] 2 9 2 3 4" xfId="28928" xr:uid="{5B1D92F8-5F98-4B17-87A0-1387D9D45DAF}"/>
    <cellStyle name="Millares [0] 2 9 2 4" xfId="13132" xr:uid="{15924B27-0DEE-4E6F-AB87-377F2841B3CD}"/>
    <cellStyle name="Millares [0] 2 9 2 4 2" xfId="55264" xr:uid="{E31C25E7-0BC7-457A-B3C1-3CEDAB3A915A}"/>
    <cellStyle name="Millares [0] 2 9 2 4 3" xfId="34199" xr:uid="{2BAEFCBD-E4DF-4C8F-92CF-147A68A3BE61}"/>
    <cellStyle name="Millares [0] 2 9 2 5" xfId="44732" xr:uid="{5BF1D2D0-614A-44EB-8667-5BE106F0D844}"/>
    <cellStyle name="Millares [0] 2 9 2 6" xfId="23667" xr:uid="{6434FFE0-EE30-4026-B796-28B36BD1B4CC}"/>
    <cellStyle name="Millares [0] 2 9 3" xfId="3917" xr:uid="{03ACB7D4-F32C-4417-80E9-08B274A0D4EB}"/>
    <cellStyle name="Millares [0] 2 9 3 2" xfId="9178" xr:uid="{4BEE21CA-4D43-4CA1-A70B-40E680C661F3}"/>
    <cellStyle name="Millares [0] 2 9 3 2 2" xfId="19709" xr:uid="{0A20E92D-1E37-4EC5-9102-5298D3632451}"/>
    <cellStyle name="Millares [0] 2 9 3 2 2 2" xfId="61841" xr:uid="{050FB75F-5C9B-476F-B5AD-656A38CBF39A}"/>
    <cellStyle name="Millares [0] 2 9 3 2 2 3" xfId="40776" xr:uid="{827D275C-6825-4BF4-AF22-1EFA212B304D}"/>
    <cellStyle name="Millares [0] 2 9 3 2 3" xfId="51309" xr:uid="{015A7F81-C961-4959-B821-ECC16B0520E6}"/>
    <cellStyle name="Millares [0] 2 9 3 2 4" xfId="30244" xr:uid="{38BC16B1-01BE-4964-A6AD-FC0E81802311}"/>
    <cellStyle name="Millares [0] 2 9 3 3" xfId="14448" xr:uid="{ACCBC2BB-68A9-42E8-8965-A03E5FD2F17D}"/>
    <cellStyle name="Millares [0] 2 9 3 3 2" xfId="56580" xr:uid="{82971E53-236B-4D1D-AD2B-3457FC7C338C}"/>
    <cellStyle name="Millares [0] 2 9 3 3 3" xfId="35515" xr:uid="{97EB7E86-9DAB-4EE6-B270-D491A5F540EA}"/>
    <cellStyle name="Millares [0] 2 9 3 4" xfId="46048" xr:uid="{D8D316E5-D422-48BC-9722-D77CAACBAC08}"/>
    <cellStyle name="Millares [0] 2 9 3 5" xfId="24983" xr:uid="{174329DE-230D-4CB8-AF53-2FEB05318A0C}"/>
    <cellStyle name="Millares [0] 2 9 4" xfId="6548" xr:uid="{83054CD0-BEDC-4229-8A8D-3EBB8DDEE3C4}"/>
    <cellStyle name="Millares [0] 2 9 4 2" xfId="17079" xr:uid="{37CF7974-3384-416F-93C3-25E2112BF352}"/>
    <cellStyle name="Millares [0] 2 9 4 2 2" xfId="59211" xr:uid="{5068D52E-C9EB-46B3-927C-ADB589EC5067}"/>
    <cellStyle name="Millares [0] 2 9 4 2 3" xfId="38146" xr:uid="{0A616809-9165-49F1-9C63-50833C095778}"/>
    <cellStyle name="Millares [0] 2 9 4 3" xfId="48679" xr:uid="{A9CE7AFD-D919-4CC3-96BC-D757F36A17D4}"/>
    <cellStyle name="Millares [0] 2 9 4 4" xfId="27614" xr:uid="{903D4D9B-B30C-4427-BBC9-CFF5B7278F75}"/>
    <cellStyle name="Millares [0] 2 9 5" xfId="11818" xr:uid="{80551503-1F1A-4FFC-9C2B-D04E2E057666}"/>
    <cellStyle name="Millares [0] 2 9 5 2" xfId="53950" xr:uid="{346A13A4-2AD8-451A-917C-7EF67677CBD7}"/>
    <cellStyle name="Millares [0] 2 9 5 3" xfId="32885" xr:uid="{1B03EAA7-9E13-422E-891E-7E13431E78F2}"/>
    <cellStyle name="Millares [0] 2 9 6" xfId="43418" xr:uid="{115BC755-2EF7-4E6F-AC7E-95EA8E30FAB3}"/>
    <cellStyle name="Millares [0] 2 9 7" xfId="22353" xr:uid="{D49A0ED0-A2CC-4C34-8B21-962BDF56FF81}"/>
    <cellStyle name="Millares [0] 2 9 8" xfId="1287" xr:uid="{649AB1A5-D2FA-4251-9CF6-69C6E9CB2640}"/>
    <cellStyle name="Millares [0] 20" xfId="517" xr:uid="{CF598DB5-0896-42AD-80AA-9DF406B64F71}"/>
    <cellStyle name="Millares [0] 20 10" xfId="21583" xr:uid="{12269883-DF01-44B0-BFDA-B38604C796CC}"/>
    <cellStyle name="Millares [0] 20 2" xfId="733" xr:uid="{50037AB6-8F53-47F0-9E48-BF23DFA68E66}"/>
    <cellStyle name="Millares [0] 20 2 2" xfId="1169" xr:uid="{77561FCD-323E-43F8-A4B5-BBADB8178B9B}"/>
    <cellStyle name="Millares [0] 20 2 2 2" xfId="2483" xr:uid="{F2467DF8-50CF-4621-904D-09A3CF1CF262}"/>
    <cellStyle name="Millares [0] 20 2 2 2 2" xfId="5114" xr:uid="{98A520D2-50F1-4186-A7FE-BDBF92DF0B3A}"/>
    <cellStyle name="Millares [0] 20 2 2 2 2 2" xfId="10375" xr:uid="{52B98A8D-3E59-400D-81EC-A876EFD92640}"/>
    <cellStyle name="Millares [0] 20 2 2 2 2 2 2" xfId="20906" xr:uid="{B8C79971-F83F-4D79-B5E8-A8C91B98FCA1}"/>
    <cellStyle name="Millares [0] 20 2 2 2 2 2 2 2" xfId="63038" xr:uid="{118EF4AB-03ED-41E0-B679-3191F2EAE741}"/>
    <cellStyle name="Millares [0] 20 2 2 2 2 2 2 3" xfId="41973" xr:uid="{B74E4DED-5A15-463A-9EFA-930D371EF0F1}"/>
    <cellStyle name="Millares [0] 20 2 2 2 2 2 3" xfId="52506" xr:uid="{F8A6B8C7-3E7F-4C42-874B-B93692861CF0}"/>
    <cellStyle name="Millares [0] 20 2 2 2 2 2 4" xfId="31441" xr:uid="{6345B82A-26BA-46E0-A6AF-F51A88CEF03D}"/>
    <cellStyle name="Millares [0] 20 2 2 2 2 3" xfId="15645" xr:uid="{141D550E-0A72-49C2-8AC1-70D56A08F767}"/>
    <cellStyle name="Millares [0] 20 2 2 2 2 3 2" xfId="57777" xr:uid="{6A57D1E8-1FD5-46FD-BC62-292E7BCC2348}"/>
    <cellStyle name="Millares [0] 20 2 2 2 2 3 3" xfId="36712" xr:uid="{486A5EE6-9B20-49AD-9217-74505CCEB24F}"/>
    <cellStyle name="Millares [0] 20 2 2 2 2 4" xfId="47245" xr:uid="{713BB45A-8114-4842-8259-5CB43F7D311A}"/>
    <cellStyle name="Millares [0] 20 2 2 2 2 5" xfId="26180" xr:uid="{5661250A-8637-4785-A537-79B0728FD73B}"/>
    <cellStyle name="Millares [0] 20 2 2 2 3" xfId="7744" xr:uid="{5FBB0C7E-5AB8-4DB1-B088-4BFEDD763F8A}"/>
    <cellStyle name="Millares [0] 20 2 2 2 3 2" xfId="18275" xr:uid="{92AD3088-17FB-4217-8519-D60BB01B85DC}"/>
    <cellStyle name="Millares [0] 20 2 2 2 3 2 2" xfId="60407" xr:uid="{D3BFF12A-DD85-4A39-BC8A-7DA276F8F63A}"/>
    <cellStyle name="Millares [0] 20 2 2 2 3 2 3" xfId="39342" xr:uid="{90042F48-0C11-4610-B3A0-52712443E9EA}"/>
    <cellStyle name="Millares [0] 20 2 2 2 3 3" xfId="49875" xr:uid="{95DE5788-EF45-4DBA-B1C9-2CC0A9701E03}"/>
    <cellStyle name="Millares [0] 20 2 2 2 3 4" xfId="28810" xr:uid="{F4F5656E-9C3B-422A-B005-00318ADE9D5C}"/>
    <cellStyle name="Millares [0] 20 2 2 2 4" xfId="13014" xr:uid="{5D9DA12E-CEA8-4138-8E80-D9F81ABDD593}"/>
    <cellStyle name="Millares [0] 20 2 2 2 4 2" xfId="55146" xr:uid="{7B56FF3C-B528-426A-A2C3-51887A949D7A}"/>
    <cellStyle name="Millares [0] 20 2 2 2 4 3" xfId="34081" xr:uid="{69080FFF-EA20-466D-96A6-89CC98F1FEAF}"/>
    <cellStyle name="Millares [0] 20 2 2 2 5" xfId="44614" xr:uid="{51712F32-5F6B-4F21-98A0-C1FB002BC9FF}"/>
    <cellStyle name="Millares [0] 20 2 2 2 6" xfId="23549" xr:uid="{33F4FD95-3D75-4CE0-9081-A910D1AD4D5F}"/>
    <cellStyle name="Millares [0] 20 2 2 3" xfId="3799" xr:uid="{D5CCF578-956A-4A9D-B31A-4056937D7624}"/>
    <cellStyle name="Millares [0] 20 2 2 3 2" xfId="9060" xr:uid="{EDE76890-1D1A-4B40-A788-A1186CEC847E}"/>
    <cellStyle name="Millares [0] 20 2 2 3 2 2" xfId="19591" xr:uid="{071EB7C5-918C-42C0-82DB-7C535ED79CDD}"/>
    <cellStyle name="Millares [0] 20 2 2 3 2 2 2" xfId="61723" xr:uid="{11FD26BE-0E78-44EF-A5CE-A997BD54A258}"/>
    <cellStyle name="Millares [0] 20 2 2 3 2 2 3" xfId="40658" xr:uid="{2BA7162D-3199-4C26-BCE3-B896A1ADCFA8}"/>
    <cellStyle name="Millares [0] 20 2 2 3 2 3" xfId="51191" xr:uid="{D6458555-02E3-41A1-A0CA-D82F3F39C2EB}"/>
    <cellStyle name="Millares [0] 20 2 2 3 2 4" xfId="30126" xr:uid="{BBC5D800-CEA2-4BEA-8C37-6DA9FF072D0E}"/>
    <cellStyle name="Millares [0] 20 2 2 3 3" xfId="14330" xr:uid="{FBE9FAE8-5648-4B9B-A311-DFE16781D4A9}"/>
    <cellStyle name="Millares [0] 20 2 2 3 3 2" xfId="56462" xr:uid="{92ECB953-89EA-4F65-B3DE-F8202BC88075}"/>
    <cellStyle name="Millares [0] 20 2 2 3 3 3" xfId="35397" xr:uid="{AE6674FA-5542-4453-A301-53A464D9CCCE}"/>
    <cellStyle name="Millares [0] 20 2 2 3 4" xfId="45930" xr:uid="{E247AE50-5888-448E-B90F-6D51E84C0825}"/>
    <cellStyle name="Millares [0] 20 2 2 3 5" xfId="24865" xr:uid="{C17BBF73-5B6A-4F02-B9CA-64C18D5FC70F}"/>
    <cellStyle name="Millares [0] 20 2 2 4" xfId="6430" xr:uid="{76487D71-1129-43B0-B88C-4178D147FB2D}"/>
    <cellStyle name="Millares [0] 20 2 2 4 2" xfId="16961" xr:uid="{03EBB091-0E6B-47DC-89C9-4DDD4CB0D860}"/>
    <cellStyle name="Millares [0] 20 2 2 4 2 2" xfId="59093" xr:uid="{81DFF07C-CDAB-47F8-9B2D-126488E500FE}"/>
    <cellStyle name="Millares [0] 20 2 2 4 2 3" xfId="38028" xr:uid="{86C6ABE7-0F04-46B3-817A-B4FCEF508941}"/>
    <cellStyle name="Millares [0] 20 2 2 4 3" xfId="48561" xr:uid="{994702B6-B01A-4FBB-9D26-48A27E2FD543}"/>
    <cellStyle name="Millares [0] 20 2 2 4 4" xfId="27496" xr:uid="{E3019A1C-84C7-4BE5-8E27-6CFB20137831}"/>
    <cellStyle name="Millares [0] 20 2 2 5" xfId="11700" xr:uid="{50375D9C-9CA0-4361-9DC2-E7CDB81B37FF}"/>
    <cellStyle name="Millares [0] 20 2 2 5 2" xfId="53832" xr:uid="{9E8961BE-40F3-4B05-8B34-56D18A40A332}"/>
    <cellStyle name="Millares [0] 20 2 2 5 3" xfId="32767" xr:uid="{02988F66-2DAA-4089-8364-630119E3D2BE}"/>
    <cellStyle name="Millares [0] 20 2 2 6" xfId="43300" xr:uid="{CC38FE42-69BD-412B-9CA7-826C3DD01A49}"/>
    <cellStyle name="Millares [0] 20 2 2 7" xfId="22235" xr:uid="{81891A1B-3ED1-447B-BD95-98730A8F1792}"/>
    <cellStyle name="Millares [0] 20 2 3" xfId="1608" xr:uid="{53638CDD-B6B9-4C58-A555-5B61D53A6B89}"/>
    <cellStyle name="Millares [0] 20 2 3 2" xfId="2922" xr:uid="{49C67C23-410E-4DEC-A454-82E8E43BA037}"/>
    <cellStyle name="Millares [0] 20 2 3 2 2" xfId="5553" xr:uid="{8455DEA1-9FF1-48EB-BCAF-8A7630CD46C0}"/>
    <cellStyle name="Millares [0] 20 2 3 2 2 2" xfId="10814" xr:uid="{CAA97BD4-8619-4927-B907-95854E05279F}"/>
    <cellStyle name="Millares [0] 20 2 3 2 2 2 2" xfId="21345" xr:uid="{DC30D3E8-5A74-479C-A188-A68DB5E58992}"/>
    <cellStyle name="Millares [0] 20 2 3 2 2 2 2 2" xfId="63477" xr:uid="{946B2344-A532-4618-845D-4E816320ABBF}"/>
    <cellStyle name="Millares [0] 20 2 3 2 2 2 2 3" xfId="42412" xr:uid="{970CA2AD-6E08-41E5-B19E-965F99298D61}"/>
    <cellStyle name="Millares [0] 20 2 3 2 2 2 3" xfId="52945" xr:uid="{CF290D72-F099-48CC-B00E-CD96C828B5C0}"/>
    <cellStyle name="Millares [0] 20 2 3 2 2 2 4" xfId="31880" xr:uid="{A77C6DCB-E7AD-442D-8D7E-96DB4AA77559}"/>
    <cellStyle name="Millares [0] 20 2 3 2 2 3" xfId="16084" xr:uid="{2A1EB390-E44C-4A74-A540-EB7CBF33E6DC}"/>
    <cellStyle name="Millares [0] 20 2 3 2 2 3 2" xfId="58216" xr:uid="{C4A16597-0034-4454-80D8-434C35D0E474}"/>
    <cellStyle name="Millares [0] 20 2 3 2 2 3 3" xfId="37151" xr:uid="{3AE1C106-7A72-44F1-A049-0322DA6643D9}"/>
    <cellStyle name="Millares [0] 20 2 3 2 2 4" xfId="47684" xr:uid="{90E0B010-49DC-47E6-B5BD-AADC27E84F87}"/>
    <cellStyle name="Millares [0] 20 2 3 2 2 5" xfId="26619" xr:uid="{BCAF5D44-01F4-402C-B6FE-8DC91AFE910A}"/>
    <cellStyle name="Millares [0] 20 2 3 2 3" xfId="8183" xr:uid="{662FDBB8-732F-41E1-B6B6-3B37CFC43581}"/>
    <cellStyle name="Millares [0] 20 2 3 2 3 2" xfId="18714" xr:uid="{8D400DD4-CFC0-4209-AEF7-ACE6DD02E256}"/>
    <cellStyle name="Millares [0] 20 2 3 2 3 2 2" xfId="60846" xr:uid="{F07C2909-559A-4F79-B3C7-02630FCBFBB1}"/>
    <cellStyle name="Millares [0] 20 2 3 2 3 2 3" xfId="39781" xr:uid="{464DC084-CF4E-42C0-ACF6-EC280A13A78B}"/>
    <cellStyle name="Millares [0] 20 2 3 2 3 3" xfId="50314" xr:uid="{A48B19F2-EE15-4CA8-98BD-E08EABB29A50}"/>
    <cellStyle name="Millares [0] 20 2 3 2 3 4" xfId="29249" xr:uid="{04595A22-7DE1-47E7-BFF7-80A3696C7414}"/>
    <cellStyle name="Millares [0] 20 2 3 2 4" xfId="13453" xr:uid="{9E06A0DE-6D1A-4C53-BF90-BA9DFA99BFB6}"/>
    <cellStyle name="Millares [0] 20 2 3 2 4 2" xfId="55585" xr:uid="{34B936AF-A8C3-4122-8F07-FE42B904E376}"/>
    <cellStyle name="Millares [0] 20 2 3 2 4 3" xfId="34520" xr:uid="{8430F619-7998-40B1-A87F-F0FF76DBFE57}"/>
    <cellStyle name="Millares [0] 20 2 3 2 5" xfId="45053" xr:uid="{CBEDEDAA-DDAD-4C46-A7A8-35849D66AD47}"/>
    <cellStyle name="Millares [0] 20 2 3 2 6" xfId="23988" xr:uid="{64A1E35B-1DC4-4273-959C-FF370D15039E}"/>
    <cellStyle name="Millares [0] 20 2 3 3" xfId="4238" xr:uid="{EE1A892A-AEC4-4616-9554-A2F1BEA03D1B}"/>
    <cellStyle name="Millares [0] 20 2 3 3 2" xfId="9499" xr:uid="{76BF0286-9CC9-476F-9A2F-8073DCE3D472}"/>
    <cellStyle name="Millares [0] 20 2 3 3 2 2" xfId="20030" xr:uid="{B38CE0FD-8F05-4E0D-B5B7-74FA82ED71EF}"/>
    <cellStyle name="Millares [0] 20 2 3 3 2 2 2" xfId="62162" xr:uid="{14781723-067E-4CAD-9EA5-E291F57DDEB9}"/>
    <cellStyle name="Millares [0] 20 2 3 3 2 2 3" xfId="41097" xr:uid="{ACEB9A80-C02C-451D-A55F-49458507ED3C}"/>
    <cellStyle name="Millares [0] 20 2 3 3 2 3" xfId="51630" xr:uid="{8CE1B4A5-B705-44E8-9E99-A5CBFFA1C201}"/>
    <cellStyle name="Millares [0] 20 2 3 3 2 4" xfId="30565" xr:uid="{72C2FF38-BDDC-455C-AFAB-230FBAFECF2F}"/>
    <cellStyle name="Millares [0] 20 2 3 3 3" xfId="14769" xr:uid="{B4E77CC4-A7BC-45DA-8A2D-913D41B7C170}"/>
    <cellStyle name="Millares [0] 20 2 3 3 3 2" xfId="56901" xr:uid="{311D1333-600E-4204-A587-78B9315179D3}"/>
    <cellStyle name="Millares [0] 20 2 3 3 3 3" xfId="35836" xr:uid="{13A0C770-2618-4223-97D0-06A8187180A7}"/>
    <cellStyle name="Millares [0] 20 2 3 3 4" xfId="46369" xr:uid="{1D71CFB6-8E65-4CC5-B711-59FFDAE0916C}"/>
    <cellStyle name="Millares [0] 20 2 3 3 5" xfId="25304" xr:uid="{76A083AF-A26D-42E9-8597-4C775F8F0043}"/>
    <cellStyle name="Millares [0] 20 2 3 4" xfId="6869" xr:uid="{37206E1F-88DD-46D9-8BFE-C4EEAACAC7EB}"/>
    <cellStyle name="Millares [0] 20 2 3 4 2" xfId="17400" xr:uid="{4DA91EC6-1453-42D8-ADAF-A03E1836A5D7}"/>
    <cellStyle name="Millares [0] 20 2 3 4 2 2" xfId="59532" xr:uid="{609E2387-4814-4449-87F6-A3CFEEC0F639}"/>
    <cellStyle name="Millares [0] 20 2 3 4 2 3" xfId="38467" xr:uid="{779E3D33-2FB7-4E30-80FE-01ED9DE5BF82}"/>
    <cellStyle name="Millares [0] 20 2 3 4 3" xfId="49000" xr:uid="{85C614C4-E355-4C89-BE14-C8A364942399}"/>
    <cellStyle name="Millares [0] 20 2 3 4 4" xfId="27935" xr:uid="{93E7A2B3-5B91-493F-A755-51113206D573}"/>
    <cellStyle name="Millares [0] 20 2 3 5" xfId="12139" xr:uid="{8F1BEF38-DBC5-4E89-974B-B67321D57663}"/>
    <cellStyle name="Millares [0] 20 2 3 5 2" xfId="54271" xr:uid="{29CA44B9-D810-4D4C-AF6D-E6653785EA7C}"/>
    <cellStyle name="Millares [0] 20 2 3 5 3" xfId="33206" xr:uid="{04A39302-B29C-4168-BB10-A48A6B4A93C0}"/>
    <cellStyle name="Millares [0] 20 2 3 6" xfId="43739" xr:uid="{41EB1944-BA62-432E-8FA2-7068FC522A36}"/>
    <cellStyle name="Millares [0] 20 2 3 7" xfId="22674" xr:uid="{AE68E5C6-B017-4A13-883B-BD1C4FD13831}"/>
    <cellStyle name="Millares [0] 20 2 4" xfId="2047" xr:uid="{6B581345-D10F-4F13-BCAC-F69850D5F663}"/>
    <cellStyle name="Millares [0] 20 2 4 2" xfId="4678" xr:uid="{48237E6C-028D-4AB5-889D-0FFCC2F1357A}"/>
    <cellStyle name="Millares [0] 20 2 4 2 2" xfId="9939" xr:uid="{620ECD7E-972C-4543-80B3-A28D84C3CFD5}"/>
    <cellStyle name="Millares [0] 20 2 4 2 2 2" xfId="20470" xr:uid="{ED8B382B-C401-46E1-AC54-B6DE2674755D}"/>
    <cellStyle name="Millares [0] 20 2 4 2 2 2 2" xfId="62602" xr:uid="{6A78A3FB-1F66-4C48-AB6B-7BE9988F7FCD}"/>
    <cellStyle name="Millares [0] 20 2 4 2 2 2 3" xfId="41537" xr:uid="{C8F5B08A-EDF9-4C27-9EC5-6E06D4555315}"/>
    <cellStyle name="Millares [0] 20 2 4 2 2 3" xfId="52070" xr:uid="{63022C7F-87DD-4FF0-A96B-850569628086}"/>
    <cellStyle name="Millares [0] 20 2 4 2 2 4" xfId="31005" xr:uid="{A54A61CD-A1BB-4A6C-AC2E-5F5D68A5B3F5}"/>
    <cellStyle name="Millares [0] 20 2 4 2 3" xfId="15209" xr:uid="{96A7AF42-5FEA-4470-AD38-861C13ABD03F}"/>
    <cellStyle name="Millares [0] 20 2 4 2 3 2" xfId="57341" xr:uid="{0DD1F373-DA51-4B70-8360-F847BDA80B5C}"/>
    <cellStyle name="Millares [0] 20 2 4 2 3 3" xfId="36276" xr:uid="{E305602C-B5CD-400A-9991-65DB5C4414B2}"/>
    <cellStyle name="Millares [0] 20 2 4 2 4" xfId="46809" xr:uid="{98850288-784E-4157-9448-F94CA2597C57}"/>
    <cellStyle name="Millares [0] 20 2 4 2 5" xfId="25744" xr:uid="{61854E8D-B852-420C-ACE8-C2CF7F0B1891}"/>
    <cellStyle name="Millares [0] 20 2 4 3" xfId="7308" xr:uid="{B4318E34-4470-48B2-9A43-B252C70F82BE}"/>
    <cellStyle name="Millares [0] 20 2 4 3 2" xfId="17839" xr:uid="{C4691F0E-174D-405A-BE0C-A0A84E3C8AD5}"/>
    <cellStyle name="Millares [0] 20 2 4 3 2 2" xfId="59971" xr:uid="{BF8C8D4A-2451-4939-B246-4174F6EBC949}"/>
    <cellStyle name="Millares [0] 20 2 4 3 2 3" xfId="38906" xr:uid="{FC29B9DC-876B-4830-9C58-129C99DCA6A5}"/>
    <cellStyle name="Millares [0] 20 2 4 3 3" xfId="49439" xr:uid="{13F4F893-464C-4998-99E7-DB205107BC95}"/>
    <cellStyle name="Millares [0] 20 2 4 3 4" xfId="28374" xr:uid="{2CF825B8-C0ED-4F7C-B696-3A475E6D2FAD}"/>
    <cellStyle name="Millares [0] 20 2 4 4" xfId="12578" xr:uid="{8358B109-AA23-4208-BE99-AA63737211F1}"/>
    <cellStyle name="Millares [0] 20 2 4 4 2" xfId="54710" xr:uid="{C9B19523-1F4E-41DB-9413-BDE54A279ADB}"/>
    <cellStyle name="Millares [0] 20 2 4 4 3" xfId="33645" xr:uid="{401B705C-2E2F-41A4-9D4B-F6AA3BAC6C19}"/>
    <cellStyle name="Millares [0] 20 2 4 5" xfId="44178" xr:uid="{6FA97B53-F13C-45D3-9A5E-810484DF025B}"/>
    <cellStyle name="Millares [0] 20 2 4 6" xfId="23113" xr:uid="{35DF3C4A-F4C9-455A-8393-9A18CDBC250A}"/>
    <cellStyle name="Millares [0] 20 2 5" xfId="3363" xr:uid="{51B13FDE-5903-458D-904B-CA743F6188A9}"/>
    <cellStyle name="Millares [0] 20 2 5 2" xfId="8624" xr:uid="{EF79CABE-914F-48EC-BF47-C57C4D9EA868}"/>
    <cellStyle name="Millares [0] 20 2 5 2 2" xfId="19155" xr:uid="{45063172-6AFC-4AC8-967B-22FDF373E9CB}"/>
    <cellStyle name="Millares [0] 20 2 5 2 2 2" xfId="61287" xr:uid="{3858D008-ABA1-499B-97D0-A32EC5A5BCD3}"/>
    <cellStyle name="Millares [0] 20 2 5 2 2 3" xfId="40222" xr:uid="{DBB620D7-E5BA-4DB6-B41C-DC72F68D973E}"/>
    <cellStyle name="Millares [0] 20 2 5 2 3" xfId="50755" xr:uid="{9C122720-5E4D-43A4-95BE-02851DB1D0BD}"/>
    <cellStyle name="Millares [0] 20 2 5 2 4" xfId="29690" xr:uid="{5C1717AE-8E72-48F3-B876-EC87FF625487}"/>
    <cellStyle name="Millares [0] 20 2 5 3" xfId="13894" xr:uid="{881A76E0-4CB3-43B4-8CCA-15F521D564D9}"/>
    <cellStyle name="Millares [0] 20 2 5 3 2" xfId="56026" xr:uid="{97081B7F-4B03-4B1F-9E3F-806522259565}"/>
    <cellStyle name="Millares [0] 20 2 5 3 3" xfId="34961" xr:uid="{73483376-FDB7-46A0-98CE-52D19F9070DC}"/>
    <cellStyle name="Millares [0] 20 2 5 4" xfId="45494" xr:uid="{57F0B382-C00E-4C9E-8F96-F632F85B2A1D}"/>
    <cellStyle name="Millares [0] 20 2 5 5" xfId="24429" xr:uid="{D6AA2535-BCD0-40CB-9EA2-B8C9184E5F96}"/>
    <cellStyle name="Millares [0] 20 2 6" xfId="5994" xr:uid="{2691C4CE-BC5B-4096-9565-E3A4B6F45C89}"/>
    <cellStyle name="Millares [0] 20 2 6 2" xfId="16525" xr:uid="{789094AE-040B-4045-82B8-5A12623C8C32}"/>
    <cellStyle name="Millares [0] 20 2 6 2 2" xfId="58657" xr:uid="{A168316C-43B4-444B-B93C-39CDF335E9AC}"/>
    <cellStyle name="Millares [0] 20 2 6 2 3" xfId="37592" xr:uid="{9681EDD7-D810-4539-9647-EC11DD5154E8}"/>
    <cellStyle name="Millares [0] 20 2 6 3" xfId="48125" xr:uid="{308BEC0D-4C1C-4AFC-A3EE-56002F38BAD7}"/>
    <cellStyle name="Millares [0] 20 2 6 4" xfId="27060" xr:uid="{0E86E582-FCDE-4B97-9ABE-D8D95297BB10}"/>
    <cellStyle name="Millares [0] 20 2 7" xfId="11264" xr:uid="{EC84F9B6-FB5D-45C7-8BF8-0F863C152A10}"/>
    <cellStyle name="Millares [0] 20 2 7 2" xfId="53396" xr:uid="{6C9BD344-1154-4972-A650-2AF285AE363D}"/>
    <cellStyle name="Millares [0] 20 2 7 3" xfId="32331" xr:uid="{52443B40-0FF6-48E9-9075-26B162DCA584}"/>
    <cellStyle name="Millares [0] 20 2 8" xfId="42864" xr:uid="{F4AEEC87-3A79-4632-BE63-B66D3C82091C}"/>
    <cellStyle name="Millares [0] 20 2 9" xfId="21799" xr:uid="{E503EC66-383A-405E-8F1B-E089E0D28F27}"/>
    <cellStyle name="Millares [0] 20 3" xfId="953" xr:uid="{FA38D08E-87A0-4F7D-8A2D-E4BB0C41D117}"/>
    <cellStyle name="Millares [0] 20 3 2" xfId="2267" xr:uid="{60DF5269-B637-42EC-959A-DEDA81D94E03}"/>
    <cellStyle name="Millares [0] 20 3 2 2" xfId="4898" xr:uid="{3E5A53DB-202C-4728-9B24-011DB437B470}"/>
    <cellStyle name="Millares [0] 20 3 2 2 2" xfId="10159" xr:uid="{3E0C1CA1-B9F2-458F-896D-C761460D5501}"/>
    <cellStyle name="Millares [0] 20 3 2 2 2 2" xfId="20690" xr:uid="{367BF41D-1390-494E-96FC-C255D5BC3943}"/>
    <cellStyle name="Millares [0] 20 3 2 2 2 2 2" xfId="62822" xr:uid="{A1CB11F6-24C0-43E7-9F06-88643EDDAD20}"/>
    <cellStyle name="Millares [0] 20 3 2 2 2 2 3" xfId="41757" xr:uid="{DD07EC9A-3CFA-44F7-8D1E-B84DC28FABD1}"/>
    <cellStyle name="Millares [0] 20 3 2 2 2 3" xfId="52290" xr:uid="{5DD272A6-3E67-466E-9DFD-EAF56E8AAE4D}"/>
    <cellStyle name="Millares [0] 20 3 2 2 2 4" xfId="31225" xr:uid="{65901D06-BBE6-465C-B5C2-697FA7E40847}"/>
    <cellStyle name="Millares [0] 20 3 2 2 3" xfId="15429" xr:uid="{45495058-11E3-4562-9DA3-E77FEC0F319A}"/>
    <cellStyle name="Millares [0] 20 3 2 2 3 2" xfId="57561" xr:uid="{D713B7A1-A4DB-48FE-8224-2B49B57CA2EC}"/>
    <cellStyle name="Millares [0] 20 3 2 2 3 3" xfId="36496" xr:uid="{D7599D41-5CCE-4912-827E-0CB4B3976D98}"/>
    <cellStyle name="Millares [0] 20 3 2 2 4" xfId="47029" xr:uid="{B0D5D7B0-76E8-4AA3-A707-E5C3BB129B44}"/>
    <cellStyle name="Millares [0] 20 3 2 2 5" xfId="25964" xr:uid="{CC835C76-8F15-4925-8EDE-1B6545E76E31}"/>
    <cellStyle name="Millares [0] 20 3 2 3" xfId="7528" xr:uid="{A33B7DA9-3C81-49B5-B4A1-900A092E56F8}"/>
    <cellStyle name="Millares [0] 20 3 2 3 2" xfId="18059" xr:uid="{691F1EEC-1D67-4D09-991F-9F81946FB27F}"/>
    <cellStyle name="Millares [0] 20 3 2 3 2 2" xfId="60191" xr:uid="{8EEF9B29-CC2F-4141-8660-0BBF5B536E15}"/>
    <cellStyle name="Millares [0] 20 3 2 3 2 3" xfId="39126" xr:uid="{265DB4A3-34DB-4FE4-A2A1-F5E5621A80B6}"/>
    <cellStyle name="Millares [0] 20 3 2 3 3" xfId="49659" xr:uid="{56B3F882-0C80-471B-9874-B8978481FF48}"/>
    <cellStyle name="Millares [0] 20 3 2 3 4" xfId="28594" xr:uid="{C45F88D7-D7D5-493F-9DE5-C059F1043DCE}"/>
    <cellStyle name="Millares [0] 20 3 2 4" xfId="12798" xr:uid="{92DD82DD-EA47-436E-BD04-6E097C2CCFCF}"/>
    <cellStyle name="Millares [0] 20 3 2 4 2" xfId="54930" xr:uid="{480BCA9D-FECA-41B0-ADB2-603562321813}"/>
    <cellStyle name="Millares [0] 20 3 2 4 3" xfId="33865" xr:uid="{A3575525-2B48-4C45-8F60-EB778FE9B210}"/>
    <cellStyle name="Millares [0] 20 3 2 5" xfId="44398" xr:uid="{868A464C-213A-4C7A-A6BD-1723E54582FE}"/>
    <cellStyle name="Millares [0] 20 3 2 6" xfId="23333" xr:uid="{A0673DC5-9D5A-4369-9737-2072B66B05E6}"/>
    <cellStyle name="Millares [0] 20 3 3" xfId="3583" xr:uid="{6F1D17CB-54CE-43BD-90C6-53DFE8974A16}"/>
    <cellStyle name="Millares [0] 20 3 3 2" xfId="8844" xr:uid="{993407A8-CAF9-4E26-8C14-7BF54CA66120}"/>
    <cellStyle name="Millares [0] 20 3 3 2 2" xfId="19375" xr:uid="{963C960F-D8F8-423A-997F-0DCECA366E53}"/>
    <cellStyle name="Millares [0] 20 3 3 2 2 2" xfId="61507" xr:uid="{447B3605-06C2-405A-A95E-F09D904D4B3B}"/>
    <cellStyle name="Millares [0] 20 3 3 2 2 3" xfId="40442" xr:uid="{E8066A05-A338-4B37-9FB0-A63D3496627D}"/>
    <cellStyle name="Millares [0] 20 3 3 2 3" xfId="50975" xr:uid="{0C32AD4B-E5F1-4C35-BE5B-8EB260BF81E9}"/>
    <cellStyle name="Millares [0] 20 3 3 2 4" xfId="29910" xr:uid="{E8BC6439-9671-4CCF-BB69-28BB87E3454B}"/>
    <cellStyle name="Millares [0] 20 3 3 3" xfId="14114" xr:uid="{E6270FBE-6EA2-4740-B729-03AE98E33DAC}"/>
    <cellStyle name="Millares [0] 20 3 3 3 2" xfId="56246" xr:uid="{06AFE42E-0121-4D8B-8F03-9E9203B35973}"/>
    <cellStyle name="Millares [0] 20 3 3 3 3" xfId="35181" xr:uid="{26B567CD-017F-498F-95D6-5220483AF2CC}"/>
    <cellStyle name="Millares [0] 20 3 3 4" xfId="45714" xr:uid="{8366C118-48D1-45EB-8C9D-3B4FA2B45791}"/>
    <cellStyle name="Millares [0] 20 3 3 5" xfId="24649" xr:uid="{71EC0356-6A9F-41BD-851D-60C2E698B74C}"/>
    <cellStyle name="Millares [0] 20 3 4" xfId="6214" xr:uid="{8F4C8A80-1E03-4A8A-97AC-6448648C882E}"/>
    <cellStyle name="Millares [0] 20 3 4 2" xfId="16745" xr:uid="{AF3395F8-AE6D-403D-B1F1-E3988B35911B}"/>
    <cellStyle name="Millares [0] 20 3 4 2 2" xfId="58877" xr:uid="{E3F66964-A6AB-4DBF-989E-DACD1AFD9F64}"/>
    <cellStyle name="Millares [0] 20 3 4 2 3" xfId="37812" xr:uid="{B1DB088F-56AE-4752-9A67-B53AB24D75D5}"/>
    <cellStyle name="Millares [0] 20 3 4 3" xfId="48345" xr:uid="{2E3A9960-BDDD-40E3-801E-4F4BEBF7256A}"/>
    <cellStyle name="Millares [0] 20 3 4 4" xfId="27280" xr:uid="{00BEF7F3-9127-4AFA-9DAF-417F867AA0FE}"/>
    <cellStyle name="Millares [0] 20 3 5" xfId="11484" xr:uid="{DA2BFE1C-ACFC-4B2F-88ED-E4E42B7D7592}"/>
    <cellStyle name="Millares [0] 20 3 5 2" xfId="53616" xr:uid="{9684B803-B29F-4E48-B897-19B9C1D66BE2}"/>
    <cellStyle name="Millares [0] 20 3 5 3" xfId="32551" xr:uid="{F6C275C7-EEF7-4324-B564-E423C7C874EB}"/>
    <cellStyle name="Millares [0] 20 3 6" xfId="43084" xr:uid="{8532E2FA-87AF-4770-BFBA-51402167126D}"/>
    <cellStyle name="Millares [0] 20 3 7" xfId="22019" xr:uid="{0091AE92-CCD2-4B4F-819F-AD0BFA069709}"/>
    <cellStyle name="Millares [0] 20 4" xfId="1392" xr:uid="{7CF83FA5-D0C5-47AD-AB8C-CD5B5EECBD48}"/>
    <cellStyle name="Millares [0] 20 4 2" xfId="2706" xr:uid="{D04E8650-127A-440A-AA18-F51CDAD7217D}"/>
    <cellStyle name="Millares [0] 20 4 2 2" xfId="5337" xr:uid="{20222152-7780-4E84-A400-C3F244D9ECF4}"/>
    <cellStyle name="Millares [0] 20 4 2 2 2" xfId="10598" xr:uid="{663C0F01-DBEA-4B96-AB1A-CFF0751C6EC6}"/>
    <cellStyle name="Millares [0] 20 4 2 2 2 2" xfId="21129" xr:uid="{A2F64ED0-8882-4085-AD19-1D326DADAA37}"/>
    <cellStyle name="Millares [0] 20 4 2 2 2 2 2" xfId="63261" xr:uid="{96CA709B-E99F-4113-8C0A-A8E601A4DC5A}"/>
    <cellStyle name="Millares [0] 20 4 2 2 2 2 3" xfId="42196" xr:uid="{F799FB55-82F9-481C-AB7A-8593A8ED125F}"/>
    <cellStyle name="Millares [0] 20 4 2 2 2 3" xfId="52729" xr:uid="{632DE109-7830-4026-9B08-D15AEC0368B0}"/>
    <cellStyle name="Millares [0] 20 4 2 2 2 4" xfId="31664" xr:uid="{3D104A9E-BA23-4EE0-B213-ED5D56555FF3}"/>
    <cellStyle name="Millares [0] 20 4 2 2 3" xfId="15868" xr:uid="{79915412-9EEA-4796-ABDE-3AD94E4FBE56}"/>
    <cellStyle name="Millares [0] 20 4 2 2 3 2" xfId="58000" xr:uid="{FFB3061F-6C2C-47D9-A67F-14D9608B888F}"/>
    <cellStyle name="Millares [0] 20 4 2 2 3 3" xfId="36935" xr:uid="{2CD07CE4-0260-4D0A-A00B-0B8D141890A1}"/>
    <cellStyle name="Millares [0] 20 4 2 2 4" xfId="47468" xr:uid="{2CB4A570-8CE5-44EA-A27B-ECE219E44D34}"/>
    <cellStyle name="Millares [0] 20 4 2 2 5" xfId="26403" xr:uid="{B88B664C-9BAE-4EE7-B538-955CB1C7F0FE}"/>
    <cellStyle name="Millares [0] 20 4 2 3" xfId="7967" xr:uid="{DD56B5BE-541A-43F2-9654-961CD41CB42C}"/>
    <cellStyle name="Millares [0] 20 4 2 3 2" xfId="18498" xr:uid="{2819D063-4181-4333-A106-A7B6192388BE}"/>
    <cellStyle name="Millares [0] 20 4 2 3 2 2" xfId="60630" xr:uid="{F616363A-DA1F-47E3-926E-BC74D9B0341F}"/>
    <cellStyle name="Millares [0] 20 4 2 3 2 3" xfId="39565" xr:uid="{10BAA8E2-92CA-4C18-B5E5-DAF0808814D2}"/>
    <cellStyle name="Millares [0] 20 4 2 3 3" xfId="50098" xr:uid="{DF0D88A4-BA45-4473-ADE3-17F40CD99A2E}"/>
    <cellStyle name="Millares [0] 20 4 2 3 4" xfId="29033" xr:uid="{D5CE4D03-E54B-46CD-8079-5A4D83C01EE7}"/>
    <cellStyle name="Millares [0] 20 4 2 4" xfId="13237" xr:uid="{C90C89A2-E778-4605-A1C2-BAA9D94ED47A}"/>
    <cellStyle name="Millares [0] 20 4 2 4 2" xfId="55369" xr:uid="{D1BC3451-DD26-42A9-8376-FE350D0808D9}"/>
    <cellStyle name="Millares [0] 20 4 2 4 3" xfId="34304" xr:uid="{DD09C7DB-FEB4-4011-BB87-8D165A1517E2}"/>
    <cellStyle name="Millares [0] 20 4 2 5" xfId="44837" xr:uid="{3D3E4B50-3964-46AE-9044-33BD5EA2454A}"/>
    <cellStyle name="Millares [0] 20 4 2 6" xfId="23772" xr:uid="{AE6BE3DE-FBD3-42C4-98D5-9D6E2A13F2B1}"/>
    <cellStyle name="Millares [0] 20 4 3" xfId="4022" xr:uid="{B4EF59F0-019A-4E67-8F14-6933E764EF05}"/>
    <cellStyle name="Millares [0] 20 4 3 2" xfId="9283" xr:uid="{3E67119C-C18E-4966-B9A9-4BDB2254462C}"/>
    <cellStyle name="Millares [0] 20 4 3 2 2" xfId="19814" xr:uid="{3F33D560-096D-4BE0-8F97-0873F5CCF26E}"/>
    <cellStyle name="Millares [0] 20 4 3 2 2 2" xfId="61946" xr:uid="{51D92400-FA7F-4218-9603-94FE15783A19}"/>
    <cellStyle name="Millares [0] 20 4 3 2 2 3" xfId="40881" xr:uid="{069B4A8D-BDE9-4C41-8E9B-17432ACC680D}"/>
    <cellStyle name="Millares [0] 20 4 3 2 3" xfId="51414" xr:uid="{C6AE4E10-50C6-48C9-9990-E80F76327A92}"/>
    <cellStyle name="Millares [0] 20 4 3 2 4" xfId="30349" xr:uid="{86BB9D9C-E45B-45FB-BA54-0EC465FFDA31}"/>
    <cellStyle name="Millares [0] 20 4 3 3" xfId="14553" xr:uid="{27E24A4D-109D-4D66-B175-746FF01E36B6}"/>
    <cellStyle name="Millares [0] 20 4 3 3 2" xfId="56685" xr:uid="{E173647C-96DC-4B88-90D7-3C850B27D7DF}"/>
    <cellStyle name="Millares [0] 20 4 3 3 3" xfId="35620" xr:uid="{465E38D9-6D19-4EF4-B1A2-B4799B2CED67}"/>
    <cellStyle name="Millares [0] 20 4 3 4" xfId="46153" xr:uid="{F1E0F389-58E2-4CB8-9668-DF60B0B32C89}"/>
    <cellStyle name="Millares [0] 20 4 3 5" xfId="25088" xr:uid="{4D021D09-BF19-444F-93C4-28D1BB896451}"/>
    <cellStyle name="Millares [0] 20 4 4" xfId="6653" xr:uid="{CB690A8D-F4A3-4950-9DED-CFEBC5EE04D1}"/>
    <cellStyle name="Millares [0] 20 4 4 2" xfId="17184" xr:uid="{28A8A2EB-CB97-440B-9631-959F42D39D77}"/>
    <cellStyle name="Millares [0] 20 4 4 2 2" xfId="59316" xr:uid="{579D6110-5F8A-4AF2-98E0-45A17170159A}"/>
    <cellStyle name="Millares [0] 20 4 4 2 3" xfId="38251" xr:uid="{923A9CA4-D4A1-47BF-9B65-3A985CB87A0B}"/>
    <cellStyle name="Millares [0] 20 4 4 3" xfId="48784" xr:uid="{A30CEC3B-2ECF-4FB4-93B7-B482FACFEDC0}"/>
    <cellStyle name="Millares [0] 20 4 4 4" xfId="27719" xr:uid="{E58A8827-0C47-4BD4-B9DD-BAD33230B5AA}"/>
    <cellStyle name="Millares [0] 20 4 5" xfId="11923" xr:uid="{29AB0699-5E61-4437-B97A-254DE8107257}"/>
    <cellStyle name="Millares [0] 20 4 5 2" xfId="54055" xr:uid="{5B05DCD9-D363-4A70-9F1F-4799096B280E}"/>
    <cellStyle name="Millares [0] 20 4 5 3" xfId="32990" xr:uid="{1BBD8424-6357-4B81-AC01-FD65A1DC9C60}"/>
    <cellStyle name="Millares [0] 20 4 6" xfId="43523" xr:uid="{55C90EB7-FCDE-4D20-9771-C3FEBED9A3AF}"/>
    <cellStyle name="Millares [0] 20 4 7" xfId="22458" xr:uid="{2BC6E66F-1127-4F54-88BD-90E5C86BB6E4}"/>
    <cellStyle name="Millares [0] 20 5" xfId="1831" xr:uid="{0743C64C-5DA8-49AE-BE44-92EED8B4E9AE}"/>
    <cellStyle name="Millares [0] 20 5 2" xfId="4462" xr:uid="{3F13E02F-5248-43A4-BB0D-AD8F0EC2935A}"/>
    <cellStyle name="Millares [0] 20 5 2 2" xfId="9723" xr:uid="{4B7F7E5A-EC32-4828-B719-FBDDFF0246EA}"/>
    <cellStyle name="Millares [0] 20 5 2 2 2" xfId="20254" xr:uid="{9577A1DC-AC1B-422B-84E8-C09F8581BFE6}"/>
    <cellStyle name="Millares [0] 20 5 2 2 2 2" xfId="62386" xr:uid="{79267601-D51A-495A-9916-7370222857E1}"/>
    <cellStyle name="Millares [0] 20 5 2 2 2 3" xfId="41321" xr:uid="{B9457595-90E1-4CD7-A7D0-9F80A793194E}"/>
    <cellStyle name="Millares [0] 20 5 2 2 3" xfId="51854" xr:uid="{D5D84863-ACEF-4BD0-B5FB-70008E1B224C}"/>
    <cellStyle name="Millares [0] 20 5 2 2 4" xfId="30789" xr:uid="{2BAAF5ED-7654-46A8-997A-5C0CF6FBA29C}"/>
    <cellStyle name="Millares [0] 20 5 2 3" xfId="14993" xr:uid="{EC6CB80F-88B2-489F-A9A1-2003CA84DF3C}"/>
    <cellStyle name="Millares [0] 20 5 2 3 2" xfId="57125" xr:uid="{B1903D6D-D483-450A-B525-4CCE360B7048}"/>
    <cellStyle name="Millares [0] 20 5 2 3 3" xfId="36060" xr:uid="{EBB4B568-32DC-4368-A6EA-E2FB4CD42C1E}"/>
    <cellStyle name="Millares [0] 20 5 2 4" xfId="46593" xr:uid="{800F1899-4BDF-4E91-8FA0-41474D1DB67C}"/>
    <cellStyle name="Millares [0] 20 5 2 5" xfId="25528" xr:uid="{7F791D86-FC67-4F6E-9850-C44251C079B5}"/>
    <cellStyle name="Millares [0] 20 5 3" xfId="7092" xr:uid="{F320FAA0-FA8C-4CD7-A3A4-85D914C16CD6}"/>
    <cellStyle name="Millares [0] 20 5 3 2" xfId="17623" xr:uid="{1CA27669-AE63-44D6-9E33-EB1025887DE0}"/>
    <cellStyle name="Millares [0] 20 5 3 2 2" xfId="59755" xr:uid="{81759D2F-0D2C-49D2-84FF-9AC622D7702D}"/>
    <cellStyle name="Millares [0] 20 5 3 2 3" xfId="38690" xr:uid="{ADBC9EE9-0D8F-45BE-A51B-BBB6D82B5E38}"/>
    <cellStyle name="Millares [0] 20 5 3 3" xfId="49223" xr:uid="{AA21949D-878D-40FB-8145-CC3BDAA69E04}"/>
    <cellStyle name="Millares [0] 20 5 3 4" xfId="28158" xr:uid="{C4619FA8-7DE0-4A1E-990D-8498E2810D52}"/>
    <cellStyle name="Millares [0] 20 5 4" xfId="12362" xr:uid="{72CC2974-B765-4B5B-A091-042029815278}"/>
    <cellStyle name="Millares [0] 20 5 4 2" xfId="54494" xr:uid="{BFD7EADD-B07C-4162-A831-CBAA215FE539}"/>
    <cellStyle name="Millares [0] 20 5 4 3" xfId="33429" xr:uid="{BF79E543-A6E4-452C-AD4E-99C5F1A21C40}"/>
    <cellStyle name="Millares [0] 20 5 5" xfId="43962" xr:uid="{75172998-C42E-43E9-86B6-13F8527ACFB4}"/>
    <cellStyle name="Millares [0] 20 5 6" xfId="22897" xr:uid="{9BAF013F-8433-4CDE-949D-4A4F720A0A02}"/>
    <cellStyle name="Millares [0] 20 6" xfId="3147" xr:uid="{EFD410B0-8B99-487D-95A4-9DE80D22CC7C}"/>
    <cellStyle name="Millares [0] 20 6 2" xfId="8408" xr:uid="{FEBF0F15-3F03-4652-96B2-1E0107A621BA}"/>
    <cellStyle name="Millares [0] 20 6 2 2" xfId="18939" xr:uid="{DB01A5F5-4990-4DB0-A572-C59EF5CDFB62}"/>
    <cellStyle name="Millares [0] 20 6 2 2 2" xfId="61071" xr:uid="{D354C60A-F61C-441C-8ACB-7BBCAA944B64}"/>
    <cellStyle name="Millares [0] 20 6 2 2 3" xfId="40006" xr:uid="{207AA215-5925-428E-9BB2-84FF8FD0A9E6}"/>
    <cellStyle name="Millares [0] 20 6 2 3" xfId="50539" xr:uid="{CFB6EA71-C076-4D0E-94A4-FD66F26D9EF3}"/>
    <cellStyle name="Millares [0] 20 6 2 4" xfId="29474" xr:uid="{5AC8BA73-D023-4113-8447-66ACD79F74DF}"/>
    <cellStyle name="Millares [0] 20 6 3" xfId="13678" xr:uid="{228A93B1-4A11-4E0E-AB65-609DC2B19ACC}"/>
    <cellStyle name="Millares [0] 20 6 3 2" xfId="55810" xr:uid="{4A4915E3-99E8-4A73-8221-D4F2A36726B9}"/>
    <cellStyle name="Millares [0] 20 6 3 3" xfId="34745" xr:uid="{D03A9559-300B-40BE-8920-487F00F7E9A1}"/>
    <cellStyle name="Millares [0] 20 6 4" xfId="45278" xr:uid="{2E77D73A-3D3B-49DE-8294-3AD9543A1A59}"/>
    <cellStyle name="Millares [0] 20 6 5" xfId="24213" xr:uid="{F266609D-FC24-4553-988F-FC7801B3BFEB}"/>
    <cellStyle name="Millares [0] 20 7" xfId="5778" xr:uid="{09E5FF2A-98E4-44A9-8B02-EF486EC76EBE}"/>
    <cellStyle name="Millares [0] 20 7 2" xfId="16309" xr:uid="{41A09E32-D7B7-4C4A-81F6-5FCEE6AAA511}"/>
    <cellStyle name="Millares [0] 20 7 2 2" xfId="58441" xr:uid="{18930648-32C5-4AE0-928A-C56EFCC80358}"/>
    <cellStyle name="Millares [0] 20 7 2 3" xfId="37376" xr:uid="{E6FE0346-A5BB-44EB-9056-120DB667E1B3}"/>
    <cellStyle name="Millares [0] 20 7 3" xfId="47909" xr:uid="{4509B3B0-E641-4354-B3FB-5198A19D13DE}"/>
    <cellStyle name="Millares [0] 20 7 4" xfId="26844" xr:uid="{3F0F8A6B-1E79-4DD1-9D07-532D8FA7DB7B}"/>
    <cellStyle name="Millares [0] 20 8" xfId="11048" xr:uid="{F8D32AEC-F303-4D28-9D4D-3777DE49E39D}"/>
    <cellStyle name="Millares [0] 20 8 2" xfId="53180" xr:uid="{B60942A5-6F44-4D6A-840D-D125834585B2}"/>
    <cellStyle name="Millares [0] 20 8 3" xfId="32115" xr:uid="{6D713EF1-EFDC-419B-8E15-9AEE62BC31EB}"/>
    <cellStyle name="Millares [0] 20 9" xfId="42648" xr:uid="{7F85581B-DE2B-417E-A016-58D106EA0A93}"/>
    <cellStyle name="Millares [0] 21" xfId="430" xr:uid="{ABBC75DB-C957-43F5-B0A0-C23F5F33E73C}"/>
    <cellStyle name="Millares [0] 21 10" xfId="5691" xr:uid="{956693F4-82BE-419D-9DF5-76CA2D82CAA9}"/>
    <cellStyle name="Millares [0] 21 10 2" xfId="16222" xr:uid="{C9143688-0B90-414B-8BFF-C6E60817DAE1}"/>
    <cellStyle name="Millares [0] 21 10 2 2" xfId="58354" xr:uid="{C5DDC455-8E65-4CD2-9371-B7B73365D1BA}"/>
    <cellStyle name="Millares [0] 21 10 2 3" xfId="37289" xr:uid="{E262230E-DC7D-4160-A8E5-432E60E689E1}"/>
    <cellStyle name="Millares [0] 21 10 3" xfId="47822" xr:uid="{33DC8BFC-9D72-46CD-8221-AB6C6AE0DD0C}"/>
    <cellStyle name="Millares [0] 21 10 4" xfId="26757" xr:uid="{0920454B-C0E8-4B74-93AA-D735671CEBA5}"/>
    <cellStyle name="Millares [0] 21 11" xfId="10962" xr:uid="{5FDD3D91-3D26-4A07-BC77-DA4475152E04}"/>
    <cellStyle name="Millares [0] 21 11 2" xfId="53093" xr:uid="{D00A5AD6-DBBF-4528-8221-56A9A1E2D4B7}"/>
    <cellStyle name="Millares [0] 21 11 3" xfId="32028" xr:uid="{9D944B02-5E49-4890-BE20-FE70BC119211}"/>
    <cellStyle name="Millares [0] 21 12" xfId="42561" xr:uid="{9B55FBA8-E7EC-4A79-9463-E04F5688D568}"/>
    <cellStyle name="Millares [0] 21 13" xfId="21496" xr:uid="{89CCCC82-A029-4A81-9A6B-20AC62431181}"/>
    <cellStyle name="Millares [0] 21 2" xfId="455" xr:uid="{146BE2F6-9563-4210-9963-9916EFD2A03C}"/>
    <cellStyle name="Millares [0] 21 2 10" xfId="10986" xr:uid="{397D0F1B-D5DE-41EB-BDB2-B888EB6D4F36}"/>
    <cellStyle name="Millares [0] 21 2 10 2" xfId="53118" xr:uid="{2857C9AD-7EFF-4BF7-A695-9FA32303E0FC}"/>
    <cellStyle name="Millares [0] 21 2 10 3" xfId="32053" xr:uid="{74B65911-42CD-4D60-99BE-7F76F61B25CC}"/>
    <cellStyle name="Millares [0] 21 2 11" xfId="42586" xr:uid="{AE1354FD-6FE9-43BA-BE33-4ED63F14DC67}"/>
    <cellStyle name="Millares [0] 21 2 12" xfId="21521" xr:uid="{8B75AB27-13BC-4D01-94E5-E1B604E756B8}"/>
    <cellStyle name="Millares [0] 21 2 2" xfId="507" xr:uid="{A69FCC30-0853-4F1A-9189-86D7A9372834}"/>
    <cellStyle name="Millares [0] 21 2 2 10" xfId="42638" xr:uid="{D8B94B46-D45F-46A1-A472-81D29865ABE2}"/>
    <cellStyle name="Millares [0] 21 2 2 11" xfId="21573" xr:uid="{5C403603-E1B1-4A37-B620-F2F08EC9339F}"/>
    <cellStyle name="Millares [0] 21 2 2 2" xfId="616" xr:uid="{932478A2-7A87-4AC2-83A8-777E1758C69F}"/>
    <cellStyle name="Millares [0] 21 2 2 2 10" xfId="21682" xr:uid="{66C4FF04-489E-4DC6-81C0-584F3D5A1BEE}"/>
    <cellStyle name="Millares [0] 21 2 2 2 2" xfId="832" xr:uid="{C4EBD47B-9B52-4632-8C8D-A84E702A0984}"/>
    <cellStyle name="Millares [0] 21 2 2 2 2 2" xfId="1268" xr:uid="{7D634949-30CB-462D-A5E7-748FB1B62891}"/>
    <cellStyle name="Millares [0] 21 2 2 2 2 2 2" xfId="2582" xr:uid="{CE37898D-2E8A-47D6-98F0-29D17B3C11F1}"/>
    <cellStyle name="Millares [0] 21 2 2 2 2 2 2 2" xfId="5213" xr:uid="{1417B92A-00CD-4566-83B0-306574A1EAB0}"/>
    <cellStyle name="Millares [0] 21 2 2 2 2 2 2 2 2" xfId="10474" xr:uid="{857AB064-1CB5-49B2-8CD3-E092B974DAE5}"/>
    <cellStyle name="Millares [0] 21 2 2 2 2 2 2 2 2 2" xfId="21005" xr:uid="{AD34F300-464C-449C-A1B5-6A5720ECFA4B}"/>
    <cellStyle name="Millares [0] 21 2 2 2 2 2 2 2 2 2 2" xfId="63137" xr:uid="{F34BEF14-DEC3-4573-B748-51A0442F8B98}"/>
    <cellStyle name="Millares [0] 21 2 2 2 2 2 2 2 2 2 3" xfId="42072" xr:uid="{A135D5AC-8916-406B-817B-09AFEC7EEBBC}"/>
    <cellStyle name="Millares [0] 21 2 2 2 2 2 2 2 2 3" xfId="52605" xr:uid="{1CC5D24C-7014-4852-916B-8F42250AAB00}"/>
    <cellStyle name="Millares [0] 21 2 2 2 2 2 2 2 2 4" xfId="31540" xr:uid="{20E8195D-DEC0-4834-8398-DC047CEC2145}"/>
    <cellStyle name="Millares [0] 21 2 2 2 2 2 2 2 3" xfId="15744" xr:uid="{55C4CE16-CB32-482F-BD24-E5351F699DC2}"/>
    <cellStyle name="Millares [0] 21 2 2 2 2 2 2 2 3 2" xfId="57876" xr:uid="{C5ADDB33-BA0A-4191-A65B-768EC2C19915}"/>
    <cellStyle name="Millares [0] 21 2 2 2 2 2 2 2 3 3" xfId="36811" xr:uid="{1E3E4CAF-C033-42F7-B5BE-C8B184E8638C}"/>
    <cellStyle name="Millares [0] 21 2 2 2 2 2 2 2 4" xfId="47344" xr:uid="{EAF9E548-7447-4DAC-87C8-F1369D9CF21D}"/>
    <cellStyle name="Millares [0] 21 2 2 2 2 2 2 2 5" xfId="26279" xr:uid="{BEECD1B3-AF3F-4716-AE43-8C0945D94EE2}"/>
    <cellStyle name="Millares [0] 21 2 2 2 2 2 2 3" xfId="7843" xr:uid="{2FB85C6F-C435-423F-A0BB-34723C9D72B3}"/>
    <cellStyle name="Millares [0] 21 2 2 2 2 2 2 3 2" xfId="18374" xr:uid="{8FB5C4FB-74CA-4E31-887E-2021CCE1F4B9}"/>
    <cellStyle name="Millares [0] 21 2 2 2 2 2 2 3 2 2" xfId="60506" xr:uid="{AB0214C3-E701-4061-97DD-131015500F3A}"/>
    <cellStyle name="Millares [0] 21 2 2 2 2 2 2 3 2 3" xfId="39441" xr:uid="{8DA8D659-AC2F-4523-AF22-1289CF7D079B}"/>
    <cellStyle name="Millares [0] 21 2 2 2 2 2 2 3 3" xfId="49974" xr:uid="{12F5536B-78A1-4B75-98F8-5982B13F9580}"/>
    <cellStyle name="Millares [0] 21 2 2 2 2 2 2 3 4" xfId="28909" xr:uid="{D9EE0970-234E-41E0-B177-8B1D9BBA76D6}"/>
    <cellStyle name="Millares [0] 21 2 2 2 2 2 2 4" xfId="13113" xr:uid="{B258BC68-F63F-4603-BEF1-322F50AFF96C}"/>
    <cellStyle name="Millares [0] 21 2 2 2 2 2 2 4 2" xfId="55245" xr:uid="{F9BA53AC-96A1-454B-9046-E6202D50B63B}"/>
    <cellStyle name="Millares [0] 21 2 2 2 2 2 2 4 3" xfId="34180" xr:uid="{A89C03E6-5E4B-476C-8152-B564BDEC99B9}"/>
    <cellStyle name="Millares [0] 21 2 2 2 2 2 2 5" xfId="44713" xr:uid="{67096090-2786-4466-8BCB-3EF3FB081039}"/>
    <cellStyle name="Millares [0] 21 2 2 2 2 2 2 6" xfId="23648" xr:uid="{E4FFB3C0-B222-4FA6-BCAE-D6451E6AA553}"/>
    <cellStyle name="Millares [0] 21 2 2 2 2 2 3" xfId="3898" xr:uid="{611ACCA1-A486-4265-85DB-A091C1CFBD81}"/>
    <cellStyle name="Millares [0] 21 2 2 2 2 2 3 2" xfId="9159" xr:uid="{778FBB30-D8BD-49C3-B6D1-2ADDC81F62AB}"/>
    <cellStyle name="Millares [0] 21 2 2 2 2 2 3 2 2" xfId="19690" xr:uid="{4CA2696B-714D-495B-B010-1A4C3B2A7ACA}"/>
    <cellStyle name="Millares [0] 21 2 2 2 2 2 3 2 2 2" xfId="61822" xr:uid="{6374B823-6C35-4BD8-9E70-FA375CE02001}"/>
    <cellStyle name="Millares [0] 21 2 2 2 2 2 3 2 2 3" xfId="40757" xr:uid="{1B803FC4-423C-4118-B35C-BF37B69A7755}"/>
    <cellStyle name="Millares [0] 21 2 2 2 2 2 3 2 3" xfId="51290" xr:uid="{5FBDBD90-BDC4-4708-B3E8-C22878C53536}"/>
    <cellStyle name="Millares [0] 21 2 2 2 2 2 3 2 4" xfId="30225" xr:uid="{0E616F4F-C377-4445-9982-7414F1840908}"/>
    <cellStyle name="Millares [0] 21 2 2 2 2 2 3 3" xfId="14429" xr:uid="{7E7A1E45-BCEE-474B-9EA2-4BCD9FA0E030}"/>
    <cellStyle name="Millares [0] 21 2 2 2 2 2 3 3 2" xfId="56561" xr:uid="{7B78F375-9F0B-49CF-BFC1-E4968F7B3044}"/>
    <cellStyle name="Millares [0] 21 2 2 2 2 2 3 3 3" xfId="35496" xr:uid="{8785BBFC-6D26-4DA3-84C8-3400B87DE713}"/>
    <cellStyle name="Millares [0] 21 2 2 2 2 2 3 4" xfId="46029" xr:uid="{07BE8F0B-F108-4EFA-8C2A-4804B396787B}"/>
    <cellStyle name="Millares [0] 21 2 2 2 2 2 3 5" xfId="24964" xr:uid="{12BE2779-3ED1-4539-8319-AC3C28A96D0B}"/>
    <cellStyle name="Millares [0] 21 2 2 2 2 2 4" xfId="6529" xr:uid="{FA63E036-60B5-4FE2-BF0B-A4B08AB9FAA1}"/>
    <cellStyle name="Millares [0] 21 2 2 2 2 2 4 2" xfId="17060" xr:uid="{93E87B33-0C69-4F00-B311-ED6E5F4B234E}"/>
    <cellStyle name="Millares [0] 21 2 2 2 2 2 4 2 2" xfId="59192" xr:uid="{F2AA75C9-10F0-4F61-B202-D5AA701A91DC}"/>
    <cellStyle name="Millares [0] 21 2 2 2 2 2 4 2 3" xfId="38127" xr:uid="{D0E67B22-A6F2-400F-ABB6-798C5A80BB9C}"/>
    <cellStyle name="Millares [0] 21 2 2 2 2 2 4 3" xfId="48660" xr:uid="{7B09F24A-48D2-4573-8D27-FCE07B88BCEA}"/>
    <cellStyle name="Millares [0] 21 2 2 2 2 2 4 4" xfId="27595" xr:uid="{EA86E6BF-FCC3-423C-A760-D193CB723909}"/>
    <cellStyle name="Millares [0] 21 2 2 2 2 2 5" xfId="11799" xr:uid="{414FCB8B-C7BC-4CE1-9BA4-95F8216D9100}"/>
    <cellStyle name="Millares [0] 21 2 2 2 2 2 5 2" xfId="53931" xr:uid="{51DD2CBB-8718-40CD-818D-A4B9C1E0A4C2}"/>
    <cellStyle name="Millares [0] 21 2 2 2 2 2 5 3" xfId="32866" xr:uid="{34DB021C-EA80-406F-9715-CF80AE5A777A}"/>
    <cellStyle name="Millares [0] 21 2 2 2 2 2 6" xfId="43399" xr:uid="{C5139B66-8316-4E8C-835F-DBD465222051}"/>
    <cellStyle name="Millares [0] 21 2 2 2 2 2 7" xfId="22334" xr:uid="{F889F39D-25F8-42B8-883C-616BA2B39702}"/>
    <cellStyle name="Millares [0] 21 2 2 2 2 3" xfId="1707" xr:uid="{45652754-0402-4E29-AC21-8EB36598F94D}"/>
    <cellStyle name="Millares [0] 21 2 2 2 2 3 2" xfId="3021" xr:uid="{2B9009CB-6ACF-4794-A3A9-B9C46C636828}"/>
    <cellStyle name="Millares [0] 21 2 2 2 2 3 2 2" xfId="5652" xr:uid="{4E39D82D-C4C7-4DA6-B06E-2E9D3042D756}"/>
    <cellStyle name="Millares [0] 21 2 2 2 2 3 2 2 2" xfId="10913" xr:uid="{C312E167-6303-47A7-9D0F-76770679CB0E}"/>
    <cellStyle name="Millares [0] 21 2 2 2 2 3 2 2 2 2" xfId="21444" xr:uid="{52DA21AA-8B59-4FAD-9482-BD4B6D19744E}"/>
    <cellStyle name="Millares [0] 21 2 2 2 2 3 2 2 2 2 2" xfId="63576" xr:uid="{BB04289A-D592-497D-A4B7-0ECC131FA1EC}"/>
    <cellStyle name="Millares [0] 21 2 2 2 2 3 2 2 2 2 3" xfId="42511" xr:uid="{F6130FC0-66E9-4060-9946-F3F521FFCE6D}"/>
    <cellStyle name="Millares [0] 21 2 2 2 2 3 2 2 2 3" xfId="53044" xr:uid="{79B42001-6930-4DB4-A511-A662EEC215AD}"/>
    <cellStyle name="Millares [0] 21 2 2 2 2 3 2 2 2 4" xfId="31979" xr:uid="{C83BB47D-F612-4024-90E9-E4B654F67FFD}"/>
    <cellStyle name="Millares [0] 21 2 2 2 2 3 2 2 3" xfId="16183" xr:uid="{646E4B27-694F-4B91-B2BA-772F8EBB799C}"/>
    <cellStyle name="Millares [0] 21 2 2 2 2 3 2 2 3 2" xfId="58315" xr:uid="{8DDDAAE7-983D-4146-A891-83A37D199E42}"/>
    <cellStyle name="Millares [0] 21 2 2 2 2 3 2 2 3 3" xfId="37250" xr:uid="{75F72F63-D2A5-4E80-94BB-75571E7AA54F}"/>
    <cellStyle name="Millares [0] 21 2 2 2 2 3 2 2 4" xfId="47783" xr:uid="{4798B0CC-1803-425A-A114-4B436BF78690}"/>
    <cellStyle name="Millares [0] 21 2 2 2 2 3 2 2 5" xfId="26718" xr:uid="{CCF4991A-5348-4037-AB2A-1F9E43DF2AC3}"/>
    <cellStyle name="Millares [0] 21 2 2 2 2 3 2 3" xfId="8282" xr:uid="{987DF6C4-803B-4F76-9088-0DBC113DA128}"/>
    <cellStyle name="Millares [0] 21 2 2 2 2 3 2 3 2" xfId="18813" xr:uid="{F5B0FE80-A965-4A8C-9C02-724021859D50}"/>
    <cellStyle name="Millares [0] 21 2 2 2 2 3 2 3 2 2" xfId="60945" xr:uid="{0A19D86D-549B-4AB6-A536-16617A5863D4}"/>
    <cellStyle name="Millares [0] 21 2 2 2 2 3 2 3 2 3" xfId="39880" xr:uid="{8B1672E5-DC52-4800-95DC-E317CC777CD9}"/>
    <cellStyle name="Millares [0] 21 2 2 2 2 3 2 3 3" xfId="50413" xr:uid="{27573267-223F-4B19-B247-8A8C9AB68A5B}"/>
    <cellStyle name="Millares [0] 21 2 2 2 2 3 2 3 4" xfId="29348" xr:uid="{0C6C2BBF-213A-4419-874E-B4AC8217A4DC}"/>
    <cellStyle name="Millares [0] 21 2 2 2 2 3 2 4" xfId="13552" xr:uid="{1B0F0D06-EA82-4A3D-87B9-41DC34CF7CB5}"/>
    <cellStyle name="Millares [0] 21 2 2 2 2 3 2 4 2" xfId="55684" xr:uid="{74CEC2D2-1FB4-4ADB-9A52-F4A34F62E3B2}"/>
    <cellStyle name="Millares [0] 21 2 2 2 2 3 2 4 3" xfId="34619" xr:uid="{63D7DAC6-08CA-4154-A09B-564C28394BA2}"/>
    <cellStyle name="Millares [0] 21 2 2 2 2 3 2 5" xfId="45152" xr:uid="{6AFFD24F-F795-402D-884E-6CC0500DABEA}"/>
    <cellStyle name="Millares [0] 21 2 2 2 2 3 2 6" xfId="24087" xr:uid="{1F9676CA-E7C3-4081-B30C-6A55EEAA95DF}"/>
    <cellStyle name="Millares [0] 21 2 2 2 2 3 3" xfId="4337" xr:uid="{323176C6-98AE-4B1D-99E3-572B633C660A}"/>
    <cellStyle name="Millares [0] 21 2 2 2 2 3 3 2" xfId="9598" xr:uid="{5C057F4D-8953-4ED1-87F4-DA7A1DB1C7C9}"/>
    <cellStyle name="Millares [0] 21 2 2 2 2 3 3 2 2" xfId="20129" xr:uid="{AD46E5E6-B1EE-4591-9B1A-4DCD81225906}"/>
    <cellStyle name="Millares [0] 21 2 2 2 2 3 3 2 2 2" xfId="62261" xr:uid="{3B77EBCC-3BCB-4FB4-B46E-C4D477E7E0F1}"/>
    <cellStyle name="Millares [0] 21 2 2 2 2 3 3 2 2 3" xfId="41196" xr:uid="{1B85356E-5DC2-4F84-B427-E12C56538B89}"/>
    <cellStyle name="Millares [0] 21 2 2 2 2 3 3 2 3" xfId="51729" xr:uid="{E566224C-A773-4E95-B631-2EB60B870980}"/>
    <cellStyle name="Millares [0] 21 2 2 2 2 3 3 2 4" xfId="30664" xr:uid="{2A25F14B-7CD8-499F-882B-BAD4B539C2DE}"/>
    <cellStyle name="Millares [0] 21 2 2 2 2 3 3 3" xfId="14868" xr:uid="{7AA0F66F-C5C3-4975-AA56-FB073FF35E82}"/>
    <cellStyle name="Millares [0] 21 2 2 2 2 3 3 3 2" xfId="57000" xr:uid="{2D49F156-C039-4CC5-AC4C-02DE2A1C2A23}"/>
    <cellStyle name="Millares [0] 21 2 2 2 2 3 3 3 3" xfId="35935" xr:uid="{FF7EF332-2130-4AA5-948B-D8C1E3FD05B6}"/>
    <cellStyle name="Millares [0] 21 2 2 2 2 3 3 4" xfId="46468" xr:uid="{76E24E21-C527-46FB-A68D-EF8799A1E232}"/>
    <cellStyle name="Millares [0] 21 2 2 2 2 3 3 5" xfId="25403" xr:uid="{E5A1E099-69C1-4E39-962B-B112084241A3}"/>
    <cellStyle name="Millares [0] 21 2 2 2 2 3 4" xfId="6968" xr:uid="{B92F4901-047F-4123-9A2C-2ECA9E6AE841}"/>
    <cellStyle name="Millares [0] 21 2 2 2 2 3 4 2" xfId="17499" xr:uid="{7748C231-696B-480D-A4BC-F5390C3B5A4E}"/>
    <cellStyle name="Millares [0] 21 2 2 2 2 3 4 2 2" xfId="59631" xr:uid="{960C1C3D-7D63-4BB5-92E1-E514F3973BCC}"/>
    <cellStyle name="Millares [0] 21 2 2 2 2 3 4 2 3" xfId="38566" xr:uid="{A8F725D6-D9C0-44CB-AA12-2CF6EEAB1E66}"/>
    <cellStyle name="Millares [0] 21 2 2 2 2 3 4 3" xfId="49099" xr:uid="{7F4C1CF6-8A92-4E31-805E-1A0EEB35F6D2}"/>
    <cellStyle name="Millares [0] 21 2 2 2 2 3 4 4" xfId="28034" xr:uid="{AC4E19C2-DFD0-4F8B-B6A0-47743608C67D}"/>
    <cellStyle name="Millares [0] 21 2 2 2 2 3 5" xfId="12238" xr:uid="{23439A87-6234-479E-B6FF-C39D66F4ED7D}"/>
    <cellStyle name="Millares [0] 21 2 2 2 2 3 5 2" xfId="54370" xr:uid="{B1F008C0-FC7B-4966-89AE-EA61365F89BC}"/>
    <cellStyle name="Millares [0] 21 2 2 2 2 3 5 3" xfId="33305" xr:uid="{DE3B17A8-E852-4FB2-AC7C-B96A6F80AD4E}"/>
    <cellStyle name="Millares [0] 21 2 2 2 2 3 6" xfId="43838" xr:uid="{9DAAA664-03F9-4812-AC72-8A265728F316}"/>
    <cellStyle name="Millares [0] 21 2 2 2 2 3 7" xfId="22773" xr:uid="{B9096556-58A9-4967-B632-F46BA9DD2EA6}"/>
    <cellStyle name="Millares [0] 21 2 2 2 2 4" xfId="2146" xr:uid="{CFCFA983-C4D1-4F4F-A997-61A063CA50DE}"/>
    <cellStyle name="Millares [0] 21 2 2 2 2 4 2" xfId="4777" xr:uid="{30E7A9DD-F40D-436D-BC99-588CEC1537CF}"/>
    <cellStyle name="Millares [0] 21 2 2 2 2 4 2 2" xfId="10038" xr:uid="{E7E3BA05-2AB2-4036-A993-C89AC30644DE}"/>
    <cellStyle name="Millares [0] 21 2 2 2 2 4 2 2 2" xfId="20569" xr:uid="{AA86405C-ECB5-4782-8E8B-85C1AAD45404}"/>
    <cellStyle name="Millares [0] 21 2 2 2 2 4 2 2 2 2" xfId="62701" xr:uid="{0656FF6F-64CB-40B8-A0A7-5531ABC8357E}"/>
    <cellStyle name="Millares [0] 21 2 2 2 2 4 2 2 2 3" xfId="41636" xr:uid="{2247FD0C-8985-413A-8853-5019297DD556}"/>
    <cellStyle name="Millares [0] 21 2 2 2 2 4 2 2 3" xfId="52169" xr:uid="{05D4CD4C-BC98-4310-86DD-ECEB241D5B92}"/>
    <cellStyle name="Millares [0] 21 2 2 2 2 4 2 2 4" xfId="31104" xr:uid="{C8BAC494-EC3F-430C-ADF1-198DF7E4D723}"/>
    <cellStyle name="Millares [0] 21 2 2 2 2 4 2 3" xfId="15308" xr:uid="{ADB0EDF2-7C68-444B-9B4C-A9E0CD153BC7}"/>
    <cellStyle name="Millares [0] 21 2 2 2 2 4 2 3 2" xfId="57440" xr:uid="{968F404E-705B-4F53-907B-F26EEFCC3FD1}"/>
    <cellStyle name="Millares [0] 21 2 2 2 2 4 2 3 3" xfId="36375" xr:uid="{A22DFED6-C1A0-475E-BE40-6A27051A43BC}"/>
    <cellStyle name="Millares [0] 21 2 2 2 2 4 2 4" xfId="46908" xr:uid="{AB5BE29B-7334-4342-A9A1-70AFBBD94ED0}"/>
    <cellStyle name="Millares [0] 21 2 2 2 2 4 2 5" xfId="25843" xr:uid="{9E81E36B-B3D3-4EBC-A246-216F049E914F}"/>
    <cellStyle name="Millares [0] 21 2 2 2 2 4 3" xfId="7407" xr:uid="{287FBDD1-CAAD-44DB-A08C-6F67AA5A69A1}"/>
    <cellStyle name="Millares [0] 21 2 2 2 2 4 3 2" xfId="17938" xr:uid="{9F7874AC-7DB5-4E66-8BA0-AA74CABDFDE1}"/>
    <cellStyle name="Millares [0] 21 2 2 2 2 4 3 2 2" xfId="60070" xr:uid="{91ECF67F-3068-4790-8C70-6B46ED5A151A}"/>
    <cellStyle name="Millares [0] 21 2 2 2 2 4 3 2 3" xfId="39005" xr:uid="{1201019D-8543-493E-9AF9-4B34C5E18897}"/>
    <cellStyle name="Millares [0] 21 2 2 2 2 4 3 3" xfId="49538" xr:uid="{2D991AAA-4B26-4599-9380-6EA3B9FD64D8}"/>
    <cellStyle name="Millares [0] 21 2 2 2 2 4 3 4" xfId="28473" xr:uid="{8104AB30-C060-4DA6-8A73-598130AD978A}"/>
    <cellStyle name="Millares [0] 21 2 2 2 2 4 4" xfId="12677" xr:uid="{FF7D8511-68EA-4B92-9EBB-16C381EB15DC}"/>
    <cellStyle name="Millares [0] 21 2 2 2 2 4 4 2" xfId="54809" xr:uid="{EA15536B-1ED4-4863-97E9-A137680F8398}"/>
    <cellStyle name="Millares [0] 21 2 2 2 2 4 4 3" xfId="33744" xr:uid="{F902168F-B115-483B-AAEF-234E9CA92C39}"/>
    <cellStyle name="Millares [0] 21 2 2 2 2 4 5" xfId="44277" xr:uid="{7558C96F-7A78-4B73-A546-7E4326ACCAE2}"/>
    <cellStyle name="Millares [0] 21 2 2 2 2 4 6" xfId="23212" xr:uid="{0A4C02D5-B46A-4F27-AD64-32CC7888EA7E}"/>
    <cellStyle name="Millares [0] 21 2 2 2 2 5" xfId="3462" xr:uid="{B84DC4CC-AF3E-4436-88D3-63344C34CEAD}"/>
    <cellStyle name="Millares [0] 21 2 2 2 2 5 2" xfId="8723" xr:uid="{F6483FC4-9EEA-45A6-ADE6-DE9DA9120F31}"/>
    <cellStyle name="Millares [0] 21 2 2 2 2 5 2 2" xfId="19254" xr:uid="{28D06507-BEA3-44A2-8C5B-CF6F8EE795CC}"/>
    <cellStyle name="Millares [0] 21 2 2 2 2 5 2 2 2" xfId="61386" xr:uid="{EB6649E3-9AA8-4107-AC38-A62221AAC662}"/>
    <cellStyle name="Millares [0] 21 2 2 2 2 5 2 2 3" xfId="40321" xr:uid="{E2BCDCDD-950A-4390-9633-E8C968893B54}"/>
    <cellStyle name="Millares [0] 21 2 2 2 2 5 2 3" xfId="50854" xr:uid="{58CDA4AD-9D9A-4D30-935C-2383F54B0F74}"/>
    <cellStyle name="Millares [0] 21 2 2 2 2 5 2 4" xfId="29789" xr:uid="{4ECF4F0A-AB1C-4DF0-BDD3-1BF32128798D}"/>
    <cellStyle name="Millares [0] 21 2 2 2 2 5 3" xfId="13993" xr:uid="{E01B589E-8B97-4F24-8417-592331FDA26A}"/>
    <cellStyle name="Millares [0] 21 2 2 2 2 5 3 2" xfId="56125" xr:uid="{7EE37E4D-EA07-4F1A-98D0-B1C3737C6D05}"/>
    <cellStyle name="Millares [0] 21 2 2 2 2 5 3 3" xfId="35060" xr:uid="{81EA295A-1B8C-4231-B397-6F1A398EEEFB}"/>
    <cellStyle name="Millares [0] 21 2 2 2 2 5 4" xfId="45593" xr:uid="{11CD152F-9A79-4FFB-BC47-1E8382F2B71A}"/>
    <cellStyle name="Millares [0] 21 2 2 2 2 5 5" xfId="24528" xr:uid="{642EA760-991C-425A-AA91-46342A0C009A}"/>
    <cellStyle name="Millares [0] 21 2 2 2 2 6" xfId="6093" xr:uid="{706D9F7C-DCDE-43D7-BF82-A11B759A71B3}"/>
    <cellStyle name="Millares [0] 21 2 2 2 2 6 2" xfId="16624" xr:uid="{27B71CB4-DCC2-4FA6-A8E2-6EDB37FED4B2}"/>
    <cellStyle name="Millares [0] 21 2 2 2 2 6 2 2" xfId="58756" xr:uid="{AC1396B0-AA6E-47AE-8A75-5989DA9AFD39}"/>
    <cellStyle name="Millares [0] 21 2 2 2 2 6 2 3" xfId="37691" xr:uid="{8006F9F6-72A7-4ED4-A47C-33AE9EF1DBED}"/>
    <cellStyle name="Millares [0] 21 2 2 2 2 6 3" xfId="48224" xr:uid="{3687CD49-94AE-43AD-862B-858408047B2A}"/>
    <cellStyle name="Millares [0] 21 2 2 2 2 6 4" xfId="27159" xr:uid="{CE2CC0C6-9F14-4D3C-A8AE-4B3793EACFEB}"/>
    <cellStyle name="Millares [0] 21 2 2 2 2 7" xfId="11363" xr:uid="{1206CBDB-B3D6-49BB-94E2-DA733EDD21D9}"/>
    <cellStyle name="Millares [0] 21 2 2 2 2 7 2" xfId="53495" xr:uid="{888C37B1-9526-4338-A9AA-8DC84F5DC5A7}"/>
    <cellStyle name="Millares [0] 21 2 2 2 2 7 3" xfId="32430" xr:uid="{0A7FF02A-410B-4096-97A5-04E5D2C44545}"/>
    <cellStyle name="Millares [0] 21 2 2 2 2 8" xfId="42963" xr:uid="{321BBF7D-0588-4094-BF2E-983D61245F97}"/>
    <cellStyle name="Millares [0] 21 2 2 2 2 9" xfId="21898" xr:uid="{20777A3F-DC0A-42D6-B6F3-4DA3A5828377}"/>
    <cellStyle name="Millares [0] 21 2 2 2 3" xfId="1052" xr:uid="{0B3C070C-F748-46D2-BBD4-FA4B703B42DB}"/>
    <cellStyle name="Millares [0] 21 2 2 2 3 2" xfId="2366" xr:uid="{98BEC624-7067-4F81-B999-33E9601B939D}"/>
    <cellStyle name="Millares [0] 21 2 2 2 3 2 2" xfId="4997" xr:uid="{BB394482-71F5-4F34-9FA4-651FB2B22712}"/>
    <cellStyle name="Millares [0] 21 2 2 2 3 2 2 2" xfId="10258" xr:uid="{7E51B14A-71D2-4BC8-A9F6-6C0B3DA0D41F}"/>
    <cellStyle name="Millares [0] 21 2 2 2 3 2 2 2 2" xfId="20789" xr:uid="{2F75B41C-8F12-4499-A37F-4191037CB2C8}"/>
    <cellStyle name="Millares [0] 21 2 2 2 3 2 2 2 2 2" xfId="62921" xr:uid="{1288541E-6D1F-45BF-B61E-239AF1F53181}"/>
    <cellStyle name="Millares [0] 21 2 2 2 3 2 2 2 2 3" xfId="41856" xr:uid="{C58D9A32-4822-47EF-A4F4-79F241831525}"/>
    <cellStyle name="Millares [0] 21 2 2 2 3 2 2 2 3" xfId="52389" xr:uid="{C5F09420-0B46-4AF2-9EEF-E8EBD8BA76EB}"/>
    <cellStyle name="Millares [0] 21 2 2 2 3 2 2 2 4" xfId="31324" xr:uid="{77A53395-4FA0-4FD0-AEF5-5E522219B051}"/>
    <cellStyle name="Millares [0] 21 2 2 2 3 2 2 3" xfId="15528" xr:uid="{B8B6A370-53B9-4DBF-B456-CCF15625B320}"/>
    <cellStyle name="Millares [0] 21 2 2 2 3 2 2 3 2" xfId="57660" xr:uid="{23AAB105-A4A9-4369-B3A5-77ED466B1470}"/>
    <cellStyle name="Millares [0] 21 2 2 2 3 2 2 3 3" xfId="36595" xr:uid="{E661DAD8-E3D2-46F7-8E83-FD0EC1CCD15A}"/>
    <cellStyle name="Millares [0] 21 2 2 2 3 2 2 4" xfId="47128" xr:uid="{CE159159-BE7C-4C35-9F10-1151ADB8DEDB}"/>
    <cellStyle name="Millares [0] 21 2 2 2 3 2 2 5" xfId="26063" xr:uid="{FED9EE88-72C5-4CA7-9CE9-5C4CAF228E6F}"/>
    <cellStyle name="Millares [0] 21 2 2 2 3 2 3" xfId="7627" xr:uid="{087A47EF-D2EB-4935-BCD8-8CF01814B062}"/>
    <cellStyle name="Millares [0] 21 2 2 2 3 2 3 2" xfId="18158" xr:uid="{D000BDDB-DE61-4DDF-B4DF-945CC266DC81}"/>
    <cellStyle name="Millares [0] 21 2 2 2 3 2 3 2 2" xfId="60290" xr:uid="{BEC07D5A-3C73-4FC9-93A9-68D0BC9AD830}"/>
    <cellStyle name="Millares [0] 21 2 2 2 3 2 3 2 3" xfId="39225" xr:uid="{E90E9E3D-A286-4F9C-89AF-A039C2689093}"/>
    <cellStyle name="Millares [0] 21 2 2 2 3 2 3 3" xfId="49758" xr:uid="{6ECF81BD-BD3C-486E-B320-23A722C83C6F}"/>
    <cellStyle name="Millares [0] 21 2 2 2 3 2 3 4" xfId="28693" xr:uid="{2252C241-FA26-4D23-BC07-1FCA619D77CB}"/>
    <cellStyle name="Millares [0] 21 2 2 2 3 2 4" xfId="12897" xr:uid="{19709EFE-937A-4DCF-9EF9-BF466E3610B7}"/>
    <cellStyle name="Millares [0] 21 2 2 2 3 2 4 2" xfId="55029" xr:uid="{888F2AB3-48E0-49E5-A42B-23FE68F57F0B}"/>
    <cellStyle name="Millares [0] 21 2 2 2 3 2 4 3" xfId="33964" xr:uid="{22F100D8-095F-4153-A8EC-33431BAB3911}"/>
    <cellStyle name="Millares [0] 21 2 2 2 3 2 5" xfId="44497" xr:uid="{6A5891E5-0EE8-428B-B7CF-CCC724854EFF}"/>
    <cellStyle name="Millares [0] 21 2 2 2 3 2 6" xfId="23432" xr:uid="{8B1E395F-6D8A-49E0-81DD-F6AA4D871955}"/>
    <cellStyle name="Millares [0] 21 2 2 2 3 3" xfId="3682" xr:uid="{06265DAB-4C8E-449A-B244-129CD069D47B}"/>
    <cellStyle name="Millares [0] 21 2 2 2 3 3 2" xfId="8943" xr:uid="{2DC96EB0-1348-4A50-83D4-5AD3215685A3}"/>
    <cellStyle name="Millares [0] 21 2 2 2 3 3 2 2" xfId="19474" xr:uid="{B8437407-D7E7-4D62-8DEC-FE6DF41A71E6}"/>
    <cellStyle name="Millares [0] 21 2 2 2 3 3 2 2 2" xfId="61606" xr:uid="{578D6003-B820-4D59-8196-8DF87B6C8419}"/>
    <cellStyle name="Millares [0] 21 2 2 2 3 3 2 2 3" xfId="40541" xr:uid="{C8289634-DF2C-47A0-B792-9A9C7C5CB27B}"/>
    <cellStyle name="Millares [0] 21 2 2 2 3 3 2 3" xfId="51074" xr:uid="{7741E9DC-0F68-440A-AFAA-557BD6B068F3}"/>
    <cellStyle name="Millares [0] 21 2 2 2 3 3 2 4" xfId="30009" xr:uid="{111E7248-625F-4876-B897-2F44ABBD4E70}"/>
    <cellStyle name="Millares [0] 21 2 2 2 3 3 3" xfId="14213" xr:uid="{E1E74E69-D900-4847-A974-22CE96D0C1BA}"/>
    <cellStyle name="Millares [0] 21 2 2 2 3 3 3 2" xfId="56345" xr:uid="{157C6AA2-7FC1-49C2-AA3D-53EF44C49F90}"/>
    <cellStyle name="Millares [0] 21 2 2 2 3 3 3 3" xfId="35280" xr:uid="{74EF7CD3-3271-4980-863B-F9582F7D5D39}"/>
    <cellStyle name="Millares [0] 21 2 2 2 3 3 4" xfId="45813" xr:uid="{74400862-D8DD-4C38-B4CD-5328E6FBD3E7}"/>
    <cellStyle name="Millares [0] 21 2 2 2 3 3 5" xfId="24748" xr:uid="{BA4F8F63-BEA9-431C-A99D-3B7F72E8DB00}"/>
    <cellStyle name="Millares [0] 21 2 2 2 3 4" xfId="6313" xr:uid="{E97956EE-6FA4-4AC2-B78C-AA59AAC69D5A}"/>
    <cellStyle name="Millares [0] 21 2 2 2 3 4 2" xfId="16844" xr:uid="{428098D5-B52F-4E65-8B54-BA8D789954C6}"/>
    <cellStyle name="Millares [0] 21 2 2 2 3 4 2 2" xfId="58976" xr:uid="{8509693F-2B11-43BB-8479-A3EF9845A1F4}"/>
    <cellStyle name="Millares [0] 21 2 2 2 3 4 2 3" xfId="37911" xr:uid="{81BA5875-946C-4AEF-85BC-49A6BB14E9C2}"/>
    <cellStyle name="Millares [0] 21 2 2 2 3 4 3" xfId="48444" xr:uid="{C7F72038-1682-404E-958D-2A7B26801B89}"/>
    <cellStyle name="Millares [0] 21 2 2 2 3 4 4" xfId="27379" xr:uid="{766B4667-48B0-4F57-8FA1-588E97DDE14A}"/>
    <cellStyle name="Millares [0] 21 2 2 2 3 5" xfId="11583" xr:uid="{BB28DF1A-360E-4D34-86E1-86B9BD6224ED}"/>
    <cellStyle name="Millares [0] 21 2 2 2 3 5 2" xfId="53715" xr:uid="{425B817A-4367-402B-9836-04F33657299C}"/>
    <cellStyle name="Millares [0] 21 2 2 2 3 5 3" xfId="32650" xr:uid="{73D532FB-B625-405C-98E6-72D8F2C3F003}"/>
    <cellStyle name="Millares [0] 21 2 2 2 3 6" xfId="43183" xr:uid="{61B68D85-A830-4798-BE57-8F03DB7BA53B}"/>
    <cellStyle name="Millares [0] 21 2 2 2 3 7" xfId="22118" xr:uid="{4BC4F023-4379-407F-8D38-56E4F77CBB8F}"/>
    <cellStyle name="Millares [0] 21 2 2 2 4" xfId="1491" xr:uid="{43CF4097-2217-4927-A304-E45113CB857D}"/>
    <cellStyle name="Millares [0] 21 2 2 2 4 2" xfId="2805" xr:uid="{C01676AB-51A8-4BF3-AA32-0E70674FCB09}"/>
    <cellStyle name="Millares [0] 21 2 2 2 4 2 2" xfId="5436" xr:uid="{7064EA43-C19F-4E90-B1D1-87852874A13B}"/>
    <cellStyle name="Millares [0] 21 2 2 2 4 2 2 2" xfId="10697" xr:uid="{09851B09-2B24-41A7-95FE-1B93AACC6582}"/>
    <cellStyle name="Millares [0] 21 2 2 2 4 2 2 2 2" xfId="21228" xr:uid="{956FD0C5-7383-4839-8ADF-D353D6CE949F}"/>
    <cellStyle name="Millares [0] 21 2 2 2 4 2 2 2 2 2" xfId="63360" xr:uid="{374C2D55-9A59-41D4-B7E4-B601EEE1E0EA}"/>
    <cellStyle name="Millares [0] 21 2 2 2 4 2 2 2 2 3" xfId="42295" xr:uid="{9CF945E8-18F1-4029-A128-C41C01F83755}"/>
    <cellStyle name="Millares [0] 21 2 2 2 4 2 2 2 3" xfId="52828" xr:uid="{5CBFC5EA-5123-4262-9C68-C30105926143}"/>
    <cellStyle name="Millares [0] 21 2 2 2 4 2 2 2 4" xfId="31763" xr:uid="{4B15F687-0080-4931-9B8C-6F654D32D26C}"/>
    <cellStyle name="Millares [0] 21 2 2 2 4 2 2 3" xfId="15967" xr:uid="{807A305A-621C-4821-8E9F-EE10DAA4905C}"/>
    <cellStyle name="Millares [0] 21 2 2 2 4 2 2 3 2" xfId="58099" xr:uid="{C47DEF2F-297B-488D-A0F0-0CC94B24C434}"/>
    <cellStyle name="Millares [0] 21 2 2 2 4 2 2 3 3" xfId="37034" xr:uid="{D0E7736B-6B16-4F51-ABB0-739030219B0D}"/>
    <cellStyle name="Millares [0] 21 2 2 2 4 2 2 4" xfId="47567" xr:uid="{02AE7801-3B5C-4045-A991-0B8AC17CBE4F}"/>
    <cellStyle name="Millares [0] 21 2 2 2 4 2 2 5" xfId="26502" xr:uid="{4F1A4FA0-5433-4905-8473-CAC076941DC5}"/>
    <cellStyle name="Millares [0] 21 2 2 2 4 2 3" xfId="8066" xr:uid="{2386C7C9-14D4-43BA-A438-12B119A38903}"/>
    <cellStyle name="Millares [0] 21 2 2 2 4 2 3 2" xfId="18597" xr:uid="{981B8762-9C05-445F-A1E8-2789BC126FF5}"/>
    <cellStyle name="Millares [0] 21 2 2 2 4 2 3 2 2" xfId="60729" xr:uid="{625DDECE-436E-4E46-80AC-43ACA9006EEF}"/>
    <cellStyle name="Millares [0] 21 2 2 2 4 2 3 2 3" xfId="39664" xr:uid="{0AEF38E8-5437-4821-BE60-6D5B4DF3789A}"/>
    <cellStyle name="Millares [0] 21 2 2 2 4 2 3 3" xfId="50197" xr:uid="{DF2E007D-BE7E-4242-AA6E-001157CD1F89}"/>
    <cellStyle name="Millares [0] 21 2 2 2 4 2 3 4" xfId="29132" xr:uid="{4BC3EE99-4CFF-4B38-A5DC-5BC20CA9ABBD}"/>
    <cellStyle name="Millares [0] 21 2 2 2 4 2 4" xfId="13336" xr:uid="{2D4D4DF4-F285-457B-B44C-490D31F1DE95}"/>
    <cellStyle name="Millares [0] 21 2 2 2 4 2 4 2" xfId="55468" xr:uid="{F0890DD5-59D3-4203-BED8-115A4058D429}"/>
    <cellStyle name="Millares [0] 21 2 2 2 4 2 4 3" xfId="34403" xr:uid="{6F5C3B36-208B-4B0E-9760-FE84B1C268C4}"/>
    <cellStyle name="Millares [0] 21 2 2 2 4 2 5" xfId="44936" xr:uid="{2360C663-6E33-42C3-A7D2-04F11B66623B}"/>
    <cellStyle name="Millares [0] 21 2 2 2 4 2 6" xfId="23871" xr:uid="{6D25B7DD-F49B-4F7B-8A92-FFD6CFA1D261}"/>
    <cellStyle name="Millares [0] 21 2 2 2 4 3" xfId="4121" xr:uid="{8A9F0F72-20B7-4796-8349-78806A740ED0}"/>
    <cellStyle name="Millares [0] 21 2 2 2 4 3 2" xfId="9382" xr:uid="{EC4F4FF1-BC3E-4F6B-A677-8D9AE4C74211}"/>
    <cellStyle name="Millares [0] 21 2 2 2 4 3 2 2" xfId="19913" xr:uid="{D95E377C-ECE8-4829-A6BE-5E1F5D6686B4}"/>
    <cellStyle name="Millares [0] 21 2 2 2 4 3 2 2 2" xfId="62045" xr:uid="{E79BBAB5-F680-4CC4-9CC2-F3539264851E}"/>
    <cellStyle name="Millares [0] 21 2 2 2 4 3 2 2 3" xfId="40980" xr:uid="{00B757DD-8A80-40AF-B78F-ED4A1DA20098}"/>
    <cellStyle name="Millares [0] 21 2 2 2 4 3 2 3" xfId="51513" xr:uid="{B484159D-BD1C-4650-BE28-04C7A4E4FD38}"/>
    <cellStyle name="Millares [0] 21 2 2 2 4 3 2 4" xfId="30448" xr:uid="{31001667-A901-4545-BB64-B5854C186DF6}"/>
    <cellStyle name="Millares [0] 21 2 2 2 4 3 3" xfId="14652" xr:uid="{DB4F7907-CAF8-40F2-AC51-320E210FC119}"/>
    <cellStyle name="Millares [0] 21 2 2 2 4 3 3 2" xfId="56784" xr:uid="{3FBB0384-5E12-4692-8D7A-FB4CBB0B57CF}"/>
    <cellStyle name="Millares [0] 21 2 2 2 4 3 3 3" xfId="35719" xr:uid="{BA1E4F92-CFB9-4A3F-B31A-4B5A495B7FA8}"/>
    <cellStyle name="Millares [0] 21 2 2 2 4 3 4" xfId="46252" xr:uid="{6382E5EC-189A-4B6D-9722-2E72ED846A11}"/>
    <cellStyle name="Millares [0] 21 2 2 2 4 3 5" xfId="25187" xr:uid="{5F1262C4-E957-4A69-9239-4B76C0550BBA}"/>
    <cellStyle name="Millares [0] 21 2 2 2 4 4" xfId="6752" xr:uid="{2CF6CD48-0143-4DC6-9905-89928FA5E356}"/>
    <cellStyle name="Millares [0] 21 2 2 2 4 4 2" xfId="17283" xr:uid="{68C21C08-80AF-4089-B748-4BFC4BBCEDCA}"/>
    <cellStyle name="Millares [0] 21 2 2 2 4 4 2 2" xfId="59415" xr:uid="{0BFE8EF2-EBE0-4610-8BB2-FA46F279A876}"/>
    <cellStyle name="Millares [0] 21 2 2 2 4 4 2 3" xfId="38350" xr:uid="{6673E66D-B587-41A3-B09E-E37DBE6514C1}"/>
    <cellStyle name="Millares [0] 21 2 2 2 4 4 3" xfId="48883" xr:uid="{F5C4009D-47F0-4F74-9354-3CD9B5AF32D7}"/>
    <cellStyle name="Millares [0] 21 2 2 2 4 4 4" xfId="27818" xr:uid="{B614F0C4-846A-491D-9142-6952753CF230}"/>
    <cellStyle name="Millares [0] 21 2 2 2 4 5" xfId="12022" xr:uid="{5988DA0B-9FF9-4CD6-B445-98B2B207FB4C}"/>
    <cellStyle name="Millares [0] 21 2 2 2 4 5 2" xfId="54154" xr:uid="{BCAC1CD7-546C-4F17-A1BB-777FB0B562A4}"/>
    <cellStyle name="Millares [0] 21 2 2 2 4 5 3" xfId="33089" xr:uid="{F0A6E154-5232-4DCB-9769-7AD01A6C0BA4}"/>
    <cellStyle name="Millares [0] 21 2 2 2 4 6" xfId="43622" xr:uid="{8D676213-1FBE-4F49-9AD3-65786B22E8E9}"/>
    <cellStyle name="Millares [0] 21 2 2 2 4 7" xfId="22557" xr:uid="{B19E3EAE-B2EE-4288-AE54-77B00ADBC59A}"/>
    <cellStyle name="Millares [0] 21 2 2 2 5" xfId="1930" xr:uid="{65C05CE9-FF29-4550-9D99-A053C6F1FE30}"/>
    <cellStyle name="Millares [0] 21 2 2 2 5 2" xfId="4561" xr:uid="{CBC2F6D4-4BEA-4D5C-8931-4B7548D08AF2}"/>
    <cellStyle name="Millares [0] 21 2 2 2 5 2 2" xfId="9822" xr:uid="{28CEEC2B-A0F5-42C6-BF45-48A141EF1C83}"/>
    <cellStyle name="Millares [0] 21 2 2 2 5 2 2 2" xfId="20353" xr:uid="{88805CA3-648D-48A7-B704-641BF86DF803}"/>
    <cellStyle name="Millares [0] 21 2 2 2 5 2 2 2 2" xfId="62485" xr:uid="{5CC55027-9D25-4D63-89E9-A14516E41BDD}"/>
    <cellStyle name="Millares [0] 21 2 2 2 5 2 2 2 3" xfId="41420" xr:uid="{25FB9033-03C2-43EE-A111-72F6E68EA956}"/>
    <cellStyle name="Millares [0] 21 2 2 2 5 2 2 3" xfId="51953" xr:uid="{001FD7D5-2D45-4B72-9AAE-5C6BB1FA2237}"/>
    <cellStyle name="Millares [0] 21 2 2 2 5 2 2 4" xfId="30888" xr:uid="{852547C1-6636-4E8A-B1DF-24AF7C28B9D3}"/>
    <cellStyle name="Millares [0] 21 2 2 2 5 2 3" xfId="15092" xr:uid="{190B2FC0-1442-4887-A174-87868B12CFEA}"/>
    <cellStyle name="Millares [0] 21 2 2 2 5 2 3 2" xfId="57224" xr:uid="{56454C07-A1D5-437E-8B2B-0CD154BAA2F6}"/>
    <cellStyle name="Millares [0] 21 2 2 2 5 2 3 3" xfId="36159" xr:uid="{A4BBC901-0989-46E0-A861-1393DEDF1238}"/>
    <cellStyle name="Millares [0] 21 2 2 2 5 2 4" xfId="46692" xr:uid="{02E92D31-F888-47F4-815C-A43ECF3C2FB8}"/>
    <cellStyle name="Millares [0] 21 2 2 2 5 2 5" xfId="25627" xr:uid="{51090A20-586E-4F3D-B0D2-F2C63B804BA6}"/>
    <cellStyle name="Millares [0] 21 2 2 2 5 3" xfId="7191" xr:uid="{D2CA9CC6-1F00-4771-8527-0841C9A1E0D5}"/>
    <cellStyle name="Millares [0] 21 2 2 2 5 3 2" xfId="17722" xr:uid="{0914F084-AED9-47CE-B11E-0D6493D2F79E}"/>
    <cellStyle name="Millares [0] 21 2 2 2 5 3 2 2" xfId="59854" xr:uid="{E0718F37-558C-433B-ADF7-B8F9B75EAA2B}"/>
    <cellStyle name="Millares [0] 21 2 2 2 5 3 2 3" xfId="38789" xr:uid="{EBBBA3E3-35EE-4002-A401-7DD168910860}"/>
    <cellStyle name="Millares [0] 21 2 2 2 5 3 3" xfId="49322" xr:uid="{929DA04A-FA6C-49A5-A682-6DC8570872B7}"/>
    <cellStyle name="Millares [0] 21 2 2 2 5 3 4" xfId="28257" xr:uid="{BADB70E3-56BD-4038-8B38-E1FDD86ED780}"/>
    <cellStyle name="Millares [0] 21 2 2 2 5 4" xfId="12461" xr:uid="{E917778C-009C-42FB-9C22-532A9EBEED02}"/>
    <cellStyle name="Millares [0] 21 2 2 2 5 4 2" xfId="54593" xr:uid="{3C146865-281D-4C6D-A032-392F90887F67}"/>
    <cellStyle name="Millares [0] 21 2 2 2 5 4 3" xfId="33528" xr:uid="{FB858633-DE28-4AC9-B233-22D25F21E3BB}"/>
    <cellStyle name="Millares [0] 21 2 2 2 5 5" xfId="44061" xr:uid="{B0053214-FD72-4B67-8F8C-D351D577D237}"/>
    <cellStyle name="Millares [0] 21 2 2 2 5 6" xfId="22996" xr:uid="{D32DB124-307A-4331-A75D-253543106A6D}"/>
    <cellStyle name="Millares [0] 21 2 2 2 6" xfId="3246" xr:uid="{00BD6EC1-8EA2-4750-9456-FC34E727FCC9}"/>
    <cellStyle name="Millares [0] 21 2 2 2 6 2" xfId="8507" xr:uid="{676A18DD-DAE9-48F8-82EF-5557FE46357A}"/>
    <cellStyle name="Millares [0] 21 2 2 2 6 2 2" xfId="19038" xr:uid="{18C4C666-D833-4103-9DE2-4C7323CCFD6B}"/>
    <cellStyle name="Millares [0] 21 2 2 2 6 2 2 2" xfId="61170" xr:uid="{1DC0407F-48E0-4829-B86D-0846C92C89CB}"/>
    <cellStyle name="Millares [0] 21 2 2 2 6 2 2 3" xfId="40105" xr:uid="{DC189AA4-B0D9-4F74-9D86-250EC8FCE5E4}"/>
    <cellStyle name="Millares [0] 21 2 2 2 6 2 3" xfId="50638" xr:uid="{1B0FBA3A-8A9B-4CF3-A8AD-5B61C5F630C5}"/>
    <cellStyle name="Millares [0] 21 2 2 2 6 2 4" xfId="29573" xr:uid="{8C0C5359-682D-430E-B984-0FB6CF0A99C5}"/>
    <cellStyle name="Millares [0] 21 2 2 2 6 3" xfId="13777" xr:uid="{61D44306-7A57-4297-BEB0-51A293AF3942}"/>
    <cellStyle name="Millares [0] 21 2 2 2 6 3 2" xfId="55909" xr:uid="{D1C16B06-8473-4C80-A8EE-F29CE14549A4}"/>
    <cellStyle name="Millares [0] 21 2 2 2 6 3 3" xfId="34844" xr:uid="{2F354495-929B-4EDE-83DC-904D279D4BC3}"/>
    <cellStyle name="Millares [0] 21 2 2 2 6 4" xfId="45377" xr:uid="{8692CE81-9FD0-415F-85DE-FE26A002E70E}"/>
    <cellStyle name="Millares [0] 21 2 2 2 6 5" xfId="24312" xr:uid="{891DE197-8A95-45AE-90A2-A35BB7F3DF04}"/>
    <cellStyle name="Millares [0] 21 2 2 2 7" xfId="5877" xr:uid="{E69048E5-DC0B-4232-ACEB-ACEB5BFC183E}"/>
    <cellStyle name="Millares [0] 21 2 2 2 7 2" xfId="16408" xr:uid="{9B05E405-7048-49CC-B701-6048C012BB6B}"/>
    <cellStyle name="Millares [0] 21 2 2 2 7 2 2" xfId="58540" xr:uid="{EB84FAD2-4878-41A9-80B5-61ED58277151}"/>
    <cellStyle name="Millares [0] 21 2 2 2 7 2 3" xfId="37475" xr:uid="{43AA8996-27AE-433E-A47B-DEA395E1A8BC}"/>
    <cellStyle name="Millares [0] 21 2 2 2 7 3" xfId="48008" xr:uid="{3D25E6B3-3870-4B3C-8E73-315E08EDB713}"/>
    <cellStyle name="Millares [0] 21 2 2 2 7 4" xfId="26943" xr:uid="{04E83087-0275-42C7-ACBB-E93087C79272}"/>
    <cellStyle name="Millares [0] 21 2 2 2 8" xfId="11147" xr:uid="{470E2255-7353-4A2F-B445-D7766620CF5C}"/>
    <cellStyle name="Millares [0] 21 2 2 2 8 2" xfId="53279" xr:uid="{8F3F3B78-77AD-4CC5-81E5-AAACD2B27E35}"/>
    <cellStyle name="Millares [0] 21 2 2 2 8 3" xfId="32214" xr:uid="{F4515CD0-2B13-444A-83F9-7E7438CA8C1F}"/>
    <cellStyle name="Millares [0] 21 2 2 2 9" xfId="42747" xr:uid="{5903D35A-E034-4456-BCD6-D593CE018147}"/>
    <cellStyle name="Millares [0] 21 2 2 3" xfId="723" xr:uid="{88B8DD02-0444-42D6-A242-738A82F997B9}"/>
    <cellStyle name="Millares [0] 21 2 2 3 2" xfId="1159" xr:uid="{43341C82-B38C-4A24-B5E6-C15D2A0F433F}"/>
    <cellStyle name="Millares [0] 21 2 2 3 2 2" xfId="2473" xr:uid="{EBC79AD4-D314-4623-8B97-3B9FD9B97B5B}"/>
    <cellStyle name="Millares [0] 21 2 2 3 2 2 2" xfId="5104" xr:uid="{889222D8-CD46-42EF-802F-6D976BC86711}"/>
    <cellStyle name="Millares [0] 21 2 2 3 2 2 2 2" xfId="10365" xr:uid="{25A7F566-24CD-4484-947F-635C83B33100}"/>
    <cellStyle name="Millares [0] 21 2 2 3 2 2 2 2 2" xfId="20896" xr:uid="{92642B1C-7869-487B-AEC2-EF7623D2A4D1}"/>
    <cellStyle name="Millares [0] 21 2 2 3 2 2 2 2 2 2" xfId="63028" xr:uid="{7774D7EF-0D41-4F9B-BC0F-76BE5787B1A6}"/>
    <cellStyle name="Millares [0] 21 2 2 3 2 2 2 2 2 3" xfId="41963" xr:uid="{9F8CC26A-76E1-43E5-993D-1A1875055C31}"/>
    <cellStyle name="Millares [0] 21 2 2 3 2 2 2 2 3" xfId="52496" xr:uid="{694ECDC6-9B66-48A6-A855-710A97FB9B49}"/>
    <cellStyle name="Millares [0] 21 2 2 3 2 2 2 2 4" xfId="31431" xr:uid="{13EF55CC-8F7A-45C9-A622-6BAF90005561}"/>
    <cellStyle name="Millares [0] 21 2 2 3 2 2 2 3" xfId="15635" xr:uid="{C0FA1522-1B76-4A93-BAAD-5FE6C9E7CAEC}"/>
    <cellStyle name="Millares [0] 21 2 2 3 2 2 2 3 2" xfId="57767" xr:uid="{853E689C-7D07-4818-A31B-ABC52D741C2D}"/>
    <cellStyle name="Millares [0] 21 2 2 3 2 2 2 3 3" xfId="36702" xr:uid="{FE1AD2D2-D0E4-4554-B451-412244E911E8}"/>
    <cellStyle name="Millares [0] 21 2 2 3 2 2 2 4" xfId="47235" xr:uid="{B8A63F3C-C1EE-4192-8FF1-54F92A305FBA}"/>
    <cellStyle name="Millares [0] 21 2 2 3 2 2 2 5" xfId="26170" xr:uid="{E9B96318-432D-4188-896B-DF2B18A2E726}"/>
    <cellStyle name="Millares [0] 21 2 2 3 2 2 3" xfId="7734" xr:uid="{0012D01E-C047-44E4-800D-7B08700B4AC4}"/>
    <cellStyle name="Millares [0] 21 2 2 3 2 2 3 2" xfId="18265" xr:uid="{DCF94F9F-9091-4848-AFD9-AAD804F5E44F}"/>
    <cellStyle name="Millares [0] 21 2 2 3 2 2 3 2 2" xfId="60397" xr:uid="{74C48C7A-D50E-4E8D-B746-75D2C5285B91}"/>
    <cellStyle name="Millares [0] 21 2 2 3 2 2 3 2 3" xfId="39332" xr:uid="{DDFD1085-8584-4088-9BEB-9623FF430A78}"/>
    <cellStyle name="Millares [0] 21 2 2 3 2 2 3 3" xfId="49865" xr:uid="{E2EF95E0-6C2D-498E-8E5C-EB1808E8F5CC}"/>
    <cellStyle name="Millares [0] 21 2 2 3 2 2 3 4" xfId="28800" xr:uid="{4C24DB3E-B727-4B14-907D-DBBF0A801537}"/>
    <cellStyle name="Millares [0] 21 2 2 3 2 2 4" xfId="13004" xr:uid="{D162D81C-66BF-46E5-8FD3-069C69AE7E20}"/>
    <cellStyle name="Millares [0] 21 2 2 3 2 2 4 2" xfId="55136" xr:uid="{C3901C18-5B4A-4FDD-8D0E-B603AAD9F187}"/>
    <cellStyle name="Millares [0] 21 2 2 3 2 2 4 3" xfId="34071" xr:uid="{0FD112F1-0EF2-412C-A1E2-ADF9CAF9A7E2}"/>
    <cellStyle name="Millares [0] 21 2 2 3 2 2 5" xfId="44604" xr:uid="{BFFB48C2-CE32-4BCA-B53A-25F2A43B3FC5}"/>
    <cellStyle name="Millares [0] 21 2 2 3 2 2 6" xfId="23539" xr:uid="{440B1FEA-7D0E-40E7-ACC1-2B1E4E710527}"/>
    <cellStyle name="Millares [0] 21 2 2 3 2 3" xfId="3789" xr:uid="{31C9D1B8-89FD-463C-AA64-453C281F2673}"/>
    <cellStyle name="Millares [0] 21 2 2 3 2 3 2" xfId="9050" xr:uid="{7EA4C81A-4DB9-4977-A4DC-7BB5E02F4773}"/>
    <cellStyle name="Millares [0] 21 2 2 3 2 3 2 2" xfId="19581" xr:uid="{C75782AC-E10B-48AA-A48B-5CE2EC0B0C4C}"/>
    <cellStyle name="Millares [0] 21 2 2 3 2 3 2 2 2" xfId="61713" xr:uid="{7F427CF3-2042-4BF1-BCB6-AE6ECDA687D7}"/>
    <cellStyle name="Millares [0] 21 2 2 3 2 3 2 2 3" xfId="40648" xr:uid="{BF1BEEEE-F8FB-4D96-9561-9263CEE3B1EA}"/>
    <cellStyle name="Millares [0] 21 2 2 3 2 3 2 3" xfId="51181" xr:uid="{94AE7A1E-0CCC-45FF-970B-CCDEAC4663DA}"/>
    <cellStyle name="Millares [0] 21 2 2 3 2 3 2 4" xfId="30116" xr:uid="{BF288F51-08D7-4990-BE7F-6D03315CEB9B}"/>
    <cellStyle name="Millares [0] 21 2 2 3 2 3 3" xfId="14320" xr:uid="{3CB15ED1-9B11-4073-A85E-3FEDBBE41158}"/>
    <cellStyle name="Millares [0] 21 2 2 3 2 3 3 2" xfId="56452" xr:uid="{5CDA9375-CF74-44BF-AFF3-37EA8C6E3537}"/>
    <cellStyle name="Millares [0] 21 2 2 3 2 3 3 3" xfId="35387" xr:uid="{E6EB0548-4B54-4C8D-B8AE-11EBC3615189}"/>
    <cellStyle name="Millares [0] 21 2 2 3 2 3 4" xfId="45920" xr:uid="{380C6B6A-BFEC-4A37-AA1C-40124FC14114}"/>
    <cellStyle name="Millares [0] 21 2 2 3 2 3 5" xfId="24855" xr:uid="{E6FB96FA-933C-4BC7-B4EA-6017BCBF7161}"/>
    <cellStyle name="Millares [0] 21 2 2 3 2 4" xfId="6420" xr:uid="{C59C55F1-DB25-4D29-B640-CEEFF8741C1A}"/>
    <cellStyle name="Millares [0] 21 2 2 3 2 4 2" xfId="16951" xr:uid="{3DCB4636-8362-4603-87F4-293D5F589B4E}"/>
    <cellStyle name="Millares [0] 21 2 2 3 2 4 2 2" xfId="59083" xr:uid="{020BA255-F8C7-4D29-BC04-245CB8DE1162}"/>
    <cellStyle name="Millares [0] 21 2 2 3 2 4 2 3" xfId="38018" xr:uid="{2E604FC6-1A36-41E1-8F60-8C536E01FECC}"/>
    <cellStyle name="Millares [0] 21 2 2 3 2 4 3" xfId="48551" xr:uid="{9C6F4585-5F4D-496A-9D7A-2C670CB3B051}"/>
    <cellStyle name="Millares [0] 21 2 2 3 2 4 4" xfId="27486" xr:uid="{55FB5F9A-66F7-4EE8-8BD3-C859DFE509A9}"/>
    <cellStyle name="Millares [0] 21 2 2 3 2 5" xfId="11690" xr:uid="{9CBBC96B-A230-4307-93ED-01636B0224E3}"/>
    <cellStyle name="Millares [0] 21 2 2 3 2 5 2" xfId="53822" xr:uid="{6151FF9D-1507-47D3-89B9-049990F7B6AE}"/>
    <cellStyle name="Millares [0] 21 2 2 3 2 5 3" xfId="32757" xr:uid="{DA3DC379-B7E1-41A1-98C1-5A1813F91428}"/>
    <cellStyle name="Millares [0] 21 2 2 3 2 6" xfId="43290" xr:uid="{9658C4E7-2994-4A30-9FEB-35F687D06980}"/>
    <cellStyle name="Millares [0] 21 2 2 3 2 7" xfId="22225" xr:uid="{E11E8A91-6943-412D-98FF-0D6EDC7B087B}"/>
    <cellStyle name="Millares [0] 21 2 2 3 3" xfId="1598" xr:uid="{61AE101F-B6A0-478A-AE49-0B447C6B8443}"/>
    <cellStyle name="Millares [0] 21 2 2 3 3 2" xfId="2912" xr:uid="{579D72AE-5201-46E6-8EA7-54337CC95CF8}"/>
    <cellStyle name="Millares [0] 21 2 2 3 3 2 2" xfId="5543" xr:uid="{B3025162-9B84-4D86-B520-954070E1E738}"/>
    <cellStyle name="Millares [0] 21 2 2 3 3 2 2 2" xfId="10804" xr:uid="{39B9D229-29D2-404C-BCD8-D4966AC9823D}"/>
    <cellStyle name="Millares [0] 21 2 2 3 3 2 2 2 2" xfId="21335" xr:uid="{F850FD09-BE59-4DF9-B97E-8FCF97B706CB}"/>
    <cellStyle name="Millares [0] 21 2 2 3 3 2 2 2 2 2" xfId="63467" xr:uid="{77D27AFA-532C-4F9E-80CC-5F1C5B4E87EF}"/>
    <cellStyle name="Millares [0] 21 2 2 3 3 2 2 2 2 3" xfId="42402" xr:uid="{526688F8-0B13-4920-BCAC-223558D862EE}"/>
    <cellStyle name="Millares [0] 21 2 2 3 3 2 2 2 3" xfId="52935" xr:uid="{DA62890C-DBF4-4CEB-8296-68B31D568B04}"/>
    <cellStyle name="Millares [0] 21 2 2 3 3 2 2 2 4" xfId="31870" xr:uid="{3B425056-8D7B-4E86-9D37-A2067B7B16DD}"/>
    <cellStyle name="Millares [0] 21 2 2 3 3 2 2 3" xfId="16074" xr:uid="{0AD5B3C7-1D56-4DED-9C5E-97A99D812CBA}"/>
    <cellStyle name="Millares [0] 21 2 2 3 3 2 2 3 2" xfId="58206" xr:uid="{049734E6-C0DF-4969-A4F9-ABD6B7C98F6A}"/>
    <cellStyle name="Millares [0] 21 2 2 3 3 2 2 3 3" xfId="37141" xr:uid="{EDA4F521-B132-4353-8FCE-F13A01E3A306}"/>
    <cellStyle name="Millares [0] 21 2 2 3 3 2 2 4" xfId="47674" xr:uid="{EB82D79C-1D51-4D9F-BD94-E697DD862483}"/>
    <cellStyle name="Millares [0] 21 2 2 3 3 2 2 5" xfId="26609" xr:uid="{8401FDE5-0A1D-4B2E-90F2-F31CE9695F43}"/>
    <cellStyle name="Millares [0] 21 2 2 3 3 2 3" xfId="8173" xr:uid="{44CFB75D-B168-4E48-AA09-40347D0FF8E8}"/>
    <cellStyle name="Millares [0] 21 2 2 3 3 2 3 2" xfId="18704" xr:uid="{F51541E5-A657-4BEF-AE3F-0A73EB0F8159}"/>
    <cellStyle name="Millares [0] 21 2 2 3 3 2 3 2 2" xfId="60836" xr:uid="{BADAE252-0B23-49CD-84C1-CDB4AF1A8665}"/>
    <cellStyle name="Millares [0] 21 2 2 3 3 2 3 2 3" xfId="39771" xr:uid="{DC6A4916-3C6A-4265-A423-5EC3E248C338}"/>
    <cellStyle name="Millares [0] 21 2 2 3 3 2 3 3" xfId="50304" xr:uid="{CC28219B-DD9D-4469-954A-55441422B174}"/>
    <cellStyle name="Millares [0] 21 2 2 3 3 2 3 4" xfId="29239" xr:uid="{3F773E74-6E90-4D90-AC2C-37939E8ADA00}"/>
    <cellStyle name="Millares [0] 21 2 2 3 3 2 4" xfId="13443" xr:uid="{7995830D-4F82-4F13-A17A-422FA5C3DAAD}"/>
    <cellStyle name="Millares [0] 21 2 2 3 3 2 4 2" xfId="55575" xr:uid="{A029F4EC-9B90-4A43-AACC-9022FA550483}"/>
    <cellStyle name="Millares [0] 21 2 2 3 3 2 4 3" xfId="34510" xr:uid="{2FBE497C-5C0A-42D6-B7D4-D8C4601BE4C6}"/>
    <cellStyle name="Millares [0] 21 2 2 3 3 2 5" xfId="45043" xr:uid="{A64A85F0-8438-4609-9DB6-5828D1EBB4C4}"/>
    <cellStyle name="Millares [0] 21 2 2 3 3 2 6" xfId="23978" xr:uid="{BC9C0FE7-E0AD-4184-90B3-9E5AAE8B938D}"/>
    <cellStyle name="Millares [0] 21 2 2 3 3 3" xfId="4228" xr:uid="{2181826C-0FC6-4CAA-936E-C359A63697D4}"/>
    <cellStyle name="Millares [0] 21 2 2 3 3 3 2" xfId="9489" xr:uid="{6D369E41-30EA-44FD-A6F4-83CB574D015B}"/>
    <cellStyle name="Millares [0] 21 2 2 3 3 3 2 2" xfId="20020" xr:uid="{FEA26F4A-3B03-4BC3-859E-5B4400CF5339}"/>
    <cellStyle name="Millares [0] 21 2 2 3 3 3 2 2 2" xfId="62152" xr:uid="{B4272FF2-E02A-42D5-8627-44280CA7B249}"/>
    <cellStyle name="Millares [0] 21 2 2 3 3 3 2 2 3" xfId="41087" xr:uid="{8418B622-A1F0-4AA3-B5F3-8F0D9EA32D2C}"/>
    <cellStyle name="Millares [0] 21 2 2 3 3 3 2 3" xfId="51620" xr:uid="{76768200-7850-4643-8085-25E63B24CAAC}"/>
    <cellStyle name="Millares [0] 21 2 2 3 3 3 2 4" xfId="30555" xr:uid="{E85A00CF-1ED6-4F7B-B7C2-FF2D12AB71A1}"/>
    <cellStyle name="Millares [0] 21 2 2 3 3 3 3" xfId="14759" xr:uid="{32FA131E-C4D6-425F-9B03-F57CF0C1F828}"/>
    <cellStyle name="Millares [0] 21 2 2 3 3 3 3 2" xfId="56891" xr:uid="{8A8481DD-9DFD-4AC7-ADA2-523FCD8F20C3}"/>
    <cellStyle name="Millares [0] 21 2 2 3 3 3 3 3" xfId="35826" xr:uid="{EF1FFA29-DE9B-4BD6-B750-8358D018CCD5}"/>
    <cellStyle name="Millares [0] 21 2 2 3 3 3 4" xfId="46359" xr:uid="{E9A6BD7E-D65A-4C61-9E1A-6A43C80E9C03}"/>
    <cellStyle name="Millares [0] 21 2 2 3 3 3 5" xfId="25294" xr:uid="{348A5AF5-2F23-428D-B310-6B76F2D00105}"/>
    <cellStyle name="Millares [0] 21 2 2 3 3 4" xfId="6859" xr:uid="{26EDB387-4C73-4064-86D7-1CB42BD3B786}"/>
    <cellStyle name="Millares [0] 21 2 2 3 3 4 2" xfId="17390" xr:uid="{D15406F8-C9C5-471E-8931-1D116E9CD8EF}"/>
    <cellStyle name="Millares [0] 21 2 2 3 3 4 2 2" xfId="59522" xr:uid="{177D2CCA-1BF8-46C7-ABDB-E9CC52A462C7}"/>
    <cellStyle name="Millares [0] 21 2 2 3 3 4 2 3" xfId="38457" xr:uid="{AA3EB542-3450-483D-95C4-BA3443AFAE9D}"/>
    <cellStyle name="Millares [0] 21 2 2 3 3 4 3" xfId="48990" xr:uid="{761F0A40-D14A-4D48-97FB-D6A0D441F96A}"/>
    <cellStyle name="Millares [0] 21 2 2 3 3 4 4" xfId="27925" xr:uid="{C367C239-FDCF-4EBC-A931-CD672A21AFA4}"/>
    <cellStyle name="Millares [0] 21 2 2 3 3 5" xfId="12129" xr:uid="{9A108EC6-597E-4955-91F3-DE60A01989C3}"/>
    <cellStyle name="Millares [0] 21 2 2 3 3 5 2" xfId="54261" xr:uid="{362DEEE4-FC39-4D5F-901D-6E1A69FD366A}"/>
    <cellStyle name="Millares [0] 21 2 2 3 3 5 3" xfId="33196" xr:uid="{DC53A6F9-DE7D-4BA7-8D48-C27F463DD7C3}"/>
    <cellStyle name="Millares [0] 21 2 2 3 3 6" xfId="43729" xr:uid="{FA2AB984-2F3B-4809-8CBE-19ADCAD33888}"/>
    <cellStyle name="Millares [0] 21 2 2 3 3 7" xfId="22664" xr:uid="{38359D6E-4D42-4EC6-B8E9-DB26DD5B44E4}"/>
    <cellStyle name="Millares [0] 21 2 2 3 4" xfId="2037" xr:uid="{DA8D260B-7388-4879-BED5-804867DEF4F8}"/>
    <cellStyle name="Millares [0] 21 2 2 3 4 2" xfId="4668" xr:uid="{7612374C-AF2B-49AF-8362-5BB97FFABA01}"/>
    <cellStyle name="Millares [0] 21 2 2 3 4 2 2" xfId="9929" xr:uid="{3F3E0735-BE29-4F7F-96F1-11A8EDA3CA77}"/>
    <cellStyle name="Millares [0] 21 2 2 3 4 2 2 2" xfId="20460" xr:uid="{35E57261-F619-4020-B778-6680023E88F8}"/>
    <cellStyle name="Millares [0] 21 2 2 3 4 2 2 2 2" xfId="62592" xr:uid="{5A9C9985-2FED-49A2-90F1-EB8F6C18B7C1}"/>
    <cellStyle name="Millares [0] 21 2 2 3 4 2 2 2 3" xfId="41527" xr:uid="{7890C1CB-ECA8-484D-85D2-76F0351A701B}"/>
    <cellStyle name="Millares [0] 21 2 2 3 4 2 2 3" xfId="52060" xr:uid="{02A48B9E-B9AD-4EAA-86ED-06FE9AA394D7}"/>
    <cellStyle name="Millares [0] 21 2 2 3 4 2 2 4" xfId="30995" xr:uid="{3C48340F-179D-441E-90DC-0833ADAF7338}"/>
    <cellStyle name="Millares [0] 21 2 2 3 4 2 3" xfId="15199" xr:uid="{36C86873-D852-4DC1-B8F6-CD7E50A24754}"/>
    <cellStyle name="Millares [0] 21 2 2 3 4 2 3 2" xfId="57331" xr:uid="{540BF2B4-17D9-4148-A4CC-4AAECE08EA4D}"/>
    <cellStyle name="Millares [0] 21 2 2 3 4 2 3 3" xfId="36266" xr:uid="{3B1DD8B3-9D67-43CF-8D5D-35AC3E252986}"/>
    <cellStyle name="Millares [0] 21 2 2 3 4 2 4" xfId="46799" xr:uid="{ACD0E1D1-3842-4BD8-89E2-D6983E7F0775}"/>
    <cellStyle name="Millares [0] 21 2 2 3 4 2 5" xfId="25734" xr:uid="{5C84DEBC-7C04-40B5-B0EB-6A4495F9F28B}"/>
    <cellStyle name="Millares [0] 21 2 2 3 4 3" xfId="7298" xr:uid="{15C1EE26-8DFC-4C60-9D97-9F226F9F982E}"/>
    <cellStyle name="Millares [0] 21 2 2 3 4 3 2" xfId="17829" xr:uid="{FED4F6AB-88BA-4D2B-98F5-0D4DF5AD61D9}"/>
    <cellStyle name="Millares [0] 21 2 2 3 4 3 2 2" xfId="59961" xr:uid="{BAFF95AD-F9A2-440F-9896-78F8ED8023A1}"/>
    <cellStyle name="Millares [0] 21 2 2 3 4 3 2 3" xfId="38896" xr:uid="{9B9DFF18-B246-446F-ABD8-504954250643}"/>
    <cellStyle name="Millares [0] 21 2 2 3 4 3 3" xfId="49429" xr:uid="{ED60E0A0-6A71-4FC1-BB47-FB9DC6D3620B}"/>
    <cellStyle name="Millares [0] 21 2 2 3 4 3 4" xfId="28364" xr:uid="{83B4ACBA-5DB0-469F-9870-EED7691F1962}"/>
    <cellStyle name="Millares [0] 21 2 2 3 4 4" xfId="12568" xr:uid="{499AAF11-2590-46F5-A5BE-CDA8A68C4ECA}"/>
    <cellStyle name="Millares [0] 21 2 2 3 4 4 2" xfId="54700" xr:uid="{53C09DD3-A425-439F-B5F9-550543234D36}"/>
    <cellStyle name="Millares [0] 21 2 2 3 4 4 3" xfId="33635" xr:uid="{10431C7B-8621-468E-AA56-60ED3F8CAC48}"/>
    <cellStyle name="Millares [0] 21 2 2 3 4 5" xfId="44168" xr:uid="{8F63C7DE-20BA-4511-82DF-C76EE0A02240}"/>
    <cellStyle name="Millares [0] 21 2 2 3 4 6" xfId="23103" xr:uid="{D4CA49AE-B3DF-4F7D-8547-591B23173EA1}"/>
    <cellStyle name="Millares [0] 21 2 2 3 5" xfId="3353" xr:uid="{46DE533D-7397-4354-86EF-E0A8B077FFBF}"/>
    <cellStyle name="Millares [0] 21 2 2 3 5 2" xfId="8614" xr:uid="{47DEAD95-2116-4DC4-B110-F0B301D6672A}"/>
    <cellStyle name="Millares [0] 21 2 2 3 5 2 2" xfId="19145" xr:uid="{EDD4AAB0-D047-428F-AB9A-0EA2949AFF6B}"/>
    <cellStyle name="Millares [0] 21 2 2 3 5 2 2 2" xfId="61277" xr:uid="{706CD87C-4BF9-4734-AB66-5FB831BC5936}"/>
    <cellStyle name="Millares [0] 21 2 2 3 5 2 2 3" xfId="40212" xr:uid="{96C13C0E-EEC9-4D96-B999-306E07BE540B}"/>
    <cellStyle name="Millares [0] 21 2 2 3 5 2 3" xfId="50745" xr:uid="{DD314C99-8C91-40EA-B544-68538E69B7DF}"/>
    <cellStyle name="Millares [0] 21 2 2 3 5 2 4" xfId="29680" xr:uid="{826BA8FC-0624-42CC-BECB-B9682DCDBE0B}"/>
    <cellStyle name="Millares [0] 21 2 2 3 5 3" xfId="13884" xr:uid="{5B823EAA-4B88-4738-9748-F8AA576E09AE}"/>
    <cellStyle name="Millares [0] 21 2 2 3 5 3 2" xfId="56016" xr:uid="{704B3F8C-3930-4514-B44A-5088AEE7EB09}"/>
    <cellStyle name="Millares [0] 21 2 2 3 5 3 3" xfId="34951" xr:uid="{CB39F20A-E993-45B9-87DF-EA9F3699B776}"/>
    <cellStyle name="Millares [0] 21 2 2 3 5 4" xfId="45484" xr:uid="{3DABC116-05FA-43B6-B13A-265D56C33FE5}"/>
    <cellStyle name="Millares [0] 21 2 2 3 5 5" xfId="24419" xr:uid="{F97077BC-74E2-45D9-924B-7CE6B7DDE686}"/>
    <cellStyle name="Millares [0] 21 2 2 3 6" xfId="5984" xr:uid="{A5D140BB-424D-4FC3-98A0-827880E680E3}"/>
    <cellStyle name="Millares [0] 21 2 2 3 6 2" xfId="16515" xr:uid="{D561D7B3-17FD-4D47-918F-DA1EAB9A31D5}"/>
    <cellStyle name="Millares [0] 21 2 2 3 6 2 2" xfId="58647" xr:uid="{F70FFD74-6374-4993-87B2-C4C36AF742B7}"/>
    <cellStyle name="Millares [0] 21 2 2 3 6 2 3" xfId="37582" xr:uid="{CD2AD339-CABB-42A9-A1C6-BADF72572C04}"/>
    <cellStyle name="Millares [0] 21 2 2 3 6 3" xfId="48115" xr:uid="{69026755-1F2C-497C-AD61-644DF3FA7CD1}"/>
    <cellStyle name="Millares [0] 21 2 2 3 6 4" xfId="27050" xr:uid="{E5297F45-EF3D-4318-92D6-F974F586F505}"/>
    <cellStyle name="Millares [0] 21 2 2 3 7" xfId="11254" xr:uid="{025BC8E2-D417-4C6E-86DB-55305D4B85A2}"/>
    <cellStyle name="Millares [0] 21 2 2 3 7 2" xfId="53386" xr:uid="{D846125E-1A9A-4133-B28F-74AF062672E9}"/>
    <cellStyle name="Millares [0] 21 2 2 3 7 3" xfId="32321" xr:uid="{495512D2-7CEE-4711-AA66-2A004A44E8F3}"/>
    <cellStyle name="Millares [0] 21 2 2 3 8" xfId="42854" xr:uid="{B797AAF1-F794-4D81-BAFF-0BF0E3AC326C}"/>
    <cellStyle name="Millares [0] 21 2 2 3 9" xfId="21789" xr:uid="{D60E7AC9-F049-4B88-876D-DD963F70DFEA}"/>
    <cellStyle name="Millares [0] 21 2 2 4" xfId="943" xr:uid="{2B87C668-0A8F-4D75-AACE-6621B58E41B6}"/>
    <cellStyle name="Millares [0] 21 2 2 4 2" xfId="2257" xr:uid="{2998C8AB-AFA2-45F3-A146-D6C8BF5A657E}"/>
    <cellStyle name="Millares [0] 21 2 2 4 2 2" xfId="4888" xr:uid="{D38993BF-EE9E-4412-9CA8-6B8E3F8B1B06}"/>
    <cellStyle name="Millares [0] 21 2 2 4 2 2 2" xfId="10149" xr:uid="{C3DED323-EC87-4174-9681-2249E30A23A8}"/>
    <cellStyle name="Millares [0] 21 2 2 4 2 2 2 2" xfId="20680" xr:uid="{3B7E6CA1-351F-4ACB-B5EB-78F6DC6FEC96}"/>
    <cellStyle name="Millares [0] 21 2 2 4 2 2 2 2 2" xfId="62812" xr:uid="{5241BCFC-8D7A-4406-9A21-38DADDF8F2CC}"/>
    <cellStyle name="Millares [0] 21 2 2 4 2 2 2 2 3" xfId="41747" xr:uid="{EA77DA70-2CAF-4D06-A466-BF194F51F416}"/>
    <cellStyle name="Millares [0] 21 2 2 4 2 2 2 3" xfId="52280" xr:uid="{363E16E0-A8AC-45F2-B80A-4A8290E45D11}"/>
    <cellStyle name="Millares [0] 21 2 2 4 2 2 2 4" xfId="31215" xr:uid="{CC33505C-2135-491B-9D70-0FFB979CB4E2}"/>
    <cellStyle name="Millares [0] 21 2 2 4 2 2 3" xfId="15419" xr:uid="{DFB52CC4-C46E-4DB8-B9DF-B1FA946CCF39}"/>
    <cellStyle name="Millares [0] 21 2 2 4 2 2 3 2" xfId="57551" xr:uid="{C08B5B91-EEF1-4624-B1E2-A71613E458B6}"/>
    <cellStyle name="Millares [0] 21 2 2 4 2 2 3 3" xfId="36486" xr:uid="{03746155-254D-4CD1-9AEE-347AB3E465BA}"/>
    <cellStyle name="Millares [0] 21 2 2 4 2 2 4" xfId="47019" xr:uid="{1508E308-DC01-48B3-9F71-4445FB07A184}"/>
    <cellStyle name="Millares [0] 21 2 2 4 2 2 5" xfId="25954" xr:uid="{CF5B2246-61D0-41BE-9609-B8FD679157FC}"/>
    <cellStyle name="Millares [0] 21 2 2 4 2 3" xfId="7518" xr:uid="{468A850D-DA6A-458B-AF1D-995F68CC9A22}"/>
    <cellStyle name="Millares [0] 21 2 2 4 2 3 2" xfId="18049" xr:uid="{CE6EB2E2-6E62-4133-B4E5-AB814C97A20C}"/>
    <cellStyle name="Millares [0] 21 2 2 4 2 3 2 2" xfId="60181" xr:uid="{814345B1-6332-4290-878E-37DBA4B14882}"/>
    <cellStyle name="Millares [0] 21 2 2 4 2 3 2 3" xfId="39116" xr:uid="{D97C2467-2003-4E5A-AC12-2761870C39AB}"/>
    <cellStyle name="Millares [0] 21 2 2 4 2 3 3" xfId="49649" xr:uid="{366E4F09-13EB-4940-ACE0-6A45E3CA2A9F}"/>
    <cellStyle name="Millares [0] 21 2 2 4 2 3 4" xfId="28584" xr:uid="{9378816B-EE70-429D-B8A4-C11661CAEF0E}"/>
    <cellStyle name="Millares [0] 21 2 2 4 2 4" xfId="12788" xr:uid="{740B7F9D-B7DE-4C32-A23D-F49CE30F7978}"/>
    <cellStyle name="Millares [0] 21 2 2 4 2 4 2" xfId="54920" xr:uid="{39865795-D93F-4E36-9EEB-B2613C4B6811}"/>
    <cellStyle name="Millares [0] 21 2 2 4 2 4 3" xfId="33855" xr:uid="{F154435D-BC5A-4E9E-B4E1-41DD10A87008}"/>
    <cellStyle name="Millares [0] 21 2 2 4 2 5" xfId="44388" xr:uid="{0748CFCC-AC95-4865-B7D1-B944BAB5D066}"/>
    <cellStyle name="Millares [0] 21 2 2 4 2 6" xfId="23323" xr:uid="{A78717E0-C318-480C-A853-05655E303E49}"/>
    <cellStyle name="Millares [0] 21 2 2 4 3" xfId="3573" xr:uid="{5D27B8C9-5155-461B-960E-7356E2D51076}"/>
    <cellStyle name="Millares [0] 21 2 2 4 3 2" xfId="8834" xr:uid="{593E88DA-1DDB-4B28-9950-7789006B9A9A}"/>
    <cellStyle name="Millares [0] 21 2 2 4 3 2 2" xfId="19365" xr:uid="{20C49483-9BA9-46B8-9E6A-46769C864483}"/>
    <cellStyle name="Millares [0] 21 2 2 4 3 2 2 2" xfId="61497" xr:uid="{AA201790-D090-4045-BD6F-F7BE25F7DEED}"/>
    <cellStyle name="Millares [0] 21 2 2 4 3 2 2 3" xfId="40432" xr:uid="{FB238563-4C06-4057-9E21-AC748ADB0B25}"/>
    <cellStyle name="Millares [0] 21 2 2 4 3 2 3" xfId="50965" xr:uid="{696AA98B-13AB-4D55-A08D-7277F695EC7B}"/>
    <cellStyle name="Millares [0] 21 2 2 4 3 2 4" xfId="29900" xr:uid="{BC68624B-BC6C-4B27-B44D-37BE75B4FE8F}"/>
    <cellStyle name="Millares [0] 21 2 2 4 3 3" xfId="14104" xr:uid="{2FB4A5E3-B1B1-48AA-B00A-0344C5916A06}"/>
    <cellStyle name="Millares [0] 21 2 2 4 3 3 2" xfId="56236" xr:uid="{2D921A34-4DDF-4758-BBC0-BC86985F71CC}"/>
    <cellStyle name="Millares [0] 21 2 2 4 3 3 3" xfId="35171" xr:uid="{E08D395E-3E2E-4F56-AEB3-332C83E1E885}"/>
    <cellStyle name="Millares [0] 21 2 2 4 3 4" xfId="45704" xr:uid="{8E2BAC80-E524-4473-870B-955B581A2462}"/>
    <cellStyle name="Millares [0] 21 2 2 4 3 5" xfId="24639" xr:uid="{1FF9EE68-1146-44F9-88A7-3CC7BF19CA35}"/>
    <cellStyle name="Millares [0] 21 2 2 4 4" xfId="6204" xr:uid="{57DA0400-8B09-4CEB-BD33-D2152A5CF166}"/>
    <cellStyle name="Millares [0] 21 2 2 4 4 2" xfId="16735" xr:uid="{A614C47F-BF8A-4DC4-85CB-F7FFCB29268C}"/>
    <cellStyle name="Millares [0] 21 2 2 4 4 2 2" xfId="58867" xr:uid="{AF4C7FC4-19EA-42DA-9491-E0E092A8D159}"/>
    <cellStyle name="Millares [0] 21 2 2 4 4 2 3" xfId="37802" xr:uid="{48D95D5A-140F-4CC9-B371-1FCA76F6057E}"/>
    <cellStyle name="Millares [0] 21 2 2 4 4 3" xfId="48335" xr:uid="{AD104A79-2122-4B30-947E-087FE1B751A9}"/>
    <cellStyle name="Millares [0] 21 2 2 4 4 4" xfId="27270" xr:uid="{F785E1BB-9B66-4C63-B993-E6C4F906E929}"/>
    <cellStyle name="Millares [0] 21 2 2 4 5" xfId="11474" xr:uid="{D9D0AADA-6C72-4D86-8948-5E77A722F187}"/>
    <cellStyle name="Millares [0] 21 2 2 4 5 2" xfId="53606" xr:uid="{4D019EA5-C9EA-4734-A295-EC854A65F069}"/>
    <cellStyle name="Millares [0] 21 2 2 4 5 3" xfId="32541" xr:uid="{4954655F-DE2C-4853-8D9F-C57557DF3DE1}"/>
    <cellStyle name="Millares [0] 21 2 2 4 6" xfId="43074" xr:uid="{8819BF30-B536-4CD4-B0BD-28115586D1D3}"/>
    <cellStyle name="Millares [0] 21 2 2 4 7" xfId="22009" xr:uid="{2DAABFD4-9E9D-45C3-AF5F-B4D917D95947}"/>
    <cellStyle name="Millares [0] 21 2 2 5" xfId="1382" xr:uid="{CF0F72CD-E485-433A-864F-130CC458F026}"/>
    <cellStyle name="Millares [0] 21 2 2 5 2" xfId="2696" xr:uid="{2B304B3E-5C6B-4725-BD24-760A80559853}"/>
    <cellStyle name="Millares [0] 21 2 2 5 2 2" xfId="5327" xr:uid="{8913E394-248D-4986-9671-4AF8960FCC3F}"/>
    <cellStyle name="Millares [0] 21 2 2 5 2 2 2" xfId="10588" xr:uid="{B47E51FD-5694-42E9-BF94-0AB252AD1422}"/>
    <cellStyle name="Millares [0] 21 2 2 5 2 2 2 2" xfId="21119" xr:uid="{B6A6ED0F-1357-488A-A85A-3EAB6557519F}"/>
    <cellStyle name="Millares [0] 21 2 2 5 2 2 2 2 2" xfId="63251" xr:uid="{DDCDF92C-DD61-4F1B-B99A-16703F0A2E08}"/>
    <cellStyle name="Millares [0] 21 2 2 5 2 2 2 2 3" xfId="42186" xr:uid="{AD8DEEB6-20DA-4CC1-8391-5156D2D9BDB8}"/>
    <cellStyle name="Millares [0] 21 2 2 5 2 2 2 3" xfId="52719" xr:uid="{63D6A877-9AE2-4FDA-B363-FFB9887F4F83}"/>
    <cellStyle name="Millares [0] 21 2 2 5 2 2 2 4" xfId="31654" xr:uid="{1A07C1E7-107A-4B39-AC0A-BCDD14060C75}"/>
    <cellStyle name="Millares [0] 21 2 2 5 2 2 3" xfId="15858" xr:uid="{BC830C5B-87BE-483F-B272-18ADDA4BFFBC}"/>
    <cellStyle name="Millares [0] 21 2 2 5 2 2 3 2" xfId="57990" xr:uid="{66AA25AE-3C65-423B-869D-0D304977809C}"/>
    <cellStyle name="Millares [0] 21 2 2 5 2 2 3 3" xfId="36925" xr:uid="{05EBB7E1-76AF-405D-8A05-5B147A9072C3}"/>
    <cellStyle name="Millares [0] 21 2 2 5 2 2 4" xfId="47458" xr:uid="{8384A9D2-9822-40E2-9398-D9C366B2A377}"/>
    <cellStyle name="Millares [0] 21 2 2 5 2 2 5" xfId="26393" xr:uid="{E0045F55-16FA-45DA-876D-7D592C854322}"/>
    <cellStyle name="Millares [0] 21 2 2 5 2 3" xfId="7957" xr:uid="{1063E411-3D3A-44F0-AB5F-A54A0127D210}"/>
    <cellStyle name="Millares [0] 21 2 2 5 2 3 2" xfId="18488" xr:uid="{D6A9FBC2-82E5-4B85-87A5-D093855F3E8B}"/>
    <cellStyle name="Millares [0] 21 2 2 5 2 3 2 2" xfId="60620" xr:uid="{6CE44D84-2E07-4503-BD80-3987C873A024}"/>
    <cellStyle name="Millares [0] 21 2 2 5 2 3 2 3" xfId="39555" xr:uid="{3B2F82D6-A3C9-4F0A-B805-7D50A6EBD780}"/>
    <cellStyle name="Millares [0] 21 2 2 5 2 3 3" xfId="50088" xr:uid="{844714E5-A4BB-48E7-89A2-BFC0E6A56F38}"/>
    <cellStyle name="Millares [0] 21 2 2 5 2 3 4" xfId="29023" xr:uid="{C25732C4-4D04-41FB-BFE3-2E6D1F39A853}"/>
    <cellStyle name="Millares [0] 21 2 2 5 2 4" xfId="13227" xr:uid="{042055AF-8908-4F07-97B4-B5B5AC37B992}"/>
    <cellStyle name="Millares [0] 21 2 2 5 2 4 2" xfId="55359" xr:uid="{E3EF4651-5F8A-47F3-9DC9-4B9234FC6400}"/>
    <cellStyle name="Millares [0] 21 2 2 5 2 4 3" xfId="34294" xr:uid="{CD1D5AFB-3304-49A2-9E24-D035EA574521}"/>
    <cellStyle name="Millares [0] 21 2 2 5 2 5" xfId="44827" xr:uid="{79A3389B-2C72-4930-B2D0-095A2F15B900}"/>
    <cellStyle name="Millares [0] 21 2 2 5 2 6" xfId="23762" xr:uid="{745C659C-DD07-49CB-907A-7AC59F195D74}"/>
    <cellStyle name="Millares [0] 21 2 2 5 3" xfId="4012" xr:uid="{7B3C942B-D4FF-49C7-8227-9DAFF0E45DC7}"/>
    <cellStyle name="Millares [0] 21 2 2 5 3 2" xfId="9273" xr:uid="{7679508F-5ED9-4FF5-B5C8-C66089105D37}"/>
    <cellStyle name="Millares [0] 21 2 2 5 3 2 2" xfId="19804" xr:uid="{B58A5DAE-380E-4A73-8BCD-D2D81A0DD543}"/>
    <cellStyle name="Millares [0] 21 2 2 5 3 2 2 2" xfId="61936" xr:uid="{81D7BF8E-0008-4B03-9B5D-F19BE8646B30}"/>
    <cellStyle name="Millares [0] 21 2 2 5 3 2 2 3" xfId="40871" xr:uid="{15AD7A75-C925-4A6E-9193-E88D6FE50A09}"/>
    <cellStyle name="Millares [0] 21 2 2 5 3 2 3" xfId="51404" xr:uid="{B07637D5-967A-4A18-855F-6543ED709DCB}"/>
    <cellStyle name="Millares [0] 21 2 2 5 3 2 4" xfId="30339" xr:uid="{9309AEC7-0E12-4917-9394-EBA913A51917}"/>
    <cellStyle name="Millares [0] 21 2 2 5 3 3" xfId="14543" xr:uid="{703A6908-4C14-454C-B314-3CF5DBE052A0}"/>
    <cellStyle name="Millares [0] 21 2 2 5 3 3 2" xfId="56675" xr:uid="{A9CAF18E-DB6A-420A-AAB2-F4DE50836D28}"/>
    <cellStyle name="Millares [0] 21 2 2 5 3 3 3" xfId="35610" xr:uid="{7CF64F60-5FF0-49EF-A4AF-7A313EC23B26}"/>
    <cellStyle name="Millares [0] 21 2 2 5 3 4" xfId="46143" xr:uid="{68EC1CCE-6B22-442B-9D52-0DA4416F0BDE}"/>
    <cellStyle name="Millares [0] 21 2 2 5 3 5" xfId="25078" xr:uid="{0683EAA5-0F47-4F2D-88BE-CE10FF1BA6AB}"/>
    <cellStyle name="Millares [0] 21 2 2 5 4" xfId="6643" xr:uid="{25289638-4B4A-4192-8B1E-AB0C1F52C491}"/>
    <cellStyle name="Millares [0] 21 2 2 5 4 2" xfId="17174" xr:uid="{3A9471DD-F21D-4D2B-84C5-0146AD7714BC}"/>
    <cellStyle name="Millares [0] 21 2 2 5 4 2 2" xfId="59306" xr:uid="{83116837-4D3A-40C3-A4E1-747E083726B8}"/>
    <cellStyle name="Millares [0] 21 2 2 5 4 2 3" xfId="38241" xr:uid="{44CECE13-BD5D-443F-A55B-631E6DD8F6AA}"/>
    <cellStyle name="Millares [0] 21 2 2 5 4 3" xfId="48774" xr:uid="{5C4317AA-3557-4B7A-8D7C-231D95F8880C}"/>
    <cellStyle name="Millares [0] 21 2 2 5 4 4" xfId="27709" xr:uid="{BFCA51F2-AEC0-45F0-9F4E-8E63D84B4F54}"/>
    <cellStyle name="Millares [0] 21 2 2 5 5" xfId="11913" xr:uid="{0EE6ED97-0730-46EE-B04A-6A4C555ADEEA}"/>
    <cellStyle name="Millares [0] 21 2 2 5 5 2" xfId="54045" xr:uid="{788086B2-05BF-45E4-801D-DF96355D5C07}"/>
    <cellStyle name="Millares [0] 21 2 2 5 5 3" xfId="32980" xr:uid="{18813B72-8994-468B-92EC-B8D6A3C6C8E5}"/>
    <cellStyle name="Millares [0] 21 2 2 5 6" xfId="43513" xr:uid="{692BB4F4-5496-457A-85CA-FFDEB6F6E2AE}"/>
    <cellStyle name="Millares [0] 21 2 2 5 7" xfId="22448" xr:uid="{445F0802-2FE0-410E-ADF1-5DFA58769775}"/>
    <cellStyle name="Millares [0] 21 2 2 6" xfId="1821" xr:uid="{3F8645DB-9873-4E76-AA2F-E7DB23C01AF9}"/>
    <cellStyle name="Millares [0] 21 2 2 6 2" xfId="4452" xr:uid="{1D2F4A9A-8BD3-4FAE-AFF9-60B97D32F872}"/>
    <cellStyle name="Millares [0] 21 2 2 6 2 2" xfId="9713" xr:uid="{CD8983F0-5B24-44EA-A648-0A0C554CAFAA}"/>
    <cellStyle name="Millares [0] 21 2 2 6 2 2 2" xfId="20244" xr:uid="{C9D9C64E-0F1C-4054-886C-AC15D8820536}"/>
    <cellStyle name="Millares [0] 21 2 2 6 2 2 2 2" xfId="62376" xr:uid="{6AE4DDD0-2487-4EF9-AD3D-A56E245B85C1}"/>
    <cellStyle name="Millares [0] 21 2 2 6 2 2 2 3" xfId="41311" xr:uid="{BB563005-F113-4EB6-916E-FC67BA7C4C27}"/>
    <cellStyle name="Millares [0] 21 2 2 6 2 2 3" xfId="51844" xr:uid="{D5E5CC47-CBAD-47FD-A475-4A379C197287}"/>
    <cellStyle name="Millares [0] 21 2 2 6 2 2 4" xfId="30779" xr:uid="{64F02EE5-96F8-42A9-8777-8DDB82BB3965}"/>
    <cellStyle name="Millares [0] 21 2 2 6 2 3" xfId="14983" xr:uid="{2C4735DA-5405-4323-8853-79D694AABB45}"/>
    <cellStyle name="Millares [0] 21 2 2 6 2 3 2" xfId="57115" xr:uid="{5ADF33C9-F2A9-4702-A892-260C280B788D}"/>
    <cellStyle name="Millares [0] 21 2 2 6 2 3 3" xfId="36050" xr:uid="{CA57657C-35DD-466E-A373-490C03B17E9D}"/>
    <cellStyle name="Millares [0] 21 2 2 6 2 4" xfId="46583" xr:uid="{94336210-2A57-405C-A82B-1BFAC94BE338}"/>
    <cellStyle name="Millares [0] 21 2 2 6 2 5" xfId="25518" xr:uid="{BC329C53-F0A6-4405-B993-229BDA742AB8}"/>
    <cellStyle name="Millares [0] 21 2 2 6 3" xfId="7082" xr:uid="{02DC6D3E-BAD8-490F-81CA-57986F9CA504}"/>
    <cellStyle name="Millares [0] 21 2 2 6 3 2" xfId="17613" xr:uid="{349D2BA9-6F1F-46E4-B69F-798A165D3F93}"/>
    <cellStyle name="Millares [0] 21 2 2 6 3 2 2" xfId="59745" xr:uid="{61BC0D5B-0714-4186-81ED-DBBD2A823105}"/>
    <cellStyle name="Millares [0] 21 2 2 6 3 2 3" xfId="38680" xr:uid="{FB14C501-7D50-47E4-9A0C-4A2A70D69382}"/>
    <cellStyle name="Millares [0] 21 2 2 6 3 3" xfId="49213" xr:uid="{DDF78C7D-9484-4EE7-8D0C-FAF94BD81C5B}"/>
    <cellStyle name="Millares [0] 21 2 2 6 3 4" xfId="28148" xr:uid="{C8EF355C-55BF-4303-BB0D-0B753819060D}"/>
    <cellStyle name="Millares [0] 21 2 2 6 4" xfId="12352" xr:uid="{1098D5DC-DC27-44DE-B400-D7B0A24E3C97}"/>
    <cellStyle name="Millares [0] 21 2 2 6 4 2" xfId="54484" xr:uid="{4D9D0F40-B177-4413-9B76-0866AAD1922B}"/>
    <cellStyle name="Millares [0] 21 2 2 6 4 3" xfId="33419" xr:uid="{E43ADF37-F218-4D2F-AFFB-C126EFBBFA77}"/>
    <cellStyle name="Millares [0] 21 2 2 6 5" xfId="43952" xr:uid="{C1FD0B25-9A3B-4B76-824C-506CFC0F6DD3}"/>
    <cellStyle name="Millares [0] 21 2 2 6 6" xfId="22887" xr:uid="{3FC7B27F-A337-493C-8371-ED6A31477865}"/>
    <cellStyle name="Millares [0] 21 2 2 7" xfId="3137" xr:uid="{5CC2F49F-19A8-429C-9C14-CE48D7C88DEA}"/>
    <cellStyle name="Millares [0] 21 2 2 7 2" xfId="8398" xr:uid="{8E79C1AB-519B-4360-AACE-C51566F5E02F}"/>
    <cellStyle name="Millares [0] 21 2 2 7 2 2" xfId="18929" xr:uid="{0DB7476D-E3A4-4A9E-8E9A-09EFE3F54A4D}"/>
    <cellStyle name="Millares [0] 21 2 2 7 2 2 2" xfId="61061" xr:uid="{77536F16-DA26-4653-B7E4-8760308B612D}"/>
    <cellStyle name="Millares [0] 21 2 2 7 2 2 3" xfId="39996" xr:uid="{44006B4F-EE23-4475-93D2-C904D8182836}"/>
    <cellStyle name="Millares [0] 21 2 2 7 2 3" xfId="50529" xr:uid="{B459A451-2837-4D6F-9AD0-F7FB16CBAD4F}"/>
    <cellStyle name="Millares [0] 21 2 2 7 2 4" xfId="29464" xr:uid="{826A11F7-F66D-44E4-8294-5B8B2D0E4F09}"/>
    <cellStyle name="Millares [0] 21 2 2 7 3" xfId="13668" xr:uid="{20898B46-7B20-42B4-AD03-76A7A917D3A1}"/>
    <cellStyle name="Millares [0] 21 2 2 7 3 2" xfId="55800" xr:uid="{D67938AD-D220-442E-B7EB-B3A2710B742E}"/>
    <cellStyle name="Millares [0] 21 2 2 7 3 3" xfId="34735" xr:uid="{F20BD454-284D-47FC-B3E0-4694EDD1406A}"/>
    <cellStyle name="Millares [0] 21 2 2 7 4" xfId="45268" xr:uid="{2BDA5AD2-93FD-492F-A453-B3A6BD986F9B}"/>
    <cellStyle name="Millares [0] 21 2 2 7 5" xfId="24203" xr:uid="{EF3A0D31-145F-42D6-9937-20B13D4BEE68}"/>
    <cellStyle name="Millares [0] 21 2 2 8" xfId="5768" xr:uid="{B858D170-C9FC-4690-B599-B73E53CF11FF}"/>
    <cellStyle name="Millares [0] 21 2 2 8 2" xfId="16299" xr:uid="{CE314987-D446-42D3-908E-C2DB05250FC4}"/>
    <cellStyle name="Millares [0] 21 2 2 8 2 2" xfId="58431" xr:uid="{E5D578A5-648E-4350-AB90-39DA18F7BE7E}"/>
    <cellStyle name="Millares [0] 21 2 2 8 2 3" xfId="37366" xr:uid="{5E3FA136-4507-4EE5-B8A2-AA759D50074C}"/>
    <cellStyle name="Millares [0] 21 2 2 8 3" xfId="47899" xr:uid="{032B1B9F-78D6-46AA-8C69-8597F21E1D51}"/>
    <cellStyle name="Millares [0] 21 2 2 8 4" xfId="26834" xr:uid="{A21F51A3-E57A-4EAF-AE9A-9DE5EE5843F1}"/>
    <cellStyle name="Millares [0] 21 2 2 9" xfId="11038" xr:uid="{08A362B9-1313-4AF1-BCEB-BD2C59F4D03E}"/>
    <cellStyle name="Millares [0] 21 2 2 9 2" xfId="53170" xr:uid="{0E0DB4DD-30CD-44E7-AF18-C0F1CBFFB84E}"/>
    <cellStyle name="Millares [0] 21 2 2 9 3" xfId="32105" xr:uid="{30BBDF7F-E8C3-44A1-9919-3CFA1F524692}"/>
    <cellStyle name="Millares [0] 21 2 3" xfId="564" xr:uid="{95209F2E-650D-48A1-8302-AC7DED209AAF}"/>
    <cellStyle name="Millares [0] 21 2 3 10" xfId="21630" xr:uid="{A14764D1-A33B-4E19-95F9-1776A521B5D0}"/>
    <cellStyle name="Millares [0] 21 2 3 2" xfId="780" xr:uid="{98B3023C-3912-40E3-A027-3F7E64363AA1}"/>
    <cellStyle name="Millares [0] 21 2 3 2 2" xfId="1216" xr:uid="{D7AB8EED-4304-4B2F-9894-115EEA40E582}"/>
    <cellStyle name="Millares [0] 21 2 3 2 2 2" xfId="2530" xr:uid="{D56E39E6-4FCF-4337-85F6-BFC5C139872F}"/>
    <cellStyle name="Millares [0] 21 2 3 2 2 2 2" xfId="5161" xr:uid="{DBC9833D-1688-49BC-A931-C462F5D475C4}"/>
    <cellStyle name="Millares [0] 21 2 3 2 2 2 2 2" xfId="10422" xr:uid="{3BD2C0B7-45D6-4BF3-9CEF-BE4C9CEECB79}"/>
    <cellStyle name="Millares [0] 21 2 3 2 2 2 2 2 2" xfId="20953" xr:uid="{92CDFE53-86DC-4B9D-87A7-F1B3B3BF4860}"/>
    <cellStyle name="Millares [0] 21 2 3 2 2 2 2 2 2 2" xfId="63085" xr:uid="{A076A5BE-DC3A-445A-BB70-ACE67880937B}"/>
    <cellStyle name="Millares [0] 21 2 3 2 2 2 2 2 2 3" xfId="42020" xr:uid="{660DD44A-908F-4DD6-B079-7DECA0F64505}"/>
    <cellStyle name="Millares [0] 21 2 3 2 2 2 2 2 3" xfId="52553" xr:uid="{FDF27815-94D8-4149-93C6-7F58FE69441F}"/>
    <cellStyle name="Millares [0] 21 2 3 2 2 2 2 2 4" xfId="31488" xr:uid="{E387ECCE-17B1-4BE4-A62B-909632F12257}"/>
    <cellStyle name="Millares [0] 21 2 3 2 2 2 2 3" xfId="15692" xr:uid="{9FDD12E3-FAE9-47EC-AABD-815FDCF7F094}"/>
    <cellStyle name="Millares [0] 21 2 3 2 2 2 2 3 2" xfId="57824" xr:uid="{A307334A-530D-4E29-A8E5-FC2090A19FA6}"/>
    <cellStyle name="Millares [0] 21 2 3 2 2 2 2 3 3" xfId="36759" xr:uid="{A6454768-6F3C-445F-A1D4-24887CD86098}"/>
    <cellStyle name="Millares [0] 21 2 3 2 2 2 2 4" xfId="47292" xr:uid="{68181392-6FE3-4180-8DD5-99EF64BC7480}"/>
    <cellStyle name="Millares [0] 21 2 3 2 2 2 2 5" xfId="26227" xr:uid="{36B8F55B-9BC9-456A-9F1A-47EFA9BE8F09}"/>
    <cellStyle name="Millares [0] 21 2 3 2 2 2 3" xfId="7791" xr:uid="{CA3CA40F-7690-4540-A5AF-2895E13CFB61}"/>
    <cellStyle name="Millares [0] 21 2 3 2 2 2 3 2" xfId="18322" xr:uid="{48966FF3-3D16-4379-9FFB-DFBCE6ACC460}"/>
    <cellStyle name="Millares [0] 21 2 3 2 2 2 3 2 2" xfId="60454" xr:uid="{BBCD2D77-2863-47F4-B36F-13DBD3285A41}"/>
    <cellStyle name="Millares [0] 21 2 3 2 2 2 3 2 3" xfId="39389" xr:uid="{53C2AFC8-3AD3-4034-AD7D-CB736C90A228}"/>
    <cellStyle name="Millares [0] 21 2 3 2 2 2 3 3" xfId="49922" xr:uid="{C68C20F4-CB6A-4DAD-8A52-591B24332DB4}"/>
    <cellStyle name="Millares [0] 21 2 3 2 2 2 3 4" xfId="28857" xr:uid="{B1A0F3E0-6543-48E7-81CE-1A0100C4FA81}"/>
    <cellStyle name="Millares [0] 21 2 3 2 2 2 4" xfId="13061" xr:uid="{DC531B02-CF47-4F4A-B1E4-6E023616EDB6}"/>
    <cellStyle name="Millares [0] 21 2 3 2 2 2 4 2" xfId="55193" xr:uid="{13AF00C4-0B8B-40E5-A698-02E029E7F742}"/>
    <cellStyle name="Millares [0] 21 2 3 2 2 2 4 3" xfId="34128" xr:uid="{14F82315-7E0B-4CB8-B09E-AFF6CFC4361C}"/>
    <cellStyle name="Millares [0] 21 2 3 2 2 2 5" xfId="44661" xr:uid="{AF71E184-2208-48CC-B79A-02F87F43F976}"/>
    <cellStyle name="Millares [0] 21 2 3 2 2 2 6" xfId="23596" xr:uid="{04AEBEE5-6505-4BEC-A428-DF46CF43C570}"/>
    <cellStyle name="Millares [0] 21 2 3 2 2 3" xfId="3846" xr:uid="{133C2FD7-4AFF-4815-9402-89CF9FAA7D9C}"/>
    <cellStyle name="Millares [0] 21 2 3 2 2 3 2" xfId="9107" xr:uid="{1AF930D5-8FDB-43C8-B1AB-60A7600D556A}"/>
    <cellStyle name="Millares [0] 21 2 3 2 2 3 2 2" xfId="19638" xr:uid="{DFC82C63-0F27-4357-BDC6-9F110A3A8F3E}"/>
    <cellStyle name="Millares [0] 21 2 3 2 2 3 2 2 2" xfId="61770" xr:uid="{DA958984-DC68-4D48-9FAB-76F936330317}"/>
    <cellStyle name="Millares [0] 21 2 3 2 2 3 2 2 3" xfId="40705" xr:uid="{B978890A-E970-4D08-8C7B-BCFEF37D97BF}"/>
    <cellStyle name="Millares [0] 21 2 3 2 2 3 2 3" xfId="51238" xr:uid="{01095A37-42AD-48BA-A5B4-350416AAF603}"/>
    <cellStyle name="Millares [0] 21 2 3 2 2 3 2 4" xfId="30173" xr:uid="{37ABC0C8-05B7-4327-8571-8A71B47F1FE0}"/>
    <cellStyle name="Millares [0] 21 2 3 2 2 3 3" xfId="14377" xr:uid="{AC0A1212-BB3C-4707-B05C-3E5E10C579C9}"/>
    <cellStyle name="Millares [0] 21 2 3 2 2 3 3 2" xfId="56509" xr:uid="{2E647AB9-0898-4455-A465-CF1534AE1D72}"/>
    <cellStyle name="Millares [0] 21 2 3 2 2 3 3 3" xfId="35444" xr:uid="{590237D4-AD8E-412F-9736-901792E2F847}"/>
    <cellStyle name="Millares [0] 21 2 3 2 2 3 4" xfId="45977" xr:uid="{26B92615-4781-4D0F-BCB7-3C60577942AF}"/>
    <cellStyle name="Millares [0] 21 2 3 2 2 3 5" xfId="24912" xr:uid="{3DED8553-7E28-447C-B0E8-92C784F7271A}"/>
    <cellStyle name="Millares [0] 21 2 3 2 2 4" xfId="6477" xr:uid="{0BA35876-C55C-4AEB-81DD-92B7C7C3604C}"/>
    <cellStyle name="Millares [0] 21 2 3 2 2 4 2" xfId="17008" xr:uid="{474526A7-65C1-4BBB-A378-9A87E0233ED8}"/>
    <cellStyle name="Millares [0] 21 2 3 2 2 4 2 2" xfId="59140" xr:uid="{E476EE79-5B73-4316-B3DB-7312E26B47BD}"/>
    <cellStyle name="Millares [0] 21 2 3 2 2 4 2 3" xfId="38075" xr:uid="{53B8612A-B484-4E82-81E4-ACA93DEE93FC}"/>
    <cellStyle name="Millares [0] 21 2 3 2 2 4 3" xfId="48608" xr:uid="{6C6A7053-9F18-4987-901C-EF2028E4111B}"/>
    <cellStyle name="Millares [0] 21 2 3 2 2 4 4" xfId="27543" xr:uid="{D3EADEA2-B8A6-4DD7-ACC0-CB89ED102B4F}"/>
    <cellStyle name="Millares [0] 21 2 3 2 2 5" xfId="11747" xr:uid="{7A6F23B7-00DD-4880-B64B-03CAC63E7147}"/>
    <cellStyle name="Millares [0] 21 2 3 2 2 5 2" xfId="53879" xr:uid="{AB57EC50-A6F1-4162-9488-11B23FF3CFD8}"/>
    <cellStyle name="Millares [0] 21 2 3 2 2 5 3" xfId="32814" xr:uid="{69C43F0C-DDF7-48DD-B59E-B13F26D6A205}"/>
    <cellStyle name="Millares [0] 21 2 3 2 2 6" xfId="43347" xr:uid="{6CF9DDE6-3313-4448-B1B3-567C7F8534AB}"/>
    <cellStyle name="Millares [0] 21 2 3 2 2 7" xfId="22282" xr:uid="{3830F63C-9167-486A-A510-326121EA40EF}"/>
    <cellStyle name="Millares [0] 21 2 3 2 3" xfId="1655" xr:uid="{E7483AD5-7C32-4415-AB15-2D5609C10070}"/>
    <cellStyle name="Millares [0] 21 2 3 2 3 2" xfId="2969" xr:uid="{3A533D34-5D97-4869-81C1-26279D4C921C}"/>
    <cellStyle name="Millares [0] 21 2 3 2 3 2 2" xfId="5600" xr:uid="{20451DFD-EC0C-4CE9-B7DA-ACF48214C619}"/>
    <cellStyle name="Millares [0] 21 2 3 2 3 2 2 2" xfId="10861" xr:uid="{995817DF-FD5D-429A-9612-BFC0424D237B}"/>
    <cellStyle name="Millares [0] 21 2 3 2 3 2 2 2 2" xfId="21392" xr:uid="{1DF78195-12FC-4072-B895-93B962AEBCC6}"/>
    <cellStyle name="Millares [0] 21 2 3 2 3 2 2 2 2 2" xfId="63524" xr:uid="{6D6EE3EC-434A-42D6-9380-1585C49ED3CF}"/>
    <cellStyle name="Millares [0] 21 2 3 2 3 2 2 2 2 3" xfId="42459" xr:uid="{585EACFF-CDE1-4FD2-9B95-22AD4027A05D}"/>
    <cellStyle name="Millares [0] 21 2 3 2 3 2 2 2 3" xfId="52992" xr:uid="{1C408460-0082-4392-A786-35489945D34C}"/>
    <cellStyle name="Millares [0] 21 2 3 2 3 2 2 2 4" xfId="31927" xr:uid="{C2979807-B4B8-4443-A7F0-DC200E136D05}"/>
    <cellStyle name="Millares [0] 21 2 3 2 3 2 2 3" xfId="16131" xr:uid="{ECF4DA24-BDF0-424D-9068-64384A3C5B4E}"/>
    <cellStyle name="Millares [0] 21 2 3 2 3 2 2 3 2" xfId="58263" xr:uid="{588DEB89-4A54-4772-A8F2-2D1F64A3BCB0}"/>
    <cellStyle name="Millares [0] 21 2 3 2 3 2 2 3 3" xfId="37198" xr:uid="{1EC9BD64-2AD9-4DBC-841B-6FDFC6F15A65}"/>
    <cellStyle name="Millares [0] 21 2 3 2 3 2 2 4" xfId="47731" xr:uid="{6A4EC0D8-30F1-4F03-A1A1-3DB68606D653}"/>
    <cellStyle name="Millares [0] 21 2 3 2 3 2 2 5" xfId="26666" xr:uid="{8AE68B93-F33B-4D01-A071-FC670F74B4DB}"/>
    <cellStyle name="Millares [0] 21 2 3 2 3 2 3" xfId="8230" xr:uid="{21649A48-681D-4F9C-8E18-60B3467DF4FC}"/>
    <cellStyle name="Millares [0] 21 2 3 2 3 2 3 2" xfId="18761" xr:uid="{5B7CAFCE-87B0-45C6-BB41-D3439778C5F1}"/>
    <cellStyle name="Millares [0] 21 2 3 2 3 2 3 2 2" xfId="60893" xr:uid="{690875F8-B73C-403A-A8CD-065EDC5D2B3C}"/>
    <cellStyle name="Millares [0] 21 2 3 2 3 2 3 2 3" xfId="39828" xr:uid="{B76E6487-7C50-4695-A309-74C429EBEA2A}"/>
    <cellStyle name="Millares [0] 21 2 3 2 3 2 3 3" xfId="50361" xr:uid="{E144F355-4E84-4B2E-9912-934D92E5E5E2}"/>
    <cellStyle name="Millares [0] 21 2 3 2 3 2 3 4" xfId="29296" xr:uid="{39810F37-373A-40FE-A5EC-A3DD23640B50}"/>
    <cellStyle name="Millares [0] 21 2 3 2 3 2 4" xfId="13500" xr:uid="{C6AD8D11-DB88-4E99-9ACF-B917104055C3}"/>
    <cellStyle name="Millares [0] 21 2 3 2 3 2 4 2" xfId="55632" xr:uid="{67AA5A37-34A7-4A75-ABB6-925DFB4ABFD6}"/>
    <cellStyle name="Millares [0] 21 2 3 2 3 2 4 3" xfId="34567" xr:uid="{F61B4AA8-5C1F-4DAE-B86D-997E6F51EF46}"/>
    <cellStyle name="Millares [0] 21 2 3 2 3 2 5" xfId="45100" xr:uid="{39407510-0FE4-4BAB-BED3-587B1F6D0535}"/>
    <cellStyle name="Millares [0] 21 2 3 2 3 2 6" xfId="24035" xr:uid="{4FE88B5A-015A-4143-B874-ED86BE6B7EF4}"/>
    <cellStyle name="Millares [0] 21 2 3 2 3 3" xfId="4285" xr:uid="{DE36F28B-5D3E-429C-90E2-B9035669902A}"/>
    <cellStyle name="Millares [0] 21 2 3 2 3 3 2" xfId="9546" xr:uid="{8EB2E2B8-FB0B-4AC2-9DBD-BE047371DDE4}"/>
    <cellStyle name="Millares [0] 21 2 3 2 3 3 2 2" xfId="20077" xr:uid="{59BD8261-D267-4D9F-821F-CDD2BB094373}"/>
    <cellStyle name="Millares [0] 21 2 3 2 3 3 2 2 2" xfId="62209" xr:uid="{25767FB4-3E63-43CA-9E07-315DA408A173}"/>
    <cellStyle name="Millares [0] 21 2 3 2 3 3 2 2 3" xfId="41144" xr:uid="{0AF434D1-28B5-4817-B5E5-C2B2535D8A27}"/>
    <cellStyle name="Millares [0] 21 2 3 2 3 3 2 3" xfId="51677" xr:uid="{E6062D18-926A-4A40-B552-DCB5B849F264}"/>
    <cellStyle name="Millares [0] 21 2 3 2 3 3 2 4" xfId="30612" xr:uid="{13277DD7-7752-4F07-B3F4-C0C50932B20B}"/>
    <cellStyle name="Millares [0] 21 2 3 2 3 3 3" xfId="14816" xr:uid="{1ED0D86D-E4F7-48D1-AFDD-51A82C2F3325}"/>
    <cellStyle name="Millares [0] 21 2 3 2 3 3 3 2" xfId="56948" xr:uid="{7BC57D53-51F8-4870-8146-37C970AF30F5}"/>
    <cellStyle name="Millares [0] 21 2 3 2 3 3 3 3" xfId="35883" xr:uid="{AE20CB83-FEA9-4D15-8E58-4D6098F5A011}"/>
    <cellStyle name="Millares [0] 21 2 3 2 3 3 4" xfId="46416" xr:uid="{14FAA34C-D774-4D8A-877C-35DEAB37EE45}"/>
    <cellStyle name="Millares [0] 21 2 3 2 3 3 5" xfId="25351" xr:uid="{2E97250D-B251-42D9-9749-C90E2943C4C1}"/>
    <cellStyle name="Millares [0] 21 2 3 2 3 4" xfId="6916" xr:uid="{7A083D67-0CA4-42F3-AECA-230DF6195F6C}"/>
    <cellStyle name="Millares [0] 21 2 3 2 3 4 2" xfId="17447" xr:uid="{727F33E1-2378-420A-8C39-81285550C79B}"/>
    <cellStyle name="Millares [0] 21 2 3 2 3 4 2 2" xfId="59579" xr:uid="{3AE7E987-74EE-4A9C-AE57-29541C07E333}"/>
    <cellStyle name="Millares [0] 21 2 3 2 3 4 2 3" xfId="38514" xr:uid="{71C147F5-E864-4BC1-9816-B67E30253614}"/>
    <cellStyle name="Millares [0] 21 2 3 2 3 4 3" xfId="49047" xr:uid="{629C3ADB-4DAF-41E9-AB5F-61181F57D55E}"/>
    <cellStyle name="Millares [0] 21 2 3 2 3 4 4" xfId="27982" xr:uid="{D7B1888F-5B03-466E-9DDB-69C50BEFB447}"/>
    <cellStyle name="Millares [0] 21 2 3 2 3 5" xfId="12186" xr:uid="{14AABA39-5050-41CB-990D-8E6A44673D4B}"/>
    <cellStyle name="Millares [0] 21 2 3 2 3 5 2" xfId="54318" xr:uid="{02653B61-88FD-426A-BE16-B3F02E09CEFC}"/>
    <cellStyle name="Millares [0] 21 2 3 2 3 5 3" xfId="33253" xr:uid="{02418163-E1FB-4810-8A21-7672A477D173}"/>
    <cellStyle name="Millares [0] 21 2 3 2 3 6" xfId="43786" xr:uid="{398412D0-1F56-428E-A9C6-C2A05078D124}"/>
    <cellStyle name="Millares [0] 21 2 3 2 3 7" xfId="22721" xr:uid="{EF152BB4-B30A-4A69-903E-9E2321F6B319}"/>
    <cellStyle name="Millares [0] 21 2 3 2 4" xfId="2094" xr:uid="{4F34EA42-42E7-4954-B870-DA05CDA1F8D7}"/>
    <cellStyle name="Millares [0] 21 2 3 2 4 2" xfId="4725" xr:uid="{B6B75830-85D5-48D2-A271-967C605673DB}"/>
    <cellStyle name="Millares [0] 21 2 3 2 4 2 2" xfId="9986" xr:uid="{1FF0A7FD-9967-4381-A178-B42C99E2ACA4}"/>
    <cellStyle name="Millares [0] 21 2 3 2 4 2 2 2" xfId="20517" xr:uid="{B0FFAE86-371C-4014-93AC-BD0100C4CA76}"/>
    <cellStyle name="Millares [0] 21 2 3 2 4 2 2 2 2" xfId="62649" xr:uid="{79A145C9-65F2-4CF0-9BF5-6158F0EE4ED7}"/>
    <cellStyle name="Millares [0] 21 2 3 2 4 2 2 2 3" xfId="41584" xr:uid="{892739C9-4061-4741-8030-3EF6B33BD621}"/>
    <cellStyle name="Millares [0] 21 2 3 2 4 2 2 3" xfId="52117" xr:uid="{9292DD47-2776-4C1A-9320-FFE81B623C1C}"/>
    <cellStyle name="Millares [0] 21 2 3 2 4 2 2 4" xfId="31052" xr:uid="{B7C62740-0371-4FA1-9ECE-8D88163CC0CA}"/>
    <cellStyle name="Millares [0] 21 2 3 2 4 2 3" xfId="15256" xr:uid="{EB8EA400-6625-45B5-B93F-D4042852179A}"/>
    <cellStyle name="Millares [0] 21 2 3 2 4 2 3 2" xfId="57388" xr:uid="{469B26FC-F7CE-47AD-9F5C-2786895B52A2}"/>
    <cellStyle name="Millares [0] 21 2 3 2 4 2 3 3" xfId="36323" xr:uid="{45D1ABD6-E78F-44FC-864E-5B9BBC2B43EB}"/>
    <cellStyle name="Millares [0] 21 2 3 2 4 2 4" xfId="46856" xr:uid="{219E52F4-605B-4DFF-B390-D01BAC529FFD}"/>
    <cellStyle name="Millares [0] 21 2 3 2 4 2 5" xfId="25791" xr:uid="{48CE40CE-FDF1-46B9-8DD9-DB3F12C98F2B}"/>
    <cellStyle name="Millares [0] 21 2 3 2 4 3" xfId="7355" xr:uid="{E600069F-A1C5-4E96-832E-24DD328607F7}"/>
    <cellStyle name="Millares [0] 21 2 3 2 4 3 2" xfId="17886" xr:uid="{D9EEFB65-F833-4B53-B87A-F7F7315495E1}"/>
    <cellStyle name="Millares [0] 21 2 3 2 4 3 2 2" xfId="60018" xr:uid="{C037FF0F-AED0-4625-ADC2-08D1CDC2AE2D}"/>
    <cellStyle name="Millares [0] 21 2 3 2 4 3 2 3" xfId="38953" xr:uid="{E860B098-BA97-4B9E-B0A1-E25775205120}"/>
    <cellStyle name="Millares [0] 21 2 3 2 4 3 3" xfId="49486" xr:uid="{86ACD37E-27A1-4086-9C98-17D4E9B6DB99}"/>
    <cellStyle name="Millares [0] 21 2 3 2 4 3 4" xfId="28421" xr:uid="{E8ACD5AF-CC1A-4D2E-93D1-B1DA8E3CEDAF}"/>
    <cellStyle name="Millares [0] 21 2 3 2 4 4" xfId="12625" xr:uid="{5BB53C52-9336-466F-9706-8AD1B5F81B70}"/>
    <cellStyle name="Millares [0] 21 2 3 2 4 4 2" xfId="54757" xr:uid="{A845CEB9-8676-49A2-980F-049CD5721C91}"/>
    <cellStyle name="Millares [0] 21 2 3 2 4 4 3" xfId="33692" xr:uid="{E30D575D-94D6-414A-986B-EF036FC66477}"/>
    <cellStyle name="Millares [0] 21 2 3 2 4 5" xfId="44225" xr:uid="{16D31CE3-D788-443E-8CCB-1E6207D8BF6E}"/>
    <cellStyle name="Millares [0] 21 2 3 2 4 6" xfId="23160" xr:uid="{0A5568A0-99CC-40E6-BD6C-34D8FDF18056}"/>
    <cellStyle name="Millares [0] 21 2 3 2 5" xfId="3410" xr:uid="{AC3EEC73-155E-4478-AEA3-D87B34478EBD}"/>
    <cellStyle name="Millares [0] 21 2 3 2 5 2" xfId="8671" xr:uid="{7186D5CE-550D-4256-A9D5-342D7FE73022}"/>
    <cellStyle name="Millares [0] 21 2 3 2 5 2 2" xfId="19202" xr:uid="{6F143503-D0E0-4B67-927E-7E857D9B7725}"/>
    <cellStyle name="Millares [0] 21 2 3 2 5 2 2 2" xfId="61334" xr:uid="{E3BF3A73-F664-436A-850D-36887B6C350D}"/>
    <cellStyle name="Millares [0] 21 2 3 2 5 2 2 3" xfId="40269" xr:uid="{D8936A58-874F-4526-BF8B-2A4703D3D68D}"/>
    <cellStyle name="Millares [0] 21 2 3 2 5 2 3" xfId="50802" xr:uid="{CBFC5123-5341-4F3E-9CF8-78B43E4C6802}"/>
    <cellStyle name="Millares [0] 21 2 3 2 5 2 4" xfId="29737" xr:uid="{DBA4BDBF-210E-432E-B3BA-19DB258BA8BA}"/>
    <cellStyle name="Millares [0] 21 2 3 2 5 3" xfId="13941" xr:uid="{199A6B3D-D3D5-4414-AA58-8A4F1B8DA614}"/>
    <cellStyle name="Millares [0] 21 2 3 2 5 3 2" xfId="56073" xr:uid="{88022001-0293-4980-99F3-BA135BE4C277}"/>
    <cellStyle name="Millares [0] 21 2 3 2 5 3 3" xfId="35008" xr:uid="{B60119D5-2818-41FC-9F1E-81CA5A03C0DD}"/>
    <cellStyle name="Millares [0] 21 2 3 2 5 4" xfId="45541" xr:uid="{BD381686-8A48-40A7-97CE-45A866A0DCA1}"/>
    <cellStyle name="Millares [0] 21 2 3 2 5 5" xfId="24476" xr:uid="{F18B76BD-A0F2-433D-96EE-146C3E96128E}"/>
    <cellStyle name="Millares [0] 21 2 3 2 6" xfId="6041" xr:uid="{4B068AE9-55EE-45BF-B3B8-73BA9D62BA21}"/>
    <cellStyle name="Millares [0] 21 2 3 2 6 2" xfId="16572" xr:uid="{A580DE6B-AAAA-4985-A8A4-7221254FF168}"/>
    <cellStyle name="Millares [0] 21 2 3 2 6 2 2" xfId="58704" xr:uid="{A9C05949-F8AD-42E9-9F65-BE7D03C27814}"/>
    <cellStyle name="Millares [0] 21 2 3 2 6 2 3" xfId="37639" xr:uid="{E2A6BAC5-AD40-4134-98FC-6C817E79882E}"/>
    <cellStyle name="Millares [0] 21 2 3 2 6 3" xfId="48172" xr:uid="{68BF23C1-88D8-4FE8-B361-CE4A1B1F31D4}"/>
    <cellStyle name="Millares [0] 21 2 3 2 6 4" xfId="27107" xr:uid="{63F6372D-1BF7-4023-963D-C16B65503C73}"/>
    <cellStyle name="Millares [0] 21 2 3 2 7" xfId="11311" xr:uid="{65E619AD-E706-4A22-A431-12771F3DEA96}"/>
    <cellStyle name="Millares [0] 21 2 3 2 7 2" xfId="53443" xr:uid="{333C6B6B-ECF6-4154-BDCF-B4D47C54FA0E}"/>
    <cellStyle name="Millares [0] 21 2 3 2 7 3" xfId="32378" xr:uid="{C1200A1A-AFDB-44F6-962C-16B814FB18B2}"/>
    <cellStyle name="Millares [0] 21 2 3 2 8" xfId="42911" xr:uid="{E115BA13-4395-4F17-AF8D-3CCEAB938759}"/>
    <cellStyle name="Millares [0] 21 2 3 2 9" xfId="21846" xr:uid="{A7C319EB-586E-4D88-B108-7B7BF831E5F9}"/>
    <cellStyle name="Millares [0] 21 2 3 3" xfId="1000" xr:uid="{0F4CB1FB-673D-4766-9336-F0FA380DA8C0}"/>
    <cellStyle name="Millares [0] 21 2 3 3 2" xfId="2314" xr:uid="{C644FE6E-2A56-4862-A38C-42F5C68ED1AF}"/>
    <cellStyle name="Millares [0] 21 2 3 3 2 2" xfId="4945" xr:uid="{55EB9918-D30B-46EC-85F4-ECC6AC502CC0}"/>
    <cellStyle name="Millares [0] 21 2 3 3 2 2 2" xfId="10206" xr:uid="{0461D22D-140A-477E-ACFD-677FD662CDF7}"/>
    <cellStyle name="Millares [0] 21 2 3 3 2 2 2 2" xfId="20737" xr:uid="{7982B90F-9F92-4159-B979-E0B0A4C06537}"/>
    <cellStyle name="Millares [0] 21 2 3 3 2 2 2 2 2" xfId="62869" xr:uid="{BCCBC1EA-5E30-4022-89AB-57A51B16ABEB}"/>
    <cellStyle name="Millares [0] 21 2 3 3 2 2 2 2 3" xfId="41804" xr:uid="{635A492E-5F8F-40BC-B8DD-9FCB7203E40F}"/>
    <cellStyle name="Millares [0] 21 2 3 3 2 2 2 3" xfId="52337" xr:uid="{A3E03532-DBE4-48FF-9FB0-BF29CCD13745}"/>
    <cellStyle name="Millares [0] 21 2 3 3 2 2 2 4" xfId="31272" xr:uid="{DE753BD9-CF81-4753-94EB-3DCA407BF9F6}"/>
    <cellStyle name="Millares [0] 21 2 3 3 2 2 3" xfId="15476" xr:uid="{671957B7-DC45-4164-8A14-8BB5910500B4}"/>
    <cellStyle name="Millares [0] 21 2 3 3 2 2 3 2" xfId="57608" xr:uid="{3DE5AA5C-94B8-4972-9526-2430EF686C37}"/>
    <cellStyle name="Millares [0] 21 2 3 3 2 2 3 3" xfId="36543" xr:uid="{440E365A-0ED7-4968-9214-C537C971C875}"/>
    <cellStyle name="Millares [0] 21 2 3 3 2 2 4" xfId="47076" xr:uid="{703B50DD-6792-40F2-8FC7-40FD73813CA1}"/>
    <cellStyle name="Millares [0] 21 2 3 3 2 2 5" xfId="26011" xr:uid="{1986CD94-77B4-451C-9F9F-19A72A96D40F}"/>
    <cellStyle name="Millares [0] 21 2 3 3 2 3" xfId="7575" xr:uid="{EDDFDB23-E3BE-447B-BF06-407BD94825EB}"/>
    <cellStyle name="Millares [0] 21 2 3 3 2 3 2" xfId="18106" xr:uid="{B074CD8A-9B92-4EC2-9D7C-4CBF0A7CC6B5}"/>
    <cellStyle name="Millares [0] 21 2 3 3 2 3 2 2" xfId="60238" xr:uid="{AC962AEB-2DA8-4810-AF45-E2CEF9DC52E6}"/>
    <cellStyle name="Millares [0] 21 2 3 3 2 3 2 3" xfId="39173" xr:uid="{EF9FE14F-AF3E-470D-ACD8-F624EEF6C122}"/>
    <cellStyle name="Millares [0] 21 2 3 3 2 3 3" xfId="49706" xr:uid="{6742477A-AC75-492D-9872-26CA8BBC2EC4}"/>
    <cellStyle name="Millares [0] 21 2 3 3 2 3 4" xfId="28641" xr:uid="{7F82839E-BCB9-4725-A4EF-31575CC39361}"/>
    <cellStyle name="Millares [0] 21 2 3 3 2 4" xfId="12845" xr:uid="{F1266C6D-1C8D-49F0-945C-D20CD73F742E}"/>
    <cellStyle name="Millares [0] 21 2 3 3 2 4 2" xfId="54977" xr:uid="{21A59DFD-3C2E-4F61-8152-86BBED8E8CD6}"/>
    <cellStyle name="Millares [0] 21 2 3 3 2 4 3" xfId="33912" xr:uid="{A0B5BF66-3324-48E1-A7C7-EAFB8C88F293}"/>
    <cellStyle name="Millares [0] 21 2 3 3 2 5" xfId="44445" xr:uid="{5917196D-BE2E-4BD3-8531-5B4DF7FBCE65}"/>
    <cellStyle name="Millares [0] 21 2 3 3 2 6" xfId="23380" xr:uid="{753F0C39-14CA-40F3-A650-8C88F1EDB654}"/>
    <cellStyle name="Millares [0] 21 2 3 3 3" xfId="3630" xr:uid="{48ACD68B-3F73-4FA4-914F-66985C85A2A2}"/>
    <cellStyle name="Millares [0] 21 2 3 3 3 2" xfId="8891" xr:uid="{C7812244-4CE3-4BAA-9EC2-8B87F04EDCCA}"/>
    <cellStyle name="Millares [0] 21 2 3 3 3 2 2" xfId="19422" xr:uid="{BF7DAEE0-2D44-4282-ABCC-43412D2750ED}"/>
    <cellStyle name="Millares [0] 21 2 3 3 3 2 2 2" xfId="61554" xr:uid="{53BBCA26-6AFA-48F1-9ECE-1C8F1B96659A}"/>
    <cellStyle name="Millares [0] 21 2 3 3 3 2 2 3" xfId="40489" xr:uid="{5333F493-33A2-4D66-A339-586BCC51E588}"/>
    <cellStyle name="Millares [0] 21 2 3 3 3 2 3" xfId="51022" xr:uid="{EB8311BB-70DA-48BB-9650-5BEF5A2388EA}"/>
    <cellStyle name="Millares [0] 21 2 3 3 3 2 4" xfId="29957" xr:uid="{91A4ADEC-C51F-404A-87E0-61714268A2F6}"/>
    <cellStyle name="Millares [0] 21 2 3 3 3 3" xfId="14161" xr:uid="{FC99A9CB-6A51-4E7D-9A25-D6E03244B08B}"/>
    <cellStyle name="Millares [0] 21 2 3 3 3 3 2" xfId="56293" xr:uid="{C477BAB3-27B8-455C-8E17-36A5D50B861B}"/>
    <cellStyle name="Millares [0] 21 2 3 3 3 3 3" xfId="35228" xr:uid="{FA4CC85E-0142-4D04-86D9-9BA1F9451A4E}"/>
    <cellStyle name="Millares [0] 21 2 3 3 3 4" xfId="45761" xr:uid="{92A007E4-4967-46F7-9C03-C98245D8BF9D}"/>
    <cellStyle name="Millares [0] 21 2 3 3 3 5" xfId="24696" xr:uid="{313E9811-2497-45F6-96CB-A86D6E189E89}"/>
    <cellStyle name="Millares [0] 21 2 3 3 4" xfId="6261" xr:uid="{FCE98C7F-DCBC-422F-BF7F-FB91806EEFCF}"/>
    <cellStyle name="Millares [0] 21 2 3 3 4 2" xfId="16792" xr:uid="{C55A1CAE-347E-4059-94E9-56652CE29D4C}"/>
    <cellStyle name="Millares [0] 21 2 3 3 4 2 2" xfId="58924" xr:uid="{07517FAA-4DA2-43C4-A7EF-F57752FEF6B9}"/>
    <cellStyle name="Millares [0] 21 2 3 3 4 2 3" xfId="37859" xr:uid="{1BEA8BAC-24C3-4ABC-8E12-7B4306B98ED1}"/>
    <cellStyle name="Millares [0] 21 2 3 3 4 3" xfId="48392" xr:uid="{CA1A287E-8013-46DF-A659-0F0F4F5F2E4E}"/>
    <cellStyle name="Millares [0] 21 2 3 3 4 4" xfId="27327" xr:uid="{0D072FC7-14F9-47E5-B7D3-6E05EDEC7F4B}"/>
    <cellStyle name="Millares [0] 21 2 3 3 5" xfId="11531" xr:uid="{6862D71C-41C7-4864-85F5-B64DB5705F2F}"/>
    <cellStyle name="Millares [0] 21 2 3 3 5 2" xfId="53663" xr:uid="{3603DE34-6417-495F-B77E-59E702290D51}"/>
    <cellStyle name="Millares [0] 21 2 3 3 5 3" xfId="32598" xr:uid="{1DB39D5B-B3EF-45C5-885F-0768C2B8B815}"/>
    <cellStyle name="Millares [0] 21 2 3 3 6" xfId="43131" xr:uid="{DA9775F2-92B6-4539-90F6-7E9F098AC866}"/>
    <cellStyle name="Millares [0] 21 2 3 3 7" xfId="22066" xr:uid="{69A24420-2B68-4884-972A-53C35892025D}"/>
    <cellStyle name="Millares [0] 21 2 3 4" xfId="1439" xr:uid="{ACA65D13-0651-41ED-9E0D-5F055744A770}"/>
    <cellStyle name="Millares [0] 21 2 3 4 2" xfId="2753" xr:uid="{FBB6C1DF-44E3-4220-95EC-F21EEC0DFB7C}"/>
    <cellStyle name="Millares [0] 21 2 3 4 2 2" xfId="5384" xr:uid="{0B71C543-4704-40EB-A8AF-72702839D7EC}"/>
    <cellStyle name="Millares [0] 21 2 3 4 2 2 2" xfId="10645" xr:uid="{F43A6794-CDDE-4E39-A733-8328138720FD}"/>
    <cellStyle name="Millares [0] 21 2 3 4 2 2 2 2" xfId="21176" xr:uid="{5E2C3BC7-7701-4DAB-9CAC-DF51ED7028B9}"/>
    <cellStyle name="Millares [0] 21 2 3 4 2 2 2 2 2" xfId="63308" xr:uid="{B27E7578-081D-4A00-B9C9-9780A29D9358}"/>
    <cellStyle name="Millares [0] 21 2 3 4 2 2 2 2 3" xfId="42243" xr:uid="{E52B2A8A-46EA-4663-BF21-D42318828093}"/>
    <cellStyle name="Millares [0] 21 2 3 4 2 2 2 3" xfId="52776" xr:uid="{D51DE21B-0076-4CFC-998B-3DB9897BE57B}"/>
    <cellStyle name="Millares [0] 21 2 3 4 2 2 2 4" xfId="31711" xr:uid="{3D17A06D-4A19-4D87-8BF3-398209B793B7}"/>
    <cellStyle name="Millares [0] 21 2 3 4 2 2 3" xfId="15915" xr:uid="{F0FA846B-5A0C-465F-8FF3-EE94D125E6DE}"/>
    <cellStyle name="Millares [0] 21 2 3 4 2 2 3 2" xfId="58047" xr:uid="{2E8AB2DF-284A-4681-8199-1F6F2F0314FE}"/>
    <cellStyle name="Millares [0] 21 2 3 4 2 2 3 3" xfId="36982" xr:uid="{4164594B-CA48-4346-A708-775DC498188A}"/>
    <cellStyle name="Millares [0] 21 2 3 4 2 2 4" xfId="47515" xr:uid="{9E848C6A-A59D-4782-95C4-7BD90C7C6297}"/>
    <cellStyle name="Millares [0] 21 2 3 4 2 2 5" xfId="26450" xr:uid="{049F13BD-F196-4B1E-9119-62B9AFC4F4C6}"/>
    <cellStyle name="Millares [0] 21 2 3 4 2 3" xfId="8014" xr:uid="{8F46F425-79E0-401F-AC18-783C255F5143}"/>
    <cellStyle name="Millares [0] 21 2 3 4 2 3 2" xfId="18545" xr:uid="{C2EE48DD-E9E4-426A-B2EB-BEF17CDE1AA7}"/>
    <cellStyle name="Millares [0] 21 2 3 4 2 3 2 2" xfId="60677" xr:uid="{A67F3644-9761-4B00-96FE-2E53C539FACE}"/>
    <cellStyle name="Millares [0] 21 2 3 4 2 3 2 3" xfId="39612" xr:uid="{DF2FCCF8-2F9B-464A-8894-931984BA2D2C}"/>
    <cellStyle name="Millares [0] 21 2 3 4 2 3 3" xfId="50145" xr:uid="{849AAF3D-0FB2-4F94-9FCA-EAA08669C541}"/>
    <cellStyle name="Millares [0] 21 2 3 4 2 3 4" xfId="29080" xr:uid="{893D2B29-67D4-4A36-852C-7EFF18B3280E}"/>
    <cellStyle name="Millares [0] 21 2 3 4 2 4" xfId="13284" xr:uid="{34EBA1C1-8453-4811-8774-9CC0DA4247BC}"/>
    <cellStyle name="Millares [0] 21 2 3 4 2 4 2" xfId="55416" xr:uid="{E7E4DE81-AA8D-4C03-ADF2-949672B68815}"/>
    <cellStyle name="Millares [0] 21 2 3 4 2 4 3" xfId="34351" xr:uid="{CCB084B1-C713-4EA5-B122-1006DD9806E3}"/>
    <cellStyle name="Millares [0] 21 2 3 4 2 5" xfId="44884" xr:uid="{58188055-B544-40BB-AC73-6ABAAC7FA205}"/>
    <cellStyle name="Millares [0] 21 2 3 4 2 6" xfId="23819" xr:uid="{BEFBEFBF-0D35-4E28-B48D-B5C30D11A1D1}"/>
    <cellStyle name="Millares [0] 21 2 3 4 3" xfId="4069" xr:uid="{0C3F9E28-1E94-45EC-84E8-6A08FB0BF495}"/>
    <cellStyle name="Millares [0] 21 2 3 4 3 2" xfId="9330" xr:uid="{1837872C-7657-44B0-8AA9-FB0194B78363}"/>
    <cellStyle name="Millares [0] 21 2 3 4 3 2 2" xfId="19861" xr:uid="{6AEC0ECA-D273-4745-B3BF-84E3FB0BE2E8}"/>
    <cellStyle name="Millares [0] 21 2 3 4 3 2 2 2" xfId="61993" xr:uid="{F029B439-48EC-44D2-8A61-DA1DB78139C7}"/>
    <cellStyle name="Millares [0] 21 2 3 4 3 2 2 3" xfId="40928" xr:uid="{23F84C53-A6F7-4152-BAF5-D0FDB3971733}"/>
    <cellStyle name="Millares [0] 21 2 3 4 3 2 3" xfId="51461" xr:uid="{4BA14AE0-4D1A-4554-9C7A-4E863980ED65}"/>
    <cellStyle name="Millares [0] 21 2 3 4 3 2 4" xfId="30396" xr:uid="{E59988AF-A77D-48AA-8C29-A3EE8CEBE777}"/>
    <cellStyle name="Millares [0] 21 2 3 4 3 3" xfId="14600" xr:uid="{4A8CC18A-069C-43A9-9689-852B3A3E72DE}"/>
    <cellStyle name="Millares [0] 21 2 3 4 3 3 2" xfId="56732" xr:uid="{0A1BA4FA-514C-465C-9596-C463984424D3}"/>
    <cellStyle name="Millares [0] 21 2 3 4 3 3 3" xfId="35667" xr:uid="{054B292D-069C-4DD3-9D4D-D4973914DB26}"/>
    <cellStyle name="Millares [0] 21 2 3 4 3 4" xfId="46200" xr:uid="{92454418-28F2-4297-AC1F-786480DD0749}"/>
    <cellStyle name="Millares [0] 21 2 3 4 3 5" xfId="25135" xr:uid="{365C54DA-7F30-4DE0-BC0A-D25EB803100A}"/>
    <cellStyle name="Millares [0] 21 2 3 4 4" xfId="6700" xr:uid="{BD2BFEB7-D682-4818-80DE-85E8470E7147}"/>
    <cellStyle name="Millares [0] 21 2 3 4 4 2" xfId="17231" xr:uid="{C8DEE8B2-E63F-4ABD-8C1B-171CA66390B0}"/>
    <cellStyle name="Millares [0] 21 2 3 4 4 2 2" xfId="59363" xr:uid="{5267D82E-AF1A-463B-8309-ABCB32DD0FCF}"/>
    <cellStyle name="Millares [0] 21 2 3 4 4 2 3" xfId="38298" xr:uid="{90F94057-80B2-4D03-AAB4-8707A3BD9882}"/>
    <cellStyle name="Millares [0] 21 2 3 4 4 3" xfId="48831" xr:uid="{3BFD1EE7-6CE8-4018-9B83-57CA5F5E1F2F}"/>
    <cellStyle name="Millares [0] 21 2 3 4 4 4" xfId="27766" xr:uid="{64C3CC97-8E81-4A0C-8657-E07FDEC75DF8}"/>
    <cellStyle name="Millares [0] 21 2 3 4 5" xfId="11970" xr:uid="{EBDA3910-5C75-4E71-8F0B-5F524D350C68}"/>
    <cellStyle name="Millares [0] 21 2 3 4 5 2" xfId="54102" xr:uid="{E955A976-3F10-482C-B97A-1DC4D433E5D1}"/>
    <cellStyle name="Millares [0] 21 2 3 4 5 3" xfId="33037" xr:uid="{B7BC03BB-DB1D-41D4-9B78-10521B21C5C4}"/>
    <cellStyle name="Millares [0] 21 2 3 4 6" xfId="43570" xr:uid="{90504E5A-70CA-4048-ABDE-420A7CC3196E}"/>
    <cellStyle name="Millares [0] 21 2 3 4 7" xfId="22505" xr:uid="{8040A77B-37B4-4A5F-A259-C19D7E3FD497}"/>
    <cellStyle name="Millares [0] 21 2 3 5" xfId="1878" xr:uid="{07356B95-713A-44AA-B387-0EAF9A8E7556}"/>
    <cellStyle name="Millares [0] 21 2 3 5 2" xfId="4509" xr:uid="{8993E5AF-EC7B-4B22-9E5C-8EF804E0D840}"/>
    <cellStyle name="Millares [0] 21 2 3 5 2 2" xfId="9770" xr:uid="{AE58AF39-7FF8-4AFC-A10C-A5B17DA5800D}"/>
    <cellStyle name="Millares [0] 21 2 3 5 2 2 2" xfId="20301" xr:uid="{311EF6CE-B2E0-4996-9EE1-229F721C66D5}"/>
    <cellStyle name="Millares [0] 21 2 3 5 2 2 2 2" xfId="62433" xr:uid="{D4FE5F63-D925-4B60-B408-3468179CB21C}"/>
    <cellStyle name="Millares [0] 21 2 3 5 2 2 2 3" xfId="41368" xr:uid="{CE7D1DDD-D2B4-4AA7-8519-4DAFBF40751A}"/>
    <cellStyle name="Millares [0] 21 2 3 5 2 2 3" xfId="51901" xr:uid="{A751199C-9DC5-4EF8-9547-AEAB932E109F}"/>
    <cellStyle name="Millares [0] 21 2 3 5 2 2 4" xfId="30836" xr:uid="{59D28A34-5ADB-42B8-86A0-3D84EE1E17D9}"/>
    <cellStyle name="Millares [0] 21 2 3 5 2 3" xfId="15040" xr:uid="{CC9790FE-B522-4B2E-A8B6-CDDD974ED8D9}"/>
    <cellStyle name="Millares [0] 21 2 3 5 2 3 2" xfId="57172" xr:uid="{A4B7FA3E-D434-41F7-B39A-A3AADF8DC817}"/>
    <cellStyle name="Millares [0] 21 2 3 5 2 3 3" xfId="36107" xr:uid="{8AD2D12B-DC6A-44C6-912F-2BAEA033E060}"/>
    <cellStyle name="Millares [0] 21 2 3 5 2 4" xfId="46640" xr:uid="{3040CCA5-DD8D-4E29-A4E5-7292652F9FD3}"/>
    <cellStyle name="Millares [0] 21 2 3 5 2 5" xfId="25575" xr:uid="{A73B945C-A063-4BCC-82EB-14BD511FA227}"/>
    <cellStyle name="Millares [0] 21 2 3 5 3" xfId="7139" xr:uid="{5A9B6BE1-CE90-462F-9A65-EAC40D974326}"/>
    <cellStyle name="Millares [0] 21 2 3 5 3 2" xfId="17670" xr:uid="{FD34CC47-88B7-49BD-9D3F-6063A018FC35}"/>
    <cellStyle name="Millares [0] 21 2 3 5 3 2 2" xfId="59802" xr:uid="{C55018F6-1D5D-4D8A-A8E8-EB5CCA00225D}"/>
    <cellStyle name="Millares [0] 21 2 3 5 3 2 3" xfId="38737" xr:uid="{FF8F106B-5B78-4CEB-B168-E6DCA3723C38}"/>
    <cellStyle name="Millares [0] 21 2 3 5 3 3" xfId="49270" xr:uid="{8290E39C-1CFE-47D7-B2DA-BB8EEE0AFFE9}"/>
    <cellStyle name="Millares [0] 21 2 3 5 3 4" xfId="28205" xr:uid="{6222EFE0-0D9D-4636-A016-CDEC45026577}"/>
    <cellStyle name="Millares [0] 21 2 3 5 4" xfId="12409" xr:uid="{3346298B-8C2B-440F-A8DF-5CAFB552D93F}"/>
    <cellStyle name="Millares [0] 21 2 3 5 4 2" xfId="54541" xr:uid="{7C218F65-8967-407E-9CD0-6DE1D3867E97}"/>
    <cellStyle name="Millares [0] 21 2 3 5 4 3" xfId="33476" xr:uid="{647240E1-F6FB-4D64-97BC-8A560E3B0ECB}"/>
    <cellStyle name="Millares [0] 21 2 3 5 5" xfId="44009" xr:uid="{A17E82F7-6BD4-4580-ABFE-5E3A5A64D7B8}"/>
    <cellStyle name="Millares [0] 21 2 3 5 6" xfId="22944" xr:uid="{F3B7A73A-C0BB-4F05-BEF4-BD33FAA3F773}"/>
    <cellStyle name="Millares [0] 21 2 3 6" xfId="3194" xr:uid="{DBE61755-C1B0-47D2-9DB9-098D1F9D869C}"/>
    <cellStyle name="Millares [0] 21 2 3 6 2" xfId="8455" xr:uid="{46407272-116E-44DB-BBD1-5C2D3C6FCCA1}"/>
    <cellStyle name="Millares [0] 21 2 3 6 2 2" xfId="18986" xr:uid="{4C82D0F0-A256-4A85-BFC2-B596D2DB17CF}"/>
    <cellStyle name="Millares [0] 21 2 3 6 2 2 2" xfId="61118" xr:uid="{6E522325-6058-4CFD-9B9D-E82A6C29F79F}"/>
    <cellStyle name="Millares [0] 21 2 3 6 2 2 3" xfId="40053" xr:uid="{EAA7EF05-786A-4824-A996-B16FF2BA52B7}"/>
    <cellStyle name="Millares [0] 21 2 3 6 2 3" xfId="50586" xr:uid="{2B1441EF-0C5D-4909-91BE-71BD6D6BB7E7}"/>
    <cellStyle name="Millares [0] 21 2 3 6 2 4" xfId="29521" xr:uid="{0A3F5B5F-25AC-4D05-B317-D12B2197C703}"/>
    <cellStyle name="Millares [0] 21 2 3 6 3" xfId="13725" xr:uid="{514C0C80-BE64-4DA9-A09B-A52E95E084E7}"/>
    <cellStyle name="Millares [0] 21 2 3 6 3 2" xfId="55857" xr:uid="{B3F5ABD6-B9F7-4272-8FF8-36DC00E2B40D}"/>
    <cellStyle name="Millares [0] 21 2 3 6 3 3" xfId="34792" xr:uid="{FB6128DE-A15A-4294-9B2B-CF93179AFF37}"/>
    <cellStyle name="Millares [0] 21 2 3 6 4" xfId="45325" xr:uid="{F6F8BB96-4D15-4BE6-984A-BABFFA156BDE}"/>
    <cellStyle name="Millares [0] 21 2 3 6 5" xfId="24260" xr:uid="{6325EDD4-890F-4B17-8831-8F8E1ED6AFAB}"/>
    <cellStyle name="Millares [0] 21 2 3 7" xfId="5825" xr:uid="{8B95A0E3-D1BA-44D3-8C2F-BDF2C80260C5}"/>
    <cellStyle name="Millares [0] 21 2 3 7 2" xfId="16356" xr:uid="{497855BC-F3DB-4199-A3C9-399EB9AA5B61}"/>
    <cellStyle name="Millares [0] 21 2 3 7 2 2" xfId="58488" xr:uid="{FDE53810-C708-4F81-8668-53D0B8587848}"/>
    <cellStyle name="Millares [0] 21 2 3 7 2 3" xfId="37423" xr:uid="{181BB7BF-A8C6-455F-9E3D-567A7605AAEC}"/>
    <cellStyle name="Millares [0] 21 2 3 7 3" xfId="47956" xr:uid="{CE694D0E-A1C7-4B19-A226-89DCF11BC0F0}"/>
    <cellStyle name="Millares [0] 21 2 3 7 4" xfId="26891" xr:uid="{A1E5F19D-DB06-417F-8796-CEFAF660F6C5}"/>
    <cellStyle name="Millares [0] 21 2 3 8" xfId="11095" xr:uid="{122E31DD-9E0C-4F01-B40E-E73BE750B9B2}"/>
    <cellStyle name="Millares [0] 21 2 3 8 2" xfId="53227" xr:uid="{39C28FC0-FF93-45DD-89FD-1A9609581039}"/>
    <cellStyle name="Millares [0] 21 2 3 8 3" xfId="32162" xr:uid="{92A9ECAE-F768-4FF1-80E0-B04F5EE36628}"/>
    <cellStyle name="Millares [0] 21 2 3 9" xfId="42695" xr:uid="{C4F6831E-FE2A-4E30-B79E-076BC5208AF5}"/>
    <cellStyle name="Millares [0] 21 2 4" xfId="671" xr:uid="{7639A003-0E1B-49A5-B9E0-6DAE9E635EA1}"/>
    <cellStyle name="Millares [0] 21 2 4 2" xfId="1107" xr:uid="{745E13C8-AFB7-4BFE-985C-F02440DE4725}"/>
    <cellStyle name="Millares [0] 21 2 4 2 2" xfId="2421" xr:uid="{24F8F3AA-62DB-4F22-B301-565D8E6849D4}"/>
    <cellStyle name="Millares [0] 21 2 4 2 2 2" xfId="5052" xr:uid="{6AFF47B9-3EED-46D6-AE1D-55065E5F39C5}"/>
    <cellStyle name="Millares [0] 21 2 4 2 2 2 2" xfId="10313" xr:uid="{6D976042-C773-4DA3-A881-B891DCCC839C}"/>
    <cellStyle name="Millares [0] 21 2 4 2 2 2 2 2" xfId="20844" xr:uid="{B22D56C3-EB68-4F63-B438-3DA73E3AA26D}"/>
    <cellStyle name="Millares [0] 21 2 4 2 2 2 2 2 2" xfId="62976" xr:uid="{4E2F0682-6BFE-4848-B47D-641FA8F70072}"/>
    <cellStyle name="Millares [0] 21 2 4 2 2 2 2 2 3" xfId="41911" xr:uid="{35C6E419-0332-4F5B-8B59-49B163EAC45F}"/>
    <cellStyle name="Millares [0] 21 2 4 2 2 2 2 3" xfId="52444" xr:uid="{6070979F-4AFF-4839-9B34-94AB58DE16F8}"/>
    <cellStyle name="Millares [0] 21 2 4 2 2 2 2 4" xfId="31379" xr:uid="{A6876173-B6F8-4AD6-A36C-AADE8C831AF5}"/>
    <cellStyle name="Millares [0] 21 2 4 2 2 2 3" xfId="15583" xr:uid="{2A4DDD4D-E2CE-4474-84BF-3D4783A17089}"/>
    <cellStyle name="Millares [0] 21 2 4 2 2 2 3 2" xfId="57715" xr:uid="{B53F022F-0BCD-4FF8-A829-72DF05CD9038}"/>
    <cellStyle name="Millares [0] 21 2 4 2 2 2 3 3" xfId="36650" xr:uid="{17B63607-0990-440E-8D57-D1611BC85016}"/>
    <cellStyle name="Millares [0] 21 2 4 2 2 2 4" xfId="47183" xr:uid="{A58B69FC-94FB-43DE-9EA9-C64384F0AA68}"/>
    <cellStyle name="Millares [0] 21 2 4 2 2 2 5" xfId="26118" xr:uid="{CA0F5C58-EBAF-4914-86F4-6A0EC1247E90}"/>
    <cellStyle name="Millares [0] 21 2 4 2 2 3" xfId="7682" xr:uid="{319F97E9-BB4E-4FFD-90D9-4D2576A3A952}"/>
    <cellStyle name="Millares [0] 21 2 4 2 2 3 2" xfId="18213" xr:uid="{9A0BBECE-9286-4EB0-BE58-88AE759BFDB1}"/>
    <cellStyle name="Millares [0] 21 2 4 2 2 3 2 2" xfId="60345" xr:uid="{2E99EAF7-D882-4A0E-B66E-79ED0E4132BA}"/>
    <cellStyle name="Millares [0] 21 2 4 2 2 3 2 3" xfId="39280" xr:uid="{9E5566B9-1C70-4AB2-98FB-EA213C5B5136}"/>
    <cellStyle name="Millares [0] 21 2 4 2 2 3 3" xfId="49813" xr:uid="{2024F624-ABCC-4D1A-A6BE-8E1295888440}"/>
    <cellStyle name="Millares [0] 21 2 4 2 2 3 4" xfId="28748" xr:uid="{43F78401-DBFF-4894-8058-095BADE55870}"/>
    <cellStyle name="Millares [0] 21 2 4 2 2 4" xfId="12952" xr:uid="{E6EF9EF8-DD3F-4CF0-BDA4-B72D9FD05AC3}"/>
    <cellStyle name="Millares [0] 21 2 4 2 2 4 2" xfId="55084" xr:uid="{8406949B-AA0A-4BA0-B0C0-E4AADABDADA2}"/>
    <cellStyle name="Millares [0] 21 2 4 2 2 4 3" xfId="34019" xr:uid="{06C56CF2-C01D-45A1-A865-2E55954FF9E4}"/>
    <cellStyle name="Millares [0] 21 2 4 2 2 5" xfId="44552" xr:uid="{F9E6848E-025D-4A98-8EB4-BCF4C48CA4D9}"/>
    <cellStyle name="Millares [0] 21 2 4 2 2 6" xfId="23487" xr:uid="{9C4E112F-7229-4FC8-8AC8-E790389FE746}"/>
    <cellStyle name="Millares [0] 21 2 4 2 3" xfId="3737" xr:uid="{515B96E1-CB8D-44D1-AAAF-98F45C5E5A24}"/>
    <cellStyle name="Millares [0] 21 2 4 2 3 2" xfId="8998" xr:uid="{5D995ABB-2D0C-459B-88C4-51FAF55A348F}"/>
    <cellStyle name="Millares [0] 21 2 4 2 3 2 2" xfId="19529" xr:uid="{3B843038-206E-4913-AFC8-BEDC290AC550}"/>
    <cellStyle name="Millares [0] 21 2 4 2 3 2 2 2" xfId="61661" xr:uid="{00AC8D96-4AD2-4FB3-9085-4AD4E94B0ABB}"/>
    <cellStyle name="Millares [0] 21 2 4 2 3 2 2 3" xfId="40596" xr:uid="{9759386B-C6C8-49FA-9DB5-3B525A1B4A0A}"/>
    <cellStyle name="Millares [0] 21 2 4 2 3 2 3" xfId="51129" xr:uid="{E93FDB99-4639-40E1-9143-361E839FAE29}"/>
    <cellStyle name="Millares [0] 21 2 4 2 3 2 4" xfId="30064" xr:uid="{CF89ADC9-8A17-4DC8-AAD6-B6F8384DE50D}"/>
    <cellStyle name="Millares [0] 21 2 4 2 3 3" xfId="14268" xr:uid="{FEDC7203-E451-4114-987F-82C8D2888705}"/>
    <cellStyle name="Millares [0] 21 2 4 2 3 3 2" xfId="56400" xr:uid="{3371B1C8-32A2-43FE-8C5B-18E5D9EDE90E}"/>
    <cellStyle name="Millares [0] 21 2 4 2 3 3 3" xfId="35335" xr:uid="{8E74B5C1-2D18-496B-BCC7-87DF817F6902}"/>
    <cellStyle name="Millares [0] 21 2 4 2 3 4" xfId="45868" xr:uid="{25D09ABC-E7ED-445B-9218-7F01656D3772}"/>
    <cellStyle name="Millares [0] 21 2 4 2 3 5" xfId="24803" xr:uid="{FD0CBE7B-D323-4C7A-8EA1-26F7E869FF67}"/>
    <cellStyle name="Millares [0] 21 2 4 2 4" xfId="6368" xr:uid="{D6EDDD0D-FEA7-4DF4-9B45-50C38DBBA7D9}"/>
    <cellStyle name="Millares [0] 21 2 4 2 4 2" xfId="16899" xr:uid="{5F1CA3CF-532A-4822-B7CE-727076FC36F3}"/>
    <cellStyle name="Millares [0] 21 2 4 2 4 2 2" xfId="59031" xr:uid="{1516C9E3-CDAC-433E-B744-06E9EDD2D88B}"/>
    <cellStyle name="Millares [0] 21 2 4 2 4 2 3" xfId="37966" xr:uid="{B5C921FD-EAF6-47DA-ABAA-AD7176A85393}"/>
    <cellStyle name="Millares [0] 21 2 4 2 4 3" xfId="48499" xr:uid="{1BE8FD7B-0FAF-4827-91FF-AB80479E86F1}"/>
    <cellStyle name="Millares [0] 21 2 4 2 4 4" xfId="27434" xr:uid="{9CC0FFBC-A507-4A55-9D7D-6472FD475F7B}"/>
    <cellStyle name="Millares [0] 21 2 4 2 5" xfId="11638" xr:uid="{2787BEB9-0A4F-45BE-8613-55AAF975FDBF}"/>
    <cellStyle name="Millares [0] 21 2 4 2 5 2" xfId="53770" xr:uid="{6F700CB6-F413-4D54-AD5E-4F4DF49D5A25}"/>
    <cellStyle name="Millares [0] 21 2 4 2 5 3" xfId="32705" xr:uid="{0233E8D6-E8B9-444C-A4B1-9D0FA5B6A3CA}"/>
    <cellStyle name="Millares [0] 21 2 4 2 6" xfId="43238" xr:uid="{BF861985-E14A-4E55-899A-B17747105358}"/>
    <cellStyle name="Millares [0] 21 2 4 2 7" xfId="22173" xr:uid="{DEFCCBF5-8A19-4816-909D-0A480DA43637}"/>
    <cellStyle name="Millares [0] 21 2 4 3" xfId="1546" xr:uid="{D86BCAB1-FF66-4374-AE97-D5AC1420F71D}"/>
    <cellStyle name="Millares [0] 21 2 4 3 2" xfId="2860" xr:uid="{8640DED8-A7FC-42B4-87A6-12F170F3571C}"/>
    <cellStyle name="Millares [0] 21 2 4 3 2 2" xfId="5491" xr:uid="{71BECE9F-E23F-4B01-AC7B-DF405B4F222B}"/>
    <cellStyle name="Millares [0] 21 2 4 3 2 2 2" xfId="10752" xr:uid="{8E14CE37-1242-4655-8F22-1F767C505F4C}"/>
    <cellStyle name="Millares [0] 21 2 4 3 2 2 2 2" xfId="21283" xr:uid="{8734E580-D55B-4D81-A5D5-6EDCF82D1576}"/>
    <cellStyle name="Millares [0] 21 2 4 3 2 2 2 2 2" xfId="63415" xr:uid="{F843D7C0-17CE-4BC8-B2CE-84E28EAFC6C5}"/>
    <cellStyle name="Millares [0] 21 2 4 3 2 2 2 2 3" xfId="42350" xr:uid="{93258C7C-BD83-40C9-B7EA-6B1A26336DB9}"/>
    <cellStyle name="Millares [0] 21 2 4 3 2 2 2 3" xfId="52883" xr:uid="{8CFE3192-4B3C-4F57-8056-1062716D364E}"/>
    <cellStyle name="Millares [0] 21 2 4 3 2 2 2 4" xfId="31818" xr:uid="{2CADC48E-4C8A-400E-BEEE-5C8B7FD6229E}"/>
    <cellStyle name="Millares [0] 21 2 4 3 2 2 3" xfId="16022" xr:uid="{E45589C2-C239-4B0D-891E-8EABF84286C1}"/>
    <cellStyle name="Millares [0] 21 2 4 3 2 2 3 2" xfId="58154" xr:uid="{3687A776-E273-46EA-8AA7-D9965709AE8B}"/>
    <cellStyle name="Millares [0] 21 2 4 3 2 2 3 3" xfId="37089" xr:uid="{76DA7CC9-F550-43E5-839B-847535A1F5FB}"/>
    <cellStyle name="Millares [0] 21 2 4 3 2 2 4" xfId="47622" xr:uid="{B83C293F-8E97-4657-A437-35ABF1680983}"/>
    <cellStyle name="Millares [0] 21 2 4 3 2 2 5" xfId="26557" xr:uid="{B92894F6-082F-4F07-BE4F-BA90C42B71C1}"/>
    <cellStyle name="Millares [0] 21 2 4 3 2 3" xfId="8121" xr:uid="{09419FE1-08AD-4610-BB82-A6036008A422}"/>
    <cellStyle name="Millares [0] 21 2 4 3 2 3 2" xfId="18652" xr:uid="{055951A2-3C77-496F-A595-0B0859BA4200}"/>
    <cellStyle name="Millares [0] 21 2 4 3 2 3 2 2" xfId="60784" xr:uid="{FEACAF7E-957D-4298-B421-9D10AB8669A1}"/>
    <cellStyle name="Millares [0] 21 2 4 3 2 3 2 3" xfId="39719" xr:uid="{035D2DB4-36AC-4B1F-955B-7DCEC18202E5}"/>
    <cellStyle name="Millares [0] 21 2 4 3 2 3 3" xfId="50252" xr:uid="{8FBFDE2E-9D3D-4878-9D05-65BBA9BDCBC5}"/>
    <cellStyle name="Millares [0] 21 2 4 3 2 3 4" xfId="29187" xr:uid="{B86B247D-C13F-4981-940B-9BFD9F52E6D2}"/>
    <cellStyle name="Millares [0] 21 2 4 3 2 4" xfId="13391" xr:uid="{51AF1A83-64A5-43E7-9C40-B3E497252F58}"/>
    <cellStyle name="Millares [0] 21 2 4 3 2 4 2" xfId="55523" xr:uid="{9C16510C-900B-4013-8132-DBF1B66078DF}"/>
    <cellStyle name="Millares [0] 21 2 4 3 2 4 3" xfId="34458" xr:uid="{18208021-4219-49DC-A566-2AEC13816848}"/>
    <cellStyle name="Millares [0] 21 2 4 3 2 5" xfId="44991" xr:uid="{8AF1C0AE-5A7D-47FA-9296-52689311D46B}"/>
    <cellStyle name="Millares [0] 21 2 4 3 2 6" xfId="23926" xr:uid="{8D96A215-66FC-4F3F-BD30-9BBA604EF9A5}"/>
    <cellStyle name="Millares [0] 21 2 4 3 3" xfId="4176" xr:uid="{55172163-7F54-4E86-A36D-8861D2EE4990}"/>
    <cellStyle name="Millares [0] 21 2 4 3 3 2" xfId="9437" xr:uid="{04EEAC42-A688-4873-A7A2-4AC36A78CC15}"/>
    <cellStyle name="Millares [0] 21 2 4 3 3 2 2" xfId="19968" xr:uid="{65F35CB1-0428-43C3-908C-6DB3564BE128}"/>
    <cellStyle name="Millares [0] 21 2 4 3 3 2 2 2" xfId="62100" xr:uid="{62F963B7-CFB7-4199-AB6B-872189545296}"/>
    <cellStyle name="Millares [0] 21 2 4 3 3 2 2 3" xfId="41035" xr:uid="{B09CD9AF-F666-48B3-8D44-68CC91C60D99}"/>
    <cellStyle name="Millares [0] 21 2 4 3 3 2 3" xfId="51568" xr:uid="{5E878CD5-C533-42D7-A4EF-7E69E00CA602}"/>
    <cellStyle name="Millares [0] 21 2 4 3 3 2 4" xfId="30503" xr:uid="{7F74F452-34D6-43A1-8CFD-D92E059F52D8}"/>
    <cellStyle name="Millares [0] 21 2 4 3 3 3" xfId="14707" xr:uid="{410FBC5C-37F5-4B97-9AD6-B7722427DC50}"/>
    <cellStyle name="Millares [0] 21 2 4 3 3 3 2" xfId="56839" xr:uid="{E275B6A9-C379-460B-A1EB-E12F34A77A92}"/>
    <cellStyle name="Millares [0] 21 2 4 3 3 3 3" xfId="35774" xr:uid="{AD52C03D-F5E0-4497-BD63-DEBD3CFCF938}"/>
    <cellStyle name="Millares [0] 21 2 4 3 3 4" xfId="46307" xr:uid="{2E22BD6A-C739-425B-8723-12312802C5F0}"/>
    <cellStyle name="Millares [0] 21 2 4 3 3 5" xfId="25242" xr:uid="{4908CD53-A184-4DF9-AE9F-8AAA80503C29}"/>
    <cellStyle name="Millares [0] 21 2 4 3 4" xfId="6807" xr:uid="{84A61A6E-5E18-42E9-B951-028040AF4EA1}"/>
    <cellStyle name="Millares [0] 21 2 4 3 4 2" xfId="17338" xr:uid="{5C3F6BD2-DC3B-409B-BB41-F0392BE7ADCF}"/>
    <cellStyle name="Millares [0] 21 2 4 3 4 2 2" xfId="59470" xr:uid="{32CBD250-C508-46B3-A1DE-9AF080A1E48E}"/>
    <cellStyle name="Millares [0] 21 2 4 3 4 2 3" xfId="38405" xr:uid="{E9DA5527-EC3D-4EE8-A80D-3A8059EDA401}"/>
    <cellStyle name="Millares [0] 21 2 4 3 4 3" xfId="48938" xr:uid="{DE6033B0-F582-4E34-88C5-5AEEA14629A2}"/>
    <cellStyle name="Millares [0] 21 2 4 3 4 4" xfId="27873" xr:uid="{CEA296DD-5F31-4606-B4BA-79A33C193A29}"/>
    <cellStyle name="Millares [0] 21 2 4 3 5" xfId="12077" xr:uid="{26CD83DE-127D-4DD3-A8FD-1E6A3750F0AC}"/>
    <cellStyle name="Millares [0] 21 2 4 3 5 2" xfId="54209" xr:uid="{98505184-6E99-4BF6-B422-BBEF06C521DE}"/>
    <cellStyle name="Millares [0] 21 2 4 3 5 3" xfId="33144" xr:uid="{F2DC7206-199B-494D-ADD5-C79883E10BC1}"/>
    <cellStyle name="Millares [0] 21 2 4 3 6" xfId="43677" xr:uid="{AD0A8528-599B-4C36-BD46-FC0F9A0BDD5C}"/>
    <cellStyle name="Millares [0] 21 2 4 3 7" xfId="22612" xr:uid="{3F8AFF66-5DC8-4596-8339-5483D76AAADB}"/>
    <cellStyle name="Millares [0] 21 2 4 4" xfId="1985" xr:uid="{C958836D-AB50-4253-A25D-25BF2F744384}"/>
    <cellStyle name="Millares [0] 21 2 4 4 2" xfId="4616" xr:uid="{60304D4E-86B3-4D1D-AEB0-136C93DE3E4F}"/>
    <cellStyle name="Millares [0] 21 2 4 4 2 2" xfId="9877" xr:uid="{FB83A1D3-D09A-452F-9E5C-39EBDF34D02F}"/>
    <cellStyle name="Millares [0] 21 2 4 4 2 2 2" xfId="20408" xr:uid="{3C2EF07B-4BD1-4020-810B-66FA4ECD456D}"/>
    <cellStyle name="Millares [0] 21 2 4 4 2 2 2 2" xfId="62540" xr:uid="{1F0ADE65-8BD2-4D3C-8E6B-6EE3B7415DA7}"/>
    <cellStyle name="Millares [0] 21 2 4 4 2 2 2 3" xfId="41475" xr:uid="{CA9789E9-CE21-42CF-9857-D7837ED492E3}"/>
    <cellStyle name="Millares [0] 21 2 4 4 2 2 3" xfId="52008" xr:uid="{91B85A4C-5151-4C6F-B939-BD03DF8060AE}"/>
    <cellStyle name="Millares [0] 21 2 4 4 2 2 4" xfId="30943" xr:uid="{ABCD132B-D237-4A22-A551-69CE19B8A7DB}"/>
    <cellStyle name="Millares [0] 21 2 4 4 2 3" xfId="15147" xr:uid="{58A1DC3C-D09E-4ED8-AB91-4E5BB4AB550E}"/>
    <cellStyle name="Millares [0] 21 2 4 4 2 3 2" xfId="57279" xr:uid="{F8799FF5-F218-461A-87E3-375741A59CD6}"/>
    <cellStyle name="Millares [0] 21 2 4 4 2 3 3" xfId="36214" xr:uid="{7C9D5B0A-6A66-42DE-BBD4-A7900A30C212}"/>
    <cellStyle name="Millares [0] 21 2 4 4 2 4" xfId="46747" xr:uid="{F7CF8B5F-8576-4E47-BA43-86E8947626F0}"/>
    <cellStyle name="Millares [0] 21 2 4 4 2 5" xfId="25682" xr:uid="{48402B4E-7D7A-4F25-ABE3-1B4F7510B1A0}"/>
    <cellStyle name="Millares [0] 21 2 4 4 3" xfId="7246" xr:uid="{73102204-E394-4D24-9339-B7A7980732E5}"/>
    <cellStyle name="Millares [0] 21 2 4 4 3 2" xfId="17777" xr:uid="{D6DE4B46-F3AE-43BC-A7A7-FA380E27DC3F}"/>
    <cellStyle name="Millares [0] 21 2 4 4 3 2 2" xfId="59909" xr:uid="{0A6E30B5-369B-40F7-8031-63FA295D3584}"/>
    <cellStyle name="Millares [0] 21 2 4 4 3 2 3" xfId="38844" xr:uid="{70F2792A-33AB-40EB-A881-6243D954EF17}"/>
    <cellStyle name="Millares [0] 21 2 4 4 3 3" xfId="49377" xr:uid="{A7BFD79A-2144-4E79-B414-8F959856B3D3}"/>
    <cellStyle name="Millares [0] 21 2 4 4 3 4" xfId="28312" xr:uid="{AAB97E6F-0A5D-41F6-8E2D-AB20CFF6FEA3}"/>
    <cellStyle name="Millares [0] 21 2 4 4 4" xfId="12516" xr:uid="{E414581A-7375-4BC4-B532-C7C4D6F8411A}"/>
    <cellStyle name="Millares [0] 21 2 4 4 4 2" xfId="54648" xr:uid="{353E26F2-7D52-4C8C-8C0B-2CD8D8010D37}"/>
    <cellStyle name="Millares [0] 21 2 4 4 4 3" xfId="33583" xr:uid="{72B4C06E-D720-40FB-929D-CC3E7CBA0D51}"/>
    <cellStyle name="Millares [0] 21 2 4 4 5" xfId="44116" xr:uid="{0F306F20-C514-4761-8DF2-D64D6BC45B10}"/>
    <cellStyle name="Millares [0] 21 2 4 4 6" xfId="23051" xr:uid="{13EFF406-41DE-45ED-9D90-A7CE54A93C6B}"/>
    <cellStyle name="Millares [0] 21 2 4 5" xfId="3301" xr:uid="{27D24871-FE78-48EF-A904-628EDB0EEA1D}"/>
    <cellStyle name="Millares [0] 21 2 4 5 2" xfId="8562" xr:uid="{D1931601-4462-422E-900E-6E837CC7F8FD}"/>
    <cellStyle name="Millares [0] 21 2 4 5 2 2" xfId="19093" xr:uid="{30735A7D-AF04-4DE1-8815-53EB8BC75111}"/>
    <cellStyle name="Millares [0] 21 2 4 5 2 2 2" xfId="61225" xr:uid="{B6ACD0D9-375E-4696-B998-CBE642EA7187}"/>
    <cellStyle name="Millares [0] 21 2 4 5 2 2 3" xfId="40160" xr:uid="{D887DA35-307F-4D14-9ABF-52C40DA8BC24}"/>
    <cellStyle name="Millares [0] 21 2 4 5 2 3" xfId="50693" xr:uid="{2FF508AB-0127-4800-A8E1-F4D81232E88C}"/>
    <cellStyle name="Millares [0] 21 2 4 5 2 4" xfId="29628" xr:uid="{EA6DC588-8B30-4D7A-8F89-242462DA38AD}"/>
    <cellStyle name="Millares [0] 21 2 4 5 3" xfId="13832" xr:uid="{8B606E89-65EA-41BF-84CD-F878D1A561E3}"/>
    <cellStyle name="Millares [0] 21 2 4 5 3 2" xfId="55964" xr:uid="{CEE80A36-4EE0-4686-8456-F727D72AD30C}"/>
    <cellStyle name="Millares [0] 21 2 4 5 3 3" xfId="34899" xr:uid="{7432009D-6B0E-40AD-AF5A-C0BC2559CEE1}"/>
    <cellStyle name="Millares [0] 21 2 4 5 4" xfId="45432" xr:uid="{E9E0E75A-C580-4BB7-867C-D67425A89FB4}"/>
    <cellStyle name="Millares [0] 21 2 4 5 5" xfId="24367" xr:uid="{66EC77CF-1CD9-4FD6-A61C-14127950A2C0}"/>
    <cellStyle name="Millares [0] 21 2 4 6" xfId="5932" xr:uid="{5468FABF-6542-416D-9252-2120F1B59A9B}"/>
    <cellStyle name="Millares [0] 21 2 4 6 2" xfId="16463" xr:uid="{129F557E-653C-4A37-8E29-3BE39B7A0B27}"/>
    <cellStyle name="Millares [0] 21 2 4 6 2 2" xfId="58595" xr:uid="{D60FB3FF-CD78-44E4-9ED6-269F62D52ECA}"/>
    <cellStyle name="Millares [0] 21 2 4 6 2 3" xfId="37530" xr:uid="{1CF94EF6-49A2-4B16-B35F-EA143320F9AA}"/>
    <cellStyle name="Millares [0] 21 2 4 6 3" xfId="48063" xr:uid="{EE5D3944-8111-4E7B-9B21-E3DB4E5345CB}"/>
    <cellStyle name="Millares [0] 21 2 4 6 4" xfId="26998" xr:uid="{E431F342-A74B-4354-AB48-70B3AB460380}"/>
    <cellStyle name="Millares [0] 21 2 4 7" xfId="11202" xr:uid="{111D1F27-CAA3-4998-80C3-362714B7D0F9}"/>
    <cellStyle name="Millares [0] 21 2 4 7 2" xfId="53334" xr:uid="{31D8D5D5-EDA1-43B5-B052-B16A6E398EE6}"/>
    <cellStyle name="Millares [0] 21 2 4 7 3" xfId="32269" xr:uid="{3FE87452-5ECD-4D5D-8F6E-4B83F1B1F1BA}"/>
    <cellStyle name="Millares [0] 21 2 4 8" xfId="42802" xr:uid="{BCC04384-32BE-4E42-85CE-6B343EC8D498}"/>
    <cellStyle name="Millares [0] 21 2 4 9" xfId="21737" xr:uid="{02FE6C99-C49E-4A01-AAF7-256499B564DA}"/>
    <cellStyle name="Millares [0] 21 2 5" xfId="891" xr:uid="{5A2B6905-1423-462F-A9D5-510C31D3C08E}"/>
    <cellStyle name="Millares [0] 21 2 5 2" xfId="2205" xr:uid="{83097E95-4D4B-4189-957C-0AB951980E9B}"/>
    <cellStyle name="Millares [0] 21 2 5 2 2" xfId="4836" xr:uid="{9D1E699F-8A89-4972-8901-CBB3AA4DFEB4}"/>
    <cellStyle name="Millares [0] 21 2 5 2 2 2" xfId="10097" xr:uid="{23533D4E-E69F-46B1-8F41-F429B09FA566}"/>
    <cellStyle name="Millares [0] 21 2 5 2 2 2 2" xfId="20628" xr:uid="{9C4BD034-5355-45D4-9DC4-F912B6F56BCC}"/>
    <cellStyle name="Millares [0] 21 2 5 2 2 2 2 2" xfId="62760" xr:uid="{E32578EA-26A3-416B-89BE-8F9F1D0FF6D0}"/>
    <cellStyle name="Millares [0] 21 2 5 2 2 2 2 3" xfId="41695" xr:uid="{A865011C-5048-4F7F-9E33-CD87FA5E83E2}"/>
    <cellStyle name="Millares [0] 21 2 5 2 2 2 3" xfId="52228" xr:uid="{9302E620-90F6-43D0-BE3F-99E30998A9E4}"/>
    <cellStyle name="Millares [0] 21 2 5 2 2 2 4" xfId="31163" xr:uid="{FAFDE15B-439C-436A-9873-2A435753C9AA}"/>
    <cellStyle name="Millares [0] 21 2 5 2 2 3" xfId="15367" xr:uid="{AE052661-B3EF-4D8D-A078-0D83CB902DEC}"/>
    <cellStyle name="Millares [0] 21 2 5 2 2 3 2" xfId="57499" xr:uid="{D8B2B959-E987-4118-A919-9F706CEA040D}"/>
    <cellStyle name="Millares [0] 21 2 5 2 2 3 3" xfId="36434" xr:uid="{F4FD3E83-D53C-4F9C-A6DD-E4A25F40494F}"/>
    <cellStyle name="Millares [0] 21 2 5 2 2 4" xfId="46967" xr:uid="{D82BF2DA-225F-4FB4-8874-8D623AB1FC79}"/>
    <cellStyle name="Millares [0] 21 2 5 2 2 5" xfId="25902" xr:uid="{35135CC0-9109-4CAB-B025-185E894A65EF}"/>
    <cellStyle name="Millares [0] 21 2 5 2 3" xfId="7466" xr:uid="{31EFD99C-71B6-45A0-BBB6-18582268A374}"/>
    <cellStyle name="Millares [0] 21 2 5 2 3 2" xfId="17997" xr:uid="{A1263670-C1E6-4169-93CE-0916505972B2}"/>
    <cellStyle name="Millares [0] 21 2 5 2 3 2 2" xfId="60129" xr:uid="{8F3A4EFE-A498-43F9-9E12-B01C70EDEDE0}"/>
    <cellStyle name="Millares [0] 21 2 5 2 3 2 3" xfId="39064" xr:uid="{00FD4D08-C50E-44D7-BF13-8B1DA2E4A275}"/>
    <cellStyle name="Millares [0] 21 2 5 2 3 3" xfId="49597" xr:uid="{EFF29E40-CE79-47F6-9D58-7AD9AD791237}"/>
    <cellStyle name="Millares [0] 21 2 5 2 3 4" xfId="28532" xr:uid="{9801AE25-3701-4933-BF21-55B5D5ED3C04}"/>
    <cellStyle name="Millares [0] 21 2 5 2 4" xfId="12736" xr:uid="{FD0FBC9F-AE31-4D3A-8933-11DCB09BE961}"/>
    <cellStyle name="Millares [0] 21 2 5 2 4 2" xfId="54868" xr:uid="{7D3C9780-1655-479E-9D24-3D7B8B841DDB}"/>
    <cellStyle name="Millares [0] 21 2 5 2 4 3" xfId="33803" xr:uid="{B373FA4A-6AE9-48D5-8119-FA9069FA98FE}"/>
    <cellStyle name="Millares [0] 21 2 5 2 5" xfId="44336" xr:uid="{A3FCE089-14FF-4BDC-B6CE-CE8E2E81CF4B}"/>
    <cellStyle name="Millares [0] 21 2 5 2 6" xfId="23271" xr:uid="{283D2465-8878-4267-B303-0D994A06A45F}"/>
    <cellStyle name="Millares [0] 21 2 5 3" xfId="3521" xr:uid="{9AEBF0B6-5848-4752-98F4-88175B6CDAF3}"/>
    <cellStyle name="Millares [0] 21 2 5 3 2" xfId="8782" xr:uid="{AA63E681-7ABC-4B7C-8155-6896A9867B72}"/>
    <cellStyle name="Millares [0] 21 2 5 3 2 2" xfId="19313" xr:uid="{617B3771-3E31-4233-8E9D-42571467DB2E}"/>
    <cellStyle name="Millares [0] 21 2 5 3 2 2 2" xfId="61445" xr:uid="{B332C7E2-2282-4D14-9F9D-87E77BCB5FFF}"/>
    <cellStyle name="Millares [0] 21 2 5 3 2 2 3" xfId="40380" xr:uid="{4CEB9E94-E6E2-4A40-8131-99796BAFABE5}"/>
    <cellStyle name="Millares [0] 21 2 5 3 2 3" xfId="50913" xr:uid="{F7328851-FFD4-4953-BF15-C385DDBB15B9}"/>
    <cellStyle name="Millares [0] 21 2 5 3 2 4" xfId="29848" xr:uid="{A6C18FB1-399C-4C9D-BD60-080D4EBC43B9}"/>
    <cellStyle name="Millares [0] 21 2 5 3 3" xfId="14052" xr:uid="{D636088D-F618-4CDD-82BC-2A17E2E72CF4}"/>
    <cellStyle name="Millares [0] 21 2 5 3 3 2" xfId="56184" xr:uid="{4F61D96A-F2F2-45AF-81F0-5C96A67EE511}"/>
    <cellStyle name="Millares [0] 21 2 5 3 3 3" xfId="35119" xr:uid="{65B5AC25-76B7-4906-A0F1-6E883919D279}"/>
    <cellStyle name="Millares [0] 21 2 5 3 4" xfId="45652" xr:uid="{A6752F7D-06C0-420C-AF4E-027E9B8F74BB}"/>
    <cellStyle name="Millares [0] 21 2 5 3 5" xfId="24587" xr:uid="{7346893D-EBAE-4962-85E8-7FBC2E2B69BF}"/>
    <cellStyle name="Millares [0] 21 2 5 4" xfId="6152" xr:uid="{3BC82CED-4710-42C1-8071-53FC898F3CFA}"/>
    <cellStyle name="Millares [0] 21 2 5 4 2" xfId="16683" xr:uid="{1FE57D09-7AB4-4972-896F-63499041B49A}"/>
    <cellStyle name="Millares [0] 21 2 5 4 2 2" xfId="58815" xr:uid="{F161408C-31A0-4BCB-BE79-4578BA1CF4E5}"/>
    <cellStyle name="Millares [0] 21 2 5 4 2 3" xfId="37750" xr:uid="{95D7CEB6-361E-4C66-B632-A8AC0335D793}"/>
    <cellStyle name="Millares [0] 21 2 5 4 3" xfId="48283" xr:uid="{95B12D42-0D0C-4E00-8F96-FEF0D8BE917D}"/>
    <cellStyle name="Millares [0] 21 2 5 4 4" xfId="27218" xr:uid="{78BC4EDC-18E5-4A16-A797-8A5493680111}"/>
    <cellStyle name="Millares [0] 21 2 5 5" xfId="11422" xr:uid="{10DC05CD-0EFF-4A1D-860F-E696046EC369}"/>
    <cellStyle name="Millares [0] 21 2 5 5 2" xfId="53554" xr:uid="{60156326-FFE0-459D-B519-B7C2416C7E3B}"/>
    <cellStyle name="Millares [0] 21 2 5 5 3" xfId="32489" xr:uid="{CB67163F-E4FB-4F46-AADB-D7700A156576}"/>
    <cellStyle name="Millares [0] 21 2 5 6" xfId="43022" xr:uid="{018BC663-CCB0-4671-93D1-2FCD118F3DDC}"/>
    <cellStyle name="Millares [0] 21 2 5 7" xfId="21957" xr:uid="{AD325CDF-8E4D-4E1A-8096-44068F951AA9}"/>
    <cellStyle name="Millares [0] 21 2 6" xfId="1330" xr:uid="{DC5581A1-3C54-4B07-8507-92611EBF1471}"/>
    <cellStyle name="Millares [0] 21 2 6 2" xfId="2644" xr:uid="{81282F55-F595-4E6E-9B4A-7969062EC400}"/>
    <cellStyle name="Millares [0] 21 2 6 2 2" xfId="5275" xr:uid="{0217B2EA-5FBC-4275-934A-E9C18CFCDEBD}"/>
    <cellStyle name="Millares [0] 21 2 6 2 2 2" xfId="10536" xr:uid="{3C38E39E-6DE6-459A-A4BB-23E37B36A22F}"/>
    <cellStyle name="Millares [0] 21 2 6 2 2 2 2" xfId="21067" xr:uid="{92BBFB65-D4A2-494C-AF26-BF1FB76C2495}"/>
    <cellStyle name="Millares [0] 21 2 6 2 2 2 2 2" xfId="63199" xr:uid="{3761CFB0-8B4A-4FD3-B0DE-6C6D05E5950E}"/>
    <cellStyle name="Millares [0] 21 2 6 2 2 2 2 3" xfId="42134" xr:uid="{96E17030-F371-4567-955A-4BA4E4DEB3F9}"/>
    <cellStyle name="Millares [0] 21 2 6 2 2 2 3" xfId="52667" xr:uid="{164BDE73-E765-44E8-B718-AF00EF8695E0}"/>
    <cellStyle name="Millares [0] 21 2 6 2 2 2 4" xfId="31602" xr:uid="{CD17474C-FBFF-4A06-90EC-CCB983D4B0F6}"/>
    <cellStyle name="Millares [0] 21 2 6 2 2 3" xfId="15806" xr:uid="{DDF434D6-1EC4-45CF-BB8A-E52AE5290F34}"/>
    <cellStyle name="Millares [0] 21 2 6 2 2 3 2" xfId="57938" xr:uid="{47C56AE1-026C-4C83-97CC-A140172ABEEF}"/>
    <cellStyle name="Millares [0] 21 2 6 2 2 3 3" xfId="36873" xr:uid="{82945CE8-CBCB-47C0-A60A-0602C5EE2D01}"/>
    <cellStyle name="Millares [0] 21 2 6 2 2 4" xfId="47406" xr:uid="{EEFC29D9-271D-4C94-8B24-F68ABAECB350}"/>
    <cellStyle name="Millares [0] 21 2 6 2 2 5" xfId="26341" xr:uid="{96FB5860-F9A8-4233-B525-AFC066B38DB7}"/>
    <cellStyle name="Millares [0] 21 2 6 2 3" xfId="7905" xr:uid="{D25D3C33-CFC7-42CB-8451-4FA5A5743BCB}"/>
    <cellStyle name="Millares [0] 21 2 6 2 3 2" xfId="18436" xr:uid="{6925D0DA-5910-455C-A2F3-2EFAA93E6398}"/>
    <cellStyle name="Millares [0] 21 2 6 2 3 2 2" xfId="60568" xr:uid="{BE993FF8-65F6-42BD-A259-0108D3AF285F}"/>
    <cellStyle name="Millares [0] 21 2 6 2 3 2 3" xfId="39503" xr:uid="{A9FCD4EB-F315-4C8C-A967-29D09C1ED535}"/>
    <cellStyle name="Millares [0] 21 2 6 2 3 3" xfId="50036" xr:uid="{6C2DEB1E-420D-460D-9712-C40587012E57}"/>
    <cellStyle name="Millares [0] 21 2 6 2 3 4" xfId="28971" xr:uid="{8CEC82B9-C6DE-4AFF-9FE3-FADE2E939D75}"/>
    <cellStyle name="Millares [0] 21 2 6 2 4" xfId="13175" xr:uid="{B63B3675-3B6A-440F-AE0A-0162F9B92500}"/>
    <cellStyle name="Millares [0] 21 2 6 2 4 2" xfId="55307" xr:uid="{063EC2A5-4EB7-4E44-BE0B-969E12811790}"/>
    <cellStyle name="Millares [0] 21 2 6 2 4 3" xfId="34242" xr:uid="{4941BC03-ADA4-4D23-A500-F42CDEF35CED}"/>
    <cellStyle name="Millares [0] 21 2 6 2 5" xfId="44775" xr:uid="{068966FA-290A-4A4D-8426-47A8A4F30AA2}"/>
    <cellStyle name="Millares [0] 21 2 6 2 6" xfId="23710" xr:uid="{E0CE408E-5EEA-436B-9F03-3786308E0012}"/>
    <cellStyle name="Millares [0] 21 2 6 3" xfId="3960" xr:uid="{64A94106-1532-4C0E-8F0A-4744A406E55D}"/>
    <cellStyle name="Millares [0] 21 2 6 3 2" xfId="9221" xr:uid="{959B0C3B-2C83-4968-83B8-E4A9C9731F58}"/>
    <cellStyle name="Millares [0] 21 2 6 3 2 2" xfId="19752" xr:uid="{626D8C2C-5D22-4995-8806-BAA4FD23AA9B}"/>
    <cellStyle name="Millares [0] 21 2 6 3 2 2 2" xfId="61884" xr:uid="{B4E3574E-093A-40A5-ABD6-D2A3D9EE95AE}"/>
    <cellStyle name="Millares [0] 21 2 6 3 2 2 3" xfId="40819" xr:uid="{85C0C4E8-28A2-45B2-A1E8-7783F77067F4}"/>
    <cellStyle name="Millares [0] 21 2 6 3 2 3" xfId="51352" xr:uid="{88B3AD3E-15AA-4C91-B66B-ABABDF351561}"/>
    <cellStyle name="Millares [0] 21 2 6 3 2 4" xfId="30287" xr:uid="{4054E68B-813C-4F11-A079-B601B407029F}"/>
    <cellStyle name="Millares [0] 21 2 6 3 3" xfId="14491" xr:uid="{458F68FC-F373-4497-A041-C973AA78D62D}"/>
    <cellStyle name="Millares [0] 21 2 6 3 3 2" xfId="56623" xr:uid="{FA4293FC-50E5-4F5A-9E3F-D91F063AB0F0}"/>
    <cellStyle name="Millares [0] 21 2 6 3 3 3" xfId="35558" xr:uid="{636B367C-635E-4378-98E8-A13397D59AB0}"/>
    <cellStyle name="Millares [0] 21 2 6 3 4" xfId="46091" xr:uid="{15ABF3DF-F6CC-4C02-BB18-FE928C433A06}"/>
    <cellStyle name="Millares [0] 21 2 6 3 5" xfId="25026" xr:uid="{4B57E4CA-8EEC-4C56-847B-0AB84C6A1234}"/>
    <cellStyle name="Millares [0] 21 2 6 4" xfId="6591" xr:uid="{DAFE596C-93E8-4F56-8030-CCC87E752974}"/>
    <cellStyle name="Millares [0] 21 2 6 4 2" xfId="17122" xr:uid="{0DA4CBA8-9EB1-4758-A718-4A114BB4C191}"/>
    <cellStyle name="Millares [0] 21 2 6 4 2 2" xfId="59254" xr:uid="{67320739-8C7B-44EF-BAE8-22DA991EDBA8}"/>
    <cellStyle name="Millares [0] 21 2 6 4 2 3" xfId="38189" xr:uid="{C4C83456-FA94-4024-850B-724B574EC8A9}"/>
    <cellStyle name="Millares [0] 21 2 6 4 3" xfId="48722" xr:uid="{87F33513-ADE3-41CD-BB6C-92EB899AC442}"/>
    <cellStyle name="Millares [0] 21 2 6 4 4" xfId="27657" xr:uid="{9B6F4CB6-0421-4ECF-A342-9269C01715FE}"/>
    <cellStyle name="Millares [0] 21 2 6 5" xfId="11861" xr:uid="{F0977298-E2A4-49C0-95BF-A7A9F1AFDFB0}"/>
    <cellStyle name="Millares [0] 21 2 6 5 2" xfId="53993" xr:uid="{E3E1B443-7D50-409D-8D00-2548684D81BD}"/>
    <cellStyle name="Millares [0] 21 2 6 5 3" xfId="32928" xr:uid="{62EE62F2-1F02-49C7-8F5F-57555300C1C7}"/>
    <cellStyle name="Millares [0] 21 2 6 6" xfId="43461" xr:uid="{AAF02FFF-1024-4295-A5EE-B79E22E9D82A}"/>
    <cellStyle name="Millares [0] 21 2 6 7" xfId="22396" xr:uid="{5AD94AFF-CC7D-4947-9E4A-211E5BC72276}"/>
    <cellStyle name="Millares [0] 21 2 7" xfId="1769" xr:uid="{914607DC-CF96-47B7-8300-DF29307B2E9E}"/>
    <cellStyle name="Millares [0] 21 2 7 2" xfId="4400" xr:uid="{FCE13DE7-3D56-45F5-B784-5DB3D09981E8}"/>
    <cellStyle name="Millares [0] 21 2 7 2 2" xfId="9661" xr:uid="{A1D148BD-4540-4CA6-A227-ED280B2B8DAE}"/>
    <cellStyle name="Millares [0] 21 2 7 2 2 2" xfId="20192" xr:uid="{233D135F-2121-40F3-825B-46C72FC728A7}"/>
    <cellStyle name="Millares [0] 21 2 7 2 2 2 2" xfId="62324" xr:uid="{A32A057F-31C4-4D2B-8942-EBDB92AA6663}"/>
    <cellStyle name="Millares [0] 21 2 7 2 2 2 3" xfId="41259" xr:uid="{76C40D4F-D56B-4D47-A079-5986FDD8BDE6}"/>
    <cellStyle name="Millares [0] 21 2 7 2 2 3" xfId="51792" xr:uid="{B8C241CF-43D2-4186-BC94-FACFF9DF55A4}"/>
    <cellStyle name="Millares [0] 21 2 7 2 2 4" xfId="30727" xr:uid="{26B5BE30-E4F9-4DA2-80BD-5D7F86ADC758}"/>
    <cellStyle name="Millares [0] 21 2 7 2 3" xfId="14931" xr:uid="{DEC9A943-9871-41B4-AC1E-57238D50B92F}"/>
    <cellStyle name="Millares [0] 21 2 7 2 3 2" xfId="57063" xr:uid="{10571B89-E7C5-453F-8DA4-F0C76E03BF8F}"/>
    <cellStyle name="Millares [0] 21 2 7 2 3 3" xfId="35998" xr:uid="{F698AEE4-8C13-4B1E-B668-1F9A46976338}"/>
    <cellStyle name="Millares [0] 21 2 7 2 4" xfId="46531" xr:uid="{1095E1FB-A89F-41F7-8794-607824C71E34}"/>
    <cellStyle name="Millares [0] 21 2 7 2 5" xfId="25466" xr:uid="{EF1ABD42-93BF-4614-AAF8-74225FBC5047}"/>
    <cellStyle name="Millares [0] 21 2 7 3" xfId="7030" xr:uid="{8A7DECA4-3981-4FAB-94D7-66F96A819257}"/>
    <cellStyle name="Millares [0] 21 2 7 3 2" xfId="17561" xr:uid="{1C50680C-7C1B-4F7A-8D87-EDA364832F33}"/>
    <cellStyle name="Millares [0] 21 2 7 3 2 2" xfId="59693" xr:uid="{05074886-EE7E-40DD-A36D-2B1A1A42E8CD}"/>
    <cellStyle name="Millares [0] 21 2 7 3 2 3" xfId="38628" xr:uid="{ECFDEBBA-A3B0-4B4A-9EEA-32235CD27D16}"/>
    <cellStyle name="Millares [0] 21 2 7 3 3" xfId="49161" xr:uid="{72D099BC-65A5-472D-B87B-8956A9D4124F}"/>
    <cellStyle name="Millares [0] 21 2 7 3 4" xfId="28096" xr:uid="{3773AEE6-60A9-4A37-A0E1-E803822CD7EF}"/>
    <cellStyle name="Millares [0] 21 2 7 4" xfId="12300" xr:uid="{30D023B7-AB03-4EF6-8D85-A20BD958E27F}"/>
    <cellStyle name="Millares [0] 21 2 7 4 2" xfId="54432" xr:uid="{4C8FF32E-766B-4216-9C6A-FF298EF570B2}"/>
    <cellStyle name="Millares [0] 21 2 7 4 3" xfId="33367" xr:uid="{DEB9354E-A33A-4742-A2A6-6E71742DE4EC}"/>
    <cellStyle name="Millares [0] 21 2 7 5" xfId="43900" xr:uid="{2322AAAD-24EE-4E4D-8183-249A2859C7EB}"/>
    <cellStyle name="Millares [0] 21 2 7 6" xfId="22835" xr:uid="{D0B06CCF-A364-47AD-9FFC-A0AE3090D5A6}"/>
    <cellStyle name="Millares [0] 21 2 8" xfId="3085" xr:uid="{2F689B78-5F12-48DB-9F9B-8B7D7B75E8C1}"/>
    <cellStyle name="Millares [0] 21 2 8 2" xfId="8346" xr:uid="{684C46D0-A2BB-497F-88ED-96C23BE229A9}"/>
    <cellStyle name="Millares [0] 21 2 8 2 2" xfId="18877" xr:uid="{B5A69F7B-92B8-4432-B17A-5DF8B00DC30F}"/>
    <cellStyle name="Millares [0] 21 2 8 2 2 2" xfId="61009" xr:uid="{6B4FA776-0F4D-4C80-B356-9565338A1848}"/>
    <cellStyle name="Millares [0] 21 2 8 2 2 3" xfId="39944" xr:uid="{CE3FC956-B7A9-4093-B8AB-72DF2E4B047B}"/>
    <cellStyle name="Millares [0] 21 2 8 2 3" xfId="50477" xr:uid="{C8E6FB77-5CC4-4C4D-9510-E68C5701EEBB}"/>
    <cellStyle name="Millares [0] 21 2 8 2 4" xfId="29412" xr:uid="{03F38AE6-6223-4A51-BC8B-40B386426A7E}"/>
    <cellStyle name="Millares [0] 21 2 8 3" xfId="13616" xr:uid="{00B28D83-E9FC-4B10-AB53-6AFC388570A0}"/>
    <cellStyle name="Millares [0] 21 2 8 3 2" xfId="55748" xr:uid="{B7279BD0-2A13-4DC4-895E-CA1DA317D32F}"/>
    <cellStyle name="Millares [0] 21 2 8 3 3" xfId="34683" xr:uid="{FB74925E-4E94-496E-8AC5-541FF4CE5D96}"/>
    <cellStyle name="Millares [0] 21 2 8 4" xfId="45216" xr:uid="{BF2D0C11-0823-49F6-A8F5-0D0E47457C2D}"/>
    <cellStyle name="Millares [0] 21 2 8 5" xfId="24151" xr:uid="{F44BBAE7-7667-41FE-AB8F-28283EF39CFD}"/>
    <cellStyle name="Millares [0] 21 2 9" xfId="5716" xr:uid="{605A60EC-9FCE-4EA7-A58C-3F6EB60735AF}"/>
    <cellStyle name="Millares [0] 21 2 9 2" xfId="16247" xr:uid="{91071425-BAA6-4D00-8C70-6C07248081A2}"/>
    <cellStyle name="Millares [0] 21 2 9 2 2" xfId="58379" xr:uid="{C9FDA93E-7923-4F0B-80D2-EF495F390F7E}"/>
    <cellStyle name="Millares [0] 21 2 9 2 3" xfId="37314" xr:uid="{A7F819BA-3E81-43A4-9E33-B3D5E97543C7}"/>
    <cellStyle name="Millares [0] 21 2 9 3" xfId="47847" xr:uid="{65AD10D3-469A-4316-B27C-6057F29136FA}"/>
    <cellStyle name="Millares [0] 21 2 9 4" xfId="26782" xr:uid="{7F29DFE2-46B4-422F-B586-B713414A7BF6}"/>
    <cellStyle name="Millares [0] 21 3" xfId="482" xr:uid="{D30DCCC9-C033-40D1-AEC4-F8F3998DAE50}"/>
    <cellStyle name="Millares [0] 21 3 10" xfId="42613" xr:uid="{D15184DA-0BCD-4457-A3A3-35C643FE22BF}"/>
    <cellStyle name="Millares [0] 21 3 11" xfId="21548" xr:uid="{771D3215-022D-4AEE-B689-6938E0C770F1}"/>
    <cellStyle name="Millares [0] 21 3 2" xfId="591" xr:uid="{9428CEC4-44C2-4842-B565-ED82E60A1AD2}"/>
    <cellStyle name="Millares [0] 21 3 2 10" xfId="21657" xr:uid="{99BDE66C-F980-4893-81A1-60F25B3FE350}"/>
    <cellStyle name="Millares [0] 21 3 2 2" xfId="807" xr:uid="{98EB085E-44B2-4826-B556-6BBBF74CF5D5}"/>
    <cellStyle name="Millares [0] 21 3 2 2 2" xfId="1243" xr:uid="{9E27766D-1380-4B2C-A7E8-D59F1E6C1943}"/>
    <cellStyle name="Millares [0] 21 3 2 2 2 2" xfId="2557" xr:uid="{DF5055FA-5E85-49CE-A556-3161171780B9}"/>
    <cellStyle name="Millares [0] 21 3 2 2 2 2 2" xfId="5188" xr:uid="{F4776954-5451-4C10-9680-60C1F9A7776C}"/>
    <cellStyle name="Millares [0] 21 3 2 2 2 2 2 2" xfId="10449" xr:uid="{B879AE80-D1E5-4C75-8C70-4DCBE50B014C}"/>
    <cellStyle name="Millares [0] 21 3 2 2 2 2 2 2 2" xfId="20980" xr:uid="{1559DB9F-85D9-471C-B776-8E1BFFCF6F51}"/>
    <cellStyle name="Millares [0] 21 3 2 2 2 2 2 2 2 2" xfId="63112" xr:uid="{CF2AC1CA-01FD-4985-9D43-42B2E63AFDC6}"/>
    <cellStyle name="Millares [0] 21 3 2 2 2 2 2 2 2 3" xfId="42047" xr:uid="{40B7D0A7-3A2C-4F09-83E1-6810D9AA14F4}"/>
    <cellStyle name="Millares [0] 21 3 2 2 2 2 2 2 3" xfId="52580" xr:uid="{6A9D8B99-C66E-4B45-83B1-E920858F1448}"/>
    <cellStyle name="Millares [0] 21 3 2 2 2 2 2 2 4" xfId="31515" xr:uid="{FDEF8513-A6F1-4614-9F26-C72B44F16AEE}"/>
    <cellStyle name="Millares [0] 21 3 2 2 2 2 2 3" xfId="15719" xr:uid="{BC719F0F-F540-4592-8E18-B53F7C2412EF}"/>
    <cellStyle name="Millares [0] 21 3 2 2 2 2 2 3 2" xfId="57851" xr:uid="{46DA86AC-DFBF-441A-8564-27707D5ED3C4}"/>
    <cellStyle name="Millares [0] 21 3 2 2 2 2 2 3 3" xfId="36786" xr:uid="{575DA805-88F2-40BA-A03E-5AA4ED3996A7}"/>
    <cellStyle name="Millares [0] 21 3 2 2 2 2 2 4" xfId="47319" xr:uid="{E0297220-D532-41D5-9FD2-B8CC6D430212}"/>
    <cellStyle name="Millares [0] 21 3 2 2 2 2 2 5" xfId="26254" xr:uid="{9A1159DC-531B-4A0E-BBF2-67075C51F02B}"/>
    <cellStyle name="Millares [0] 21 3 2 2 2 2 3" xfId="7818" xr:uid="{6A699DBE-2B7F-4125-B2E3-FE04301C67D2}"/>
    <cellStyle name="Millares [0] 21 3 2 2 2 2 3 2" xfId="18349" xr:uid="{34BEB9B3-65BC-489D-8BF9-707F14432566}"/>
    <cellStyle name="Millares [0] 21 3 2 2 2 2 3 2 2" xfId="60481" xr:uid="{4D2AED8B-BE86-4331-AD9A-961DF8DD51BD}"/>
    <cellStyle name="Millares [0] 21 3 2 2 2 2 3 2 3" xfId="39416" xr:uid="{461C7B84-712E-46D8-A8D8-99B4FF3EBA6F}"/>
    <cellStyle name="Millares [0] 21 3 2 2 2 2 3 3" xfId="49949" xr:uid="{6726DD10-17BF-42BE-BE96-A883D397ABF8}"/>
    <cellStyle name="Millares [0] 21 3 2 2 2 2 3 4" xfId="28884" xr:uid="{1401D0AF-8263-4108-BA61-D4DDB206F7AB}"/>
    <cellStyle name="Millares [0] 21 3 2 2 2 2 4" xfId="13088" xr:uid="{725184D8-1AE7-4C4A-9B1E-DD192BAFD37D}"/>
    <cellStyle name="Millares [0] 21 3 2 2 2 2 4 2" xfId="55220" xr:uid="{3D5C91E1-AD6F-4A20-B360-004B4CBE0E31}"/>
    <cellStyle name="Millares [0] 21 3 2 2 2 2 4 3" xfId="34155" xr:uid="{7E3AD8DF-E0EA-4029-9714-5D71300AF85B}"/>
    <cellStyle name="Millares [0] 21 3 2 2 2 2 5" xfId="44688" xr:uid="{08CB1040-52D3-4B62-93CB-8C5482E51258}"/>
    <cellStyle name="Millares [0] 21 3 2 2 2 2 6" xfId="23623" xr:uid="{8C72DF55-4760-4F62-B43C-F30BC4F500BB}"/>
    <cellStyle name="Millares [0] 21 3 2 2 2 3" xfId="3873" xr:uid="{72928131-B10C-46DF-83D6-6281DB559756}"/>
    <cellStyle name="Millares [0] 21 3 2 2 2 3 2" xfId="9134" xr:uid="{5DD379E3-D7B4-49B2-A99D-C658355CC1F9}"/>
    <cellStyle name="Millares [0] 21 3 2 2 2 3 2 2" xfId="19665" xr:uid="{736C9AB7-5F6F-467D-BD15-32A20985A14B}"/>
    <cellStyle name="Millares [0] 21 3 2 2 2 3 2 2 2" xfId="61797" xr:uid="{8108F87A-284F-48B5-AA08-7044088856C2}"/>
    <cellStyle name="Millares [0] 21 3 2 2 2 3 2 2 3" xfId="40732" xr:uid="{EDAC9D3D-2B0D-4A90-9A30-F9F722446801}"/>
    <cellStyle name="Millares [0] 21 3 2 2 2 3 2 3" xfId="51265" xr:uid="{6AC02E85-92AB-4DA3-81FD-EE495F63CF04}"/>
    <cellStyle name="Millares [0] 21 3 2 2 2 3 2 4" xfId="30200" xr:uid="{698A38F9-09A8-4D70-9AF2-663C22DD60BE}"/>
    <cellStyle name="Millares [0] 21 3 2 2 2 3 3" xfId="14404" xr:uid="{9C328D62-3BEA-4D3C-9381-F996204E289E}"/>
    <cellStyle name="Millares [0] 21 3 2 2 2 3 3 2" xfId="56536" xr:uid="{EB7FD752-5982-4505-8175-D717F7263090}"/>
    <cellStyle name="Millares [0] 21 3 2 2 2 3 3 3" xfId="35471" xr:uid="{12EF1581-CC2A-4CC9-8EC2-64300BEC15BB}"/>
    <cellStyle name="Millares [0] 21 3 2 2 2 3 4" xfId="46004" xr:uid="{CADE8889-DFA7-4A86-8E4C-A86F5DE476F6}"/>
    <cellStyle name="Millares [0] 21 3 2 2 2 3 5" xfId="24939" xr:uid="{98A4C4F2-8684-476E-B909-1B5D4585A778}"/>
    <cellStyle name="Millares [0] 21 3 2 2 2 4" xfId="6504" xr:uid="{C9FC1B9F-9DCC-4E8B-8B81-CF6C2E3CDE1C}"/>
    <cellStyle name="Millares [0] 21 3 2 2 2 4 2" xfId="17035" xr:uid="{B1ECCF81-390F-4E6A-9DBB-7B240699D290}"/>
    <cellStyle name="Millares [0] 21 3 2 2 2 4 2 2" xfId="59167" xr:uid="{BCED3F7D-582D-49FA-94E0-FA9E9B3A9B73}"/>
    <cellStyle name="Millares [0] 21 3 2 2 2 4 2 3" xfId="38102" xr:uid="{0A0FF51F-224B-4487-AA1D-2EE8A44B606E}"/>
    <cellStyle name="Millares [0] 21 3 2 2 2 4 3" xfId="48635" xr:uid="{941B9DB8-0A82-4382-A391-CDF2F25ABF9B}"/>
    <cellStyle name="Millares [0] 21 3 2 2 2 4 4" xfId="27570" xr:uid="{912B52CA-EFAE-48F9-85E8-BF973505FCCF}"/>
    <cellStyle name="Millares [0] 21 3 2 2 2 5" xfId="11774" xr:uid="{C5D99F09-32E4-47BA-AC50-D116E3802CA5}"/>
    <cellStyle name="Millares [0] 21 3 2 2 2 5 2" xfId="53906" xr:uid="{34588E4A-F478-4AE3-849D-71647AC311F5}"/>
    <cellStyle name="Millares [0] 21 3 2 2 2 5 3" xfId="32841" xr:uid="{87ECEB72-1C15-4D0A-8D61-4545313656BE}"/>
    <cellStyle name="Millares [0] 21 3 2 2 2 6" xfId="43374" xr:uid="{C5762A1F-6A0A-4A80-B2E1-BF8A0018EAB5}"/>
    <cellStyle name="Millares [0] 21 3 2 2 2 7" xfId="22309" xr:uid="{AA08661A-BF05-41A6-B11C-56F577EF13CB}"/>
    <cellStyle name="Millares [0] 21 3 2 2 3" xfId="1682" xr:uid="{F60DE2EB-BC6D-46B3-9B0F-C9D9F8D6B061}"/>
    <cellStyle name="Millares [0] 21 3 2 2 3 2" xfId="2996" xr:uid="{C3CB8B7D-5A46-46C6-8D10-6922D54C1202}"/>
    <cellStyle name="Millares [0] 21 3 2 2 3 2 2" xfId="5627" xr:uid="{17D1C100-D2CD-418E-8AFD-6C21C70FB941}"/>
    <cellStyle name="Millares [0] 21 3 2 2 3 2 2 2" xfId="10888" xr:uid="{498A51E7-641B-4D5D-80B1-823E321CC8BD}"/>
    <cellStyle name="Millares [0] 21 3 2 2 3 2 2 2 2" xfId="21419" xr:uid="{2087100A-89B4-4AAB-B3BC-ACF31BA8857D}"/>
    <cellStyle name="Millares [0] 21 3 2 2 3 2 2 2 2 2" xfId="63551" xr:uid="{145068A4-F381-499D-8BEA-BFDC8C3EF491}"/>
    <cellStyle name="Millares [0] 21 3 2 2 3 2 2 2 2 3" xfId="42486" xr:uid="{1F60DC30-315C-417A-9435-8BE79E624345}"/>
    <cellStyle name="Millares [0] 21 3 2 2 3 2 2 2 3" xfId="53019" xr:uid="{63A28B95-DEF7-4DBC-A3C0-4DE4007E1418}"/>
    <cellStyle name="Millares [0] 21 3 2 2 3 2 2 2 4" xfId="31954" xr:uid="{C80DAE71-E714-4823-9DB8-0B6D19490583}"/>
    <cellStyle name="Millares [0] 21 3 2 2 3 2 2 3" xfId="16158" xr:uid="{08B90A18-81D3-4A1E-839A-2564B95C6D2B}"/>
    <cellStyle name="Millares [0] 21 3 2 2 3 2 2 3 2" xfId="58290" xr:uid="{1C67998F-4C76-4CEE-ADFE-386FEB705488}"/>
    <cellStyle name="Millares [0] 21 3 2 2 3 2 2 3 3" xfId="37225" xr:uid="{7E3FF002-90EB-4600-AC60-051B228D190C}"/>
    <cellStyle name="Millares [0] 21 3 2 2 3 2 2 4" xfId="47758" xr:uid="{67611812-37AB-42B8-A855-EC3CC8646B52}"/>
    <cellStyle name="Millares [0] 21 3 2 2 3 2 2 5" xfId="26693" xr:uid="{B819D5D8-3888-44A9-B10F-6AD5CE62153A}"/>
    <cellStyle name="Millares [0] 21 3 2 2 3 2 3" xfId="8257" xr:uid="{A2647B0D-EEBF-4811-93AC-CEC4D994E717}"/>
    <cellStyle name="Millares [0] 21 3 2 2 3 2 3 2" xfId="18788" xr:uid="{2428CE4A-6C3C-49C4-B1D2-9EAC9D2099F1}"/>
    <cellStyle name="Millares [0] 21 3 2 2 3 2 3 2 2" xfId="60920" xr:uid="{8B635048-1CEF-49D0-A558-C040FEA91AFD}"/>
    <cellStyle name="Millares [0] 21 3 2 2 3 2 3 2 3" xfId="39855" xr:uid="{F5F5A303-8D08-45D4-AB54-DFF7F1D652F4}"/>
    <cellStyle name="Millares [0] 21 3 2 2 3 2 3 3" xfId="50388" xr:uid="{EC435918-F822-4D66-A569-4B8921E1D718}"/>
    <cellStyle name="Millares [0] 21 3 2 2 3 2 3 4" xfId="29323" xr:uid="{AB9BDE2D-DB42-48F6-850E-5C671B9B1F36}"/>
    <cellStyle name="Millares [0] 21 3 2 2 3 2 4" xfId="13527" xr:uid="{F02DF778-5272-40F1-B033-19F4B612DC77}"/>
    <cellStyle name="Millares [0] 21 3 2 2 3 2 4 2" xfId="55659" xr:uid="{FD5136F7-CD29-4A85-B4EC-00AB4AFFAE3D}"/>
    <cellStyle name="Millares [0] 21 3 2 2 3 2 4 3" xfId="34594" xr:uid="{1B2168DD-298B-44D4-9B6C-960C029BD985}"/>
    <cellStyle name="Millares [0] 21 3 2 2 3 2 5" xfId="45127" xr:uid="{B3D80012-F344-4F6C-8621-925C22CD50D6}"/>
    <cellStyle name="Millares [0] 21 3 2 2 3 2 6" xfId="24062" xr:uid="{AE5DF284-C344-4BC5-B5F2-E787ABAD315D}"/>
    <cellStyle name="Millares [0] 21 3 2 2 3 3" xfId="4312" xr:uid="{9FC15971-1C53-4B64-84C8-F1C31FCA751D}"/>
    <cellStyle name="Millares [0] 21 3 2 2 3 3 2" xfId="9573" xr:uid="{48337764-B07F-435B-AD15-3C67415F5BA6}"/>
    <cellStyle name="Millares [0] 21 3 2 2 3 3 2 2" xfId="20104" xr:uid="{6C73122A-FBF0-47F9-B715-2AA77A01AF83}"/>
    <cellStyle name="Millares [0] 21 3 2 2 3 3 2 2 2" xfId="62236" xr:uid="{0544F7CF-E6B8-4C4C-A9CA-65E7AF0731CB}"/>
    <cellStyle name="Millares [0] 21 3 2 2 3 3 2 2 3" xfId="41171" xr:uid="{0860B297-6C1D-47E9-8DE5-8055EAE265A6}"/>
    <cellStyle name="Millares [0] 21 3 2 2 3 3 2 3" xfId="51704" xr:uid="{1966D3DB-EC32-4BA5-8E89-45BE27C83D97}"/>
    <cellStyle name="Millares [0] 21 3 2 2 3 3 2 4" xfId="30639" xr:uid="{939BD607-45D8-4A58-A137-F4351E7C1A48}"/>
    <cellStyle name="Millares [0] 21 3 2 2 3 3 3" xfId="14843" xr:uid="{9DDA2DE3-2EB6-4676-A7DD-F34ED39E4378}"/>
    <cellStyle name="Millares [0] 21 3 2 2 3 3 3 2" xfId="56975" xr:uid="{8E41F63E-2AC0-419B-AADC-4F2295CC58F7}"/>
    <cellStyle name="Millares [0] 21 3 2 2 3 3 3 3" xfId="35910" xr:uid="{9C22E0C6-8C30-4576-A6F2-055E663BA027}"/>
    <cellStyle name="Millares [0] 21 3 2 2 3 3 4" xfId="46443" xr:uid="{4EC9C95A-8F9C-4A55-BB71-AC770DBD1C1F}"/>
    <cellStyle name="Millares [0] 21 3 2 2 3 3 5" xfId="25378" xr:uid="{F9E5878E-01B5-400B-A194-C67C3DE1D4A3}"/>
    <cellStyle name="Millares [0] 21 3 2 2 3 4" xfId="6943" xr:uid="{EC0AC4AB-677C-4852-963F-F132AD1AD0FF}"/>
    <cellStyle name="Millares [0] 21 3 2 2 3 4 2" xfId="17474" xr:uid="{CDD025D9-55A4-4E78-8926-156185ACA011}"/>
    <cellStyle name="Millares [0] 21 3 2 2 3 4 2 2" xfId="59606" xr:uid="{BF254E1B-55EA-4B42-B91D-9394C197B618}"/>
    <cellStyle name="Millares [0] 21 3 2 2 3 4 2 3" xfId="38541" xr:uid="{B340ABA9-4A1E-43BD-AA52-FF4A59691E12}"/>
    <cellStyle name="Millares [0] 21 3 2 2 3 4 3" xfId="49074" xr:uid="{012F57A8-AF51-48CD-AC29-DDC36DB83098}"/>
    <cellStyle name="Millares [0] 21 3 2 2 3 4 4" xfId="28009" xr:uid="{57229ECA-9002-41B4-A21B-5445BD96AFDF}"/>
    <cellStyle name="Millares [0] 21 3 2 2 3 5" xfId="12213" xr:uid="{7861E62C-BA82-434A-A924-25C39C3F1518}"/>
    <cellStyle name="Millares [0] 21 3 2 2 3 5 2" xfId="54345" xr:uid="{3222B3D8-6544-439E-A50D-E60547B2C683}"/>
    <cellStyle name="Millares [0] 21 3 2 2 3 5 3" xfId="33280" xr:uid="{61AEA967-761C-4B3D-9D89-8C925DD22EF7}"/>
    <cellStyle name="Millares [0] 21 3 2 2 3 6" xfId="43813" xr:uid="{915899A1-5C30-4170-B914-486931D90CAC}"/>
    <cellStyle name="Millares [0] 21 3 2 2 3 7" xfId="22748" xr:uid="{A1956C7C-64B1-462F-8F4A-56A6C5439312}"/>
    <cellStyle name="Millares [0] 21 3 2 2 4" xfId="2121" xr:uid="{4D71ACB8-38B1-4B0F-9304-6E81D8343AB5}"/>
    <cellStyle name="Millares [0] 21 3 2 2 4 2" xfId="4752" xr:uid="{457A1802-1D57-42C9-B6B4-82DC6382628A}"/>
    <cellStyle name="Millares [0] 21 3 2 2 4 2 2" xfId="10013" xr:uid="{807A059C-615E-4233-924F-C3F225AF1620}"/>
    <cellStyle name="Millares [0] 21 3 2 2 4 2 2 2" xfId="20544" xr:uid="{36D38C05-1277-4490-81E2-EC2E5B52B198}"/>
    <cellStyle name="Millares [0] 21 3 2 2 4 2 2 2 2" xfId="62676" xr:uid="{486498AA-C994-4994-A061-F996C6347E60}"/>
    <cellStyle name="Millares [0] 21 3 2 2 4 2 2 2 3" xfId="41611" xr:uid="{7F89F290-4A51-46DA-807D-EBDFE76D773D}"/>
    <cellStyle name="Millares [0] 21 3 2 2 4 2 2 3" xfId="52144" xr:uid="{65428EAA-C55A-448D-8BD7-27668AD23C0D}"/>
    <cellStyle name="Millares [0] 21 3 2 2 4 2 2 4" xfId="31079" xr:uid="{F82B6B32-EADB-4FB4-A1C1-940E66ED759C}"/>
    <cellStyle name="Millares [0] 21 3 2 2 4 2 3" xfId="15283" xr:uid="{DBD6D7E1-050B-48FA-851F-6AB08896C7D6}"/>
    <cellStyle name="Millares [0] 21 3 2 2 4 2 3 2" xfId="57415" xr:uid="{29E42AE4-AB58-4775-B220-C35A512D670B}"/>
    <cellStyle name="Millares [0] 21 3 2 2 4 2 3 3" xfId="36350" xr:uid="{EF93BF79-7BCE-4B7D-9BE4-D74FC543E858}"/>
    <cellStyle name="Millares [0] 21 3 2 2 4 2 4" xfId="46883" xr:uid="{C036C844-A6D1-49E9-BBDC-713AA7DC55D6}"/>
    <cellStyle name="Millares [0] 21 3 2 2 4 2 5" xfId="25818" xr:uid="{84232A26-7E0D-4A6F-BEFE-6B66774CD617}"/>
    <cellStyle name="Millares [0] 21 3 2 2 4 3" xfId="7382" xr:uid="{04013DAC-20BC-4463-BECF-E22E03CBF8AA}"/>
    <cellStyle name="Millares [0] 21 3 2 2 4 3 2" xfId="17913" xr:uid="{969F2211-E19C-4439-8FAC-C5CFB8FABD00}"/>
    <cellStyle name="Millares [0] 21 3 2 2 4 3 2 2" xfId="60045" xr:uid="{8887CDAF-EF11-41F3-84EF-74D8D778DADE}"/>
    <cellStyle name="Millares [0] 21 3 2 2 4 3 2 3" xfId="38980" xr:uid="{91B7877F-79BC-49AA-A07D-FD0A805CC7AA}"/>
    <cellStyle name="Millares [0] 21 3 2 2 4 3 3" xfId="49513" xr:uid="{6718E86F-5D8B-456E-845E-299F64B045A9}"/>
    <cellStyle name="Millares [0] 21 3 2 2 4 3 4" xfId="28448" xr:uid="{304E76BA-C4D0-414F-8628-54A1A25B009B}"/>
    <cellStyle name="Millares [0] 21 3 2 2 4 4" xfId="12652" xr:uid="{0985CDA5-5ACE-4DA7-91BE-066446F2C0B6}"/>
    <cellStyle name="Millares [0] 21 3 2 2 4 4 2" xfId="54784" xr:uid="{68E2F7D1-6D66-491E-B48D-55E7FFFDB4CF}"/>
    <cellStyle name="Millares [0] 21 3 2 2 4 4 3" xfId="33719" xr:uid="{9F4E2426-A8F9-41F0-A399-520D2F046BF5}"/>
    <cellStyle name="Millares [0] 21 3 2 2 4 5" xfId="44252" xr:uid="{2EE8FB44-7A3A-4A76-9054-5B52B521AE91}"/>
    <cellStyle name="Millares [0] 21 3 2 2 4 6" xfId="23187" xr:uid="{4C26262B-8724-4D91-A138-1AC3F89657F6}"/>
    <cellStyle name="Millares [0] 21 3 2 2 5" xfId="3437" xr:uid="{28E02CA4-8B5B-45BE-9E98-EA60ECC7A0ED}"/>
    <cellStyle name="Millares [0] 21 3 2 2 5 2" xfId="8698" xr:uid="{87A16F5B-61DB-4857-930B-C03255DB71FB}"/>
    <cellStyle name="Millares [0] 21 3 2 2 5 2 2" xfId="19229" xr:uid="{DC45E0B4-EA20-4A3D-A0B2-DAE232B8F26E}"/>
    <cellStyle name="Millares [0] 21 3 2 2 5 2 2 2" xfId="61361" xr:uid="{DC0DE84B-F7FE-4E14-A099-A0CA36D52653}"/>
    <cellStyle name="Millares [0] 21 3 2 2 5 2 2 3" xfId="40296" xr:uid="{EBB806AF-B26F-48CE-8E74-8CF28783D8EB}"/>
    <cellStyle name="Millares [0] 21 3 2 2 5 2 3" xfId="50829" xr:uid="{F2428A25-C163-4591-BC03-82449F787BF8}"/>
    <cellStyle name="Millares [0] 21 3 2 2 5 2 4" xfId="29764" xr:uid="{1E68E0E3-1D2D-4F9B-A66C-7D06ED3955F4}"/>
    <cellStyle name="Millares [0] 21 3 2 2 5 3" xfId="13968" xr:uid="{78A86B39-B8DB-432B-99A5-4FBDA1B2C821}"/>
    <cellStyle name="Millares [0] 21 3 2 2 5 3 2" xfId="56100" xr:uid="{2FAFE8E3-53D1-42EE-9423-EFEFA05F0531}"/>
    <cellStyle name="Millares [0] 21 3 2 2 5 3 3" xfId="35035" xr:uid="{D1B35EAD-F5C1-4C9E-A1B8-C8F70B7E410E}"/>
    <cellStyle name="Millares [0] 21 3 2 2 5 4" xfId="45568" xr:uid="{1CFFBE97-3C0E-4F16-838B-128E52C1A138}"/>
    <cellStyle name="Millares [0] 21 3 2 2 5 5" xfId="24503" xr:uid="{0D8BD947-412C-47C8-864A-0E01C8E47D39}"/>
    <cellStyle name="Millares [0] 21 3 2 2 6" xfId="6068" xr:uid="{F2BA6796-5865-48FB-A3D7-1D44E183BAB4}"/>
    <cellStyle name="Millares [0] 21 3 2 2 6 2" xfId="16599" xr:uid="{8BCFD737-D3FD-44A9-BCA3-AB0385CDD3DC}"/>
    <cellStyle name="Millares [0] 21 3 2 2 6 2 2" xfId="58731" xr:uid="{C1F4ADE1-2CDB-4D1E-81D5-A28EFD72D428}"/>
    <cellStyle name="Millares [0] 21 3 2 2 6 2 3" xfId="37666" xr:uid="{82D9899A-2E40-4409-BA55-5640C5E5D5B8}"/>
    <cellStyle name="Millares [0] 21 3 2 2 6 3" xfId="48199" xr:uid="{EE6A8E50-CCA0-4B1C-B5EC-373CE1E104A6}"/>
    <cellStyle name="Millares [0] 21 3 2 2 6 4" xfId="27134" xr:uid="{1953AB91-E2E0-428C-B29F-AC0076A937E5}"/>
    <cellStyle name="Millares [0] 21 3 2 2 7" xfId="11338" xr:uid="{81200720-3BE1-40B4-A575-8B5F66FF0F85}"/>
    <cellStyle name="Millares [0] 21 3 2 2 7 2" xfId="53470" xr:uid="{8F151F18-B890-4CB0-A1F8-41B081F5FF93}"/>
    <cellStyle name="Millares [0] 21 3 2 2 7 3" xfId="32405" xr:uid="{BBB2D9E9-4FF0-4068-8270-0771114EE01B}"/>
    <cellStyle name="Millares [0] 21 3 2 2 8" xfId="42938" xr:uid="{B19DF971-B73E-4B48-9A5F-849C5025A6C5}"/>
    <cellStyle name="Millares [0] 21 3 2 2 9" xfId="21873" xr:uid="{4B9202E0-CC15-4BAB-B02B-A33F1AE97D08}"/>
    <cellStyle name="Millares [0] 21 3 2 3" xfId="1027" xr:uid="{CCA0153E-0DE8-4611-AD00-DB8491154C23}"/>
    <cellStyle name="Millares [0] 21 3 2 3 2" xfId="2341" xr:uid="{04165BF8-A2CC-4F03-B7CB-6D67FBD5B70C}"/>
    <cellStyle name="Millares [0] 21 3 2 3 2 2" xfId="4972" xr:uid="{7194C5B0-BB33-4FC9-A6C6-C4160C2B1D43}"/>
    <cellStyle name="Millares [0] 21 3 2 3 2 2 2" xfId="10233" xr:uid="{874E430F-5C20-419D-96D2-85D28C53E594}"/>
    <cellStyle name="Millares [0] 21 3 2 3 2 2 2 2" xfId="20764" xr:uid="{B0498343-1251-4C1F-A852-1CE80D63B17C}"/>
    <cellStyle name="Millares [0] 21 3 2 3 2 2 2 2 2" xfId="62896" xr:uid="{408CF529-03C3-4802-B36D-E969119CF121}"/>
    <cellStyle name="Millares [0] 21 3 2 3 2 2 2 2 3" xfId="41831" xr:uid="{29FADEA9-01B4-4D69-98C0-0BDE790A0B66}"/>
    <cellStyle name="Millares [0] 21 3 2 3 2 2 2 3" xfId="52364" xr:uid="{457A752D-F106-4BDD-AC1F-D2B2A8E0E7C0}"/>
    <cellStyle name="Millares [0] 21 3 2 3 2 2 2 4" xfId="31299" xr:uid="{64BF5BEB-188D-471C-8FA8-05F861909F11}"/>
    <cellStyle name="Millares [0] 21 3 2 3 2 2 3" xfId="15503" xr:uid="{F3682FB8-4FBC-4700-890A-733BA86F19B1}"/>
    <cellStyle name="Millares [0] 21 3 2 3 2 2 3 2" xfId="57635" xr:uid="{06528AAB-5841-4208-A26A-0F8B8CEF1C66}"/>
    <cellStyle name="Millares [0] 21 3 2 3 2 2 3 3" xfId="36570" xr:uid="{BFE0ADF9-C3F5-4F6B-88D8-FA29290C679E}"/>
    <cellStyle name="Millares [0] 21 3 2 3 2 2 4" xfId="47103" xr:uid="{263AF59E-8BCE-4235-8ACA-BA0E1FC04F94}"/>
    <cellStyle name="Millares [0] 21 3 2 3 2 2 5" xfId="26038" xr:uid="{16F9085D-B8E9-47C5-915B-4055ABFE688E}"/>
    <cellStyle name="Millares [0] 21 3 2 3 2 3" xfId="7602" xr:uid="{EE3F0F13-192D-4B93-9148-5B889A1DC5FA}"/>
    <cellStyle name="Millares [0] 21 3 2 3 2 3 2" xfId="18133" xr:uid="{B6502491-5579-4971-B978-908668DB843C}"/>
    <cellStyle name="Millares [0] 21 3 2 3 2 3 2 2" xfId="60265" xr:uid="{38C0E2E5-7D9C-4FEE-A1F4-1F6B7810726A}"/>
    <cellStyle name="Millares [0] 21 3 2 3 2 3 2 3" xfId="39200" xr:uid="{F6461068-96CA-414D-82CA-154AE818DB78}"/>
    <cellStyle name="Millares [0] 21 3 2 3 2 3 3" xfId="49733" xr:uid="{76EF42A4-1552-4C17-8D31-C2D6483FA145}"/>
    <cellStyle name="Millares [0] 21 3 2 3 2 3 4" xfId="28668" xr:uid="{0F87DEC1-6D7C-4876-9A92-89447DABC5C6}"/>
    <cellStyle name="Millares [0] 21 3 2 3 2 4" xfId="12872" xr:uid="{C27E2011-146D-4EDD-9E3E-9CA812CDE549}"/>
    <cellStyle name="Millares [0] 21 3 2 3 2 4 2" xfId="55004" xr:uid="{1BA1DCA7-95DB-4195-9E18-4D97DD60A90C}"/>
    <cellStyle name="Millares [0] 21 3 2 3 2 4 3" xfId="33939" xr:uid="{ABBE4E56-5FBD-4E5B-BE1E-34AF88F3CBE7}"/>
    <cellStyle name="Millares [0] 21 3 2 3 2 5" xfId="44472" xr:uid="{91A95A27-2FED-441D-9FE4-3D8F49313FD4}"/>
    <cellStyle name="Millares [0] 21 3 2 3 2 6" xfId="23407" xr:uid="{7FE97D46-D825-4EB5-927F-D8BB43CB332A}"/>
    <cellStyle name="Millares [0] 21 3 2 3 3" xfId="3657" xr:uid="{D7CC36BD-34C5-4C2E-A5D3-316C26169A69}"/>
    <cellStyle name="Millares [0] 21 3 2 3 3 2" xfId="8918" xr:uid="{DFD89DC1-AE1F-4A8F-9AE6-7345B7E467FE}"/>
    <cellStyle name="Millares [0] 21 3 2 3 3 2 2" xfId="19449" xr:uid="{496DF940-6FE1-4D17-AB56-EEF1A36EFBB6}"/>
    <cellStyle name="Millares [0] 21 3 2 3 3 2 2 2" xfId="61581" xr:uid="{0B2F8CB5-ED79-4717-AE0E-059F372EC0C5}"/>
    <cellStyle name="Millares [0] 21 3 2 3 3 2 2 3" xfId="40516" xr:uid="{EC6F1AB4-E050-41A8-BBAE-45BD82B84C9C}"/>
    <cellStyle name="Millares [0] 21 3 2 3 3 2 3" xfId="51049" xr:uid="{1C22D3BD-A1F5-41D9-BB05-FEE18DC3927E}"/>
    <cellStyle name="Millares [0] 21 3 2 3 3 2 4" xfId="29984" xr:uid="{6B050E19-270C-47B4-A547-57DF29E0E23A}"/>
    <cellStyle name="Millares [0] 21 3 2 3 3 3" xfId="14188" xr:uid="{599FCCB4-4CFC-4F31-B613-FCCDE818C22B}"/>
    <cellStyle name="Millares [0] 21 3 2 3 3 3 2" xfId="56320" xr:uid="{401C20FD-FF13-427D-ACBB-8235C37F9F57}"/>
    <cellStyle name="Millares [0] 21 3 2 3 3 3 3" xfId="35255" xr:uid="{DE22B527-118A-46B3-A9F5-4FFAAD38F029}"/>
    <cellStyle name="Millares [0] 21 3 2 3 3 4" xfId="45788" xr:uid="{10DCE96B-A61F-41D9-AD92-381EDEB8ACE7}"/>
    <cellStyle name="Millares [0] 21 3 2 3 3 5" xfId="24723" xr:uid="{99D30265-E7B5-4302-A095-EBD7DCF33663}"/>
    <cellStyle name="Millares [0] 21 3 2 3 4" xfId="6288" xr:uid="{669C6BB9-E984-4E43-ABA6-46BBD0AEB000}"/>
    <cellStyle name="Millares [0] 21 3 2 3 4 2" xfId="16819" xr:uid="{CA2378D2-E8D3-4ACB-8F60-888745D46043}"/>
    <cellStyle name="Millares [0] 21 3 2 3 4 2 2" xfId="58951" xr:uid="{9E0F57A8-A878-477A-9788-0C0EF610ED77}"/>
    <cellStyle name="Millares [0] 21 3 2 3 4 2 3" xfId="37886" xr:uid="{33522B00-B312-4FAC-B205-E0F23987831A}"/>
    <cellStyle name="Millares [0] 21 3 2 3 4 3" xfId="48419" xr:uid="{3B9F5C4A-0662-4118-B68D-C89C0E291914}"/>
    <cellStyle name="Millares [0] 21 3 2 3 4 4" xfId="27354" xr:uid="{35B7A766-6AB2-45A8-84E2-1E12BADA1530}"/>
    <cellStyle name="Millares [0] 21 3 2 3 5" xfId="11558" xr:uid="{4E3235E8-E97D-4112-A888-167A52800F6B}"/>
    <cellStyle name="Millares [0] 21 3 2 3 5 2" xfId="53690" xr:uid="{CF528E36-A412-49E0-B216-0E38D0946D02}"/>
    <cellStyle name="Millares [0] 21 3 2 3 5 3" xfId="32625" xr:uid="{BC3EE455-DBCF-46BB-87AE-83BF964DF4A1}"/>
    <cellStyle name="Millares [0] 21 3 2 3 6" xfId="43158" xr:uid="{8F48DDAB-5A44-40DB-A69B-C50BA685E419}"/>
    <cellStyle name="Millares [0] 21 3 2 3 7" xfId="22093" xr:uid="{7F45CB72-B9E0-4BCC-8B3A-CCBDCCAB4E0A}"/>
    <cellStyle name="Millares [0] 21 3 2 4" xfId="1466" xr:uid="{02D5FA32-FFA7-4CB9-98ED-700974EEB8DF}"/>
    <cellStyle name="Millares [0] 21 3 2 4 2" xfId="2780" xr:uid="{09A5344E-D491-4D2D-A4FB-0C75DA0F30B1}"/>
    <cellStyle name="Millares [0] 21 3 2 4 2 2" xfId="5411" xr:uid="{02CD4BD0-61EF-4B32-A5C5-50CEC6933345}"/>
    <cellStyle name="Millares [0] 21 3 2 4 2 2 2" xfId="10672" xr:uid="{CCA1249A-4F18-4900-829C-38F0ADD7CB7D}"/>
    <cellStyle name="Millares [0] 21 3 2 4 2 2 2 2" xfId="21203" xr:uid="{F4EB4439-4092-4E16-8D76-EFE8900B6865}"/>
    <cellStyle name="Millares [0] 21 3 2 4 2 2 2 2 2" xfId="63335" xr:uid="{9B31852C-3711-463F-98C5-E75CE24B3DD9}"/>
    <cellStyle name="Millares [0] 21 3 2 4 2 2 2 2 3" xfId="42270" xr:uid="{EE9F943C-257E-4CC0-9968-F428A05D6CCA}"/>
    <cellStyle name="Millares [0] 21 3 2 4 2 2 2 3" xfId="52803" xr:uid="{80266B52-CBC3-4D59-BACA-39A10E0411A7}"/>
    <cellStyle name="Millares [0] 21 3 2 4 2 2 2 4" xfId="31738" xr:uid="{EB52FCA5-71B9-40E5-97F4-5BCB7219B157}"/>
    <cellStyle name="Millares [0] 21 3 2 4 2 2 3" xfId="15942" xr:uid="{6384AFEC-B5E8-491F-83E7-7E43B24D4CE2}"/>
    <cellStyle name="Millares [0] 21 3 2 4 2 2 3 2" xfId="58074" xr:uid="{5A40C1FE-59B9-4215-84D0-565CABE7C35C}"/>
    <cellStyle name="Millares [0] 21 3 2 4 2 2 3 3" xfId="37009" xr:uid="{9026072B-5F18-4CE8-9CEA-C22EAD101847}"/>
    <cellStyle name="Millares [0] 21 3 2 4 2 2 4" xfId="47542" xr:uid="{716972C6-50A3-465E-86F2-7AE6C89788EC}"/>
    <cellStyle name="Millares [0] 21 3 2 4 2 2 5" xfId="26477" xr:uid="{EE0CD0AD-50EE-4204-9B41-0BA5A6ACFF59}"/>
    <cellStyle name="Millares [0] 21 3 2 4 2 3" xfId="8041" xr:uid="{C11FE507-52B6-411D-AFB1-212CC89DF414}"/>
    <cellStyle name="Millares [0] 21 3 2 4 2 3 2" xfId="18572" xr:uid="{570B7753-DE12-4F96-B3BA-BF9902AC0E67}"/>
    <cellStyle name="Millares [0] 21 3 2 4 2 3 2 2" xfId="60704" xr:uid="{B46A29EF-2CD6-49A6-80E6-697117D3CD09}"/>
    <cellStyle name="Millares [0] 21 3 2 4 2 3 2 3" xfId="39639" xr:uid="{88EAD0E3-58F8-4B63-83C8-F9DFBB399D21}"/>
    <cellStyle name="Millares [0] 21 3 2 4 2 3 3" xfId="50172" xr:uid="{D61EF7A4-7401-4925-8EE7-398A05D690F5}"/>
    <cellStyle name="Millares [0] 21 3 2 4 2 3 4" xfId="29107" xr:uid="{EF55364E-DB7E-471D-934B-A44FA5B54587}"/>
    <cellStyle name="Millares [0] 21 3 2 4 2 4" xfId="13311" xr:uid="{EFF85FE5-3E8E-4350-BC20-E6BF3C548B1C}"/>
    <cellStyle name="Millares [0] 21 3 2 4 2 4 2" xfId="55443" xr:uid="{F5A6417B-F603-41E5-9606-54B9EA00F515}"/>
    <cellStyle name="Millares [0] 21 3 2 4 2 4 3" xfId="34378" xr:uid="{85F60AA5-5BDF-4A3F-B1DA-6493C1D1E445}"/>
    <cellStyle name="Millares [0] 21 3 2 4 2 5" xfId="44911" xr:uid="{94CEB3E1-0AAB-42AC-BCE8-44097B8AACF5}"/>
    <cellStyle name="Millares [0] 21 3 2 4 2 6" xfId="23846" xr:uid="{EB511691-75CB-417C-B4E2-442C1CABB34A}"/>
    <cellStyle name="Millares [0] 21 3 2 4 3" xfId="4096" xr:uid="{0E08F951-E00D-4156-B8C7-28C1D1373823}"/>
    <cellStyle name="Millares [0] 21 3 2 4 3 2" xfId="9357" xr:uid="{A2750C51-0183-4962-9D60-AD6D71DB04A8}"/>
    <cellStyle name="Millares [0] 21 3 2 4 3 2 2" xfId="19888" xr:uid="{31CB3CF3-D966-4D34-A02F-7FCEE39EE108}"/>
    <cellStyle name="Millares [0] 21 3 2 4 3 2 2 2" xfId="62020" xr:uid="{9999C2C6-490A-4F6D-81A0-8D561BA92C5C}"/>
    <cellStyle name="Millares [0] 21 3 2 4 3 2 2 3" xfId="40955" xr:uid="{398877AA-FDAE-4F1A-9785-5C7BE2C5C214}"/>
    <cellStyle name="Millares [0] 21 3 2 4 3 2 3" xfId="51488" xr:uid="{0E27742B-2346-4BFB-802D-28A0D78F82C8}"/>
    <cellStyle name="Millares [0] 21 3 2 4 3 2 4" xfId="30423" xr:uid="{4E8788D3-0D68-4418-87AE-5FEE370EEB5E}"/>
    <cellStyle name="Millares [0] 21 3 2 4 3 3" xfId="14627" xr:uid="{EDE813D6-2285-471B-9A7E-C93283BAFAE5}"/>
    <cellStyle name="Millares [0] 21 3 2 4 3 3 2" xfId="56759" xr:uid="{C139F4BE-B6FB-42E1-9F5E-8B90255530C4}"/>
    <cellStyle name="Millares [0] 21 3 2 4 3 3 3" xfId="35694" xr:uid="{D3E3FC65-7C1E-4F0F-99C2-0D56612C17B5}"/>
    <cellStyle name="Millares [0] 21 3 2 4 3 4" xfId="46227" xr:uid="{656AC428-0F55-42ED-8AB7-E4B635FD8CD3}"/>
    <cellStyle name="Millares [0] 21 3 2 4 3 5" xfId="25162" xr:uid="{A2E1E5C0-5228-4B76-A9B2-38AA6D406307}"/>
    <cellStyle name="Millares [0] 21 3 2 4 4" xfId="6727" xr:uid="{3304F873-0E67-4F20-9ADF-0BAD512C6A54}"/>
    <cellStyle name="Millares [0] 21 3 2 4 4 2" xfId="17258" xr:uid="{FD17E347-6111-4F78-B56C-5056C7080191}"/>
    <cellStyle name="Millares [0] 21 3 2 4 4 2 2" xfId="59390" xr:uid="{70B58AC9-936E-4F16-8F27-AFFF3C405CAD}"/>
    <cellStyle name="Millares [0] 21 3 2 4 4 2 3" xfId="38325" xr:uid="{F929A3EB-5D82-4454-A410-AB0C31528F3A}"/>
    <cellStyle name="Millares [0] 21 3 2 4 4 3" xfId="48858" xr:uid="{9F38B9F7-D78B-432C-ACC9-067873231DA1}"/>
    <cellStyle name="Millares [0] 21 3 2 4 4 4" xfId="27793" xr:uid="{F0821990-9E98-4818-8EDD-C7CA8A3FF6BD}"/>
    <cellStyle name="Millares [0] 21 3 2 4 5" xfId="11997" xr:uid="{78A6334C-48E3-4378-82EC-916D03B10B24}"/>
    <cellStyle name="Millares [0] 21 3 2 4 5 2" xfId="54129" xr:uid="{58E845D7-ABFA-4D4D-8406-84F4203EAA02}"/>
    <cellStyle name="Millares [0] 21 3 2 4 5 3" xfId="33064" xr:uid="{301C70CC-CABB-43A4-B4B0-17A92F0CE104}"/>
    <cellStyle name="Millares [0] 21 3 2 4 6" xfId="43597" xr:uid="{42D662FB-BC2B-4D8F-B69C-89DEBBD33109}"/>
    <cellStyle name="Millares [0] 21 3 2 4 7" xfId="22532" xr:uid="{ABDE1655-BA7C-466E-BDF6-BB4DC897BD5F}"/>
    <cellStyle name="Millares [0] 21 3 2 5" xfId="1905" xr:uid="{C3D690D9-6850-44EB-A837-AA090B92F211}"/>
    <cellStyle name="Millares [0] 21 3 2 5 2" xfId="4536" xr:uid="{03BC976A-BAD4-4DAC-ADF1-7460433F7AE3}"/>
    <cellStyle name="Millares [0] 21 3 2 5 2 2" xfId="9797" xr:uid="{A9275100-1554-4E06-80ED-2DDCE87F108D}"/>
    <cellStyle name="Millares [0] 21 3 2 5 2 2 2" xfId="20328" xr:uid="{784206A6-E356-4CC7-8DBD-343295E8E686}"/>
    <cellStyle name="Millares [0] 21 3 2 5 2 2 2 2" xfId="62460" xr:uid="{05886184-15FC-4B70-A283-BA5F874CDF92}"/>
    <cellStyle name="Millares [0] 21 3 2 5 2 2 2 3" xfId="41395" xr:uid="{91A657BB-C11C-42B2-9B23-AE7794C2BF28}"/>
    <cellStyle name="Millares [0] 21 3 2 5 2 2 3" xfId="51928" xr:uid="{0ADBF100-3FC5-41F6-A826-D385CF7A7951}"/>
    <cellStyle name="Millares [0] 21 3 2 5 2 2 4" xfId="30863" xr:uid="{77B85EB4-5265-4018-ACD4-A754740369AA}"/>
    <cellStyle name="Millares [0] 21 3 2 5 2 3" xfId="15067" xr:uid="{2332224B-8FB1-425D-BDF0-B6A64630484A}"/>
    <cellStyle name="Millares [0] 21 3 2 5 2 3 2" xfId="57199" xr:uid="{0E7054D4-C259-4A9C-980B-175628EB8920}"/>
    <cellStyle name="Millares [0] 21 3 2 5 2 3 3" xfId="36134" xr:uid="{9CDBCDEC-2FF1-4495-8BA9-BFB1A0EF9200}"/>
    <cellStyle name="Millares [0] 21 3 2 5 2 4" xfId="46667" xr:uid="{8DD67ACA-F3D8-4092-A11C-7A30A1114085}"/>
    <cellStyle name="Millares [0] 21 3 2 5 2 5" xfId="25602" xr:uid="{0E329019-4AC0-4D42-A0C3-CF141761B3C0}"/>
    <cellStyle name="Millares [0] 21 3 2 5 3" xfId="7166" xr:uid="{E16129D3-C46D-42D5-A3AC-E23EF86131C2}"/>
    <cellStyle name="Millares [0] 21 3 2 5 3 2" xfId="17697" xr:uid="{5D9D67A0-22E8-48E4-B499-625AD6878358}"/>
    <cellStyle name="Millares [0] 21 3 2 5 3 2 2" xfId="59829" xr:uid="{42D5CFB0-531A-4948-99EE-D75E62E1A081}"/>
    <cellStyle name="Millares [0] 21 3 2 5 3 2 3" xfId="38764" xr:uid="{120CCA9F-534A-413D-93C3-15B435488824}"/>
    <cellStyle name="Millares [0] 21 3 2 5 3 3" xfId="49297" xr:uid="{A3F512C7-EB98-49B5-8186-6B3DF82CB271}"/>
    <cellStyle name="Millares [0] 21 3 2 5 3 4" xfId="28232" xr:uid="{A63971DF-C550-4E66-BCBD-5339B0FBD3D6}"/>
    <cellStyle name="Millares [0] 21 3 2 5 4" xfId="12436" xr:uid="{78A26614-05A2-46A2-8CFB-C1292E24B1B4}"/>
    <cellStyle name="Millares [0] 21 3 2 5 4 2" xfId="54568" xr:uid="{5D697E0B-CEC0-45AE-9F48-3AC0F4821E08}"/>
    <cellStyle name="Millares [0] 21 3 2 5 4 3" xfId="33503" xr:uid="{72766C6A-A9BC-4C51-A7AB-C30FCF2E6A81}"/>
    <cellStyle name="Millares [0] 21 3 2 5 5" xfId="44036" xr:uid="{CDEEA787-1A65-4A9E-A605-2975D121879B}"/>
    <cellStyle name="Millares [0] 21 3 2 5 6" xfId="22971" xr:uid="{A3D25652-8354-4B5D-ACA9-5163F7FF4B8B}"/>
    <cellStyle name="Millares [0] 21 3 2 6" xfId="3221" xr:uid="{E261A6C5-340C-4DF4-9E0B-F58C48C415FA}"/>
    <cellStyle name="Millares [0] 21 3 2 6 2" xfId="8482" xr:uid="{2A3062AE-6EDA-4E3D-AB4A-608D8B7CB975}"/>
    <cellStyle name="Millares [0] 21 3 2 6 2 2" xfId="19013" xr:uid="{978968E9-7C34-4CDF-8D1C-6D5BE4B312AB}"/>
    <cellStyle name="Millares [0] 21 3 2 6 2 2 2" xfId="61145" xr:uid="{F7A15A45-9963-481D-9D85-0BE2E0CCFF0F}"/>
    <cellStyle name="Millares [0] 21 3 2 6 2 2 3" xfId="40080" xr:uid="{4549499C-C1FE-42F9-9279-B6E12C2B7128}"/>
    <cellStyle name="Millares [0] 21 3 2 6 2 3" xfId="50613" xr:uid="{1EF1943F-0B5D-4E86-9578-0226401048B9}"/>
    <cellStyle name="Millares [0] 21 3 2 6 2 4" xfId="29548" xr:uid="{ACCCC31B-3498-463A-9B86-55E60D0E0A65}"/>
    <cellStyle name="Millares [0] 21 3 2 6 3" xfId="13752" xr:uid="{7103F8B4-41DD-4873-B240-89D7B9A9D959}"/>
    <cellStyle name="Millares [0] 21 3 2 6 3 2" xfId="55884" xr:uid="{18357750-EB26-4983-AA45-0288C56D9A45}"/>
    <cellStyle name="Millares [0] 21 3 2 6 3 3" xfId="34819" xr:uid="{0D718331-FE99-4B26-8169-F4419E6F0EE0}"/>
    <cellStyle name="Millares [0] 21 3 2 6 4" xfId="45352" xr:uid="{CF6DD3A9-C684-4E1D-82FE-8D2F0EEF1EA1}"/>
    <cellStyle name="Millares [0] 21 3 2 6 5" xfId="24287" xr:uid="{37784E29-18D5-4B04-9629-4CC046BC2908}"/>
    <cellStyle name="Millares [0] 21 3 2 7" xfId="5852" xr:uid="{641B7F78-CFD6-4FDD-AF19-7F680F0E5E64}"/>
    <cellStyle name="Millares [0] 21 3 2 7 2" xfId="16383" xr:uid="{FECB5321-9725-49CF-A2D6-14A8B05C31B9}"/>
    <cellStyle name="Millares [0] 21 3 2 7 2 2" xfId="58515" xr:uid="{F50F4CB0-EAE3-497B-90D0-A67DB0BA7DE4}"/>
    <cellStyle name="Millares [0] 21 3 2 7 2 3" xfId="37450" xr:uid="{A0806A60-2503-4311-AAEF-FD7ED8C3B6BB}"/>
    <cellStyle name="Millares [0] 21 3 2 7 3" xfId="47983" xr:uid="{512FB661-1721-42D8-8589-D8C05B80A54F}"/>
    <cellStyle name="Millares [0] 21 3 2 7 4" xfId="26918" xr:uid="{6B1D1625-E357-4EB1-82C1-7B1E6202DE04}"/>
    <cellStyle name="Millares [0] 21 3 2 8" xfId="11122" xr:uid="{FDA752F6-AC2D-4307-811F-B708C37F333F}"/>
    <cellStyle name="Millares [0] 21 3 2 8 2" xfId="53254" xr:uid="{44D90585-9FB8-4233-ABD7-62EC4D86A09E}"/>
    <cellStyle name="Millares [0] 21 3 2 8 3" xfId="32189" xr:uid="{159376A9-C357-4381-AC5A-A08B6FF82FDC}"/>
    <cellStyle name="Millares [0] 21 3 2 9" xfId="42722" xr:uid="{B0C4BCE4-1F3F-4794-B7B7-B0ECE50E3139}"/>
    <cellStyle name="Millares [0] 21 3 3" xfId="698" xr:uid="{750B8762-CA15-4B04-ABE4-2DA433BD8DE7}"/>
    <cellStyle name="Millares [0] 21 3 3 2" xfId="1134" xr:uid="{672A3B4A-FE6B-4819-AE9D-76F44F1C17D5}"/>
    <cellStyle name="Millares [0] 21 3 3 2 2" xfId="2448" xr:uid="{937E67AC-C8ED-45F9-813D-A8F59B2AAEB2}"/>
    <cellStyle name="Millares [0] 21 3 3 2 2 2" xfId="5079" xr:uid="{728F463A-9AC9-4316-A2F8-7512AAB3D93A}"/>
    <cellStyle name="Millares [0] 21 3 3 2 2 2 2" xfId="10340" xr:uid="{1B4571FA-76C6-447F-833A-FD81A6F28AC1}"/>
    <cellStyle name="Millares [0] 21 3 3 2 2 2 2 2" xfId="20871" xr:uid="{B28EAD50-2E21-4B18-B100-744957F0670C}"/>
    <cellStyle name="Millares [0] 21 3 3 2 2 2 2 2 2" xfId="63003" xr:uid="{5DCF7337-021D-4193-9078-041C875A49B2}"/>
    <cellStyle name="Millares [0] 21 3 3 2 2 2 2 2 3" xfId="41938" xr:uid="{2EB35842-3012-4FB5-9660-76AACEA7171D}"/>
    <cellStyle name="Millares [0] 21 3 3 2 2 2 2 3" xfId="52471" xr:uid="{821090F2-CD7F-42EE-9BF9-6C74D09DB2ED}"/>
    <cellStyle name="Millares [0] 21 3 3 2 2 2 2 4" xfId="31406" xr:uid="{5F197601-C397-4867-AAC5-D04AB02AEB86}"/>
    <cellStyle name="Millares [0] 21 3 3 2 2 2 3" xfId="15610" xr:uid="{838D6FE6-D0FE-41EC-9809-3FED2C884235}"/>
    <cellStyle name="Millares [0] 21 3 3 2 2 2 3 2" xfId="57742" xr:uid="{57C98889-AF77-45EE-900B-A730F88CE780}"/>
    <cellStyle name="Millares [0] 21 3 3 2 2 2 3 3" xfId="36677" xr:uid="{01F07D24-DB57-41EC-9139-E35F83FAE94F}"/>
    <cellStyle name="Millares [0] 21 3 3 2 2 2 4" xfId="47210" xr:uid="{1818C3B0-727C-481C-8B52-969BA53EAB8C}"/>
    <cellStyle name="Millares [0] 21 3 3 2 2 2 5" xfId="26145" xr:uid="{54C54C03-7CC8-4DB3-8908-90852E555362}"/>
    <cellStyle name="Millares [0] 21 3 3 2 2 3" xfId="7709" xr:uid="{3B09381A-0CED-4C48-97BE-E736B13F3ABE}"/>
    <cellStyle name="Millares [0] 21 3 3 2 2 3 2" xfId="18240" xr:uid="{9BC557FE-4125-4BAF-83B8-5AD0FC14E69F}"/>
    <cellStyle name="Millares [0] 21 3 3 2 2 3 2 2" xfId="60372" xr:uid="{C0917833-215F-4829-9AD2-8AACE8AC02C0}"/>
    <cellStyle name="Millares [0] 21 3 3 2 2 3 2 3" xfId="39307" xr:uid="{3173BEF7-ADA1-4462-A4E7-5C4AFE259C8A}"/>
    <cellStyle name="Millares [0] 21 3 3 2 2 3 3" xfId="49840" xr:uid="{F37535DD-CF18-48A4-9845-3B23267C7F40}"/>
    <cellStyle name="Millares [0] 21 3 3 2 2 3 4" xfId="28775" xr:uid="{0A6C8150-B268-451E-95E4-0CD47837F407}"/>
    <cellStyle name="Millares [0] 21 3 3 2 2 4" xfId="12979" xr:uid="{5652EBE7-ED05-480B-903C-108148B4E7E1}"/>
    <cellStyle name="Millares [0] 21 3 3 2 2 4 2" xfId="55111" xr:uid="{F17A60AD-C043-4C8F-BC07-CB019492E342}"/>
    <cellStyle name="Millares [0] 21 3 3 2 2 4 3" xfId="34046" xr:uid="{0E3E5A06-77AF-45B0-AFB9-0E7B1CCF2868}"/>
    <cellStyle name="Millares [0] 21 3 3 2 2 5" xfId="44579" xr:uid="{71BB7025-E484-42C8-9CC9-BA3438B2AB01}"/>
    <cellStyle name="Millares [0] 21 3 3 2 2 6" xfId="23514" xr:uid="{5677976A-0C8F-4D72-BA6A-EE77031EE572}"/>
    <cellStyle name="Millares [0] 21 3 3 2 3" xfId="3764" xr:uid="{2B188317-C974-40EB-93B1-A7DAF6A04469}"/>
    <cellStyle name="Millares [0] 21 3 3 2 3 2" xfId="9025" xr:uid="{4094A173-CD67-42E7-98EA-CF74E03F4F54}"/>
    <cellStyle name="Millares [0] 21 3 3 2 3 2 2" xfId="19556" xr:uid="{99E32B68-01BD-4E58-8DA0-502CC02D6A3A}"/>
    <cellStyle name="Millares [0] 21 3 3 2 3 2 2 2" xfId="61688" xr:uid="{AAA65214-4702-4534-AB43-C6B53F8C3BF0}"/>
    <cellStyle name="Millares [0] 21 3 3 2 3 2 2 3" xfId="40623" xr:uid="{54F7C1E3-02D3-4533-B14F-92AAF6A36A27}"/>
    <cellStyle name="Millares [0] 21 3 3 2 3 2 3" xfId="51156" xr:uid="{373C4E46-F134-4C3F-BE3E-D42F11C0040A}"/>
    <cellStyle name="Millares [0] 21 3 3 2 3 2 4" xfId="30091" xr:uid="{8095E14A-8DC5-4B43-850B-611CA29A17AE}"/>
    <cellStyle name="Millares [0] 21 3 3 2 3 3" xfId="14295" xr:uid="{9E93E873-CDB2-442F-BC93-05FA7711E461}"/>
    <cellStyle name="Millares [0] 21 3 3 2 3 3 2" xfId="56427" xr:uid="{53E3E2D3-C0B8-411B-8819-BFCD79DA85E0}"/>
    <cellStyle name="Millares [0] 21 3 3 2 3 3 3" xfId="35362" xr:uid="{003C847F-653D-4ED7-9F08-519E12C50023}"/>
    <cellStyle name="Millares [0] 21 3 3 2 3 4" xfId="45895" xr:uid="{9E108C98-418F-4B1A-B386-F499DF0ED584}"/>
    <cellStyle name="Millares [0] 21 3 3 2 3 5" xfId="24830" xr:uid="{EB03AC8E-4181-43DA-8517-81981B53FF4C}"/>
    <cellStyle name="Millares [0] 21 3 3 2 4" xfId="6395" xr:uid="{DFB9BCEA-3C2D-414F-9D49-1C929E604C74}"/>
    <cellStyle name="Millares [0] 21 3 3 2 4 2" xfId="16926" xr:uid="{BE7702E2-EA20-49CB-869D-BF0BD363F1AC}"/>
    <cellStyle name="Millares [0] 21 3 3 2 4 2 2" xfId="59058" xr:uid="{B4500717-D50A-465E-AC81-1864AE95AF5C}"/>
    <cellStyle name="Millares [0] 21 3 3 2 4 2 3" xfId="37993" xr:uid="{60BAE183-0BAA-4FAE-84BD-3B51316FD91A}"/>
    <cellStyle name="Millares [0] 21 3 3 2 4 3" xfId="48526" xr:uid="{4A25744B-37CE-4906-9D87-DA3EDB4346F4}"/>
    <cellStyle name="Millares [0] 21 3 3 2 4 4" xfId="27461" xr:uid="{8097D1C4-ABF7-4F49-891C-272ED5FC8F53}"/>
    <cellStyle name="Millares [0] 21 3 3 2 5" xfId="11665" xr:uid="{616BF13B-6862-44B0-9661-F701B4ADFDB0}"/>
    <cellStyle name="Millares [0] 21 3 3 2 5 2" xfId="53797" xr:uid="{82450644-D65D-4765-BD8F-087C78E64E3C}"/>
    <cellStyle name="Millares [0] 21 3 3 2 5 3" xfId="32732" xr:uid="{36E8CD66-7E00-42F7-96CB-1BE8BEA27B6A}"/>
    <cellStyle name="Millares [0] 21 3 3 2 6" xfId="43265" xr:uid="{C1DDD05E-E9D6-426F-A4DB-F2F58E1C2E26}"/>
    <cellStyle name="Millares [0] 21 3 3 2 7" xfId="22200" xr:uid="{613CA1C2-5EEC-4CCD-8A28-2513372BF5B5}"/>
    <cellStyle name="Millares [0] 21 3 3 3" xfId="1573" xr:uid="{D1C3545F-5238-4D52-8D7F-554ED99C508B}"/>
    <cellStyle name="Millares [0] 21 3 3 3 2" xfId="2887" xr:uid="{CAF4693F-C30D-4777-AEBD-286FAE46BFC1}"/>
    <cellStyle name="Millares [0] 21 3 3 3 2 2" xfId="5518" xr:uid="{9126BE45-7303-4F40-B6F7-25236548044D}"/>
    <cellStyle name="Millares [0] 21 3 3 3 2 2 2" xfId="10779" xr:uid="{AC531693-9E1A-45B8-893D-681CB0BCCCD3}"/>
    <cellStyle name="Millares [0] 21 3 3 3 2 2 2 2" xfId="21310" xr:uid="{68DCC509-9722-40B0-9C53-FA4A56BEAB96}"/>
    <cellStyle name="Millares [0] 21 3 3 3 2 2 2 2 2" xfId="63442" xr:uid="{444F4C8E-B2B5-42DE-8A62-A7897662E260}"/>
    <cellStyle name="Millares [0] 21 3 3 3 2 2 2 2 3" xfId="42377" xr:uid="{63BC6F9C-8D51-49CD-84CD-00DBAF8E2DF1}"/>
    <cellStyle name="Millares [0] 21 3 3 3 2 2 2 3" xfId="52910" xr:uid="{789364AD-FBA7-40D0-8114-E63AE7B295D7}"/>
    <cellStyle name="Millares [0] 21 3 3 3 2 2 2 4" xfId="31845" xr:uid="{03D65D64-A967-43AA-BA2C-27F6AD1ED5EA}"/>
    <cellStyle name="Millares [0] 21 3 3 3 2 2 3" xfId="16049" xr:uid="{64906557-2D92-4140-89E0-D242100D6CC3}"/>
    <cellStyle name="Millares [0] 21 3 3 3 2 2 3 2" xfId="58181" xr:uid="{C3771C92-ED88-41CC-B5D0-DC6D4782C229}"/>
    <cellStyle name="Millares [0] 21 3 3 3 2 2 3 3" xfId="37116" xr:uid="{094A2B7F-82DA-40F1-A61C-D9C86227D112}"/>
    <cellStyle name="Millares [0] 21 3 3 3 2 2 4" xfId="47649" xr:uid="{2FF3A760-9CA2-4EAE-A45B-C8EB4678BDA1}"/>
    <cellStyle name="Millares [0] 21 3 3 3 2 2 5" xfId="26584" xr:uid="{7F79CBAA-C92D-41E9-BC72-FBEDE122ED4F}"/>
    <cellStyle name="Millares [0] 21 3 3 3 2 3" xfId="8148" xr:uid="{44A7BE9B-88C7-49B8-BAA6-F8A537C1EF4C}"/>
    <cellStyle name="Millares [0] 21 3 3 3 2 3 2" xfId="18679" xr:uid="{1A631A94-9D86-4264-8C4E-182433CAD029}"/>
    <cellStyle name="Millares [0] 21 3 3 3 2 3 2 2" xfId="60811" xr:uid="{DC6C353E-C2FB-457E-9974-6640A9376C58}"/>
    <cellStyle name="Millares [0] 21 3 3 3 2 3 2 3" xfId="39746" xr:uid="{2BF99F6D-CA1D-4BA0-B41E-982A4E4F1055}"/>
    <cellStyle name="Millares [0] 21 3 3 3 2 3 3" xfId="50279" xr:uid="{3230010E-08EF-4F8F-A5C5-5498154A9A7D}"/>
    <cellStyle name="Millares [0] 21 3 3 3 2 3 4" xfId="29214" xr:uid="{BEB8B35A-2F95-4E8A-BB33-9A996054A9BD}"/>
    <cellStyle name="Millares [0] 21 3 3 3 2 4" xfId="13418" xr:uid="{ADEF2DA4-7ECB-40AB-86A9-453EBF11E1A2}"/>
    <cellStyle name="Millares [0] 21 3 3 3 2 4 2" xfId="55550" xr:uid="{62341A93-757B-41BB-89F0-D0C9597F98F0}"/>
    <cellStyle name="Millares [0] 21 3 3 3 2 4 3" xfId="34485" xr:uid="{5930A6F2-DF07-41D7-B57B-B4C229BFF798}"/>
    <cellStyle name="Millares [0] 21 3 3 3 2 5" xfId="45018" xr:uid="{D4BFF6E5-B4F1-464F-B552-FB7CC5C178CC}"/>
    <cellStyle name="Millares [0] 21 3 3 3 2 6" xfId="23953" xr:uid="{810C4B65-38C0-4144-B39A-337E07F4532B}"/>
    <cellStyle name="Millares [0] 21 3 3 3 3" xfId="4203" xr:uid="{EADC9BA7-3672-4EBA-AC00-8C4847FBD39E}"/>
    <cellStyle name="Millares [0] 21 3 3 3 3 2" xfId="9464" xr:uid="{786DB716-BA55-40BE-B9B9-F841E7A5F777}"/>
    <cellStyle name="Millares [0] 21 3 3 3 3 2 2" xfId="19995" xr:uid="{4D2E9227-B22A-4054-9B54-445C5D2CD78D}"/>
    <cellStyle name="Millares [0] 21 3 3 3 3 2 2 2" xfId="62127" xr:uid="{C45CC5F2-DE17-4B95-AE61-298533BFDF93}"/>
    <cellStyle name="Millares [0] 21 3 3 3 3 2 2 3" xfId="41062" xr:uid="{9FB3CEEE-7C68-4CA2-B77B-2E64F367B028}"/>
    <cellStyle name="Millares [0] 21 3 3 3 3 2 3" xfId="51595" xr:uid="{75AFB411-B6B1-48DE-9313-2B9E45F80616}"/>
    <cellStyle name="Millares [0] 21 3 3 3 3 2 4" xfId="30530" xr:uid="{56E6D169-935C-47E2-8419-6DAE13E1BA6C}"/>
    <cellStyle name="Millares [0] 21 3 3 3 3 3" xfId="14734" xr:uid="{E57C2021-C7A3-408B-B405-403A449B3C05}"/>
    <cellStyle name="Millares [0] 21 3 3 3 3 3 2" xfId="56866" xr:uid="{5E1C9397-D6CB-4744-8B08-C431118A1F15}"/>
    <cellStyle name="Millares [0] 21 3 3 3 3 3 3" xfId="35801" xr:uid="{3CF8FABA-94E5-4C0D-99D6-7663B04F2370}"/>
    <cellStyle name="Millares [0] 21 3 3 3 3 4" xfId="46334" xr:uid="{40235FD0-70C0-4742-96F4-8A0626940D45}"/>
    <cellStyle name="Millares [0] 21 3 3 3 3 5" xfId="25269" xr:uid="{2268ABBD-7BDF-4079-8A7C-84314C7AE721}"/>
    <cellStyle name="Millares [0] 21 3 3 3 4" xfId="6834" xr:uid="{A00E2E72-934F-42C4-9751-C2239729AE97}"/>
    <cellStyle name="Millares [0] 21 3 3 3 4 2" xfId="17365" xr:uid="{BDFE9EAE-D0EF-43EB-8751-308923C1D8BF}"/>
    <cellStyle name="Millares [0] 21 3 3 3 4 2 2" xfId="59497" xr:uid="{BD0F9D49-4E0F-4EA6-86E7-7C5EE8201D2A}"/>
    <cellStyle name="Millares [0] 21 3 3 3 4 2 3" xfId="38432" xr:uid="{88F8D43D-47A3-4423-8175-EB33002068D8}"/>
    <cellStyle name="Millares [0] 21 3 3 3 4 3" xfId="48965" xr:uid="{4AB5BB1F-B76C-4B7E-9CEC-BDF63256F485}"/>
    <cellStyle name="Millares [0] 21 3 3 3 4 4" xfId="27900" xr:uid="{70A47FBB-5807-41F3-B632-5F6A08FC8BF4}"/>
    <cellStyle name="Millares [0] 21 3 3 3 5" xfId="12104" xr:uid="{1A1CCB28-C9A3-482B-A605-493DB82CF283}"/>
    <cellStyle name="Millares [0] 21 3 3 3 5 2" xfId="54236" xr:uid="{9C4DCC23-821D-4CD7-9CC4-24764A5BC5D7}"/>
    <cellStyle name="Millares [0] 21 3 3 3 5 3" xfId="33171" xr:uid="{8BA7DBE4-1D68-48C8-92B6-CA7119887873}"/>
    <cellStyle name="Millares [0] 21 3 3 3 6" xfId="43704" xr:uid="{719AD240-9CA7-4000-A80D-4CF882074A4C}"/>
    <cellStyle name="Millares [0] 21 3 3 3 7" xfId="22639" xr:uid="{D1B53CD2-9F5A-43CE-8607-0529F07F5739}"/>
    <cellStyle name="Millares [0] 21 3 3 4" xfId="2012" xr:uid="{DF0D6186-E425-4367-8D41-0A6B8E223409}"/>
    <cellStyle name="Millares [0] 21 3 3 4 2" xfId="4643" xr:uid="{E28B1B06-D587-430D-B1CD-76A445EDBFB6}"/>
    <cellStyle name="Millares [0] 21 3 3 4 2 2" xfId="9904" xr:uid="{A252D382-0CFF-4F92-8156-D862E2335D4E}"/>
    <cellStyle name="Millares [0] 21 3 3 4 2 2 2" xfId="20435" xr:uid="{338DA220-CB1D-4924-9850-4A9581AA0A37}"/>
    <cellStyle name="Millares [0] 21 3 3 4 2 2 2 2" xfId="62567" xr:uid="{81BF22B7-5E77-4D89-800F-11338C649A83}"/>
    <cellStyle name="Millares [0] 21 3 3 4 2 2 2 3" xfId="41502" xr:uid="{6AC19FB1-D049-4E72-8511-E790E29F86A1}"/>
    <cellStyle name="Millares [0] 21 3 3 4 2 2 3" xfId="52035" xr:uid="{1942C479-6030-463D-AB93-6A140989AF3A}"/>
    <cellStyle name="Millares [0] 21 3 3 4 2 2 4" xfId="30970" xr:uid="{44FA91A9-62EC-42B4-B9F5-32AE2B496AB7}"/>
    <cellStyle name="Millares [0] 21 3 3 4 2 3" xfId="15174" xr:uid="{2C099703-E2BC-41D2-BC85-19BE9839E028}"/>
    <cellStyle name="Millares [0] 21 3 3 4 2 3 2" xfId="57306" xr:uid="{EA0E5BC6-E346-4045-9B75-3C9E11D9111F}"/>
    <cellStyle name="Millares [0] 21 3 3 4 2 3 3" xfId="36241" xr:uid="{147D367A-EA51-4F66-853B-9E6480759018}"/>
    <cellStyle name="Millares [0] 21 3 3 4 2 4" xfId="46774" xr:uid="{F8670854-5A9C-433F-803E-1B94E6EF1851}"/>
    <cellStyle name="Millares [0] 21 3 3 4 2 5" xfId="25709" xr:uid="{9AE699AD-3F6A-4B94-9778-5EBACA90C6F9}"/>
    <cellStyle name="Millares [0] 21 3 3 4 3" xfId="7273" xr:uid="{54AD53D8-F8A7-4F3E-9F76-68436AD64C06}"/>
    <cellStyle name="Millares [0] 21 3 3 4 3 2" xfId="17804" xr:uid="{A3CB8156-D9B2-48FE-A04B-700D48EE10D0}"/>
    <cellStyle name="Millares [0] 21 3 3 4 3 2 2" xfId="59936" xr:uid="{06ABB5B4-4C15-4CCE-9D60-E0D1B4D92E65}"/>
    <cellStyle name="Millares [0] 21 3 3 4 3 2 3" xfId="38871" xr:uid="{0ACB3EE9-4787-40CA-B88F-E4094CCD7164}"/>
    <cellStyle name="Millares [0] 21 3 3 4 3 3" xfId="49404" xr:uid="{7FC23F93-878A-4386-B520-28BC98BDC8B1}"/>
    <cellStyle name="Millares [0] 21 3 3 4 3 4" xfId="28339" xr:uid="{605418C7-4295-4F94-88C6-B15A6C8B52D8}"/>
    <cellStyle name="Millares [0] 21 3 3 4 4" xfId="12543" xr:uid="{D37EFDA7-2D61-4FF4-A19D-21C9DAF87F44}"/>
    <cellStyle name="Millares [0] 21 3 3 4 4 2" xfId="54675" xr:uid="{CAC504F1-D842-475B-AFC0-9E32CA296724}"/>
    <cellStyle name="Millares [0] 21 3 3 4 4 3" xfId="33610" xr:uid="{0E94FEF7-332B-4999-90C3-F571D6A04CB9}"/>
    <cellStyle name="Millares [0] 21 3 3 4 5" xfId="44143" xr:uid="{C63B354F-52A1-42BC-9048-6EAA907019F9}"/>
    <cellStyle name="Millares [0] 21 3 3 4 6" xfId="23078" xr:uid="{23486F41-8EA2-4324-AFCB-FFF3745AA42B}"/>
    <cellStyle name="Millares [0] 21 3 3 5" xfId="3328" xr:uid="{D6EEF86F-41E7-432A-8DC6-32F79788712B}"/>
    <cellStyle name="Millares [0] 21 3 3 5 2" xfId="8589" xr:uid="{B2C621F0-5B38-49CC-A1D0-8D432624891A}"/>
    <cellStyle name="Millares [0] 21 3 3 5 2 2" xfId="19120" xr:uid="{E45FE797-01D0-4E8A-BA9F-9CF121010D23}"/>
    <cellStyle name="Millares [0] 21 3 3 5 2 2 2" xfId="61252" xr:uid="{3B298A34-274C-4F90-8EF2-89C5013BB38B}"/>
    <cellStyle name="Millares [0] 21 3 3 5 2 2 3" xfId="40187" xr:uid="{0A6DB6B6-A812-449D-9C02-179C9F46BE10}"/>
    <cellStyle name="Millares [0] 21 3 3 5 2 3" xfId="50720" xr:uid="{4F2B31B6-0011-4BC2-B420-A817AD529B2F}"/>
    <cellStyle name="Millares [0] 21 3 3 5 2 4" xfId="29655" xr:uid="{5E4DB13B-9A22-4D52-95C2-ECD989E5C4FB}"/>
    <cellStyle name="Millares [0] 21 3 3 5 3" xfId="13859" xr:uid="{648FE511-1BF7-42ED-AB34-C5A8AFEE56A9}"/>
    <cellStyle name="Millares [0] 21 3 3 5 3 2" xfId="55991" xr:uid="{3CEDEBF6-AD15-4255-88D9-FD603EFD8BE5}"/>
    <cellStyle name="Millares [0] 21 3 3 5 3 3" xfId="34926" xr:uid="{260D97B2-7A74-454A-83DA-AC76725C5708}"/>
    <cellStyle name="Millares [0] 21 3 3 5 4" xfId="45459" xr:uid="{86657F50-0942-4475-81B6-5776E0B1DD41}"/>
    <cellStyle name="Millares [0] 21 3 3 5 5" xfId="24394" xr:uid="{CC82557E-5BF2-4255-B937-E4A31207A6C3}"/>
    <cellStyle name="Millares [0] 21 3 3 6" xfId="5959" xr:uid="{9115D8F0-DC79-4327-A736-300F75B26D21}"/>
    <cellStyle name="Millares [0] 21 3 3 6 2" xfId="16490" xr:uid="{911510A3-FC10-4C23-A0B8-909466B69B82}"/>
    <cellStyle name="Millares [0] 21 3 3 6 2 2" xfId="58622" xr:uid="{05629B96-05F5-4F86-B996-1FC2EDBB4F8D}"/>
    <cellStyle name="Millares [0] 21 3 3 6 2 3" xfId="37557" xr:uid="{5709900B-09A3-48D1-A94A-B37DA706B4AC}"/>
    <cellStyle name="Millares [0] 21 3 3 6 3" xfId="48090" xr:uid="{C16FE11F-001B-4BC0-80AE-236C709D6791}"/>
    <cellStyle name="Millares [0] 21 3 3 6 4" xfId="27025" xr:uid="{8A88FDA3-FC6D-4CCE-97CC-D4892EB7BB93}"/>
    <cellStyle name="Millares [0] 21 3 3 7" xfId="11229" xr:uid="{007CBE23-EFAD-4B94-97BC-E0B08EE50EF2}"/>
    <cellStyle name="Millares [0] 21 3 3 7 2" xfId="53361" xr:uid="{AEB82BD5-650B-4D3F-B907-6DC87156EAE3}"/>
    <cellStyle name="Millares [0] 21 3 3 7 3" xfId="32296" xr:uid="{F3C8549B-AF49-4B27-A962-282BCC4373CF}"/>
    <cellStyle name="Millares [0] 21 3 3 8" xfId="42829" xr:uid="{37C32CF5-ED05-4E2C-9535-0890782CC070}"/>
    <cellStyle name="Millares [0] 21 3 3 9" xfId="21764" xr:uid="{0BEA4F0A-A234-4BE1-A975-B765E3ADA384}"/>
    <cellStyle name="Millares [0] 21 3 4" xfId="918" xr:uid="{DD1E8FA5-FF7C-41B2-BC1A-EF687DAF19B3}"/>
    <cellStyle name="Millares [0] 21 3 4 2" xfId="2232" xr:uid="{F586DFF6-0830-4AFD-AA6D-C5A86C8FA887}"/>
    <cellStyle name="Millares [0] 21 3 4 2 2" xfId="4863" xr:uid="{3DF266AF-D436-47FA-818B-DDCB1E0DB48F}"/>
    <cellStyle name="Millares [0] 21 3 4 2 2 2" xfId="10124" xr:uid="{47F655A7-A23C-4D7C-9D7E-2A6305FE7B12}"/>
    <cellStyle name="Millares [0] 21 3 4 2 2 2 2" xfId="20655" xr:uid="{545C30B9-7118-4B70-9125-16BCF256046D}"/>
    <cellStyle name="Millares [0] 21 3 4 2 2 2 2 2" xfId="62787" xr:uid="{3D6A2850-2CAE-41A5-BE24-361ECE468BA2}"/>
    <cellStyle name="Millares [0] 21 3 4 2 2 2 2 3" xfId="41722" xr:uid="{ACCA7435-1E25-414E-B76B-397DBF31017E}"/>
    <cellStyle name="Millares [0] 21 3 4 2 2 2 3" xfId="52255" xr:uid="{22A260B5-BC56-4FF1-8845-556262EBB72B}"/>
    <cellStyle name="Millares [0] 21 3 4 2 2 2 4" xfId="31190" xr:uid="{2200E0DC-E720-477C-AC5B-0CBFCE0E5344}"/>
    <cellStyle name="Millares [0] 21 3 4 2 2 3" xfId="15394" xr:uid="{CF3E2E79-3CE2-46DD-AEE8-5507B164225F}"/>
    <cellStyle name="Millares [0] 21 3 4 2 2 3 2" xfId="57526" xr:uid="{F8DA5E09-53D4-4E77-9927-78C0653736B9}"/>
    <cellStyle name="Millares [0] 21 3 4 2 2 3 3" xfId="36461" xr:uid="{BBAF8A5A-3C9F-4197-A307-67C978F2C6F2}"/>
    <cellStyle name="Millares [0] 21 3 4 2 2 4" xfId="46994" xr:uid="{E45992BA-CD76-46F5-89DF-88206601458A}"/>
    <cellStyle name="Millares [0] 21 3 4 2 2 5" xfId="25929" xr:uid="{EE6ED05D-D39F-4232-A254-F50110FA7610}"/>
    <cellStyle name="Millares [0] 21 3 4 2 3" xfId="7493" xr:uid="{DAAB23B2-8F6E-465A-A851-07869B4C69D5}"/>
    <cellStyle name="Millares [0] 21 3 4 2 3 2" xfId="18024" xr:uid="{0B9146D4-A96C-4EB5-8C53-2BCB29279918}"/>
    <cellStyle name="Millares [0] 21 3 4 2 3 2 2" xfId="60156" xr:uid="{71AEBD31-D401-4842-9A74-AC880E845467}"/>
    <cellStyle name="Millares [0] 21 3 4 2 3 2 3" xfId="39091" xr:uid="{05E25864-6B9A-42E3-8290-2D7A0D682BE8}"/>
    <cellStyle name="Millares [0] 21 3 4 2 3 3" xfId="49624" xr:uid="{2B35E76F-9322-442A-9B7E-5108EB4791EB}"/>
    <cellStyle name="Millares [0] 21 3 4 2 3 4" xfId="28559" xr:uid="{4D7C0B5F-3AF6-4753-8928-A98FFE4AB0BE}"/>
    <cellStyle name="Millares [0] 21 3 4 2 4" xfId="12763" xr:uid="{5F55AE7B-F2F9-4F9A-A98D-3B1C4E523BC8}"/>
    <cellStyle name="Millares [0] 21 3 4 2 4 2" xfId="54895" xr:uid="{60C42ED8-CA46-40CC-95F1-7BA676E377A9}"/>
    <cellStyle name="Millares [0] 21 3 4 2 4 3" xfId="33830" xr:uid="{361BFEA7-3B39-42D7-84B9-496FB94A119E}"/>
    <cellStyle name="Millares [0] 21 3 4 2 5" xfId="44363" xr:uid="{38C91201-E2C4-42E0-82DF-0DA9B8DB421C}"/>
    <cellStyle name="Millares [0] 21 3 4 2 6" xfId="23298" xr:uid="{9C278FAF-ACFB-451D-B639-E856F140F2DE}"/>
    <cellStyle name="Millares [0] 21 3 4 3" xfId="3548" xr:uid="{B1C91603-2182-4F94-A9EC-303C21AE5AFB}"/>
    <cellStyle name="Millares [0] 21 3 4 3 2" xfId="8809" xr:uid="{0F75BA38-F1B7-4FCB-A06F-0162D5CD4326}"/>
    <cellStyle name="Millares [0] 21 3 4 3 2 2" xfId="19340" xr:uid="{39F29F11-501D-491F-8EA7-8A09174848E6}"/>
    <cellStyle name="Millares [0] 21 3 4 3 2 2 2" xfId="61472" xr:uid="{7C4A5B97-839C-48DC-B659-686E3CE0566E}"/>
    <cellStyle name="Millares [0] 21 3 4 3 2 2 3" xfId="40407" xr:uid="{D2B4122F-81B8-4253-BF05-98B4D08E3ECA}"/>
    <cellStyle name="Millares [0] 21 3 4 3 2 3" xfId="50940" xr:uid="{701979F2-9F4A-4B0E-8449-07D9C30CD6B4}"/>
    <cellStyle name="Millares [0] 21 3 4 3 2 4" xfId="29875" xr:uid="{AB96D957-DE4B-4CA1-B379-4A67EABDCD39}"/>
    <cellStyle name="Millares [0] 21 3 4 3 3" xfId="14079" xr:uid="{F018F9D9-F965-463B-9742-F8942260ED43}"/>
    <cellStyle name="Millares [0] 21 3 4 3 3 2" xfId="56211" xr:uid="{2881DE75-ABF8-4403-B5BE-4A5210E55670}"/>
    <cellStyle name="Millares [0] 21 3 4 3 3 3" xfId="35146" xr:uid="{1E2AD805-1B74-43D2-8948-F7FD1B82990F}"/>
    <cellStyle name="Millares [0] 21 3 4 3 4" xfId="45679" xr:uid="{6700823C-3D69-40C8-9638-03ABF9A8EBA9}"/>
    <cellStyle name="Millares [0] 21 3 4 3 5" xfId="24614" xr:uid="{26EABEDE-E712-4388-A96D-326CFE1C3EA9}"/>
    <cellStyle name="Millares [0] 21 3 4 4" xfId="6179" xr:uid="{5A155142-1674-4CEE-BC5B-42789BA5C0AB}"/>
    <cellStyle name="Millares [0] 21 3 4 4 2" xfId="16710" xr:uid="{72929A71-4960-47F1-89B9-AF2E9B115194}"/>
    <cellStyle name="Millares [0] 21 3 4 4 2 2" xfId="58842" xr:uid="{AF6EFDB0-0F09-48F9-AB5C-6177249D2D64}"/>
    <cellStyle name="Millares [0] 21 3 4 4 2 3" xfId="37777" xr:uid="{2ED2706C-473B-44E5-B033-416924F80A44}"/>
    <cellStyle name="Millares [0] 21 3 4 4 3" xfId="48310" xr:uid="{C2A3CF94-6FF7-41F2-AC88-CF933E00DF6F}"/>
    <cellStyle name="Millares [0] 21 3 4 4 4" xfId="27245" xr:uid="{26D87561-A0F1-422C-ABCF-6766FAA79202}"/>
    <cellStyle name="Millares [0] 21 3 4 5" xfId="11449" xr:uid="{42105060-59F1-4E9A-BA0D-A726E186CB74}"/>
    <cellStyle name="Millares [0] 21 3 4 5 2" xfId="53581" xr:uid="{CC3F9B39-FACF-4273-A05C-2C06C8892FC7}"/>
    <cellStyle name="Millares [0] 21 3 4 5 3" xfId="32516" xr:uid="{8666C0D9-7332-4A5E-8DE7-7E6D6856B8BD}"/>
    <cellStyle name="Millares [0] 21 3 4 6" xfId="43049" xr:uid="{9E37B128-F88F-4E37-A9AA-CFF4B4A11E30}"/>
    <cellStyle name="Millares [0] 21 3 4 7" xfId="21984" xr:uid="{76C5505E-366B-4A80-90E4-BB48CB986A93}"/>
    <cellStyle name="Millares [0] 21 3 5" xfId="1357" xr:uid="{15F02682-ED30-47CF-A436-A87BF44655E6}"/>
    <cellStyle name="Millares [0] 21 3 5 2" xfId="2671" xr:uid="{4C22FC15-8E4C-415E-A5D6-1FEFD08002DB}"/>
    <cellStyle name="Millares [0] 21 3 5 2 2" xfId="5302" xr:uid="{DC7659FD-ED69-4B35-B795-8671F7A2D0EE}"/>
    <cellStyle name="Millares [0] 21 3 5 2 2 2" xfId="10563" xr:uid="{48C65DD8-76FC-4AEC-91DD-1D668A87A545}"/>
    <cellStyle name="Millares [0] 21 3 5 2 2 2 2" xfId="21094" xr:uid="{6230C585-E5E9-41E4-AFA9-7081C517201A}"/>
    <cellStyle name="Millares [0] 21 3 5 2 2 2 2 2" xfId="63226" xr:uid="{B8C88E64-FE50-4075-8F8D-9D7C0C18D0A4}"/>
    <cellStyle name="Millares [0] 21 3 5 2 2 2 2 3" xfId="42161" xr:uid="{40F8F545-2DDD-47A2-BA1C-E0B36B68AB2B}"/>
    <cellStyle name="Millares [0] 21 3 5 2 2 2 3" xfId="52694" xr:uid="{3930310A-D398-489C-883A-831073EDE8A1}"/>
    <cellStyle name="Millares [0] 21 3 5 2 2 2 4" xfId="31629" xr:uid="{9D196FFA-2706-4CC2-A439-1443132F7263}"/>
    <cellStyle name="Millares [0] 21 3 5 2 2 3" xfId="15833" xr:uid="{3CFBB558-9225-486E-A4F5-8BE67BEF0244}"/>
    <cellStyle name="Millares [0] 21 3 5 2 2 3 2" xfId="57965" xr:uid="{E2BCD56F-496A-4ADB-8A50-BC7B5960E5B1}"/>
    <cellStyle name="Millares [0] 21 3 5 2 2 3 3" xfId="36900" xr:uid="{3FEAB272-98CB-4194-A41C-F0B92A255887}"/>
    <cellStyle name="Millares [0] 21 3 5 2 2 4" xfId="47433" xr:uid="{F9D65C71-D6F1-41F5-9CBB-3971B032CFF1}"/>
    <cellStyle name="Millares [0] 21 3 5 2 2 5" xfId="26368" xr:uid="{CA299FFF-84D5-4552-9401-A518EACE5456}"/>
    <cellStyle name="Millares [0] 21 3 5 2 3" xfId="7932" xr:uid="{CD2C0A6D-57C7-4834-B7A8-A10E130F78C8}"/>
    <cellStyle name="Millares [0] 21 3 5 2 3 2" xfId="18463" xr:uid="{F8A65821-8AEC-483C-9FC5-FD1AF416E90C}"/>
    <cellStyle name="Millares [0] 21 3 5 2 3 2 2" xfId="60595" xr:uid="{2076625F-FEBC-4537-9284-E90509F4327F}"/>
    <cellStyle name="Millares [0] 21 3 5 2 3 2 3" xfId="39530" xr:uid="{3355D54B-F1AC-47D4-A3CA-F5313EBB161F}"/>
    <cellStyle name="Millares [0] 21 3 5 2 3 3" xfId="50063" xr:uid="{3B489172-CBE2-4B43-8B32-EC6CA02DDC73}"/>
    <cellStyle name="Millares [0] 21 3 5 2 3 4" xfId="28998" xr:uid="{19C9664B-2A31-4AD4-90C7-3D26FDEAC061}"/>
    <cellStyle name="Millares [0] 21 3 5 2 4" xfId="13202" xr:uid="{D3019A5A-4620-435E-9599-0DAB9F4F1832}"/>
    <cellStyle name="Millares [0] 21 3 5 2 4 2" xfId="55334" xr:uid="{E9365FB1-D6A5-48D0-9067-27A8AC6D2E0E}"/>
    <cellStyle name="Millares [0] 21 3 5 2 4 3" xfId="34269" xr:uid="{29DBFDF9-65CA-421F-AA08-D4D26D481B9F}"/>
    <cellStyle name="Millares [0] 21 3 5 2 5" xfId="44802" xr:uid="{503E6999-4CDA-4D5F-AEA1-73A58880E27A}"/>
    <cellStyle name="Millares [0] 21 3 5 2 6" xfId="23737" xr:uid="{FA873F58-FF7E-4D95-BD70-8881634C24FD}"/>
    <cellStyle name="Millares [0] 21 3 5 3" xfId="3987" xr:uid="{F541E143-CD21-4766-A350-BE498B305030}"/>
    <cellStyle name="Millares [0] 21 3 5 3 2" xfId="9248" xr:uid="{A31196BB-B1D5-4245-BF41-FE957A37F78B}"/>
    <cellStyle name="Millares [0] 21 3 5 3 2 2" xfId="19779" xr:uid="{8E432CAD-5C6A-4D3E-B724-94A526B8E838}"/>
    <cellStyle name="Millares [0] 21 3 5 3 2 2 2" xfId="61911" xr:uid="{CB3D7528-082C-4F43-8DB8-3B8C16B3D681}"/>
    <cellStyle name="Millares [0] 21 3 5 3 2 2 3" xfId="40846" xr:uid="{E5009E2A-278E-4AAB-8597-782A12304160}"/>
    <cellStyle name="Millares [0] 21 3 5 3 2 3" xfId="51379" xr:uid="{C87FFA47-554F-4E72-81AB-7BBC31E6BFFF}"/>
    <cellStyle name="Millares [0] 21 3 5 3 2 4" xfId="30314" xr:uid="{D924E402-2975-4CB0-A9B3-A27241483150}"/>
    <cellStyle name="Millares [0] 21 3 5 3 3" xfId="14518" xr:uid="{776A19CF-7B36-4CA1-9D52-2E3E396944F0}"/>
    <cellStyle name="Millares [0] 21 3 5 3 3 2" xfId="56650" xr:uid="{040A9BBB-C3A4-4EA0-B9F0-45319A8872E7}"/>
    <cellStyle name="Millares [0] 21 3 5 3 3 3" xfId="35585" xr:uid="{CA67BCF1-CAB4-4977-951E-B99E2191A2B2}"/>
    <cellStyle name="Millares [0] 21 3 5 3 4" xfId="46118" xr:uid="{863799F0-86B0-4AF4-98E7-C3411FCEC463}"/>
    <cellStyle name="Millares [0] 21 3 5 3 5" xfId="25053" xr:uid="{4E8E5282-5809-4831-81D6-3D845A9A85C0}"/>
    <cellStyle name="Millares [0] 21 3 5 4" xfId="6618" xr:uid="{16A19BE5-C2C3-46AA-A0A5-540FF21BAA0F}"/>
    <cellStyle name="Millares [0] 21 3 5 4 2" xfId="17149" xr:uid="{20E0DB04-9077-41C8-BA2C-E65BB1D5B787}"/>
    <cellStyle name="Millares [0] 21 3 5 4 2 2" xfId="59281" xr:uid="{FD64F4D7-698D-475C-B4B5-EB8E27094E19}"/>
    <cellStyle name="Millares [0] 21 3 5 4 2 3" xfId="38216" xr:uid="{A994DC2B-89CB-4EF5-8BAA-37838DD53C76}"/>
    <cellStyle name="Millares [0] 21 3 5 4 3" xfId="48749" xr:uid="{C89EBD47-A36A-48F5-959A-8F47C0EF8D59}"/>
    <cellStyle name="Millares [0] 21 3 5 4 4" xfId="27684" xr:uid="{9730E102-68FA-48EA-9DA6-9C33CDED7C2D}"/>
    <cellStyle name="Millares [0] 21 3 5 5" xfId="11888" xr:uid="{86F89709-8B90-4C16-AA99-DAF6383DCDB5}"/>
    <cellStyle name="Millares [0] 21 3 5 5 2" xfId="54020" xr:uid="{11668A26-B72D-4948-922D-91BE1B915993}"/>
    <cellStyle name="Millares [0] 21 3 5 5 3" xfId="32955" xr:uid="{B1B9D286-DA01-4DBE-AEFB-55D477375F83}"/>
    <cellStyle name="Millares [0] 21 3 5 6" xfId="43488" xr:uid="{90223A3E-0958-4869-9F23-DF1B98C04498}"/>
    <cellStyle name="Millares [0] 21 3 5 7" xfId="22423" xr:uid="{F03B3292-7249-402C-9B03-0A41B1B0E0EA}"/>
    <cellStyle name="Millares [0] 21 3 6" xfId="1796" xr:uid="{3F5B6E25-B5DC-4839-836A-38B5212D2AB8}"/>
    <cellStyle name="Millares [0] 21 3 6 2" xfId="4427" xr:uid="{C6361879-FE86-411C-B131-6CE45052F779}"/>
    <cellStyle name="Millares [0] 21 3 6 2 2" xfId="9688" xr:uid="{6D45F6DE-6348-4674-800D-ED5D28DA58BE}"/>
    <cellStyle name="Millares [0] 21 3 6 2 2 2" xfId="20219" xr:uid="{9595BF40-03B8-4FAA-8D3C-C3FC8E70E2C1}"/>
    <cellStyle name="Millares [0] 21 3 6 2 2 2 2" xfId="62351" xr:uid="{04841D2B-13E4-4A6C-AB4E-FA17E05FD833}"/>
    <cellStyle name="Millares [0] 21 3 6 2 2 2 3" xfId="41286" xr:uid="{73022C6D-9330-4E31-B9DF-4D6736B1EBF2}"/>
    <cellStyle name="Millares [0] 21 3 6 2 2 3" xfId="51819" xr:uid="{3D0653AD-D874-4326-9043-2C7ACF858DCC}"/>
    <cellStyle name="Millares [0] 21 3 6 2 2 4" xfId="30754" xr:uid="{F39A020D-8FC7-4313-935B-3E68455EE60B}"/>
    <cellStyle name="Millares [0] 21 3 6 2 3" xfId="14958" xr:uid="{73DC9F49-0E81-40D8-90BB-A46372328FEC}"/>
    <cellStyle name="Millares [0] 21 3 6 2 3 2" xfId="57090" xr:uid="{9D1858E0-D1D4-4976-9DF3-1E7645F25424}"/>
    <cellStyle name="Millares [0] 21 3 6 2 3 3" xfId="36025" xr:uid="{731480F2-ED52-4419-A254-D2DD60CBC708}"/>
    <cellStyle name="Millares [0] 21 3 6 2 4" xfId="46558" xr:uid="{035851D3-E4E0-44CC-A908-062081326C5C}"/>
    <cellStyle name="Millares [0] 21 3 6 2 5" xfId="25493" xr:uid="{2641A8AF-8A17-4233-A377-963403EE1FE0}"/>
    <cellStyle name="Millares [0] 21 3 6 3" xfId="7057" xr:uid="{B7CD5D8D-0D7B-4F6C-B3F4-85F01B32392F}"/>
    <cellStyle name="Millares [0] 21 3 6 3 2" xfId="17588" xr:uid="{3787EAA6-0904-43C3-9234-73AB511E537E}"/>
    <cellStyle name="Millares [0] 21 3 6 3 2 2" xfId="59720" xr:uid="{04643933-FFA5-480F-B3FC-958FA6D738D1}"/>
    <cellStyle name="Millares [0] 21 3 6 3 2 3" xfId="38655" xr:uid="{6CA479D3-2615-4B7B-A85B-E7A5344CC686}"/>
    <cellStyle name="Millares [0] 21 3 6 3 3" xfId="49188" xr:uid="{A58B8150-9B34-4D4B-98F9-270064A25C09}"/>
    <cellStyle name="Millares [0] 21 3 6 3 4" xfId="28123" xr:uid="{83CC62C5-0E75-45AE-9542-F29A121CFD42}"/>
    <cellStyle name="Millares [0] 21 3 6 4" xfId="12327" xr:uid="{22ED052F-F512-4086-BC79-EF5CB0A582A1}"/>
    <cellStyle name="Millares [0] 21 3 6 4 2" xfId="54459" xr:uid="{CE672E80-E593-4DA4-AC4E-22B1E3D84043}"/>
    <cellStyle name="Millares [0] 21 3 6 4 3" xfId="33394" xr:uid="{5B217CD4-951B-407B-8593-80913FEF60C9}"/>
    <cellStyle name="Millares [0] 21 3 6 5" xfId="43927" xr:uid="{33634D4D-2DC9-44C2-A4C2-3C4FE291E14E}"/>
    <cellStyle name="Millares [0] 21 3 6 6" xfId="22862" xr:uid="{E05E7D67-F17E-41C0-B523-9149511C4B0A}"/>
    <cellStyle name="Millares [0] 21 3 7" xfId="3112" xr:uid="{7420FA29-BA14-4860-B799-F91AA2A971CF}"/>
    <cellStyle name="Millares [0] 21 3 7 2" xfId="8373" xr:uid="{706FB5CE-57D8-48E6-8D7D-B28F462A7D1A}"/>
    <cellStyle name="Millares [0] 21 3 7 2 2" xfId="18904" xr:uid="{D0F7B2AF-B4BF-4CC6-A252-4D8B7356B407}"/>
    <cellStyle name="Millares [0] 21 3 7 2 2 2" xfId="61036" xr:uid="{3E2CEFD3-B1FA-43AF-9C79-2E57B73B7E7F}"/>
    <cellStyle name="Millares [0] 21 3 7 2 2 3" xfId="39971" xr:uid="{45FBFBD6-CF91-48D5-A79C-C5FB386D97F4}"/>
    <cellStyle name="Millares [0] 21 3 7 2 3" xfId="50504" xr:uid="{9EA66B83-F2E8-4DCE-899E-A9E1070D543C}"/>
    <cellStyle name="Millares [0] 21 3 7 2 4" xfId="29439" xr:uid="{ED6B6E45-122D-4E89-876C-D4AA088D3FC7}"/>
    <cellStyle name="Millares [0] 21 3 7 3" xfId="13643" xr:uid="{1779C4DF-E90E-47AF-808E-70ECC4DF149A}"/>
    <cellStyle name="Millares [0] 21 3 7 3 2" xfId="55775" xr:uid="{C89AF652-65DC-444E-B3B8-82C41BB703E1}"/>
    <cellStyle name="Millares [0] 21 3 7 3 3" xfId="34710" xr:uid="{24675456-DCA2-47ED-9E28-CA170D029AC5}"/>
    <cellStyle name="Millares [0] 21 3 7 4" xfId="45243" xr:uid="{0F391FD4-A6C3-4074-BCEC-7DB260CFB2AC}"/>
    <cellStyle name="Millares [0] 21 3 7 5" xfId="24178" xr:uid="{BF5A28ED-AE97-4B2E-A11A-080D4E526D97}"/>
    <cellStyle name="Millares [0] 21 3 8" xfId="5743" xr:uid="{6EE6B3AF-1143-4AED-B0BE-519940796925}"/>
    <cellStyle name="Millares [0] 21 3 8 2" xfId="16274" xr:uid="{C36159E3-9FFD-4EF8-8B90-AFDF54CAD3FB}"/>
    <cellStyle name="Millares [0] 21 3 8 2 2" xfId="58406" xr:uid="{3859F34C-715C-4906-A9D3-F9CACCFC6EC2}"/>
    <cellStyle name="Millares [0] 21 3 8 2 3" xfId="37341" xr:uid="{0F973B65-7735-4628-B205-49ABB010DF16}"/>
    <cellStyle name="Millares [0] 21 3 8 3" xfId="47874" xr:uid="{4BC9B474-1100-48B6-B8A5-B17D1CE31B9E}"/>
    <cellStyle name="Millares [0] 21 3 8 4" xfId="26809" xr:uid="{49293BB0-731B-4D20-AF4A-62C2BB0BB31F}"/>
    <cellStyle name="Millares [0] 21 3 9" xfId="11013" xr:uid="{2E6D4EB0-BF85-47E6-B18F-E23B29E36D80}"/>
    <cellStyle name="Millares [0] 21 3 9 2" xfId="53145" xr:uid="{08BCD523-DF8E-40A8-8AF0-893C5A41BE29}"/>
    <cellStyle name="Millares [0] 21 3 9 3" xfId="32080" xr:uid="{E1C42C1D-33BD-4B2D-9402-3D50C35C1E85}"/>
    <cellStyle name="Millares [0] 21 4" xfId="539" xr:uid="{5158C75E-1CF5-4831-81AC-1E438AD36E58}"/>
    <cellStyle name="Millares [0] 21 4 10" xfId="21605" xr:uid="{8A06BCFE-B194-45B9-ADB2-A6F9660B5B36}"/>
    <cellStyle name="Millares [0] 21 4 2" xfId="755" xr:uid="{4E0BE588-CCAB-4758-A1CF-09CC92F99D80}"/>
    <cellStyle name="Millares [0] 21 4 2 2" xfId="1191" xr:uid="{777E14D1-65E0-47FB-AF66-844B39B93522}"/>
    <cellStyle name="Millares [0] 21 4 2 2 2" xfId="2505" xr:uid="{28A1C420-C700-43BE-9511-B4513CC3101D}"/>
    <cellStyle name="Millares [0] 21 4 2 2 2 2" xfId="5136" xr:uid="{6FA5EE9C-BB9E-415E-A558-4594413BD2CE}"/>
    <cellStyle name="Millares [0] 21 4 2 2 2 2 2" xfId="10397" xr:uid="{E71C205F-92E9-4971-9266-64FE47630EA7}"/>
    <cellStyle name="Millares [0] 21 4 2 2 2 2 2 2" xfId="20928" xr:uid="{2BDF5A1E-B8E6-4B20-A8D7-5CC082D1AF2E}"/>
    <cellStyle name="Millares [0] 21 4 2 2 2 2 2 2 2" xfId="63060" xr:uid="{2713FEF0-EAB8-47B6-8445-5CB652094FBD}"/>
    <cellStyle name="Millares [0] 21 4 2 2 2 2 2 2 3" xfId="41995" xr:uid="{0B91DF1A-F886-4508-AEF5-3241ACA1EABA}"/>
    <cellStyle name="Millares [0] 21 4 2 2 2 2 2 3" xfId="52528" xr:uid="{B6DBF1F5-73E3-4A66-B3DA-35CB92797C4E}"/>
    <cellStyle name="Millares [0] 21 4 2 2 2 2 2 4" xfId="31463" xr:uid="{2EEDCEBB-DF85-4177-BDF3-22DC25AEF4D2}"/>
    <cellStyle name="Millares [0] 21 4 2 2 2 2 3" xfId="15667" xr:uid="{93026AEE-4791-42E2-8737-91B376EEDC47}"/>
    <cellStyle name="Millares [0] 21 4 2 2 2 2 3 2" xfId="57799" xr:uid="{1950EFE3-70B1-4728-B96D-7C8EF34DB406}"/>
    <cellStyle name="Millares [0] 21 4 2 2 2 2 3 3" xfId="36734" xr:uid="{07381AE2-94FE-4A4F-ABC2-6C4B99D01EA1}"/>
    <cellStyle name="Millares [0] 21 4 2 2 2 2 4" xfId="47267" xr:uid="{3E778C65-AE9A-4300-9B9F-3D44258EA59C}"/>
    <cellStyle name="Millares [0] 21 4 2 2 2 2 5" xfId="26202" xr:uid="{021642E1-B795-4266-AF86-81D6A230DEFE}"/>
    <cellStyle name="Millares [0] 21 4 2 2 2 3" xfId="7766" xr:uid="{F4B1D8C0-5CDA-4876-81F5-BC8FEDCCF54C}"/>
    <cellStyle name="Millares [0] 21 4 2 2 2 3 2" xfId="18297" xr:uid="{6B991768-5E00-4FA3-A652-6DD135EE6DE4}"/>
    <cellStyle name="Millares [0] 21 4 2 2 2 3 2 2" xfId="60429" xr:uid="{47349F1E-9E3D-424B-AD01-D771C84FAD8A}"/>
    <cellStyle name="Millares [0] 21 4 2 2 2 3 2 3" xfId="39364" xr:uid="{FC4D5FB7-7811-435F-A4CB-52BA4829B71D}"/>
    <cellStyle name="Millares [0] 21 4 2 2 2 3 3" xfId="49897" xr:uid="{5E559B50-EA48-4292-A52B-30A36A824F32}"/>
    <cellStyle name="Millares [0] 21 4 2 2 2 3 4" xfId="28832" xr:uid="{7476C04B-90CB-4562-907B-5888DCFC690E}"/>
    <cellStyle name="Millares [0] 21 4 2 2 2 4" xfId="13036" xr:uid="{F8AC0CF8-985D-4F07-B360-3B2DE4BB31C6}"/>
    <cellStyle name="Millares [0] 21 4 2 2 2 4 2" xfId="55168" xr:uid="{ACD5AAE1-AEBA-46AC-96A2-1DB08C8650DE}"/>
    <cellStyle name="Millares [0] 21 4 2 2 2 4 3" xfId="34103" xr:uid="{2E2E5070-D87D-43F0-8FB5-B5C34AF7E91D}"/>
    <cellStyle name="Millares [0] 21 4 2 2 2 5" xfId="44636" xr:uid="{59C65835-4AD9-4735-AA54-08E1266C4CD8}"/>
    <cellStyle name="Millares [0] 21 4 2 2 2 6" xfId="23571" xr:uid="{E2A995DC-D02A-4C2F-9181-531E08D3D1AF}"/>
    <cellStyle name="Millares [0] 21 4 2 2 3" xfId="3821" xr:uid="{51246094-84F2-4065-9D7A-54B0A6517342}"/>
    <cellStyle name="Millares [0] 21 4 2 2 3 2" xfId="9082" xr:uid="{9BB79B70-4718-4BC1-A62F-6835939601B6}"/>
    <cellStyle name="Millares [0] 21 4 2 2 3 2 2" xfId="19613" xr:uid="{B55FECBD-5D7C-4697-8DED-82F675720039}"/>
    <cellStyle name="Millares [0] 21 4 2 2 3 2 2 2" xfId="61745" xr:uid="{FD7847D4-2EF8-48E0-BE2D-90DD82FC64EE}"/>
    <cellStyle name="Millares [0] 21 4 2 2 3 2 2 3" xfId="40680" xr:uid="{5EE693CA-29C3-4702-BCD4-364D0AA56ECD}"/>
    <cellStyle name="Millares [0] 21 4 2 2 3 2 3" xfId="51213" xr:uid="{C2FD862F-501E-4105-AFD9-60000532FB22}"/>
    <cellStyle name="Millares [0] 21 4 2 2 3 2 4" xfId="30148" xr:uid="{D423A452-2B09-4C5F-9E1C-FC24CDD824CB}"/>
    <cellStyle name="Millares [0] 21 4 2 2 3 3" xfId="14352" xr:uid="{6BC1F631-F02A-4A30-8481-CEF948D92AB1}"/>
    <cellStyle name="Millares [0] 21 4 2 2 3 3 2" xfId="56484" xr:uid="{E55E7C75-FDB2-4E6E-A224-B6A00C5DF0B6}"/>
    <cellStyle name="Millares [0] 21 4 2 2 3 3 3" xfId="35419" xr:uid="{9F562531-1D9A-4DA9-8724-84F1C0C63EDE}"/>
    <cellStyle name="Millares [0] 21 4 2 2 3 4" xfId="45952" xr:uid="{4D3CF4D5-8510-45CF-BB9E-A4BB1C0C8F43}"/>
    <cellStyle name="Millares [0] 21 4 2 2 3 5" xfId="24887" xr:uid="{A3678C59-4392-490E-AF8C-7AFCAB0E048D}"/>
    <cellStyle name="Millares [0] 21 4 2 2 4" xfId="6452" xr:uid="{10702F79-6EA3-4651-BF14-A69C718D2300}"/>
    <cellStyle name="Millares [0] 21 4 2 2 4 2" xfId="16983" xr:uid="{0E1866A9-19C8-4FEC-83A3-DF4BED7BA538}"/>
    <cellStyle name="Millares [0] 21 4 2 2 4 2 2" xfId="59115" xr:uid="{1CBC091A-7A8C-44BB-9F05-58958C3E8EDE}"/>
    <cellStyle name="Millares [0] 21 4 2 2 4 2 3" xfId="38050" xr:uid="{E9774343-0F83-4203-A1D0-31AEFB75751A}"/>
    <cellStyle name="Millares [0] 21 4 2 2 4 3" xfId="48583" xr:uid="{D78E58B6-B5DF-4CAC-BED6-D7DCE56DEC0F}"/>
    <cellStyle name="Millares [0] 21 4 2 2 4 4" xfId="27518" xr:uid="{E310D169-440E-4323-96CB-246BAB17642F}"/>
    <cellStyle name="Millares [0] 21 4 2 2 5" xfId="11722" xr:uid="{5A935A6F-BE1D-448B-96C1-3EA7D092916E}"/>
    <cellStyle name="Millares [0] 21 4 2 2 5 2" xfId="53854" xr:uid="{23C0EDFC-7B31-4F3D-ABA4-AC7E51B15F10}"/>
    <cellStyle name="Millares [0] 21 4 2 2 5 3" xfId="32789" xr:uid="{A9510184-E95B-447C-A278-63942B063DC4}"/>
    <cellStyle name="Millares [0] 21 4 2 2 6" xfId="43322" xr:uid="{66F20ADD-B0F1-48F0-BC22-8B7D88D1F4DB}"/>
    <cellStyle name="Millares [0] 21 4 2 2 7" xfId="22257" xr:uid="{3A85BB82-056A-4534-937B-8E0E6D14A656}"/>
    <cellStyle name="Millares [0] 21 4 2 3" xfId="1630" xr:uid="{625D9F38-84B4-4E09-82A9-BA3F83E7FF41}"/>
    <cellStyle name="Millares [0] 21 4 2 3 2" xfId="2944" xr:uid="{FFD72696-1B0F-4573-A891-27A4D2CFDCEA}"/>
    <cellStyle name="Millares [0] 21 4 2 3 2 2" xfId="5575" xr:uid="{F5B127AD-A000-429B-9BB6-65BA6D3A25BC}"/>
    <cellStyle name="Millares [0] 21 4 2 3 2 2 2" xfId="10836" xr:uid="{703F9525-05DF-4D67-9619-665964BA13D0}"/>
    <cellStyle name="Millares [0] 21 4 2 3 2 2 2 2" xfId="21367" xr:uid="{D57E574E-0526-4448-A0A4-09AF8E7706B2}"/>
    <cellStyle name="Millares [0] 21 4 2 3 2 2 2 2 2" xfId="63499" xr:uid="{19F7DDCA-690F-4758-BE11-D5562575C8A1}"/>
    <cellStyle name="Millares [0] 21 4 2 3 2 2 2 2 3" xfId="42434" xr:uid="{490F1BB4-2652-4928-BC39-ABF36841DB36}"/>
    <cellStyle name="Millares [0] 21 4 2 3 2 2 2 3" xfId="52967" xr:uid="{A926F287-4B0D-42BF-9050-AFC4F457526A}"/>
    <cellStyle name="Millares [0] 21 4 2 3 2 2 2 4" xfId="31902" xr:uid="{0D7E9E2F-7FC4-4A13-9E5E-4CD4E685DE71}"/>
    <cellStyle name="Millares [0] 21 4 2 3 2 2 3" xfId="16106" xr:uid="{262B1F9A-D618-4FE2-833C-501BB6EE15A5}"/>
    <cellStyle name="Millares [0] 21 4 2 3 2 2 3 2" xfId="58238" xr:uid="{EBAA3BD4-7FA8-4389-BCB5-89EF5D479147}"/>
    <cellStyle name="Millares [0] 21 4 2 3 2 2 3 3" xfId="37173" xr:uid="{42D8002C-CBEC-41F3-9DB2-361C1B3E6343}"/>
    <cellStyle name="Millares [0] 21 4 2 3 2 2 4" xfId="47706" xr:uid="{81832667-8B02-49A4-B819-2DC2402E19DC}"/>
    <cellStyle name="Millares [0] 21 4 2 3 2 2 5" xfId="26641" xr:uid="{6001DA5F-5543-4FC3-95EE-9C0E52A57790}"/>
    <cellStyle name="Millares [0] 21 4 2 3 2 3" xfId="8205" xr:uid="{F46555FA-A740-4234-B38A-DCDC219E9FAE}"/>
    <cellStyle name="Millares [0] 21 4 2 3 2 3 2" xfId="18736" xr:uid="{244E512D-B8C1-43DA-AD9F-66FEBE11388F}"/>
    <cellStyle name="Millares [0] 21 4 2 3 2 3 2 2" xfId="60868" xr:uid="{87324AF0-ACB1-4A66-8CCD-62B5917F5565}"/>
    <cellStyle name="Millares [0] 21 4 2 3 2 3 2 3" xfId="39803" xr:uid="{D78EF023-A45C-4DE5-9E76-E29E93CB3E69}"/>
    <cellStyle name="Millares [0] 21 4 2 3 2 3 3" xfId="50336" xr:uid="{50DFE80F-BBC1-478B-8E61-4061D5AFEB07}"/>
    <cellStyle name="Millares [0] 21 4 2 3 2 3 4" xfId="29271" xr:uid="{06B121D6-8585-49B6-A120-6E71706FDC88}"/>
    <cellStyle name="Millares [0] 21 4 2 3 2 4" xfId="13475" xr:uid="{FCDD159C-41C8-46DA-8246-74BB68D30957}"/>
    <cellStyle name="Millares [0] 21 4 2 3 2 4 2" xfId="55607" xr:uid="{0371C8A0-8A90-4188-A0DB-CCF0A658326F}"/>
    <cellStyle name="Millares [0] 21 4 2 3 2 4 3" xfId="34542" xr:uid="{31CC4E2E-C936-4EAE-97F6-537259C9AC73}"/>
    <cellStyle name="Millares [0] 21 4 2 3 2 5" xfId="45075" xr:uid="{492915A7-4781-41D7-9A2D-8BE783547415}"/>
    <cellStyle name="Millares [0] 21 4 2 3 2 6" xfId="24010" xr:uid="{28D72CE7-B298-4CC0-8B7D-12999A0271CE}"/>
    <cellStyle name="Millares [0] 21 4 2 3 3" xfId="4260" xr:uid="{E41DD3E0-A077-450C-8E00-2E09BECD3AB2}"/>
    <cellStyle name="Millares [0] 21 4 2 3 3 2" xfId="9521" xr:uid="{F0F518BF-9720-4DE6-8407-8C56F522F126}"/>
    <cellStyle name="Millares [0] 21 4 2 3 3 2 2" xfId="20052" xr:uid="{1C348E97-B74B-4B2A-A08B-E4670E0DE2E9}"/>
    <cellStyle name="Millares [0] 21 4 2 3 3 2 2 2" xfId="62184" xr:uid="{81517E5D-FCD2-48B7-97BA-B6342AEF55EA}"/>
    <cellStyle name="Millares [0] 21 4 2 3 3 2 2 3" xfId="41119" xr:uid="{97DA44CA-EDDB-44B5-A7AA-FE44990736B8}"/>
    <cellStyle name="Millares [0] 21 4 2 3 3 2 3" xfId="51652" xr:uid="{20DD495F-A776-4BB3-8C0B-0724F60E1541}"/>
    <cellStyle name="Millares [0] 21 4 2 3 3 2 4" xfId="30587" xr:uid="{60407E56-B337-45B5-8521-C2F52FD4591A}"/>
    <cellStyle name="Millares [0] 21 4 2 3 3 3" xfId="14791" xr:uid="{363E0361-47E1-44FA-A763-2D5A12B78596}"/>
    <cellStyle name="Millares [0] 21 4 2 3 3 3 2" xfId="56923" xr:uid="{51BD9AEA-F997-4F27-9065-EEB6A53AE410}"/>
    <cellStyle name="Millares [0] 21 4 2 3 3 3 3" xfId="35858" xr:uid="{99D064EA-6D3D-472D-AF7C-992CFAA7AD53}"/>
    <cellStyle name="Millares [0] 21 4 2 3 3 4" xfId="46391" xr:uid="{E938067F-19E6-45BF-A5DB-5B9F9F2D7441}"/>
    <cellStyle name="Millares [0] 21 4 2 3 3 5" xfId="25326" xr:uid="{54A746FE-F45B-4586-81B3-A5E7CBDC9699}"/>
    <cellStyle name="Millares [0] 21 4 2 3 4" xfId="6891" xr:uid="{11C36B68-F90D-4F38-AD10-F03BB70AEB68}"/>
    <cellStyle name="Millares [0] 21 4 2 3 4 2" xfId="17422" xr:uid="{B48FB84F-0E72-469B-A8B1-569EAE6FB154}"/>
    <cellStyle name="Millares [0] 21 4 2 3 4 2 2" xfId="59554" xr:uid="{34B9A9A5-4CED-409A-BB97-EA1B129FA3EC}"/>
    <cellStyle name="Millares [0] 21 4 2 3 4 2 3" xfId="38489" xr:uid="{B2EB672C-9389-4212-8BA3-02980DC75CEA}"/>
    <cellStyle name="Millares [0] 21 4 2 3 4 3" xfId="49022" xr:uid="{0935F7FD-5C90-4F52-9AF6-5D0D4F938446}"/>
    <cellStyle name="Millares [0] 21 4 2 3 4 4" xfId="27957" xr:uid="{80591833-7FCB-4068-B7B5-F34A091B6BAB}"/>
    <cellStyle name="Millares [0] 21 4 2 3 5" xfId="12161" xr:uid="{1128E611-E72A-4ABB-820E-AB899957B10F}"/>
    <cellStyle name="Millares [0] 21 4 2 3 5 2" xfId="54293" xr:uid="{53525FD5-454F-4F01-8FBF-801F5545B6BA}"/>
    <cellStyle name="Millares [0] 21 4 2 3 5 3" xfId="33228" xr:uid="{6BDBE650-F259-4E1F-8B93-8F3FA5EE6C79}"/>
    <cellStyle name="Millares [0] 21 4 2 3 6" xfId="43761" xr:uid="{E0028981-F5B4-42FA-AFA3-5996BACA1241}"/>
    <cellStyle name="Millares [0] 21 4 2 3 7" xfId="22696" xr:uid="{E3496BB7-A46F-4E28-B82F-5B24F83494B7}"/>
    <cellStyle name="Millares [0] 21 4 2 4" xfId="2069" xr:uid="{6754D4C4-9863-48FD-88A3-7A742A994EF6}"/>
    <cellStyle name="Millares [0] 21 4 2 4 2" xfId="4700" xr:uid="{22058BAB-CF62-4B8F-9A5C-3B1CE4772083}"/>
    <cellStyle name="Millares [0] 21 4 2 4 2 2" xfId="9961" xr:uid="{F60CB492-A957-4AAD-949A-AA69E6ED3521}"/>
    <cellStyle name="Millares [0] 21 4 2 4 2 2 2" xfId="20492" xr:uid="{2638BE73-4E87-4D2F-82F4-985D5D76E335}"/>
    <cellStyle name="Millares [0] 21 4 2 4 2 2 2 2" xfId="62624" xr:uid="{A2E997CE-4F81-440C-816A-821281502101}"/>
    <cellStyle name="Millares [0] 21 4 2 4 2 2 2 3" xfId="41559" xr:uid="{ABFC3A7C-B85F-4801-9FA3-C6863D1C1B85}"/>
    <cellStyle name="Millares [0] 21 4 2 4 2 2 3" xfId="52092" xr:uid="{98884987-32FD-4E42-9830-B2B5281FEE07}"/>
    <cellStyle name="Millares [0] 21 4 2 4 2 2 4" xfId="31027" xr:uid="{EB6CC2A4-2E5A-4FE4-8E4E-055D4D0A7AF8}"/>
    <cellStyle name="Millares [0] 21 4 2 4 2 3" xfId="15231" xr:uid="{8B35C107-FA16-4353-ABA9-698122EDF447}"/>
    <cellStyle name="Millares [0] 21 4 2 4 2 3 2" xfId="57363" xr:uid="{16179FA7-8527-49A7-86C5-59DD8DE2D370}"/>
    <cellStyle name="Millares [0] 21 4 2 4 2 3 3" xfId="36298" xr:uid="{DB72FD67-E8FB-4F96-AF32-4DEA5F583990}"/>
    <cellStyle name="Millares [0] 21 4 2 4 2 4" xfId="46831" xr:uid="{D623F8B2-A302-4D65-8CE9-1E8FE4EC4ED8}"/>
    <cellStyle name="Millares [0] 21 4 2 4 2 5" xfId="25766" xr:uid="{E3412465-E43D-477C-B418-6BFACFCE12B7}"/>
    <cellStyle name="Millares [0] 21 4 2 4 3" xfId="7330" xr:uid="{167A1980-042D-4626-AFDA-2F0F4669C2E9}"/>
    <cellStyle name="Millares [0] 21 4 2 4 3 2" xfId="17861" xr:uid="{54351559-0767-403B-9EEA-5EAF96DEA6A9}"/>
    <cellStyle name="Millares [0] 21 4 2 4 3 2 2" xfId="59993" xr:uid="{B1AA014E-5FD2-4066-AE94-0489E52363A9}"/>
    <cellStyle name="Millares [0] 21 4 2 4 3 2 3" xfId="38928" xr:uid="{62FED862-0687-4A92-B630-9F2726D40829}"/>
    <cellStyle name="Millares [0] 21 4 2 4 3 3" xfId="49461" xr:uid="{39072349-51D1-4C81-92EF-8BFF9FA8356B}"/>
    <cellStyle name="Millares [0] 21 4 2 4 3 4" xfId="28396" xr:uid="{C0C76FFA-9001-4736-B78A-DE7EB2118A25}"/>
    <cellStyle name="Millares [0] 21 4 2 4 4" xfId="12600" xr:uid="{3DA83007-7D02-4831-A4C6-BC0064EEBEEC}"/>
    <cellStyle name="Millares [0] 21 4 2 4 4 2" xfId="54732" xr:uid="{800EF673-ED9B-4FCD-9208-C5BF174D75CB}"/>
    <cellStyle name="Millares [0] 21 4 2 4 4 3" xfId="33667" xr:uid="{20FA6AD2-7878-4F39-AFEB-998D8528BAF9}"/>
    <cellStyle name="Millares [0] 21 4 2 4 5" xfId="44200" xr:uid="{3609EDD3-FAA2-41FF-94F0-84AA572DD5F6}"/>
    <cellStyle name="Millares [0] 21 4 2 4 6" xfId="23135" xr:uid="{1DAC724D-A327-4764-A7C7-547C254F2EFE}"/>
    <cellStyle name="Millares [0] 21 4 2 5" xfId="3385" xr:uid="{D77D8935-262A-4DA6-9993-6A715ED0A65D}"/>
    <cellStyle name="Millares [0] 21 4 2 5 2" xfId="8646" xr:uid="{E6E7257E-007C-4705-9909-BB9BE4E6DEF0}"/>
    <cellStyle name="Millares [0] 21 4 2 5 2 2" xfId="19177" xr:uid="{9E7731B6-52B5-4267-AB68-0B9CFCBEF036}"/>
    <cellStyle name="Millares [0] 21 4 2 5 2 2 2" xfId="61309" xr:uid="{3DA8E473-B598-4BA6-8931-0CDF40F02C22}"/>
    <cellStyle name="Millares [0] 21 4 2 5 2 2 3" xfId="40244" xr:uid="{28B56847-7D79-4EC4-8FA8-8464C206EFAA}"/>
    <cellStyle name="Millares [0] 21 4 2 5 2 3" xfId="50777" xr:uid="{20933705-3B09-4298-826E-3924031AA7A0}"/>
    <cellStyle name="Millares [0] 21 4 2 5 2 4" xfId="29712" xr:uid="{99EBD201-7D22-43F0-87B1-FE9FF2A0167A}"/>
    <cellStyle name="Millares [0] 21 4 2 5 3" xfId="13916" xr:uid="{08AE477C-80C7-45A5-9E50-B8DB3359E747}"/>
    <cellStyle name="Millares [0] 21 4 2 5 3 2" xfId="56048" xr:uid="{91A09C62-C891-4C43-9843-87638A2C38CB}"/>
    <cellStyle name="Millares [0] 21 4 2 5 3 3" xfId="34983" xr:uid="{BCA38E4B-BF62-40DC-BA06-5DCFDCDE8B4D}"/>
    <cellStyle name="Millares [0] 21 4 2 5 4" xfId="45516" xr:uid="{4EE1E173-4478-42E0-922D-5DE8B602998D}"/>
    <cellStyle name="Millares [0] 21 4 2 5 5" xfId="24451" xr:uid="{5E70D1DB-106C-4ADF-A0DF-B38E768A4D18}"/>
    <cellStyle name="Millares [0] 21 4 2 6" xfId="6016" xr:uid="{81AFA3F2-020A-4E6D-BA7E-E3ABDF189F52}"/>
    <cellStyle name="Millares [0] 21 4 2 6 2" xfId="16547" xr:uid="{560F240B-D3D0-4A7B-B6F0-FC7A65DBBCF1}"/>
    <cellStyle name="Millares [0] 21 4 2 6 2 2" xfId="58679" xr:uid="{7A2D26F3-DD70-4F3E-9E4B-F1D3B351CB77}"/>
    <cellStyle name="Millares [0] 21 4 2 6 2 3" xfId="37614" xr:uid="{189286A9-E518-472F-B417-C6B6A9D40935}"/>
    <cellStyle name="Millares [0] 21 4 2 6 3" xfId="48147" xr:uid="{4049B3B7-C9CD-4622-B8A5-D047C0B47993}"/>
    <cellStyle name="Millares [0] 21 4 2 6 4" xfId="27082" xr:uid="{6CF3CCC9-A53B-4752-BE0E-1BCBF745991B}"/>
    <cellStyle name="Millares [0] 21 4 2 7" xfId="11286" xr:uid="{386B4DEE-500E-48A5-A052-0DA5E5E0CD14}"/>
    <cellStyle name="Millares [0] 21 4 2 7 2" xfId="53418" xr:uid="{091BB6E1-E6CA-44BD-91F2-3A24D2122A86}"/>
    <cellStyle name="Millares [0] 21 4 2 7 3" xfId="32353" xr:uid="{D6FF495D-A4BF-4A1D-843C-EE7275092170}"/>
    <cellStyle name="Millares [0] 21 4 2 8" xfId="42886" xr:uid="{C5BDDC1B-F80C-4463-B017-D30A890D1F36}"/>
    <cellStyle name="Millares [0] 21 4 2 9" xfId="21821" xr:uid="{662D8218-ED27-41CC-B1D9-FF4004C7540A}"/>
    <cellStyle name="Millares [0] 21 4 3" xfId="975" xr:uid="{8C961F1C-9475-4090-A4E0-88398D82F9AD}"/>
    <cellStyle name="Millares [0] 21 4 3 2" xfId="2289" xr:uid="{8838C425-C6BA-45EA-9D5F-6F40D61FCDFB}"/>
    <cellStyle name="Millares [0] 21 4 3 2 2" xfId="4920" xr:uid="{E2F48871-9C81-427B-8F62-0689A2B66746}"/>
    <cellStyle name="Millares [0] 21 4 3 2 2 2" xfId="10181" xr:uid="{736A492F-AAD9-4BD4-8260-E7CA3E9E58DA}"/>
    <cellStyle name="Millares [0] 21 4 3 2 2 2 2" xfId="20712" xr:uid="{411C799E-105E-4536-8495-630F48EAC5CE}"/>
    <cellStyle name="Millares [0] 21 4 3 2 2 2 2 2" xfId="62844" xr:uid="{2CC5E7B1-38E2-4812-89A4-41E59BD6A2C1}"/>
    <cellStyle name="Millares [0] 21 4 3 2 2 2 2 3" xfId="41779" xr:uid="{41813CE6-8911-4764-A4F3-F705741F8800}"/>
    <cellStyle name="Millares [0] 21 4 3 2 2 2 3" xfId="52312" xr:uid="{AA4BE681-17D5-41C1-99C2-DF88C4CE3650}"/>
    <cellStyle name="Millares [0] 21 4 3 2 2 2 4" xfId="31247" xr:uid="{07C00AB2-0BDF-42C6-8A8F-D48F9AC1DA18}"/>
    <cellStyle name="Millares [0] 21 4 3 2 2 3" xfId="15451" xr:uid="{68698AF2-92E5-4539-99D0-CFAE5968FBE4}"/>
    <cellStyle name="Millares [0] 21 4 3 2 2 3 2" xfId="57583" xr:uid="{09ADC5B7-69A4-4F91-B0E4-41604C9F588B}"/>
    <cellStyle name="Millares [0] 21 4 3 2 2 3 3" xfId="36518" xr:uid="{E47E4E46-0D8B-4C5B-B5DB-78F645048438}"/>
    <cellStyle name="Millares [0] 21 4 3 2 2 4" xfId="47051" xr:uid="{B0037AD0-696F-48C2-938A-912D2E3C0666}"/>
    <cellStyle name="Millares [0] 21 4 3 2 2 5" xfId="25986" xr:uid="{2C1AFADE-A902-4B0B-9819-14161266BB1A}"/>
    <cellStyle name="Millares [0] 21 4 3 2 3" xfId="7550" xr:uid="{B89CAA1D-DFDB-455C-9C38-8012E63DC71B}"/>
    <cellStyle name="Millares [0] 21 4 3 2 3 2" xfId="18081" xr:uid="{C1D3695A-88D6-4A33-B1DB-6A4987398346}"/>
    <cellStyle name="Millares [0] 21 4 3 2 3 2 2" xfId="60213" xr:uid="{322B22D2-0AEA-483C-8CF9-2EE28FCF80C2}"/>
    <cellStyle name="Millares [0] 21 4 3 2 3 2 3" xfId="39148" xr:uid="{02F2531B-790C-498E-8350-859AB60FEBA2}"/>
    <cellStyle name="Millares [0] 21 4 3 2 3 3" xfId="49681" xr:uid="{83C7950A-42E6-4358-A47A-C0F59F18861E}"/>
    <cellStyle name="Millares [0] 21 4 3 2 3 4" xfId="28616" xr:uid="{68616A41-5DAC-4145-A671-2FB8B94DFACC}"/>
    <cellStyle name="Millares [0] 21 4 3 2 4" xfId="12820" xr:uid="{1C25E51B-0331-4452-9888-75E443C16FD8}"/>
    <cellStyle name="Millares [0] 21 4 3 2 4 2" xfId="54952" xr:uid="{51170508-EAB2-40BF-A5A2-86A22BA97691}"/>
    <cellStyle name="Millares [0] 21 4 3 2 4 3" xfId="33887" xr:uid="{1E83F565-66AA-48B9-9744-7EB7BC867094}"/>
    <cellStyle name="Millares [0] 21 4 3 2 5" xfId="44420" xr:uid="{BD746656-F033-4F88-B4A5-092017E28FF7}"/>
    <cellStyle name="Millares [0] 21 4 3 2 6" xfId="23355" xr:uid="{DF348ACC-6B3E-43B7-9C4C-AC5867B258A7}"/>
    <cellStyle name="Millares [0] 21 4 3 3" xfId="3605" xr:uid="{3D6E1E37-BB88-44C3-A4B9-A9D96DE9C3EC}"/>
    <cellStyle name="Millares [0] 21 4 3 3 2" xfId="8866" xr:uid="{28CAEE15-D2E6-43AC-8A65-A78365C626AB}"/>
    <cellStyle name="Millares [0] 21 4 3 3 2 2" xfId="19397" xr:uid="{9D2D73F4-64C7-4040-BAE3-EF5A51850E62}"/>
    <cellStyle name="Millares [0] 21 4 3 3 2 2 2" xfId="61529" xr:uid="{F8CD8FE0-DC35-4787-8A47-062CD95F89BA}"/>
    <cellStyle name="Millares [0] 21 4 3 3 2 2 3" xfId="40464" xr:uid="{D3E7B757-5212-41DC-9009-FB179F29C5F1}"/>
    <cellStyle name="Millares [0] 21 4 3 3 2 3" xfId="50997" xr:uid="{2E13FCAA-A013-429B-B80A-0FFBA87584B3}"/>
    <cellStyle name="Millares [0] 21 4 3 3 2 4" xfId="29932" xr:uid="{6864BA20-43D9-4E8A-A3AA-D38D312EBC04}"/>
    <cellStyle name="Millares [0] 21 4 3 3 3" xfId="14136" xr:uid="{E21D1622-ABDD-4DAC-997A-84767F51AA36}"/>
    <cellStyle name="Millares [0] 21 4 3 3 3 2" xfId="56268" xr:uid="{7AF01C78-7D0F-44BE-931A-63187C95042D}"/>
    <cellStyle name="Millares [0] 21 4 3 3 3 3" xfId="35203" xr:uid="{AA5051EE-F9ED-4677-A392-46E4CF20DA51}"/>
    <cellStyle name="Millares [0] 21 4 3 3 4" xfId="45736" xr:uid="{44C158FE-8829-4D88-92BF-16A5B23ABF0A}"/>
    <cellStyle name="Millares [0] 21 4 3 3 5" xfId="24671" xr:uid="{040472F0-2A58-498A-9DE0-47FA5AC92C29}"/>
    <cellStyle name="Millares [0] 21 4 3 4" xfId="6236" xr:uid="{9F7193B8-FDE7-4B8A-8C39-36466B07DCD2}"/>
    <cellStyle name="Millares [0] 21 4 3 4 2" xfId="16767" xr:uid="{5905660C-EFC8-451D-850A-2E566D122C1A}"/>
    <cellStyle name="Millares [0] 21 4 3 4 2 2" xfId="58899" xr:uid="{8FBD1B49-0977-4B57-8FCA-6EEACA3B2375}"/>
    <cellStyle name="Millares [0] 21 4 3 4 2 3" xfId="37834" xr:uid="{26B29DC7-F1BA-46FA-B85E-C8E37FF11903}"/>
    <cellStyle name="Millares [0] 21 4 3 4 3" xfId="48367" xr:uid="{02068F47-9CF4-4579-8A58-6A4685152D68}"/>
    <cellStyle name="Millares [0] 21 4 3 4 4" xfId="27302" xr:uid="{729D59A3-2A72-4428-84D9-95D18C72CB05}"/>
    <cellStyle name="Millares [0] 21 4 3 5" xfId="11506" xr:uid="{409261FD-6AAA-4259-897A-C695EAEF40CF}"/>
    <cellStyle name="Millares [0] 21 4 3 5 2" xfId="53638" xr:uid="{94AC0FB1-32C6-4826-A3D5-BC0203F45D81}"/>
    <cellStyle name="Millares [0] 21 4 3 5 3" xfId="32573" xr:uid="{0F55C72E-50D6-4100-BEF1-3952111F2813}"/>
    <cellStyle name="Millares [0] 21 4 3 6" xfId="43106" xr:uid="{26647E08-2088-4320-ACBF-92C4CD48AB9A}"/>
    <cellStyle name="Millares [0] 21 4 3 7" xfId="22041" xr:uid="{5992639D-DFE6-4E78-A6BB-93EC71BFE292}"/>
    <cellStyle name="Millares [0] 21 4 4" xfId="1414" xr:uid="{E7A55101-D157-46D6-B3C5-81BC2304F075}"/>
    <cellStyle name="Millares [0] 21 4 4 2" xfId="2728" xr:uid="{86A94B8A-1175-4EC2-911F-A9AEFF9394FF}"/>
    <cellStyle name="Millares [0] 21 4 4 2 2" xfId="5359" xr:uid="{256A0E07-1F54-4104-AEC5-C54E6A00F946}"/>
    <cellStyle name="Millares [0] 21 4 4 2 2 2" xfId="10620" xr:uid="{39A9A894-464F-481E-BA6F-1EA3B2080B50}"/>
    <cellStyle name="Millares [0] 21 4 4 2 2 2 2" xfId="21151" xr:uid="{20507BA9-D1DA-43F8-84B2-8332216FEE47}"/>
    <cellStyle name="Millares [0] 21 4 4 2 2 2 2 2" xfId="63283" xr:uid="{466FF2D1-12D0-4DFE-A82A-1669FADE30C0}"/>
    <cellStyle name="Millares [0] 21 4 4 2 2 2 2 3" xfId="42218" xr:uid="{36BD1024-8D13-486A-B658-74FC094A30B1}"/>
    <cellStyle name="Millares [0] 21 4 4 2 2 2 3" xfId="52751" xr:uid="{37F116EB-9C32-42C5-AB3A-CF81324E8515}"/>
    <cellStyle name="Millares [0] 21 4 4 2 2 2 4" xfId="31686" xr:uid="{3CAF55AB-4E07-450E-9EFE-E4AEC3A4BC64}"/>
    <cellStyle name="Millares [0] 21 4 4 2 2 3" xfId="15890" xr:uid="{6E2BAAA7-ED1A-4BF2-BFA6-AB91B9644391}"/>
    <cellStyle name="Millares [0] 21 4 4 2 2 3 2" xfId="58022" xr:uid="{5B58AD71-84B8-4D90-9D06-FDC8F9A08128}"/>
    <cellStyle name="Millares [0] 21 4 4 2 2 3 3" xfId="36957" xr:uid="{0910B904-DEDE-4D0C-8486-FF553DE2A6AF}"/>
    <cellStyle name="Millares [0] 21 4 4 2 2 4" xfId="47490" xr:uid="{8B1548AE-036C-4282-A154-33CD85C1E05A}"/>
    <cellStyle name="Millares [0] 21 4 4 2 2 5" xfId="26425" xr:uid="{5F8EE6E6-6649-42A3-B67E-B46FD06E4CF3}"/>
    <cellStyle name="Millares [0] 21 4 4 2 3" xfId="7989" xr:uid="{E1FD2439-779B-4F1C-87E1-37B5EA690E3C}"/>
    <cellStyle name="Millares [0] 21 4 4 2 3 2" xfId="18520" xr:uid="{144E5D64-0074-490D-89BE-88F7D5B5D03A}"/>
    <cellStyle name="Millares [0] 21 4 4 2 3 2 2" xfId="60652" xr:uid="{C6DB5BB6-C48D-476B-B204-3A43251A1550}"/>
    <cellStyle name="Millares [0] 21 4 4 2 3 2 3" xfId="39587" xr:uid="{5EB0D4D9-B267-49F7-AF76-367A740055C8}"/>
    <cellStyle name="Millares [0] 21 4 4 2 3 3" xfId="50120" xr:uid="{A9E3F730-3F58-4F22-85EC-4D678128220D}"/>
    <cellStyle name="Millares [0] 21 4 4 2 3 4" xfId="29055" xr:uid="{33131910-BA75-47E0-8D42-83ACAFC5E62D}"/>
    <cellStyle name="Millares [0] 21 4 4 2 4" xfId="13259" xr:uid="{44FCC687-8292-41D2-8B97-ACA42E345C8A}"/>
    <cellStyle name="Millares [0] 21 4 4 2 4 2" xfId="55391" xr:uid="{8B9AE61D-9766-4D28-8CB7-E5BBABDD3387}"/>
    <cellStyle name="Millares [0] 21 4 4 2 4 3" xfId="34326" xr:uid="{761C1E08-4473-414A-A423-233B7782FA4D}"/>
    <cellStyle name="Millares [0] 21 4 4 2 5" xfId="44859" xr:uid="{11B2C991-45DA-47B9-9A42-2E7526BCFCC1}"/>
    <cellStyle name="Millares [0] 21 4 4 2 6" xfId="23794" xr:uid="{A04DF761-2E54-477A-8671-BE647359F789}"/>
    <cellStyle name="Millares [0] 21 4 4 3" xfId="4044" xr:uid="{B656C6D0-BA8F-4C3D-BEEA-6D0D1DD722D5}"/>
    <cellStyle name="Millares [0] 21 4 4 3 2" xfId="9305" xr:uid="{561BDE9B-A4AD-4D2A-8D82-5436C6DB7039}"/>
    <cellStyle name="Millares [0] 21 4 4 3 2 2" xfId="19836" xr:uid="{86DD694B-91C9-47E9-8AD9-FDF3BC360093}"/>
    <cellStyle name="Millares [0] 21 4 4 3 2 2 2" xfId="61968" xr:uid="{D41D14A2-0E55-42F4-B264-D9A16C52AFC7}"/>
    <cellStyle name="Millares [0] 21 4 4 3 2 2 3" xfId="40903" xr:uid="{D1AC5446-C9F2-4111-A6BA-E267F9C60411}"/>
    <cellStyle name="Millares [0] 21 4 4 3 2 3" xfId="51436" xr:uid="{A0FD66A0-319C-4B61-936A-F478BA3BE8C9}"/>
    <cellStyle name="Millares [0] 21 4 4 3 2 4" xfId="30371" xr:uid="{3EA04C64-8F48-4DFA-9774-3CC4D43E6BF3}"/>
    <cellStyle name="Millares [0] 21 4 4 3 3" xfId="14575" xr:uid="{6A1EF5F0-845A-4EE3-B6DC-8FD52DF27641}"/>
    <cellStyle name="Millares [0] 21 4 4 3 3 2" xfId="56707" xr:uid="{69E13E34-ED98-409C-814D-EE904C684A07}"/>
    <cellStyle name="Millares [0] 21 4 4 3 3 3" xfId="35642" xr:uid="{37B072B8-8AA6-4BE8-99D3-77F9621083AC}"/>
    <cellStyle name="Millares [0] 21 4 4 3 4" xfId="46175" xr:uid="{E7539853-2A3F-4069-96A2-E544BDA93119}"/>
    <cellStyle name="Millares [0] 21 4 4 3 5" xfId="25110" xr:uid="{4A19511A-EFE5-4EDF-A7DA-2D018DB3D1CD}"/>
    <cellStyle name="Millares [0] 21 4 4 4" xfId="6675" xr:uid="{36EE8A7F-0C65-443D-9E30-66695CBDE166}"/>
    <cellStyle name="Millares [0] 21 4 4 4 2" xfId="17206" xr:uid="{430AC993-18A3-4C20-A10F-58C7540ACA1B}"/>
    <cellStyle name="Millares [0] 21 4 4 4 2 2" xfId="59338" xr:uid="{CF3A8AF9-96EE-485A-BD6C-5AB030126B89}"/>
    <cellStyle name="Millares [0] 21 4 4 4 2 3" xfId="38273" xr:uid="{B2D7DE3F-18F2-4BAD-8C7C-BC23181F0B22}"/>
    <cellStyle name="Millares [0] 21 4 4 4 3" xfId="48806" xr:uid="{05C3CB52-985D-4021-BD25-D2CA8DF99717}"/>
    <cellStyle name="Millares [0] 21 4 4 4 4" xfId="27741" xr:uid="{E1F40DA8-1AB4-4CBC-95E8-DA6230C8A5E8}"/>
    <cellStyle name="Millares [0] 21 4 4 5" xfId="11945" xr:uid="{5D7DDAED-BD85-4980-BB19-263C6C66E092}"/>
    <cellStyle name="Millares [0] 21 4 4 5 2" xfId="54077" xr:uid="{F106D5E5-7B0C-44B2-9985-4CDD2E1A592E}"/>
    <cellStyle name="Millares [0] 21 4 4 5 3" xfId="33012" xr:uid="{5DF9D6E5-C9BF-4DB4-B8B8-05F560B8C6D6}"/>
    <cellStyle name="Millares [0] 21 4 4 6" xfId="43545" xr:uid="{F1EC2387-2D5E-4A6F-8848-F64B00462B86}"/>
    <cellStyle name="Millares [0] 21 4 4 7" xfId="22480" xr:uid="{6BEDB9D7-4381-4FC6-A085-27ACD0D2C94D}"/>
    <cellStyle name="Millares [0] 21 4 5" xfId="1853" xr:uid="{09499B20-445E-49CC-92EC-688B0ED96C84}"/>
    <cellStyle name="Millares [0] 21 4 5 2" xfId="4484" xr:uid="{7E7A6B8C-FEC3-4435-B16A-C33DA0C1047D}"/>
    <cellStyle name="Millares [0] 21 4 5 2 2" xfId="9745" xr:uid="{7F3B1FCC-6084-428C-AA60-6FF70ECA404F}"/>
    <cellStyle name="Millares [0] 21 4 5 2 2 2" xfId="20276" xr:uid="{82905594-2545-474E-A096-6BE919A05E56}"/>
    <cellStyle name="Millares [0] 21 4 5 2 2 2 2" xfId="62408" xr:uid="{6A5DF2EA-EA3E-4C4A-BA0B-0858BF8F4F14}"/>
    <cellStyle name="Millares [0] 21 4 5 2 2 2 3" xfId="41343" xr:uid="{EB449544-2F2E-4DE8-A4B8-2AAC4AF5440D}"/>
    <cellStyle name="Millares [0] 21 4 5 2 2 3" xfId="51876" xr:uid="{FED8B4BB-1054-404F-B04C-DEC206CE4507}"/>
    <cellStyle name="Millares [0] 21 4 5 2 2 4" xfId="30811" xr:uid="{A4FB46B0-C8FB-4D7C-8879-7B24639781E6}"/>
    <cellStyle name="Millares [0] 21 4 5 2 3" xfId="15015" xr:uid="{4F605CA7-AAD0-44CF-8CCF-C7AA2A95F2EC}"/>
    <cellStyle name="Millares [0] 21 4 5 2 3 2" xfId="57147" xr:uid="{15F921DF-322F-467E-B3AB-B872E6724923}"/>
    <cellStyle name="Millares [0] 21 4 5 2 3 3" xfId="36082" xr:uid="{5A29D86D-3DBC-4000-B498-64A6F0901543}"/>
    <cellStyle name="Millares [0] 21 4 5 2 4" xfId="46615" xr:uid="{D6F83765-E97B-41BB-BCE2-17802C6508B7}"/>
    <cellStyle name="Millares [0] 21 4 5 2 5" xfId="25550" xr:uid="{62C8C48B-0B68-483B-9865-0172627D783E}"/>
    <cellStyle name="Millares [0] 21 4 5 3" xfId="7114" xr:uid="{D18F85C3-43F5-4919-A0F2-EA9B94EBCEED}"/>
    <cellStyle name="Millares [0] 21 4 5 3 2" xfId="17645" xr:uid="{D0DED299-AB34-4192-99B1-E626407AE12A}"/>
    <cellStyle name="Millares [0] 21 4 5 3 2 2" xfId="59777" xr:uid="{BF0671CE-B804-4D38-A245-7A4DF387FE14}"/>
    <cellStyle name="Millares [0] 21 4 5 3 2 3" xfId="38712" xr:uid="{120DF692-4BDE-4D44-99D6-CBDA109E77F6}"/>
    <cellStyle name="Millares [0] 21 4 5 3 3" xfId="49245" xr:uid="{16447B35-105B-4FA7-A7E7-1772EB3BC1D3}"/>
    <cellStyle name="Millares [0] 21 4 5 3 4" xfId="28180" xr:uid="{C1FBAAFE-70DA-4886-94B3-B01ADE02F57F}"/>
    <cellStyle name="Millares [0] 21 4 5 4" xfId="12384" xr:uid="{BF485F76-5EB3-48F7-980E-B0603CB8B4F0}"/>
    <cellStyle name="Millares [0] 21 4 5 4 2" xfId="54516" xr:uid="{8D46EE55-34B7-476F-86FE-67374D12EEDA}"/>
    <cellStyle name="Millares [0] 21 4 5 4 3" xfId="33451" xr:uid="{E89C60EF-F957-48B3-9F19-10036CD37175}"/>
    <cellStyle name="Millares [0] 21 4 5 5" xfId="43984" xr:uid="{E0C12888-E047-4746-8D6D-C485C17C91A5}"/>
    <cellStyle name="Millares [0] 21 4 5 6" xfId="22919" xr:uid="{8D182F8E-D376-4423-B3E1-790229BC33D6}"/>
    <cellStyle name="Millares [0] 21 4 6" xfId="3169" xr:uid="{DE50B1E9-39F7-463A-B046-40997B9B96FC}"/>
    <cellStyle name="Millares [0] 21 4 6 2" xfId="8430" xr:uid="{93F3F480-33A3-4782-8487-67F4D67FF7D0}"/>
    <cellStyle name="Millares [0] 21 4 6 2 2" xfId="18961" xr:uid="{DE9117D9-822C-4621-84D2-B6733F2B5058}"/>
    <cellStyle name="Millares [0] 21 4 6 2 2 2" xfId="61093" xr:uid="{21919CF8-115F-40AA-9BFE-02E5F3E10095}"/>
    <cellStyle name="Millares [0] 21 4 6 2 2 3" xfId="40028" xr:uid="{C8A2EB15-D2C1-405B-8AF3-CA954098F7A6}"/>
    <cellStyle name="Millares [0] 21 4 6 2 3" xfId="50561" xr:uid="{71D64B20-512B-4850-BD9F-0D6C29D3F17A}"/>
    <cellStyle name="Millares [0] 21 4 6 2 4" xfId="29496" xr:uid="{7D89BB89-4605-4B5D-96C8-13A153F65963}"/>
    <cellStyle name="Millares [0] 21 4 6 3" xfId="13700" xr:uid="{12FD56F0-B599-4CC9-8EAD-E436FD8B30FE}"/>
    <cellStyle name="Millares [0] 21 4 6 3 2" xfId="55832" xr:uid="{1A77488D-0442-4956-852F-33E20DBDA054}"/>
    <cellStyle name="Millares [0] 21 4 6 3 3" xfId="34767" xr:uid="{E4C74A6D-EF5F-4F7C-AED2-701113A6522A}"/>
    <cellStyle name="Millares [0] 21 4 6 4" xfId="45300" xr:uid="{E29029C8-3C06-47B6-B673-BFA73F1C20E2}"/>
    <cellStyle name="Millares [0] 21 4 6 5" xfId="24235" xr:uid="{741809DF-1676-430F-A92C-6BA56685ABC6}"/>
    <cellStyle name="Millares [0] 21 4 7" xfId="5800" xr:uid="{21B9CB22-4A84-4B7F-AA65-2208E4F68488}"/>
    <cellStyle name="Millares [0] 21 4 7 2" xfId="16331" xr:uid="{54C2B5F1-47ED-42AE-8F15-29BAC4AB2F3E}"/>
    <cellStyle name="Millares [0] 21 4 7 2 2" xfId="58463" xr:uid="{16FC27D2-C42F-472C-9F95-5AF0E50CE8C1}"/>
    <cellStyle name="Millares [0] 21 4 7 2 3" xfId="37398" xr:uid="{6995DF71-C5FF-48B8-BE2F-12C79C9D2BEE}"/>
    <cellStyle name="Millares [0] 21 4 7 3" xfId="47931" xr:uid="{0CE1EB00-0EB3-4BF6-A6EB-6FA0750BF0B4}"/>
    <cellStyle name="Millares [0] 21 4 7 4" xfId="26866" xr:uid="{E36FDD9B-6615-4E80-8F6F-6C81D19D503A}"/>
    <cellStyle name="Millares [0] 21 4 8" xfId="11070" xr:uid="{23E650F6-4D11-42E5-A493-7D39C96A3525}"/>
    <cellStyle name="Millares [0] 21 4 8 2" xfId="53202" xr:uid="{CAD99E62-57ED-445C-AEC1-A5670E033A00}"/>
    <cellStyle name="Millares [0] 21 4 8 3" xfId="32137" xr:uid="{3E877DB0-5ABF-430B-9DAD-B60AE2F11F4B}"/>
    <cellStyle name="Millares [0] 21 4 9" xfId="42670" xr:uid="{4038FFF9-626F-4E3B-A7BD-76EA37D51B7B}"/>
    <cellStyle name="Millares [0] 21 5" xfId="646" xr:uid="{2F0A6B21-9EF6-48DD-942F-EE337608F8E5}"/>
    <cellStyle name="Millares [0] 21 5 2" xfId="1082" xr:uid="{D0565F09-DA11-4A19-AA06-8633E9BE678C}"/>
    <cellStyle name="Millares [0] 21 5 2 2" xfId="2396" xr:uid="{894654E1-F879-4DF5-AB33-9F01A54FD9C1}"/>
    <cellStyle name="Millares [0] 21 5 2 2 2" xfId="5027" xr:uid="{D134F322-2D84-4C1F-A71E-AD68E6952AC1}"/>
    <cellStyle name="Millares [0] 21 5 2 2 2 2" xfId="10288" xr:uid="{43CDCC8F-0117-4604-B72B-37CB168FD411}"/>
    <cellStyle name="Millares [0] 21 5 2 2 2 2 2" xfId="20819" xr:uid="{4E4A8072-C00E-475D-AF0C-E28D747F9F3B}"/>
    <cellStyle name="Millares [0] 21 5 2 2 2 2 2 2" xfId="62951" xr:uid="{8972E266-6F96-4CAD-A187-FD7E00864E39}"/>
    <cellStyle name="Millares [0] 21 5 2 2 2 2 2 3" xfId="41886" xr:uid="{14F346C9-9D89-4538-894B-E068AEE84B87}"/>
    <cellStyle name="Millares [0] 21 5 2 2 2 2 3" xfId="52419" xr:uid="{003E09B9-63F2-4421-942D-B57E454F67F7}"/>
    <cellStyle name="Millares [0] 21 5 2 2 2 2 4" xfId="31354" xr:uid="{F49523C7-3445-47B7-AD04-DF2DCD36CBA6}"/>
    <cellStyle name="Millares [0] 21 5 2 2 2 3" xfId="15558" xr:uid="{69CAA047-DD60-40E5-A065-7F46A366B16E}"/>
    <cellStyle name="Millares [0] 21 5 2 2 2 3 2" xfId="57690" xr:uid="{91A981B5-FB71-4F98-B4C1-72DE9E657A75}"/>
    <cellStyle name="Millares [0] 21 5 2 2 2 3 3" xfId="36625" xr:uid="{D358C0FB-F4FF-4E7F-916C-2C3F60A2CB68}"/>
    <cellStyle name="Millares [0] 21 5 2 2 2 4" xfId="47158" xr:uid="{7864A7A3-7567-42B2-A630-7131A873361E}"/>
    <cellStyle name="Millares [0] 21 5 2 2 2 5" xfId="26093" xr:uid="{6AA35F5E-D59F-4680-A6DD-9ED0E43B9AEF}"/>
    <cellStyle name="Millares [0] 21 5 2 2 3" xfId="7657" xr:uid="{FA5BF073-407A-471F-BCAF-B1FFE04D29AC}"/>
    <cellStyle name="Millares [0] 21 5 2 2 3 2" xfId="18188" xr:uid="{F7C95DB7-3D55-4B12-80AA-51E8CE20DB5A}"/>
    <cellStyle name="Millares [0] 21 5 2 2 3 2 2" xfId="60320" xr:uid="{3AE135B6-5A89-4EDD-925E-1666DE801382}"/>
    <cellStyle name="Millares [0] 21 5 2 2 3 2 3" xfId="39255" xr:uid="{024AFF22-B90D-4561-8CED-A566AD422813}"/>
    <cellStyle name="Millares [0] 21 5 2 2 3 3" xfId="49788" xr:uid="{20E05482-692A-40AD-ADA5-9AC0068E63D4}"/>
    <cellStyle name="Millares [0] 21 5 2 2 3 4" xfId="28723" xr:uid="{539716AB-AC23-43AC-9356-C445630D7BFA}"/>
    <cellStyle name="Millares [0] 21 5 2 2 4" xfId="12927" xr:uid="{593B0BAB-9DF9-4031-B2D6-2E6138042C0E}"/>
    <cellStyle name="Millares [0] 21 5 2 2 4 2" xfId="55059" xr:uid="{580FBE8B-991C-4923-A734-6295A148EFA5}"/>
    <cellStyle name="Millares [0] 21 5 2 2 4 3" xfId="33994" xr:uid="{B20782F3-7F77-43EF-AB7A-3107238A02C0}"/>
    <cellStyle name="Millares [0] 21 5 2 2 5" xfId="44527" xr:uid="{3E4457B5-44E6-44F4-B20D-DD1E7C8A223D}"/>
    <cellStyle name="Millares [0] 21 5 2 2 6" xfId="23462" xr:uid="{37773C18-0D58-4CFA-B9A9-83E35702931D}"/>
    <cellStyle name="Millares [0] 21 5 2 3" xfId="3712" xr:uid="{ACB9BC2A-2D22-4389-B1F9-E8E973E39F8B}"/>
    <cellStyle name="Millares [0] 21 5 2 3 2" xfId="8973" xr:uid="{A5FFA429-EFA9-4D6A-838D-AA70F42C90EC}"/>
    <cellStyle name="Millares [0] 21 5 2 3 2 2" xfId="19504" xr:uid="{49D72D7B-A196-4872-8E51-A39A279ABBB6}"/>
    <cellStyle name="Millares [0] 21 5 2 3 2 2 2" xfId="61636" xr:uid="{D963DA64-8B2A-48D3-9341-BADA1BC4C999}"/>
    <cellStyle name="Millares [0] 21 5 2 3 2 2 3" xfId="40571" xr:uid="{FACF9F13-8166-42A5-9389-C8C57AC28047}"/>
    <cellStyle name="Millares [0] 21 5 2 3 2 3" xfId="51104" xr:uid="{C810D77B-599C-49BD-9050-D55C660D3B57}"/>
    <cellStyle name="Millares [0] 21 5 2 3 2 4" xfId="30039" xr:uid="{CCCCCFCA-FB10-4242-96C0-DA27A337B285}"/>
    <cellStyle name="Millares [0] 21 5 2 3 3" xfId="14243" xr:uid="{403F6ABB-B1E8-4AB7-A25C-A7C4F143B614}"/>
    <cellStyle name="Millares [0] 21 5 2 3 3 2" xfId="56375" xr:uid="{B512334D-08E1-47A2-A23C-1248094740C1}"/>
    <cellStyle name="Millares [0] 21 5 2 3 3 3" xfId="35310" xr:uid="{977AA2D2-D149-4442-A0C2-03A5694CEC87}"/>
    <cellStyle name="Millares [0] 21 5 2 3 4" xfId="45843" xr:uid="{9B9827DE-6365-4A16-AC4C-15157FE97E79}"/>
    <cellStyle name="Millares [0] 21 5 2 3 5" xfId="24778" xr:uid="{12794E6D-A883-4C1A-AEFE-F0A067E6012A}"/>
    <cellStyle name="Millares [0] 21 5 2 4" xfId="6343" xr:uid="{F893B205-6A8C-4658-B510-A17620999E96}"/>
    <cellStyle name="Millares [0] 21 5 2 4 2" xfId="16874" xr:uid="{8F3DB10E-5C2A-4376-912B-76C185F33A93}"/>
    <cellStyle name="Millares [0] 21 5 2 4 2 2" xfId="59006" xr:uid="{1E212907-5859-4540-BF76-BFE90E2C5CAE}"/>
    <cellStyle name="Millares [0] 21 5 2 4 2 3" xfId="37941" xr:uid="{3A4AE6DC-2ECA-4529-A732-F48076827B4D}"/>
    <cellStyle name="Millares [0] 21 5 2 4 3" xfId="48474" xr:uid="{9C54A37F-BF68-44B7-B5B5-F898A2560AFF}"/>
    <cellStyle name="Millares [0] 21 5 2 4 4" xfId="27409" xr:uid="{ACD01D98-5AE2-4366-8455-AE4AB8CC27E6}"/>
    <cellStyle name="Millares [0] 21 5 2 5" xfId="11613" xr:uid="{42388F66-C4F3-447E-AA66-218A6C78EFEF}"/>
    <cellStyle name="Millares [0] 21 5 2 5 2" xfId="53745" xr:uid="{70CD7F9F-151A-4980-BAA0-D031CDD9F263}"/>
    <cellStyle name="Millares [0] 21 5 2 5 3" xfId="32680" xr:uid="{4F754044-8656-43DC-A9E5-DB77C3135C56}"/>
    <cellStyle name="Millares [0] 21 5 2 6" xfId="43213" xr:uid="{531EFE49-C803-4451-86FE-A0C696ED6D23}"/>
    <cellStyle name="Millares [0] 21 5 2 7" xfId="22148" xr:uid="{436772C8-C828-4110-804E-37B20D1AC535}"/>
    <cellStyle name="Millares [0] 21 5 3" xfId="1521" xr:uid="{7DA39E1B-4325-4E83-9D63-8BE667184FDD}"/>
    <cellStyle name="Millares [0] 21 5 3 2" xfId="2835" xr:uid="{55FB5BD0-43A2-4221-8716-052EE40C1D3E}"/>
    <cellStyle name="Millares [0] 21 5 3 2 2" xfId="5466" xr:uid="{FFC13FD3-0F17-4700-9FF1-0136FF5DEB47}"/>
    <cellStyle name="Millares [0] 21 5 3 2 2 2" xfId="10727" xr:uid="{A46442AA-0CFC-41EC-8745-14FA74E4A626}"/>
    <cellStyle name="Millares [0] 21 5 3 2 2 2 2" xfId="21258" xr:uid="{C4C6EA6D-71F3-4245-BFCC-5E1E6CF016C2}"/>
    <cellStyle name="Millares [0] 21 5 3 2 2 2 2 2" xfId="63390" xr:uid="{96A5CFC4-A6A7-4FD9-B59B-9A2E168FFC39}"/>
    <cellStyle name="Millares [0] 21 5 3 2 2 2 2 3" xfId="42325" xr:uid="{04271F1D-5F53-4C94-800D-740B074D8C21}"/>
    <cellStyle name="Millares [0] 21 5 3 2 2 2 3" xfId="52858" xr:uid="{D3280D5C-70F6-4371-BCC2-EB014720C413}"/>
    <cellStyle name="Millares [0] 21 5 3 2 2 2 4" xfId="31793" xr:uid="{A70F1497-BF52-43FD-86C2-78B07D65451C}"/>
    <cellStyle name="Millares [0] 21 5 3 2 2 3" xfId="15997" xr:uid="{5DA82FE3-4D8A-46CF-AAA1-A04A3AD2F240}"/>
    <cellStyle name="Millares [0] 21 5 3 2 2 3 2" xfId="58129" xr:uid="{C5CB236D-1E5C-4B2F-9F00-8901DCD2C7AA}"/>
    <cellStyle name="Millares [0] 21 5 3 2 2 3 3" xfId="37064" xr:uid="{FDF547FF-487B-4ADC-8D81-4A13F6235B6B}"/>
    <cellStyle name="Millares [0] 21 5 3 2 2 4" xfId="47597" xr:uid="{2E2D74C2-80CB-4423-8B33-52B066377426}"/>
    <cellStyle name="Millares [0] 21 5 3 2 2 5" xfId="26532" xr:uid="{79B04CD0-9E3E-43D3-8E17-E648E59B1022}"/>
    <cellStyle name="Millares [0] 21 5 3 2 3" xfId="8096" xr:uid="{08795E53-3253-4628-9170-CF25BB48A929}"/>
    <cellStyle name="Millares [0] 21 5 3 2 3 2" xfId="18627" xr:uid="{E9DA09F1-8858-4DEE-86D0-744EF76B08DC}"/>
    <cellStyle name="Millares [0] 21 5 3 2 3 2 2" xfId="60759" xr:uid="{3C1AA1D8-F428-4261-90A0-AA1E845154EA}"/>
    <cellStyle name="Millares [0] 21 5 3 2 3 2 3" xfId="39694" xr:uid="{926E4894-1F06-497B-B1A5-DBB44FC7FE50}"/>
    <cellStyle name="Millares [0] 21 5 3 2 3 3" xfId="50227" xr:uid="{794E7E7A-8B66-48B2-A765-E9AA207E3527}"/>
    <cellStyle name="Millares [0] 21 5 3 2 3 4" xfId="29162" xr:uid="{112343A1-F069-4CAD-87E4-5799AF951D9D}"/>
    <cellStyle name="Millares [0] 21 5 3 2 4" xfId="13366" xr:uid="{0BCA6085-02A1-4028-A198-941A32B2A884}"/>
    <cellStyle name="Millares [0] 21 5 3 2 4 2" xfId="55498" xr:uid="{8D4C1CFE-7098-47F7-B778-4343D6CB0055}"/>
    <cellStyle name="Millares [0] 21 5 3 2 4 3" xfId="34433" xr:uid="{00F7631B-D4E3-43A8-9355-B3F15BACFA23}"/>
    <cellStyle name="Millares [0] 21 5 3 2 5" xfId="44966" xr:uid="{07D8933E-9D55-48E2-A4A9-9A5D67F33FBA}"/>
    <cellStyle name="Millares [0] 21 5 3 2 6" xfId="23901" xr:uid="{31AE2F2D-E240-4CDD-939F-90C5675FE659}"/>
    <cellStyle name="Millares [0] 21 5 3 3" xfId="4151" xr:uid="{EF39A656-21AF-40A7-90E7-AEF017852B6F}"/>
    <cellStyle name="Millares [0] 21 5 3 3 2" xfId="9412" xr:uid="{5267AFCA-DEF1-43AE-B520-7714B3501AB9}"/>
    <cellStyle name="Millares [0] 21 5 3 3 2 2" xfId="19943" xr:uid="{27ECAC59-BAE7-4C11-9AA3-DD47E6492B4A}"/>
    <cellStyle name="Millares [0] 21 5 3 3 2 2 2" xfId="62075" xr:uid="{A1F36B76-7AA9-4369-83BC-A4BF16F6514C}"/>
    <cellStyle name="Millares [0] 21 5 3 3 2 2 3" xfId="41010" xr:uid="{1877F371-6559-4591-89C4-4D290FB30989}"/>
    <cellStyle name="Millares [0] 21 5 3 3 2 3" xfId="51543" xr:uid="{5996C33A-D672-416D-879F-C800441F75C3}"/>
    <cellStyle name="Millares [0] 21 5 3 3 2 4" xfId="30478" xr:uid="{D459824D-1AE3-4BAC-8F86-B897461AF886}"/>
    <cellStyle name="Millares [0] 21 5 3 3 3" xfId="14682" xr:uid="{95B5BFC2-0E0E-46FD-BCB8-431AE4BD27AC}"/>
    <cellStyle name="Millares [0] 21 5 3 3 3 2" xfId="56814" xr:uid="{413E902A-32A4-4A15-8401-A7B6270AA03B}"/>
    <cellStyle name="Millares [0] 21 5 3 3 3 3" xfId="35749" xr:uid="{FC1D9D4E-6546-4848-9B59-035C1887EA65}"/>
    <cellStyle name="Millares [0] 21 5 3 3 4" xfId="46282" xr:uid="{59669E99-3C42-4B75-BFEC-86C57274493C}"/>
    <cellStyle name="Millares [0] 21 5 3 3 5" xfId="25217" xr:uid="{F5370A5E-2D08-4C57-9144-19ABEEBA6AED}"/>
    <cellStyle name="Millares [0] 21 5 3 4" xfId="6782" xr:uid="{8402AE8B-3D05-4615-84F6-7785053B9D60}"/>
    <cellStyle name="Millares [0] 21 5 3 4 2" xfId="17313" xr:uid="{8C9EC703-227C-4E23-ACA6-599ADB8F1682}"/>
    <cellStyle name="Millares [0] 21 5 3 4 2 2" xfId="59445" xr:uid="{B8138E2D-27AC-468F-BDA0-F07C3018DAA5}"/>
    <cellStyle name="Millares [0] 21 5 3 4 2 3" xfId="38380" xr:uid="{81F6872B-0B94-4CD8-AE7F-E5DEABB53330}"/>
    <cellStyle name="Millares [0] 21 5 3 4 3" xfId="48913" xr:uid="{7CC56D9E-545C-4DFE-9410-273D5D4CB7AC}"/>
    <cellStyle name="Millares [0] 21 5 3 4 4" xfId="27848" xr:uid="{5DAF95DB-B0DB-4BBD-9BA3-798BA0908240}"/>
    <cellStyle name="Millares [0] 21 5 3 5" xfId="12052" xr:uid="{7E20BD32-29F7-4B90-B95F-B4C7CCC06896}"/>
    <cellStyle name="Millares [0] 21 5 3 5 2" xfId="54184" xr:uid="{C56C05A9-E2A6-41C2-9F8A-9FC6FC08451D}"/>
    <cellStyle name="Millares [0] 21 5 3 5 3" xfId="33119" xr:uid="{CD38D031-D7DC-444E-AA26-90809683C820}"/>
    <cellStyle name="Millares [0] 21 5 3 6" xfId="43652" xr:uid="{4A210920-3895-4207-BFF5-937097C8E91C}"/>
    <cellStyle name="Millares [0] 21 5 3 7" xfId="22587" xr:uid="{BF2F2BF6-DB64-4BEC-A1F7-4EC867F7577F}"/>
    <cellStyle name="Millares [0] 21 5 4" xfId="1960" xr:uid="{80A136BC-7D46-4558-AFCF-E43F42E63B6A}"/>
    <cellStyle name="Millares [0] 21 5 4 2" xfId="4591" xr:uid="{B28B7ED8-CB44-4DF1-9B36-A62876F539CD}"/>
    <cellStyle name="Millares [0] 21 5 4 2 2" xfId="9852" xr:uid="{0CC6097E-A972-46F6-ADCA-867314393E07}"/>
    <cellStyle name="Millares [0] 21 5 4 2 2 2" xfId="20383" xr:uid="{BACB3C7D-9985-4DF5-8C34-3ED1E4DC70D3}"/>
    <cellStyle name="Millares [0] 21 5 4 2 2 2 2" xfId="62515" xr:uid="{28DC6CA1-73DE-422B-9FED-FF94BEB0DE53}"/>
    <cellStyle name="Millares [0] 21 5 4 2 2 2 3" xfId="41450" xr:uid="{C0FC8BCA-03BD-4E94-8CF2-84743220210F}"/>
    <cellStyle name="Millares [0] 21 5 4 2 2 3" xfId="51983" xr:uid="{36F59306-D06D-492A-B8C4-7E5C6B916810}"/>
    <cellStyle name="Millares [0] 21 5 4 2 2 4" xfId="30918" xr:uid="{93AF3609-5633-4ABC-9295-A71BADC7D082}"/>
    <cellStyle name="Millares [0] 21 5 4 2 3" xfId="15122" xr:uid="{ACF44522-8E2F-4C01-B48D-414172C14BB6}"/>
    <cellStyle name="Millares [0] 21 5 4 2 3 2" xfId="57254" xr:uid="{6E84D268-9194-403E-BE06-EB76830D72EE}"/>
    <cellStyle name="Millares [0] 21 5 4 2 3 3" xfId="36189" xr:uid="{5FFD3D0C-426C-4AA8-84F4-54705A052AEE}"/>
    <cellStyle name="Millares [0] 21 5 4 2 4" xfId="46722" xr:uid="{ABDEF575-932D-415D-9685-6D123382E408}"/>
    <cellStyle name="Millares [0] 21 5 4 2 5" xfId="25657" xr:uid="{151697A5-D6C2-4AF7-AF29-8C03DB646F47}"/>
    <cellStyle name="Millares [0] 21 5 4 3" xfId="7221" xr:uid="{A629CBF0-5A33-49C3-8C0A-434C01557BE2}"/>
    <cellStyle name="Millares [0] 21 5 4 3 2" xfId="17752" xr:uid="{F141657E-06C5-4C54-B9A4-5D1DD24966CD}"/>
    <cellStyle name="Millares [0] 21 5 4 3 2 2" xfId="59884" xr:uid="{3C1D7BDF-0839-42F4-9D1F-EAA8406CCBB9}"/>
    <cellStyle name="Millares [0] 21 5 4 3 2 3" xfId="38819" xr:uid="{76015EE3-0C37-4585-A63F-763F670FF040}"/>
    <cellStyle name="Millares [0] 21 5 4 3 3" xfId="49352" xr:uid="{0D43019C-91AA-4464-ACA8-A4187BD5121A}"/>
    <cellStyle name="Millares [0] 21 5 4 3 4" xfId="28287" xr:uid="{26786A67-8216-4329-A4FF-03E97CC7DB2B}"/>
    <cellStyle name="Millares [0] 21 5 4 4" xfId="12491" xr:uid="{3A1478F1-ADA8-4E83-99B7-54D0BAC7E045}"/>
    <cellStyle name="Millares [0] 21 5 4 4 2" xfId="54623" xr:uid="{3EA070AA-A9FB-4CA0-AEE5-5FA0F88BBE15}"/>
    <cellStyle name="Millares [0] 21 5 4 4 3" xfId="33558" xr:uid="{2C48F101-C46B-4513-9FE7-1458E4FC19CA}"/>
    <cellStyle name="Millares [0] 21 5 4 5" xfId="44091" xr:uid="{47E32DC6-A657-43E2-B35E-E358E3CAA28B}"/>
    <cellStyle name="Millares [0] 21 5 4 6" xfId="23026" xr:uid="{32ADC4E4-DFE5-4D0F-8BF4-FA01B55DD74E}"/>
    <cellStyle name="Millares [0] 21 5 5" xfId="3276" xr:uid="{D551E0A3-A64B-49C7-B249-95E1DEA3D97C}"/>
    <cellStyle name="Millares [0] 21 5 5 2" xfId="8537" xr:uid="{9F903B79-1D7A-4ECE-B613-A7AB8929D68C}"/>
    <cellStyle name="Millares [0] 21 5 5 2 2" xfId="19068" xr:uid="{BE62AC82-2D74-4C54-8F61-BB61146BB60C}"/>
    <cellStyle name="Millares [0] 21 5 5 2 2 2" xfId="61200" xr:uid="{0CE27123-3427-4B52-8935-E1FE4B10D509}"/>
    <cellStyle name="Millares [0] 21 5 5 2 2 3" xfId="40135" xr:uid="{C702F7C0-1C6F-4934-85B5-5FA3B93FC553}"/>
    <cellStyle name="Millares [0] 21 5 5 2 3" xfId="50668" xr:uid="{5A18C4EC-1B05-4FEF-96EE-6E64CB09C3A3}"/>
    <cellStyle name="Millares [0] 21 5 5 2 4" xfId="29603" xr:uid="{669ED136-6E47-4EA8-973A-BCCE7E94EDB4}"/>
    <cellStyle name="Millares [0] 21 5 5 3" xfId="13807" xr:uid="{DED5A7F7-5313-478B-821B-CD39A65F1F29}"/>
    <cellStyle name="Millares [0] 21 5 5 3 2" xfId="55939" xr:uid="{B4F0B2C4-EABF-4A0A-B609-02CA35DDB790}"/>
    <cellStyle name="Millares [0] 21 5 5 3 3" xfId="34874" xr:uid="{9553E131-E2AF-4D88-838E-215B4A4B78E9}"/>
    <cellStyle name="Millares [0] 21 5 5 4" xfId="45407" xr:uid="{13AB62A8-60F5-40B9-A8E2-D745DD6C7251}"/>
    <cellStyle name="Millares [0] 21 5 5 5" xfId="24342" xr:uid="{80806C56-EA52-422F-84C4-C3E18B362A55}"/>
    <cellStyle name="Millares [0] 21 5 6" xfId="5907" xr:uid="{3BBE613D-BBBE-4FB2-8733-67CA2908BB57}"/>
    <cellStyle name="Millares [0] 21 5 6 2" xfId="16438" xr:uid="{E75BB40C-5C32-4EF9-9ECA-4F589FC7BC94}"/>
    <cellStyle name="Millares [0] 21 5 6 2 2" xfId="58570" xr:uid="{43C5FBFC-A4A4-4F33-827D-B6AC71F16C8E}"/>
    <cellStyle name="Millares [0] 21 5 6 2 3" xfId="37505" xr:uid="{229F5232-071D-4D88-929C-E1A3067245BA}"/>
    <cellStyle name="Millares [0] 21 5 6 3" xfId="48038" xr:uid="{7AC0E8E6-9125-4484-AE51-C47B1B775BAA}"/>
    <cellStyle name="Millares [0] 21 5 6 4" xfId="26973" xr:uid="{B50F01C4-8C89-408D-9972-762F5BBE259D}"/>
    <cellStyle name="Millares [0] 21 5 7" xfId="11177" xr:uid="{01788A40-A84B-4455-9250-3813A5CEB02A}"/>
    <cellStyle name="Millares [0] 21 5 7 2" xfId="53309" xr:uid="{F65398C9-EDE9-45FF-B776-2177FD2DD55A}"/>
    <cellStyle name="Millares [0] 21 5 7 3" xfId="32244" xr:uid="{344A728D-D9FA-45D1-8D41-7E6AF8A4610D}"/>
    <cellStyle name="Millares [0] 21 5 8" xfId="42777" xr:uid="{D9603DBE-DFBB-4835-A78B-5A0590E13074}"/>
    <cellStyle name="Millares [0] 21 5 9" xfId="21712" xr:uid="{60D57B8D-4EBA-4B76-A212-EAC6A36EFC43}"/>
    <cellStyle name="Millares [0] 21 6" xfId="866" xr:uid="{5E7E068C-1237-40B6-9F8A-6F47E2BE477F}"/>
    <cellStyle name="Millares [0] 21 6 2" xfId="2180" xr:uid="{786B0856-6132-49AF-B606-E2C194528940}"/>
    <cellStyle name="Millares [0] 21 6 2 2" xfId="4811" xr:uid="{3E5B1442-875F-451A-A937-BEA520AC55BF}"/>
    <cellStyle name="Millares [0] 21 6 2 2 2" xfId="10072" xr:uid="{DBB5146D-A5BF-4907-997E-365B0F16B99A}"/>
    <cellStyle name="Millares [0] 21 6 2 2 2 2" xfId="20603" xr:uid="{2A2BDE43-8632-40BD-9398-834527C0D3FC}"/>
    <cellStyle name="Millares [0] 21 6 2 2 2 2 2" xfId="62735" xr:uid="{CBA89EFA-5A23-49DA-ADB7-E96B57E19AD1}"/>
    <cellStyle name="Millares [0] 21 6 2 2 2 2 3" xfId="41670" xr:uid="{CB4DB520-2E87-4B19-B895-390D08D70FEA}"/>
    <cellStyle name="Millares [0] 21 6 2 2 2 3" xfId="52203" xr:uid="{32E113AE-0829-42B6-9646-0C3AFCDAD7C6}"/>
    <cellStyle name="Millares [0] 21 6 2 2 2 4" xfId="31138" xr:uid="{AB74AF7D-D37D-4FBF-99BF-C1D175C6FDE9}"/>
    <cellStyle name="Millares [0] 21 6 2 2 3" xfId="15342" xr:uid="{D25DED0D-6031-4AEA-86FF-9D9047ADB9B0}"/>
    <cellStyle name="Millares [0] 21 6 2 2 3 2" xfId="57474" xr:uid="{9261D86C-24B3-4671-8182-A0E5E28B98F8}"/>
    <cellStyle name="Millares [0] 21 6 2 2 3 3" xfId="36409" xr:uid="{4FEB61D0-D226-4CAA-9E86-0048D345AD88}"/>
    <cellStyle name="Millares [0] 21 6 2 2 4" xfId="46942" xr:uid="{054D1E23-0050-4C72-B455-7D80A644EB43}"/>
    <cellStyle name="Millares [0] 21 6 2 2 5" xfId="25877" xr:uid="{83BB6269-2E35-42B8-AAAF-86ADE363E15C}"/>
    <cellStyle name="Millares [0] 21 6 2 3" xfId="7441" xr:uid="{11AACD01-72F5-4BDF-87B4-CEFE3BB6483D}"/>
    <cellStyle name="Millares [0] 21 6 2 3 2" xfId="17972" xr:uid="{9C125909-5C5A-46CA-9FC6-E3E16F1626E8}"/>
    <cellStyle name="Millares [0] 21 6 2 3 2 2" xfId="60104" xr:uid="{DE3017B8-D1E6-45C1-9C5E-C143DA797B9B}"/>
    <cellStyle name="Millares [0] 21 6 2 3 2 3" xfId="39039" xr:uid="{3AF086DC-DFCD-4371-8277-97300C154190}"/>
    <cellStyle name="Millares [0] 21 6 2 3 3" xfId="49572" xr:uid="{E5180D9A-2056-43F7-9A5C-B5968D0B5753}"/>
    <cellStyle name="Millares [0] 21 6 2 3 4" xfId="28507" xr:uid="{11127663-E50D-4C06-AE14-5134DD960A81}"/>
    <cellStyle name="Millares [0] 21 6 2 4" xfId="12711" xr:uid="{F7D1098D-E61F-467E-A2DA-187A7A714EDA}"/>
    <cellStyle name="Millares [0] 21 6 2 4 2" xfId="54843" xr:uid="{B057C1E6-5B81-4562-9A8C-8FF2E6D5F2F9}"/>
    <cellStyle name="Millares [0] 21 6 2 4 3" xfId="33778" xr:uid="{00D80A27-FA4D-46ED-86EB-B7DE29175ACB}"/>
    <cellStyle name="Millares [0] 21 6 2 5" xfId="44311" xr:uid="{C9F90ECE-8A54-4A75-89AF-4EAECE68E2AC}"/>
    <cellStyle name="Millares [0] 21 6 2 6" xfId="23246" xr:uid="{CE0040D8-3487-414A-8C13-CC680B426290}"/>
    <cellStyle name="Millares [0] 21 6 3" xfId="3496" xr:uid="{3448EEC1-E9DC-471F-A95A-16C6A659252A}"/>
    <cellStyle name="Millares [0] 21 6 3 2" xfId="8757" xr:uid="{EEBF6917-928A-4E21-94D6-2408C8E8AA19}"/>
    <cellStyle name="Millares [0] 21 6 3 2 2" xfId="19288" xr:uid="{A0A32997-ACED-4A5D-9AF8-787A0134212E}"/>
    <cellStyle name="Millares [0] 21 6 3 2 2 2" xfId="61420" xr:uid="{7ABDAFC4-0C68-4067-A252-D591981813E7}"/>
    <cellStyle name="Millares [0] 21 6 3 2 2 3" xfId="40355" xr:uid="{775535D6-DE0F-4F31-AAB3-E33286429DAF}"/>
    <cellStyle name="Millares [0] 21 6 3 2 3" xfId="50888" xr:uid="{8B2A8EAF-C9DB-496F-BFD8-4A95C269D8E7}"/>
    <cellStyle name="Millares [0] 21 6 3 2 4" xfId="29823" xr:uid="{B63F5656-BFB0-4412-8545-8153C0FA21A4}"/>
    <cellStyle name="Millares [0] 21 6 3 3" xfId="14027" xr:uid="{85EBB160-9E4D-4245-B798-BFAB61F4BC47}"/>
    <cellStyle name="Millares [0] 21 6 3 3 2" xfId="56159" xr:uid="{07314261-3BAB-473F-B3D9-01C2134E5BF7}"/>
    <cellStyle name="Millares [0] 21 6 3 3 3" xfId="35094" xr:uid="{589712D3-C92F-412C-AAB1-3C7D7097BF9C}"/>
    <cellStyle name="Millares [0] 21 6 3 4" xfId="45627" xr:uid="{308863E6-C94E-44C5-8639-217CDB21AAC7}"/>
    <cellStyle name="Millares [0] 21 6 3 5" xfId="24562" xr:uid="{8BC9CAFF-C4F3-4BB3-A251-4D47F7092678}"/>
    <cellStyle name="Millares [0] 21 6 4" xfId="6127" xr:uid="{90B7D91B-2266-4E29-894E-6D0637849BC7}"/>
    <cellStyle name="Millares [0] 21 6 4 2" xfId="16658" xr:uid="{236B63A2-89E0-4FAD-BF5B-E1824D01B0DB}"/>
    <cellStyle name="Millares [0] 21 6 4 2 2" xfId="58790" xr:uid="{A9CE044C-A571-4554-B86B-4DB3CDD2F0E0}"/>
    <cellStyle name="Millares [0] 21 6 4 2 3" xfId="37725" xr:uid="{3198ED12-C43C-4795-9DFB-95ABDF46D5B0}"/>
    <cellStyle name="Millares [0] 21 6 4 3" xfId="48258" xr:uid="{E10DD9CE-AD77-4630-B68E-B3E2174453F3}"/>
    <cellStyle name="Millares [0] 21 6 4 4" xfId="27193" xr:uid="{5844E356-A87A-42B9-9A3D-557919BC7EC1}"/>
    <cellStyle name="Millares [0] 21 6 5" xfId="11397" xr:uid="{E679B741-08E2-4AFB-A026-E872F4920A04}"/>
    <cellStyle name="Millares [0] 21 6 5 2" xfId="53529" xr:uid="{3443A562-C30B-4B32-B5BB-222EF507D0E7}"/>
    <cellStyle name="Millares [0] 21 6 5 3" xfId="32464" xr:uid="{215ECD8C-3713-4234-9A24-84EB3B219A91}"/>
    <cellStyle name="Millares [0] 21 6 6" xfId="42997" xr:uid="{9833BB60-F919-4AAA-AFA3-7CAD994801EA}"/>
    <cellStyle name="Millares [0] 21 6 7" xfId="21932" xr:uid="{8B81E4AA-2CD9-460A-BBF5-B6ED9084454A}"/>
    <cellStyle name="Millares [0] 21 7" xfId="1305" xr:uid="{650585CA-1AD5-43A1-87A5-4B05B8D18A29}"/>
    <cellStyle name="Millares [0] 21 7 2" xfId="2619" xr:uid="{9D70C9D9-F367-4046-BD8E-65D47D9D9C58}"/>
    <cellStyle name="Millares [0] 21 7 2 2" xfId="5250" xr:uid="{AA302E84-0301-4C51-BC30-5947099E72E7}"/>
    <cellStyle name="Millares [0] 21 7 2 2 2" xfId="10511" xr:uid="{F409D3B8-207C-4F8B-8C49-802CCEB1C4CF}"/>
    <cellStyle name="Millares [0] 21 7 2 2 2 2" xfId="21042" xr:uid="{424ACEB9-90CF-4A95-8DD9-7337C780C9DF}"/>
    <cellStyle name="Millares [0] 21 7 2 2 2 2 2" xfId="63174" xr:uid="{4E45F868-9145-4C54-AC0D-F70BA2A89264}"/>
    <cellStyle name="Millares [0] 21 7 2 2 2 2 3" xfId="42109" xr:uid="{F48EB119-3CF5-4EC8-B85A-ADFF93937C27}"/>
    <cellStyle name="Millares [0] 21 7 2 2 2 3" xfId="52642" xr:uid="{8D232870-E15D-4478-A6B5-222BCAD57CF9}"/>
    <cellStyle name="Millares [0] 21 7 2 2 2 4" xfId="31577" xr:uid="{6F8F91D7-4E08-488A-8E2C-1A018B6FAC47}"/>
    <cellStyle name="Millares [0] 21 7 2 2 3" xfId="15781" xr:uid="{2A607FFF-4BA5-421B-A28F-9FBFE2FF83A1}"/>
    <cellStyle name="Millares [0] 21 7 2 2 3 2" xfId="57913" xr:uid="{ED32B8F0-EF26-4456-BD5C-27520A0A51B0}"/>
    <cellStyle name="Millares [0] 21 7 2 2 3 3" xfId="36848" xr:uid="{BF535DB9-FEAF-42EE-A80B-D36DDF45D7B2}"/>
    <cellStyle name="Millares [0] 21 7 2 2 4" xfId="47381" xr:uid="{97B5DD2C-4B15-420A-8CC1-D2BD546F0C7C}"/>
    <cellStyle name="Millares [0] 21 7 2 2 5" xfId="26316" xr:uid="{8DF71AB9-BEBB-47C1-A34D-DADA89DF3F23}"/>
    <cellStyle name="Millares [0] 21 7 2 3" xfId="7880" xr:uid="{39F0AD9E-E80F-4016-8942-A477AE9AC07A}"/>
    <cellStyle name="Millares [0] 21 7 2 3 2" xfId="18411" xr:uid="{C79C7508-8DB7-43C0-A0B5-67373DB9B4BF}"/>
    <cellStyle name="Millares [0] 21 7 2 3 2 2" xfId="60543" xr:uid="{DE92E61B-FAA7-48A1-AAF6-B54D7084956D}"/>
    <cellStyle name="Millares [0] 21 7 2 3 2 3" xfId="39478" xr:uid="{05D739AD-EE49-46D5-BF76-E3A3DD1787D0}"/>
    <cellStyle name="Millares [0] 21 7 2 3 3" xfId="50011" xr:uid="{0D42B940-E4E6-4BB8-A33B-D4CB3D09C41F}"/>
    <cellStyle name="Millares [0] 21 7 2 3 4" xfId="28946" xr:uid="{05115692-9CCC-4591-AA77-8A7740F12DCF}"/>
    <cellStyle name="Millares [0] 21 7 2 4" xfId="13150" xr:uid="{AA87324E-214D-4E73-AF2B-A3A8FDE8252D}"/>
    <cellStyle name="Millares [0] 21 7 2 4 2" xfId="55282" xr:uid="{047F9438-4272-4D6C-BBC6-A8E5880C49EE}"/>
    <cellStyle name="Millares [0] 21 7 2 4 3" xfId="34217" xr:uid="{FC902CBA-38A8-4467-BC0D-2CA91E9D4045}"/>
    <cellStyle name="Millares [0] 21 7 2 5" xfId="44750" xr:uid="{B7130D6A-5D5C-4B4D-B966-7BD0CDA157A6}"/>
    <cellStyle name="Millares [0] 21 7 2 6" xfId="23685" xr:uid="{83D72BBA-4192-45DD-B01B-46DBE2607005}"/>
    <cellStyle name="Millares [0] 21 7 3" xfId="3935" xr:uid="{CF1ED82D-E6F3-4C50-87EF-1B7B3D2CE9DA}"/>
    <cellStyle name="Millares [0] 21 7 3 2" xfId="9196" xr:uid="{6582BB33-42E0-4BD3-BE0D-33C9E46C3D18}"/>
    <cellStyle name="Millares [0] 21 7 3 2 2" xfId="19727" xr:uid="{8EC371AC-2F8F-4705-86D0-1026D189F1A9}"/>
    <cellStyle name="Millares [0] 21 7 3 2 2 2" xfId="61859" xr:uid="{D6315F05-3FC1-44D8-AEA6-716A3388EB1E}"/>
    <cellStyle name="Millares [0] 21 7 3 2 2 3" xfId="40794" xr:uid="{E2647E5C-749C-4B6C-A259-82250BC36874}"/>
    <cellStyle name="Millares [0] 21 7 3 2 3" xfId="51327" xr:uid="{B47466D5-A5FE-4EC6-B56F-5C61FF34027D}"/>
    <cellStyle name="Millares [0] 21 7 3 2 4" xfId="30262" xr:uid="{396CEF83-981C-4078-831C-94737FE7C2FC}"/>
    <cellStyle name="Millares [0] 21 7 3 3" xfId="14466" xr:uid="{213507BA-A0E8-4BD5-907E-084047BB62E9}"/>
    <cellStyle name="Millares [0] 21 7 3 3 2" xfId="56598" xr:uid="{0AC0B152-D1ED-4A3E-80D6-F1365FE03407}"/>
    <cellStyle name="Millares [0] 21 7 3 3 3" xfId="35533" xr:uid="{D6410F01-6F3E-48E9-ABD0-283EC0562169}"/>
    <cellStyle name="Millares [0] 21 7 3 4" xfId="46066" xr:uid="{08735998-F38F-4EC2-BFD4-8344112C8462}"/>
    <cellStyle name="Millares [0] 21 7 3 5" xfId="25001" xr:uid="{5D2E5C41-4776-4569-9EDC-37A24E9857E4}"/>
    <cellStyle name="Millares [0] 21 7 4" xfId="6566" xr:uid="{4315EB5F-CB9F-4106-9292-A181D51E8C84}"/>
    <cellStyle name="Millares [0] 21 7 4 2" xfId="17097" xr:uid="{EACDE511-3CD5-49C0-ABA8-6EBD8AD5824A}"/>
    <cellStyle name="Millares [0] 21 7 4 2 2" xfId="59229" xr:uid="{B9A01962-CC37-4654-83DD-6B8100417CF0}"/>
    <cellStyle name="Millares [0] 21 7 4 2 3" xfId="38164" xr:uid="{B5577579-5EFA-419A-8EAC-F90050E0D956}"/>
    <cellStyle name="Millares [0] 21 7 4 3" xfId="48697" xr:uid="{B78B1919-A4F1-46A5-8A85-89ADD74DC755}"/>
    <cellStyle name="Millares [0] 21 7 4 4" xfId="27632" xr:uid="{B129E674-96D9-4652-A720-27C287BA287F}"/>
    <cellStyle name="Millares [0] 21 7 5" xfId="11836" xr:uid="{CD1E0E7D-ACE7-4713-BABA-5C16D4350452}"/>
    <cellStyle name="Millares [0] 21 7 5 2" xfId="53968" xr:uid="{4E0FD3A2-EECB-41B5-ABC9-4EF2F0C5155D}"/>
    <cellStyle name="Millares [0] 21 7 5 3" xfId="32903" xr:uid="{AAEB9AC3-2E6A-4F00-BB26-3378B3BE864A}"/>
    <cellStyle name="Millares [0] 21 7 6" xfId="43436" xr:uid="{4D7FC9BF-7A34-490C-AC6C-A8E8D9192A6D}"/>
    <cellStyle name="Millares [0] 21 7 7" xfId="22371" xr:uid="{239FE9AB-664E-4C37-B1A5-0F52B124A0D0}"/>
    <cellStyle name="Millares [0] 21 8" xfId="1744" xr:uid="{2BBAEB52-B045-4776-BE49-35AE00D60F82}"/>
    <cellStyle name="Millares [0] 21 8 2" xfId="4375" xr:uid="{7C69BB91-3EA4-4C7B-8FAA-4A0FC711434E}"/>
    <cellStyle name="Millares [0] 21 8 2 2" xfId="9636" xr:uid="{32BC9818-27E9-4EFE-9D0D-661C43AF3BE1}"/>
    <cellStyle name="Millares [0] 21 8 2 2 2" xfId="20167" xr:uid="{0E3591A1-DDCB-4069-808B-9C9449A7A035}"/>
    <cellStyle name="Millares [0] 21 8 2 2 2 2" xfId="62299" xr:uid="{84E001C1-EC5E-440C-BFDB-8CF35A602068}"/>
    <cellStyle name="Millares [0] 21 8 2 2 2 3" xfId="41234" xr:uid="{5261997B-2AD0-4EE2-9C5F-CC8923B87B8F}"/>
    <cellStyle name="Millares [0] 21 8 2 2 3" xfId="51767" xr:uid="{55D05069-2E30-4B11-ABC0-6190C80F9761}"/>
    <cellStyle name="Millares [0] 21 8 2 2 4" xfId="30702" xr:uid="{9F7358AB-5547-487C-BA31-0A53F1BCD7D1}"/>
    <cellStyle name="Millares [0] 21 8 2 3" xfId="14906" xr:uid="{56A247F0-11A3-4BF7-A81B-1FB44E11137D}"/>
    <cellStyle name="Millares [0] 21 8 2 3 2" xfId="57038" xr:uid="{4DD91EBE-A6B6-4670-A215-0AF4A8EAD11D}"/>
    <cellStyle name="Millares [0] 21 8 2 3 3" xfId="35973" xr:uid="{E38DAE9E-0188-4E08-9433-1DCEC3025641}"/>
    <cellStyle name="Millares [0] 21 8 2 4" xfId="46506" xr:uid="{E8867EBE-AC8D-48F0-A3CE-B9E91E73D8EA}"/>
    <cellStyle name="Millares [0] 21 8 2 5" xfId="25441" xr:uid="{CDACF1B5-2701-4E3B-891E-A1D79E11B841}"/>
    <cellStyle name="Millares [0] 21 8 3" xfId="7005" xr:uid="{7EBD7416-AAA2-49FB-AFFF-258DD75DA32F}"/>
    <cellStyle name="Millares [0] 21 8 3 2" xfId="17536" xr:uid="{8222B424-9295-428B-AF2A-551CFB65679F}"/>
    <cellStyle name="Millares [0] 21 8 3 2 2" xfId="59668" xr:uid="{2549CC91-815A-4B95-923F-A081A2F59498}"/>
    <cellStyle name="Millares [0] 21 8 3 2 3" xfId="38603" xr:uid="{4BF1B92D-0200-417F-ACE1-159E180C06F5}"/>
    <cellStyle name="Millares [0] 21 8 3 3" xfId="49136" xr:uid="{9F66A34A-9F7A-49C9-BC75-0C2454BF76E9}"/>
    <cellStyle name="Millares [0] 21 8 3 4" xfId="28071" xr:uid="{1CCBD863-0B6B-45A1-816E-79C123B8093B}"/>
    <cellStyle name="Millares [0] 21 8 4" xfId="12275" xr:uid="{F8163B78-3585-4D45-9B29-C078D805DA5A}"/>
    <cellStyle name="Millares [0] 21 8 4 2" xfId="54407" xr:uid="{8A7B6708-58DB-49E1-B9A5-44DD09AB49DA}"/>
    <cellStyle name="Millares [0] 21 8 4 3" xfId="33342" xr:uid="{62849F73-4492-4CC9-809A-B88DD8568B7F}"/>
    <cellStyle name="Millares [0] 21 8 5" xfId="43875" xr:uid="{A9AE15E4-6AD2-4B22-BBAE-32940C13D25B}"/>
    <cellStyle name="Millares [0] 21 8 6" xfId="22810" xr:uid="{CD3D2B5B-A23D-4E12-B6BA-96CA831EA607}"/>
    <cellStyle name="Millares [0] 21 9" xfId="3060" xr:uid="{919F2A13-8E3E-48F8-9252-AA1348A175DC}"/>
    <cellStyle name="Millares [0] 21 9 2" xfId="8321" xr:uid="{B7AB239F-0A87-47C7-99FD-A19085C5208A}"/>
    <cellStyle name="Millares [0] 21 9 2 2" xfId="18852" xr:uid="{2C5A0B23-20D1-45C2-B80B-9F55B384A8E7}"/>
    <cellStyle name="Millares [0] 21 9 2 2 2" xfId="60984" xr:uid="{D5017FCF-F7DA-496C-A6AA-08EF1E260A59}"/>
    <cellStyle name="Millares [0] 21 9 2 2 3" xfId="39919" xr:uid="{0D41B88C-6E2E-40AA-A53E-731A3C22E92D}"/>
    <cellStyle name="Millares [0] 21 9 2 3" xfId="50452" xr:uid="{9D80FC6E-0494-465E-AA1D-03D60C97A758}"/>
    <cellStyle name="Millares [0] 21 9 2 4" xfId="29387" xr:uid="{BA3123A8-1E3C-41AD-B34E-6AD804B7EBDA}"/>
    <cellStyle name="Millares [0] 21 9 3" xfId="13591" xr:uid="{0C51775E-6953-4315-A4CA-4DE0E6E677D3}"/>
    <cellStyle name="Millares [0] 21 9 3 2" xfId="55723" xr:uid="{C00B4BE2-6EB0-464A-A2FA-7CED8170E772}"/>
    <cellStyle name="Millares [0] 21 9 3 3" xfId="34658" xr:uid="{A2A1BFD1-FE78-4811-AA84-D502952AFB95}"/>
    <cellStyle name="Millares [0] 21 9 4" xfId="45191" xr:uid="{643CB0A3-4269-465A-AB66-9A24B567BD1F}"/>
    <cellStyle name="Millares [0] 21 9 5" xfId="24126" xr:uid="{53A28914-A33D-4A8A-8681-0795F4D1AFEA}"/>
    <cellStyle name="Millares [0] 22" xfId="516" xr:uid="{4A0A8A09-6A3E-4C25-B501-20C4409BF25A}"/>
    <cellStyle name="Millares [0] 22 10" xfId="21582" xr:uid="{D54FEB97-2CD3-4F54-8EC7-E6D1325C1517}"/>
    <cellStyle name="Millares [0] 22 2" xfId="732" xr:uid="{89C97C59-347D-433C-B836-96F742A7CE4A}"/>
    <cellStyle name="Millares [0] 22 2 2" xfId="1168" xr:uid="{84A82CAA-75E1-4E6F-BA12-C27FDA203649}"/>
    <cellStyle name="Millares [0] 22 2 2 2" xfId="2482" xr:uid="{CC3B98A6-355C-491F-B079-8C9B4ADF40E7}"/>
    <cellStyle name="Millares [0] 22 2 2 2 2" xfId="5113" xr:uid="{58414E48-1E8D-4965-8042-B07B0D2F7898}"/>
    <cellStyle name="Millares [0] 22 2 2 2 2 2" xfId="10374" xr:uid="{F66D50B7-2848-4074-9EC3-40FF3F5BA0AB}"/>
    <cellStyle name="Millares [0] 22 2 2 2 2 2 2" xfId="20905" xr:uid="{974140A0-E3C6-45B4-B389-59A1DFECE902}"/>
    <cellStyle name="Millares [0] 22 2 2 2 2 2 2 2" xfId="63037" xr:uid="{BA2462B2-5092-46F1-9470-DAD22F66A27D}"/>
    <cellStyle name="Millares [0] 22 2 2 2 2 2 2 3" xfId="41972" xr:uid="{CE6A0C5B-D08B-4D57-B6B7-C63A3C4A96FD}"/>
    <cellStyle name="Millares [0] 22 2 2 2 2 2 3" xfId="52505" xr:uid="{0175520D-4A7D-41B7-8B62-50E81BAD04F5}"/>
    <cellStyle name="Millares [0] 22 2 2 2 2 2 4" xfId="31440" xr:uid="{5D370881-E561-497A-8EED-B62F1E71B458}"/>
    <cellStyle name="Millares [0] 22 2 2 2 2 3" xfId="15644" xr:uid="{1717E779-81F8-40E9-8745-B256021B02C0}"/>
    <cellStyle name="Millares [0] 22 2 2 2 2 3 2" xfId="57776" xr:uid="{EA7B4704-BA0C-49A2-8144-B2DB2EFE6F82}"/>
    <cellStyle name="Millares [0] 22 2 2 2 2 3 3" xfId="36711" xr:uid="{89ACA2C4-83FA-4617-9A44-364453284814}"/>
    <cellStyle name="Millares [0] 22 2 2 2 2 4" xfId="47244" xr:uid="{92CA5295-E807-4E23-BFF6-004AC630C97C}"/>
    <cellStyle name="Millares [0] 22 2 2 2 2 5" xfId="26179" xr:uid="{DCA9468F-D190-46EE-A06E-4A4EE75C004B}"/>
    <cellStyle name="Millares [0] 22 2 2 2 3" xfId="7743" xr:uid="{22E8DC4D-EE8D-46BB-A1E0-87F00112CBE3}"/>
    <cellStyle name="Millares [0] 22 2 2 2 3 2" xfId="18274" xr:uid="{55D541BA-54CB-491F-A0CD-EA70E8217FAC}"/>
    <cellStyle name="Millares [0] 22 2 2 2 3 2 2" xfId="60406" xr:uid="{A1C2BC3A-6E0B-4446-ADBA-6C497151946F}"/>
    <cellStyle name="Millares [0] 22 2 2 2 3 2 3" xfId="39341" xr:uid="{54E9CD64-A553-4F9A-8723-F87E832FFCF8}"/>
    <cellStyle name="Millares [0] 22 2 2 2 3 3" xfId="49874" xr:uid="{98B5547E-F3B6-446F-9304-FC779404F609}"/>
    <cellStyle name="Millares [0] 22 2 2 2 3 4" xfId="28809" xr:uid="{29C2D39A-A051-4989-A043-054DA4EC3BA6}"/>
    <cellStyle name="Millares [0] 22 2 2 2 4" xfId="13013" xr:uid="{8F33C836-2803-4E74-9476-CDEE05069829}"/>
    <cellStyle name="Millares [0] 22 2 2 2 4 2" xfId="55145" xr:uid="{2E57751E-5EC2-47EB-AA2D-DD6C89E6CB71}"/>
    <cellStyle name="Millares [0] 22 2 2 2 4 3" xfId="34080" xr:uid="{D97390DB-C656-427F-80E1-272C2648EEDC}"/>
    <cellStyle name="Millares [0] 22 2 2 2 5" xfId="44613" xr:uid="{BED85C77-77CA-476B-A091-5FB447B2272F}"/>
    <cellStyle name="Millares [0] 22 2 2 2 6" xfId="23548" xr:uid="{EB6ECF92-0095-4E58-B861-EA76633D22CD}"/>
    <cellStyle name="Millares [0] 22 2 2 3" xfId="3798" xr:uid="{10000632-E4D8-4FC0-A617-91BEF737A4D6}"/>
    <cellStyle name="Millares [0] 22 2 2 3 2" xfId="9059" xr:uid="{21BFBD2A-92BA-4809-B1A8-F5B007682ABB}"/>
    <cellStyle name="Millares [0] 22 2 2 3 2 2" xfId="19590" xr:uid="{C82C3464-8E90-4A1C-9F1D-CB8C652B2294}"/>
    <cellStyle name="Millares [0] 22 2 2 3 2 2 2" xfId="61722" xr:uid="{E14DB35A-0383-4D28-9092-72544B67846D}"/>
    <cellStyle name="Millares [0] 22 2 2 3 2 2 3" xfId="40657" xr:uid="{1C49B294-5CD6-44CE-9DB2-B1AC3BDB67B2}"/>
    <cellStyle name="Millares [0] 22 2 2 3 2 3" xfId="51190" xr:uid="{AF853306-684F-4E7B-BDC0-69EC6D15D05E}"/>
    <cellStyle name="Millares [0] 22 2 2 3 2 4" xfId="30125" xr:uid="{0B153837-7066-42B0-90D7-A8878C8B4B73}"/>
    <cellStyle name="Millares [0] 22 2 2 3 3" xfId="14329" xr:uid="{437D2C81-23B9-4015-BDF2-D2A5C8113B4F}"/>
    <cellStyle name="Millares [0] 22 2 2 3 3 2" xfId="56461" xr:uid="{568C31CE-91FC-4F55-87C2-D44BB79A6D72}"/>
    <cellStyle name="Millares [0] 22 2 2 3 3 3" xfId="35396" xr:uid="{9D8CCAE8-8A5A-48BD-938B-76F2FBED009B}"/>
    <cellStyle name="Millares [0] 22 2 2 3 4" xfId="45929" xr:uid="{1E35E5AC-0247-4BA5-83CB-5BFAB4A7A840}"/>
    <cellStyle name="Millares [0] 22 2 2 3 5" xfId="24864" xr:uid="{FE5C8E58-E32E-42C0-B396-10FD223E44B9}"/>
    <cellStyle name="Millares [0] 22 2 2 4" xfId="6429" xr:uid="{54479798-BB75-46BB-AE37-64E8C103B998}"/>
    <cellStyle name="Millares [0] 22 2 2 4 2" xfId="16960" xr:uid="{411E14C6-5310-4167-9800-F29C81FEDFE6}"/>
    <cellStyle name="Millares [0] 22 2 2 4 2 2" xfId="59092" xr:uid="{874D13EE-EC19-4350-97DF-F7F114D75249}"/>
    <cellStyle name="Millares [0] 22 2 2 4 2 3" xfId="38027" xr:uid="{CF8C75A6-1F16-4C46-ADC8-8BA96B9D1862}"/>
    <cellStyle name="Millares [0] 22 2 2 4 3" xfId="48560" xr:uid="{962C7DCF-ADCF-4751-BE02-F9821E2C98A5}"/>
    <cellStyle name="Millares [0] 22 2 2 4 4" xfId="27495" xr:uid="{FD2D7EC6-D5F0-44AF-B608-732226D864CD}"/>
    <cellStyle name="Millares [0] 22 2 2 5" xfId="11699" xr:uid="{8AB39A48-8D68-468F-BFFF-35C414337DBE}"/>
    <cellStyle name="Millares [0] 22 2 2 5 2" xfId="53831" xr:uid="{3C8C1670-E679-47DF-B7E2-CCFDC89D8BB8}"/>
    <cellStyle name="Millares [0] 22 2 2 5 3" xfId="32766" xr:uid="{C169B139-4502-4383-9546-EA15093DB730}"/>
    <cellStyle name="Millares [0] 22 2 2 6" xfId="43299" xr:uid="{9B44B817-F9A4-4AC7-B1E7-23D9C76A900D}"/>
    <cellStyle name="Millares [0] 22 2 2 7" xfId="22234" xr:uid="{D734BA71-A95E-4D9B-87C7-6E35589748AD}"/>
    <cellStyle name="Millares [0] 22 2 3" xfId="1607" xr:uid="{3CD5EDE3-0FFC-41D1-B58C-CCA490BE899E}"/>
    <cellStyle name="Millares [0] 22 2 3 2" xfId="2921" xr:uid="{215C62B7-8693-432A-936D-E71CFBC2B0D7}"/>
    <cellStyle name="Millares [0] 22 2 3 2 2" xfId="5552" xr:uid="{E01BAE15-2350-448E-9E86-56901DCEE2FD}"/>
    <cellStyle name="Millares [0] 22 2 3 2 2 2" xfId="10813" xr:uid="{1194D91B-EDCD-44F8-A45F-EA1FB02421B7}"/>
    <cellStyle name="Millares [0] 22 2 3 2 2 2 2" xfId="21344" xr:uid="{7C46E5EB-E65E-4C58-9011-9F9298320E4A}"/>
    <cellStyle name="Millares [0] 22 2 3 2 2 2 2 2" xfId="63476" xr:uid="{BD72F4DE-8C1D-4328-AC9C-A5798BCA0CDA}"/>
    <cellStyle name="Millares [0] 22 2 3 2 2 2 2 3" xfId="42411" xr:uid="{51E725DF-BE7F-4C66-95D3-1B596C61FD69}"/>
    <cellStyle name="Millares [0] 22 2 3 2 2 2 3" xfId="52944" xr:uid="{F158BC81-22BF-40D4-ADFF-4285534F7F36}"/>
    <cellStyle name="Millares [0] 22 2 3 2 2 2 4" xfId="31879" xr:uid="{7AAEFFA9-735A-4E92-B805-EBC457CC6096}"/>
    <cellStyle name="Millares [0] 22 2 3 2 2 3" xfId="16083" xr:uid="{4EF25C38-90FE-4628-9A35-9D3ACA4970F0}"/>
    <cellStyle name="Millares [0] 22 2 3 2 2 3 2" xfId="58215" xr:uid="{FCD94D35-7F45-43D1-8D6B-BAD99B4D506D}"/>
    <cellStyle name="Millares [0] 22 2 3 2 2 3 3" xfId="37150" xr:uid="{CC78FB78-A1F7-40D3-B2B4-19001E6302F4}"/>
    <cellStyle name="Millares [0] 22 2 3 2 2 4" xfId="47683" xr:uid="{812148C5-BA05-4DE0-B3C5-1D19919A89DF}"/>
    <cellStyle name="Millares [0] 22 2 3 2 2 5" xfId="26618" xr:uid="{1379850D-86CC-451C-8196-CCB3593DC2E0}"/>
    <cellStyle name="Millares [0] 22 2 3 2 3" xfId="8182" xr:uid="{061B0E7A-282D-4D88-8E2D-99394F86A2A0}"/>
    <cellStyle name="Millares [0] 22 2 3 2 3 2" xfId="18713" xr:uid="{7A94AEAA-9B84-48FB-918C-DE79BE215AE2}"/>
    <cellStyle name="Millares [0] 22 2 3 2 3 2 2" xfId="60845" xr:uid="{48C07799-6448-459F-8115-60CFBCD1E248}"/>
    <cellStyle name="Millares [0] 22 2 3 2 3 2 3" xfId="39780" xr:uid="{D4E82130-7248-4B8C-89AA-8BB4B4BA1A88}"/>
    <cellStyle name="Millares [0] 22 2 3 2 3 3" xfId="50313" xr:uid="{951002CA-508B-40E9-B4DF-F6D446517D68}"/>
    <cellStyle name="Millares [0] 22 2 3 2 3 4" xfId="29248" xr:uid="{E00147B5-B179-431B-AB15-25ECC218C343}"/>
    <cellStyle name="Millares [0] 22 2 3 2 4" xfId="13452" xr:uid="{3C31CE81-9BB4-4EA3-A438-226402A76BAD}"/>
    <cellStyle name="Millares [0] 22 2 3 2 4 2" xfId="55584" xr:uid="{1EF7C6D5-7623-4B48-9456-955D71EC4D2A}"/>
    <cellStyle name="Millares [0] 22 2 3 2 4 3" xfId="34519" xr:uid="{1CACF2CA-B56E-4025-B904-16C9D18991C7}"/>
    <cellStyle name="Millares [0] 22 2 3 2 5" xfId="45052" xr:uid="{3A2257D9-CED6-4578-8385-CBB01F2A2CDE}"/>
    <cellStyle name="Millares [0] 22 2 3 2 6" xfId="23987" xr:uid="{C7940D94-4FE9-4869-B781-52940B5DD4A7}"/>
    <cellStyle name="Millares [0] 22 2 3 3" xfId="4237" xr:uid="{806AAD4B-8B7F-4A23-B97C-DE4D2F62356A}"/>
    <cellStyle name="Millares [0] 22 2 3 3 2" xfId="9498" xr:uid="{F0069F25-F1A4-4134-B66B-4FE50DF212BD}"/>
    <cellStyle name="Millares [0] 22 2 3 3 2 2" xfId="20029" xr:uid="{FDE4C805-3F3A-49A3-AC12-2C37389B15B7}"/>
    <cellStyle name="Millares [0] 22 2 3 3 2 2 2" xfId="62161" xr:uid="{F66FC62E-3BB7-4163-B929-61E963137008}"/>
    <cellStyle name="Millares [0] 22 2 3 3 2 2 3" xfId="41096" xr:uid="{4E5F944D-7959-4CDF-903C-FAB52D675595}"/>
    <cellStyle name="Millares [0] 22 2 3 3 2 3" xfId="51629" xr:uid="{2CEE2913-C95B-49F2-9ED1-346445423EBA}"/>
    <cellStyle name="Millares [0] 22 2 3 3 2 4" xfId="30564" xr:uid="{1CD59462-6A52-4FC1-B6C8-A800C0228888}"/>
    <cellStyle name="Millares [0] 22 2 3 3 3" xfId="14768" xr:uid="{B2E84115-3D46-41F8-8053-10A5174D7F14}"/>
    <cellStyle name="Millares [0] 22 2 3 3 3 2" xfId="56900" xr:uid="{ED709BE7-DEF5-41A3-A749-C9B68D41C473}"/>
    <cellStyle name="Millares [0] 22 2 3 3 3 3" xfId="35835" xr:uid="{389BC8E3-462B-454F-BE78-02B88C736FA0}"/>
    <cellStyle name="Millares [0] 22 2 3 3 4" xfId="46368" xr:uid="{FD489358-DAB2-4F6C-937C-29AAA1389CBA}"/>
    <cellStyle name="Millares [0] 22 2 3 3 5" xfId="25303" xr:uid="{34A54E70-C653-4151-9E14-8AE4FF9A9C04}"/>
    <cellStyle name="Millares [0] 22 2 3 4" xfId="6868" xr:uid="{BCC89C12-007B-47CD-BD35-CF44D10B4079}"/>
    <cellStyle name="Millares [0] 22 2 3 4 2" xfId="17399" xr:uid="{ACE02A3A-0EA5-4274-93E4-813E590106CF}"/>
    <cellStyle name="Millares [0] 22 2 3 4 2 2" xfId="59531" xr:uid="{02957311-EE19-4DAF-B603-32AD75337CFD}"/>
    <cellStyle name="Millares [0] 22 2 3 4 2 3" xfId="38466" xr:uid="{34CA5CE2-0A74-46F3-B88C-84543D0ECBFE}"/>
    <cellStyle name="Millares [0] 22 2 3 4 3" xfId="48999" xr:uid="{7A3B3BAE-6EEF-4F9E-87BC-6218FB49C9FC}"/>
    <cellStyle name="Millares [0] 22 2 3 4 4" xfId="27934" xr:uid="{96E92D34-C29C-43D3-8AA2-B73DF2561AB1}"/>
    <cellStyle name="Millares [0] 22 2 3 5" xfId="12138" xr:uid="{2B25CD8F-90A0-4990-8FBB-DFFEC82EFE97}"/>
    <cellStyle name="Millares [0] 22 2 3 5 2" xfId="54270" xr:uid="{64CD1ED6-8720-4AE5-BF31-C3E29314F8A9}"/>
    <cellStyle name="Millares [0] 22 2 3 5 3" xfId="33205" xr:uid="{1E0E7FC3-3EBA-49F4-A2DB-6B4D572B2650}"/>
    <cellStyle name="Millares [0] 22 2 3 6" xfId="43738" xr:uid="{6B24C1D4-43D2-4E1A-B013-E469F6116A1E}"/>
    <cellStyle name="Millares [0] 22 2 3 7" xfId="22673" xr:uid="{B4DD62D2-617A-4043-A219-8C99306F6AB6}"/>
    <cellStyle name="Millares [0] 22 2 4" xfId="2046" xr:uid="{21D80824-982E-46F0-AA53-E7F26E5BA347}"/>
    <cellStyle name="Millares [0] 22 2 4 2" xfId="4677" xr:uid="{E0AC1B50-78C1-4FDD-95F3-2A26839F6B32}"/>
    <cellStyle name="Millares [0] 22 2 4 2 2" xfId="9938" xr:uid="{74BFC3D8-2043-494B-A97C-2E6342027997}"/>
    <cellStyle name="Millares [0] 22 2 4 2 2 2" xfId="20469" xr:uid="{68B7F219-7C98-45B1-A57C-20D8FCC04B01}"/>
    <cellStyle name="Millares [0] 22 2 4 2 2 2 2" xfId="62601" xr:uid="{14D94D58-222B-4290-9082-0F1FAABB5E9C}"/>
    <cellStyle name="Millares [0] 22 2 4 2 2 2 3" xfId="41536" xr:uid="{F4DB472B-664C-46C1-8E5F-CD63BB49F8D1}"/>
    <cellStyle name="Millares [0] 22 2 4 2 2 3" xfId="52069" xr:uid="{B34F7162-BD9F-4CD4-8866-640A6DF7123C}"/>
    <cellStyle name="Millares [0] 22 2 4 2 2 4" xfId="31004" xr:uid="{CE006E90-A4F0-41CE-9643-0308E5F13F8C}"/>
    <cellStyle name="Millares [0] 22 2 4 2 3" xfId="15208" xr:uid="{9FE2D5A7-8814-48E8-B8C1-FF61FA81BD66}"/>
    <cellStyle name="Millares [0] 22 2 4 2 3 2" xfId="57340" xr:uid="{C599EF8A-8D56-420E-BF83-EBED3038A2BB}"/>
    <cellStyle name="Millares [0] 22 2 4 2 3 3" xfId="36275" xr:uid="{7B81CDC1-4CF6-494D-B505-DE86BA9FD309}"/>
    <cellStyle name="Millares [0] 22 2 4 2 4" xfId="46808" xr:uid="{371FC07E-C26F-4206-BD73-C264322AF064}"/>
    <cellStyle name="Millares [0] 22 2 4 2 5" xfId="25743" xr:uid="{D8A8DA54-0E92-4B81-97FC-2FD5F6C93CB7}"/>
    <cellStyle name="Millares [0] 22 2 4 3" xfId="7307" xr:uid="{78FCCACA-76E1-4061-AB30-FB4C67A627EF}"/>
    <cellStyle name="Millares [0] 22 2 4 3 2" xfId="17838" xr:uid="{C35C5D78-A835-4FEE-BE60-BD87ED1207F6}"/>
    <cellStyle name="Millares [0] 22 2 4 3 2 2" xfId="59970" xr:uid="{087BF30B-E8A5-4712-8E2D-F085C0277C2D}"/>
    <cellStyle name="Millares [0] 22 2 4 3 2 3" xfId="38905" xr:uid="{81B1519D-8812-4084-82D3-A3C321B67157}"/>
    <cellStyle name="Millares [0] 22 2 4 3 3" xfId="49438" xr:uid="{611A8200-E020-49BF-880D-330C964F4513}"/>
    <cellStyle name="Millares [0] 22 2 4 3 4" xfId="28373" xr:uid="{063A7B78-9B96-4CF4-BD4A-1FE422769B99}"/>
    <cellStyle name="Millares [0] 22 2 4 4" xfId="12577" xr:uid="{F2CEB03A-4BFD-43EF-8A54-7B21F5B78C70}"/>
    <cellStyle name="Millares [0] 22 2 4 4 2" xfId="54709" xr:uid="{80BCABA8-60E1-465B-B691-0F59A257AABE}"/>
    <cellStyle name="Millares [0] 22 2 4 4 3" xfId="33644" xr:uid="{F16EB154-8A6E-46D4-80C9-076F08143223}"/>
    <cellStyle name="Millares [0] 22 2 4 5" xfId="44177" xr:uid="{92A8ABDF-0D2A-4F7B-9AA9-21F3BCAB3075}"/>
    <cellStyle name="Millares [0] 22 2 4 6" xfId="23112" xr:uid="{62F7620D-A6E7-441F-B91A-4C7F59DDD612}"/>
    <cellStyle name="Millares [0] 22 2 5" xfId="3362" xr:uid="{86EA2DA5-4ACB-4E1D-8970-A65C6AB20DD1}"/>
    <cellStyle name="Millares [0] 22 2 5 2" xfId="8623" xr:uid="{B51AC110-7A3F-46C3-9118-70F4ED5CCB62}"/>
    <cellStyle name="Millares [0] 22 2 5 2 2" xfId="19154" xr:uid="{33475C78-8F2A-4CED-9975-B9695020030B}"/>
    <cellStyle name="Millares [0] 22 2 5 2 2 2" xfId="61286" xr:uid="{58A486B7-7851-410E-9706-29A4DB1FFBBC}"/>
    <cellStyle name="Millares [0] 22 2 5 2 2 3" xfId="40221" xr:uid="{DF8F4383-9215-471C-BC88-8F4196FA0A7C}"/>
    <cellStyle name="Millares [0] 22 2 5 2 3" xfId="50754" xr:uid="{D7E26703-B7C0-42F9-85A7-2DFAB19F9EF2}"/>
    <cellStyle name="Millares [0] 22 2 5 2 4" xfId="29689" xr:uid="{64315B41-CCF4-47D7-9171-0F690279AA40}"/>
    <cellStyle name="Millares [0] 22 2 5 3" xfId="13893" xr:uid="{745F0892-DE3D-46A0-AEC1-50EC723DE78C}"/>
    <cellStyle name="Millares [0] 22 2 5 3 2" xfId="56025" xr:uid="{FCB69F14-B3FD-46F6-A632-CF7B73BCE166}"/>
    <cellStyle name="Millares [0] 22 2 5 3 3" xfId="34960" xr:uid="{0874A2D7-CDCD-43C5-A05D-BAD21835C900}"/>
    <cellStyle name="Millares [0] 22 2 5 4" xfId="45493" xr:uid="{FA7F5D01-8AB2-4E60-AF79-74BAC0143061}"/>
    <cellStyle name="Millares [0] 22 2 5 5" xfId="24428" xr:uid="{74B27CFE-1583-45C4-8831-C8C1B7AB3AB9}"/>
    <cellStyle name="Millares [0] 22 2 6" xfId="5993" xr:uid="{90D94002-4A31-4A66-B8A3-6ACE355E5481}"/>
    <cellStyle name="Millares [0] 22 2 6 2" xfId="16524" xr:uid="{9CE54CCF-4AAF-4763-AF7C-79E62ED5AFEA}"/>
    <cellStyle name="Millares [0] 22 2 6 2 2" xfId="58656" xr:uid="{A8221588-1C2D-48D8-9835-15330F52F067}"/>
    <cellStyle name="Millares [0] 22 2 6 2 3" xfId="37591" xr:uid="{B688EBF9-F97D-4929-BACF-40F7A84BEA0C}"/>
    <cellStyle name="Millares [0] 22 2 6 3" xfId="48124" xr:uid="{4CB6D4E1-1AE1-4EFF-A0EA-56FC3A317856}"/>
    <cellStyle name="Millares [0] 22 2 6 4" xfId="27059" xr:uid="{75F39221-21F6-42CC-AF67-950BF1B7F2DE}"/>
    <cellStyle name="Millares [0] 22 2 7" xfId="11263" xr:uid="{BD0FF925-DD3F-4C73-BCB3-E2D1EC5C530F}"/>
    <cellStyle name="Millares [0] 22 2 7 2" xfId="53395" xr:uid="{77EF4AA1-B787-4D1B-9872-E1E56F67D78F}"/>
    <cellStyle name="Millares [0] 22 2 7 3" xfId="32330" xr:uid="{CBD31F9A-8400-4B66-A9C7-4253F1B3AD54}"/>
    <cellStyle name="Millares [0] 22 2 8" xfId="42863" xr:uid="{C19F5AF4-8FEC-49F2-BC5A-808546C21710}"/>
    <cellStyle name="Millares [0] 22 2 9" xfId="21798" xr:uid="{D728CBDC-0BFE-4555-9D25-0B2B631E5457}"/>
    <cellStyle name="Millares [0] 22 3" xfId="952" xr:uid="{F00D7AAE-74A5-4AC9-A5E0-238D84234F3B}"/>
    <cellStyle name="Millares [0] 22 3 2" xfId="2266" xr:uid="{CE7F0F03-9E8A-4C49-AFB1-F82115133F77}"/>
    <cellStyle name="Millares [0] 22 3 2 2" xfId="4897" xr:uid="{CAF59A1E-8177-4737-A01F-61F474A942C1}"/>
    <cellStyle name="Millares [0] 22 3 2 2 2" xfId="10158" xr:uid="{CC955A73-A4CF-410D-B313-043D97E3B6B0}"/>
    <cellStyle name="Millares [0] 22 3 2 2 2 2" xfId="20689" xr:uid="{6D589238-75E3-441E-9AB1-7CCF6BF13C64}"/>
    <cellStyle name="Millares [0] 22 3 2 2 2 2 2" xfId="62821" xr:uid="{BD1F69CF-9DE8-41A6-A7C6-0DD3D0024586}"/>
    <cellStyle name="Millares [0] 22 3 2 2 2 2 3" xfId="41756" xr:uid="{24F0AC3C-201B-459A-ABE4-293570AB515C}"/>
    <cellStyle name="Millares [0] 22 3 2 2 2 3" xfId="52289" xr:uid="{7283CDEB-38FB-4B1B-89A2-83C3B4A37E49}"/>
    <cellStyle name="Millares [0] 22 3 2 2 2 4" xfId="31224" xr:uid="{99553706-CDC5-4DD7-8024-F0F95D513404}"/>
    <cellStyle name="Millares [0] 22 3 2 2 3" xfId="15428" xr:uid="{1BB0F46F-3B3D-4EBB-8AF4-C7DE1D13D6AA}"/>
    <cellStyle name="Millares [0] 22 3 2 2 3 2" xfId="57560" xr:uid="{B4CF5912-7A16-4BF2-83C5-89E3F6F55016}"/>
    <cellStyle name="Millares [0] 22 3 2 2 3 3" xfId="36495" xr:uid="{3F330540-B601-4A5F-B053-4B909853A6AE}"/>
    <cellStyle name="Millares [0] 22 3 2 2 4" xfId="47028" xr:uid="{0D95808D-083B-4727-84D0-B1417FCEBA8B}"/>
    <cellStyle name="Millares [0] 22 3 2 2 5" xfId="25963" xr:uid="{46F31F51-A279-4A30-9346-F64777F92B64}"/>
    <cellStyle name="Millares [0] 22 3 2 3" xfId="7527" xr:uid="{0AA836A9-F1A9-4C1F-9041-FFC79AA710CC}"/>
    <cellStyle name="Millares [0] 22 3 2 3 2" xfId="18058" xr:uid="{EA19FC80-9323-4BA4-B22C-5CFAA0D02911}"/>
    <cellStyle name="Millares [0] 22 3 2 3 2 2" xfId="60190" xr:uid="{229C46CF-A28E-4A76-95F0-4B255D6A306C}"/>
    <cellStyle name="Millares [0] 22 3 2 3 2 3" xfId="39125" xr:uid="{46F82D70-8990-4321-81FE-E3A1AC6A7E1E}"/>
    <cellStyle name="Millares [0] 22 3 2 3 3" xfId="49658" xr:uid="{CE636F7C-4BDD-43E0-9C22-A0A9E2776EB9}"/>
    <cellStyle name="Millares [0] 22 3 2 3 4" xfId="28593" xr:uid="{052A098C-2D2B-40B0-BEA7-C45AB33A0D75}"/>
    <cellStyle name="Millares [0] 22 3 2 4" xfId="12797" xr:uid="{AD341659-05A6-4260-88A2-D452AE81AB24}"/>
    <cellStyle name="Millares [0] 22 3 2 4 2" xfId="54929" xr:uid="{4B1FAA1E-075C-4473-9DD1-17F63F1B58F7}"/>
    <cellStyle name="Millares [0] 22 3 2 4 3" xfId="33864" xr:uid="{F3342335-EACC-4FA7-8896-007CDCED87A7}"/>
    <cellStyle name="Millares [0] 22 3 2 5" xfId="44397" xr:uid="{4F4AED41-C262-4FA1-A68B-32D8985F1410}"/>
    <cellStyle name="Millares [0] 22 3 2 6" xfId="23332" xr:uid="{2482C323-E156-40A8-BD7A-8030FEDF1100}"/>
    <cellStyle name="Millares [0] 22 3 3" xfId="3582" xr:uid="{0797E8F3-B187-427E-B14C-F9FD0C18C4BC}"/>
    <cellStyle name="Millares [0] 22 3 3 2" xfId="8843" xr:uid="{AC526EC2-C29A-449C-89A5-A20E8593A7D2}"/>
    <cellStyle name="Millares [0] 22 3 3 2 2" xfId="19374" xr:uid="{0B9F6F0E-53A2-48DF-A24C-89C65DF67296}"/>
    <cellStyle name="Millares [0] 22 3 3 2 2 2" xfId="61506" xr:uid="{C280B160-079B-4FED-BCB4-E66D61CA2A5E}"/>
    <cellStyle name="Millares [0] 22 3 3 2 2 3" xfId="40441" xr:uid="{E1F39A11-3F37-49D5-9F63-F7721CCBA757}"/>
    <cellStyle name="Millares [0] 22 3 3 2 3" xfId="50974" xr:uid="{BED35314-C3CB-4F9A-A12A-9F90286C2131}"/>
    <cellStyle name="Millares [0] 22 3 3 2 4" xfId="29909" xr:uid="{DBB40644-814F-4391-B928-B40734599E8E}"/>
    <cellStyle name="Millares [0] 22 3 3 3" xfId="14113" xr:uid="{12154A71-FF72-4F11-B0EF-B843827852B0}"/>
    <cellStyle name="Millares [0] 22 3 3 3 2" xfId="56245" xr:uid="{9ABEE902-F224-4F37-9959-F789081D80B6}"/>
    <cellStyle name="Millares [0] 22 3 3 3 3" xfId="35180" xr:uid="{F8C09DE9-8C0B-49CA-AEB4-179AF9F864B8}"/>
    <cellStyle name="Millares [0] 22 3 3 4" xfId="45713" xr:uid="{A9851871-E151-439C-B170-93337D5E8895}"/>
    <cellStyle name="Millares [0] 22 3 3 5" xfId="24648" xr:uid="{EE9BC6EB-4D54-4B24-B946-79668D62AC64}"/>
    <cellStyle name="Millares [0] 22 3 4" xfId="6213" xr:uid="{2A63F448-8437-4F3A-BA72-14A08F04B201}"/>
    <cellStyle name="Millares [0] 22 3 4 2" xfId="16744" xr:uid="{97B563B7-5452-4374-8548-FE1C30433667}"/>
    <cellStyle name="Millares [0] 22 3 4 2 2" xfId="58876" xr:uid="{99C17085-4B0F-45CC-A6C9-9FBEBBD949B6}"/>
    <cellStyle name="Millares [0] 22 3 4 2 3" xfId="37811" xr:uid="{45344FAA-D051-4903-A07C-7011B42A0B43}"/>
    <cellStyle name="Millares [0] 22 3 4 3" xfId="48344" xr:uid="{C0C409F8-CB72-401F-946F-954BFB3B588B}"/>
    <cellStyle name="Millares [0] 22 3 4 4" xfId="27279" xr:uid="{BAA39249-0074-4D81-9E58-A47F4BC5C31E}"/>
    <cellStyle name="Millares [0] 22 3 5" xfId="11483" xr:uid="{0FDF324D-2BFC-43BB-82CB-FE8BA868C3C4}"/>
    <cellStyle name="Millares [0] 22 3 5 2" xfId="53615" xr:uid="{DB10E787-DCF1-4EB3-B8FC-8F41D129D047}"/>
    <cellStyle name="Millares [0] 22 3 5 3" xfId="32550" xr:uid="{9784E6D6-16F2-4BA9-912A-E4F1C69A68CA}"/>
    <cellStyle name="Millares [0] 22 3 6" xfId="43083" xr:uid="{B4937195-C82E-4B2A-9C2E-AC6EACBC285C}"/>
    <cellStyle name="Millares [0] 22 3 7" xfId="22018" xr:uid="{E217243A-FDE4-4F62-967B-53E594324DF8}"/>
    <cellStyle name="Millares [0] 22 4" xfId="1391" xr:uid="{64064CDD-0CF4-4FC9-8913-85EAC854C782}"/>
    <cellStyle name="Millares [0] 22 4 2" xfId="2705" xr:uid="{806C0D48-EFE4-4A44-A6C8-6218C07E2496}"/>
    <cellStyle name="Millares [0] 22 4 2 2" xfId="5336" xr:uid="{38476736-A6F2-4F61-BCDB-7C6061E6B9EF}"/>
    <cellStyle name="Millares [0] 22 4 2 2 2" xfId="10597" xr:uid="{60F75E10-900A-4176-9E55-6B0CCE8941CD}"/>
    <cellStyle name="Millares [0] 22 4 2 2 2 2" xfId="21128" xr:uid="{E0BD2D88-0801-43A9-8293-DC52CD8E05EB}"/>
    <cellStyle name="Millares [0] 22 4 2 2 2 2 2" xfId="63260" xr:uid="{FB7D256D-8232-49D1-A11D-487EF4876F43}"/>
    <cellStyle name="Millares [0] 22 4 2 2 2 2 3" xfId="42195" xr:uid="{4FD409E1-72FE-4653-AD72-55F5FAA75B25}"/>
    <cellStyle name="Millares [0] 22 4 2 2 2 3" xfId="52728" xr:uid="{6239B9E1-CDA3-4838-B75B-5F0ACB5F9696}"/>
    <cellStyle name="Millares [0] 22 4 2 2 2 4" xfId="31663" xr:uid="{53812149-18A6-40D1-83D5-2425BC547EE7}"/>
    <cellStyle name="Millares [0] 22 4 2 2 3" xfId="15867" xr:uid="{0E302375-1DA1-49F3-BB87-D01735FC12DF}"/>
    <cellStyle name="Millares [0] 22 4 2 2 3 2" xfId="57999" xr:uid="{390DA353-3B1A-4F5D-A7CE-08E30ED9DE3F}"/>
    <cellStyle name="Millares [0] 22 4 2 2 3 3" xfId="36934" xr:uid="{BFAECE6F-6386-4C7E-BE6D-8123D4E871CB}"/>
    <cellStyle name="Millares [0] 22 4 2 2 4" xfId="47467" xr:uid="{1E8AAF99-6957-4284-BBA3-51CDB58C2B29}"/>
    <cellStyle name="Millares [0] 22 4 2 2 5" xfId="26402" xr:uid="{A79B82EB-4E31-4B4E-807D-8ED0FB7C7FE5}"/>
    <cellStyle name="Millares [0] 22 4 2 3" xfId="7966" xr:uid="{9AA06A05-A173-4443-99DE-1602FA1887CA}"/>
    <cellStyle name="Millares [0] 22 4 2 3 2" xfId="18497" xr:uid="{C1141529-3D11-4E1F-B633-5B83C9364ACE}"/>
    <cellStyle name="Millares [0] 22 4 2 3 2 2" xfId="60629" xr:uid="{3A9AC660-C381-485A-8263-9659AF05CD4B}"/>
    <cellStyle name="Millares [0] 22 4 2 3 2 3" xfId="39564" xr:uid="{B0E055C3-FDC6-4727-8B8C-9751233ED4E2}"/>
    <cellStyle name="Millares [0] 22 4 2 3 3" xfId="50097" xr:uid="{16DA8D99-60F4-4610-B0F8-2CE1BF02E0D0}"/>
    <cellStyle name="Millares [0] 22 4 2 3 4" xfId="29032" xr:uid="{888621DC-C682-4EAB-BD16-6144F7CDFC1F}"/>
    <cellStyle name="Millares [0] 22 4 2 4" xfId="13236" xr:uid="{76F3D25C-240B-4BD5-9BB0-F680D5EF8521}"/>
    <cellStyle name="Millares [0] 22 4 2 4 2" xfId="55368" xr:uid="{4791E127-542B-4BCD-9CC9-97D7B518A6C4}"/>
    <cellStyle name="Millares [0] 22 4 2 4 3" xfId="34303" xr:uid="{39D346C4-440C-4378-93C1-D122E25F9883}"/>
    <cellStyle name="Millares [0] 22 4 2 5" xfId="44836" xr:uid="{E134DF40-EB2F-40F9-91D6-27C90CB10CB0}"/>
    <cellStyle name="Millares [0] 22 4 2 6" xfId="23771" xr:uid="{AD2BE029-32D1-4F62-BFE4-60972E7E6FC7}"/>
    <cellStyle name="Millares [0] 22 4 3" xfId="4021" xr:uid="{3226A9E0-36BE-45CA-8316-058982168DF6}"/>
    <cellStyle name="Millares [0] 22 4 3 2" xfId="9282" xr:uid="{B8485B9C-644F-4DEA-8DF6-C82AEB413373}"/>
    <cellStyle name="Millares [0] 22 4 3 2 2" xfId="19813" xr:uid="{2849A966-1B01-4D65-8DF6-FAE636D8BFEC}"/>
    <cellStyle name="Millares [0] 22 4 3 2 2 2" xfId="61945" xr:uid="{9574D21D-C2C8-47EC-81D3-2082A19E0AE0}"/>
    <cellStyle name="Millares [0] 22 4 3 2 2 3" xfId="40880" xr:uid="{B0CDAD58-C338-4A43-9AB6-2B5C0298D443}"/>
    <cellStyle name="Millares [0] 22 4 3 2 3" xfId="51413" xr:uid="{AEA60DD4-9AB5-4308-BCCF-653E3CD39FB7}"/>
    <cellStyle name="Millares [0] 22 4 3 2 4" xfId="30348" xr:uid="{E1F1D03E-7BF8-4647-AAA8-FBBA4A00AB7E}"/>
    <cellStyle name="Millares [0] 22 4 3 3" xfId="14552" xr:uid="{046660E3-EEC7-4A45-A642-D2056E316B12}"/>
    <cellStyle name="Millares [0] 22 4 3 3 2" xfId="56684" xr:uid="{A9BC2C0E-5E41-40DE-ACF3-679D91F51319}"/>
    <cellStyle name="Millares [0] 22 4 3 3 3" xfId="35619" xr:uid="{1721983F-0114-4CA7-8B3B-03274BA975FE}"/>
    <cellStyle name="Millares [0] 22 4 3 4" xfId="46152" xr:uid="{E25A4304-CB92-4250-AFA3-8FE905932207}"/>
    <cellStyle name="Millares [0] 22 4 3 5" xfId="25087" xr:uid="{DD98B626-F827-458F-9FCE-30E383765AC6}"/>
    <cellStyle name="Millares [0] 22 4 4" xfId="6652" xr:uid="{A17ABBB9-52E3-488E-A5F8-B8D0A9DE5072}"/>
    <cellStyle name="Millares [0] 22 4 4 2" xfId="17183" xr:uid="{4AFE4F0E-6C80-44AC-B2F1-0F3F1D8EE056}"/>
    <cellStyle name="Millares [0] 22 4 4 2 2" xfId="59315" xr:uid="{7DA520DF-0D13-48C8-A7ED-C5C8D3251400}"/>
    <cellStyle name="Millares [0] 22 4 4 2 3" xfId="38250" xr:uid="{F98E3D8D-A749-47F4-9CA3-31398C147DB3}"/>
    <cellStyle name="Millares [0] 22 4 4 3" xfId="48783" xr:uid="{4DC699BB-456F-4C78-BDAA-A6701698C917}"/>
    <cellStyle name="Millares [0] 22 4 4 4" xfId="27718" xr:uid="{D462B200-BFB6-4B7C-AAA8-1AAB201C577A}"/>
    <cellStyle name="Millares [0] 22 4 5" xfId="11922" xr:uid="{A617A395-6941-43F7-88DD-BBA7A8D4E4D4}"/>
    <cellStyle name="Millares [0] 22 4 5 2" xfId="54054" xr:uid="{B8E03979-018B-4091-91D1-F28FE03E2791}"/>
    <cellStyle name="Millares [0] 22 4 5 3" xfId="32989" xr:uid="{948B536D-9401-4615-8ADD-F5CBD83FE640}"/>
    <cellStyle name="Millares [0] 22 4 6" xfId="43522" xr:uid="{E1BA1407-EB1A-4079-83A5-DD78EACE1AFE}"/>
    <cellStyle name="Millares [0] 22 4 7" xfId="22457" xr:uid="{1BAAD70A-86BC-497E-9157-2C55E80F7C33}"/>
    <cellStyle name="Millares [0] 22 5" xfId="1830" xr:uid="{562395C8-2EB3-419D-A52E-5C75F86BC1E1}"/>
    <cellStyle name="Millares [0] 22 5 2" xfId="4461" xr:uid="{B0F98219-FA39-4264-8EC7-B1935D5E8B2C}"/>
    <cellStyle name="Millares [0] 22 5 2 2" xfId="9722" xr:uid="{4748DEBF-1B75-490A-A379-422AFECBEC99}"/>
    <cellStyle name="Millares [0] 22 5 2 2 2" xfId="20253" xr:uid="{48935D78-3C50-4F46-9E54-92BDE983CC74}"/>
    <cellStyle name="Millares [0] 22 5 2 2 2 2" xfId="62385" xr:uid="{12391BC1-4308-4FB2-B771-E679368FBCC8}"/>
    <cellStyle name="Millares [0] 22 5 2 2 2 3" xfId="41320" xr:uid="{4AE303A3-E950-43EA-BAC4-698CFB4FD860}"/>
    <cellStyle name="Millares [0] 22 5 2 2 3" xfId="51853" xr:uid="{9DBC401A-2CB0-4052-AD1B-45080088C4E9}"/>
    <cellStyle name="Millares [0] 22 5 2 2 4" xfId="30788" xr:uid="{842172E0-6E16-4D1A-832B-26F3B1F38852}"/>
    <cellStyle name="Millares [0] 22 5 2 3" xfId="14992" xr:uid="{BA509106-DC3B-49B2-907F-2F4EE740C6BC}"/>
    <cellStyle name="Millares [0] 22 5 2 3 2" xfId="57124" xr:uid="{02291744-0DCA-4EFF-83EF-21FA17A3939D}"/>
    <cellStyle name="Millares [0] 22 5 2 3 3" xfId="36059" xr:uid="{AC0D7D29-7F01-41D2-B0C3-D57B55B0CE48}"/>
    <cellStyle name="Millares [0] 22 5 2 4" xfId="46592" xr:uid="{0D18242A-1E6B-4C91-89C6-253CE7B1819E}"/>
    <cellStyle name="Millares [0] 22 5 2 5" xfId="25527" xr:uid="{AE1796DC-F354-48C9-BDFA-91FE42BDA0D0}"/>
    <cellStyle name="Millares [0] 22 5 3" xfId="7091" xr:uid="{6245FCFE-A7F5-457D-A855-82DE6D6B547C}"/>
    <cellStyle name="Millares [0] 22 5 3 2" xfId="17622" xr:uid="{07AB60D6-9983-42F6-9163-C67A21395811}"/>
    <cellStyle name="Millares [0] 22 5 3 2 2" xfId="59754" xr:uid="{EDCAFDC7-8F8F-4180-A160-1965B7598855}"/>
    <cellStyle name="Millares [0] 22 5 3 2 3" xfId="38689" xr:uid="{DC129C51-D79D-4FD6-B611-CD5044DC6F81}"/>
    <cellStyle name="Millares [0] 22 5 3 3" xfId="49222" xr:uid="{A667D28A-6366-4FC0-99D5-F1D0B1B66087}"/>
    <cellStyle name="Millares [0] 22 5 3 4" xfId="28157" xr:uid="{4D3FD755-F3CE-4BB0-9FDA-A52630FDEBC3}"/>
    <cellStyle name="Millares [0] 22 5 4" xfId="12361" xr:uid="{3DD5DB92-198F-4A99-BF8B-9419CA5D6B69}"/>
    <cellStyle name="Millares [0] 22 5 4 2" xfId="54493" xr:uid="{ABB757A9-4377-4AA4-9185-DFE5F1C3339A}"/>
    <cellStyle name="Millares [0] 22 5 4 3" xfId="33428" xr:uid="{497D35AB-B9AE-44E9-A343-491009E48887}"/>
    <cellStyle name="Millares [0] 22 5 5" xfId="43961" xr:uid="{E265E4D0-0A0D-4813-AB0C-5CFDC9A210CC}"/>
    <cellStyle name="Millares [0] 22 5 6" xfId="22896" xr:uid="{B994FAF5-4FCD-4CB2-A765-E597E21D666C}"/>
    <cellStyle name="Millares [0] 22 6" xfId="3146" xr:uid="{1FB78442-FB57-4856-9B1C-47176ACB86CC}"/>
    <cellStyle name="Millares [0] 22 6 2" xfId="8407" xr:uid="{80A464DF-ACC2-4228-BF93-4B29C8F62C0E}"/>
    <cellStyle name="Millares [0] 22 6 2 2" xfId="18938" xr:uid="{9698B377-E3A9-4A73-9731-711068291237}"/>
    <cellStyle name="Millares [0] 22 6 2 2 2" xfId="61070" xr:uid="{48700348-2211-430D-9AB2-8BC18792552C}"/>
    <cellStyle name="Millares [0] 22 6 2 2 3" xfId="40005" xr:uid="{18AFEDFF-6FFE-43DF-8C2E-B828FAA9F14B}"/>
    <cellStyle name="Millares [0] 22 6 2 3" xfId="50538" xr:uid="{8B241215-7F29-4766-9248-43788BC0488F}"/>
    <cellStyle name="Millares [0] 22 6 2 4" xfId="29473" xr:uid="{99808AD0-5865-4082-9B4D-3F1854BD41F8}"/>
    <cellStyle name="Millares [0] 22 6 3" xfId="13677" xr:uid="{82C325AE-6CBA-4D04-B380-16AA42090229}"/>
    <cellStyle name="Millares [0] 22 6 3 2" xfId="55809" xr:uid="{0052EB99-B7CA-4797-AEE9-9198D0CDF2A3}"/>
    <cellStyle name="Millares [0] 22 6 3 3" xfId="34744" xr:uid="{FADDE627-DDCB-48A8-8C0F-C5243D6ABD66}"/>
    <cellStyle name="Millares [0] 22 6 4" xfId="45277" xr:uid="{D0FE7245-E23D-43B1-A418-B54DB2E41DE2}"/>
    <cellStyle name="Millares [0] 22 6 5" xfId="24212" xr:uid="{6DC596E7-9FFA-4567-83C3-5A68DD7ABABC}"/>
    <cellStyle name="Millares [0] 22 7" xfId="5777" xr:uid="{C55AC7BC-A064-47FB-8D0F-ECDED4B3DF07}"/>
    <cellStyle name="Millares [0] 22 7 2" xfId="16308" xr:uid="{BA4068A8-04D8-41D1-A9D3-5E7473C98277}"/>
    <cellStyle name="Millares [0] 22 7 2 2" xfId="58440" xr:uid="{B65FF994-6CB3-4546-9D4B-5562486591E1}"/>
    <cellStyle name="Millares [0] 22 7 2 3" xfId="37375" xr:uid="{BD02CDC8-875D-4A68-AC20-945671FF09F1}"/>
    <cellStyle name="Millares [0] 22 7 3" xfId="47908" xr:uid="{064673F0-FCB7-4AD3-A42D-F94609953D84}"/>
    <cellStyle name="Millares [0] 22 7 4" xfId="26843" xr:uid="{FDB145A6-661E-4335-A3E0-7739CF75B7E3}"/>
    <cellStyle name="Millares [0] 22 8" xfId="11047" xr:uid="{CFB4E1B1-3E7E-455B-8D98-FA9070E762FC}"/>
    <cellStyle name="Millares [0] 22 8 2" xfId="53179" xr:uid="{6117C34D-FA44-4BA0-B9BE-78B608C24AE4}"/>
    <cellStyle name="Millares [0] 22 8 3" xfId="32114" xr:uid="{A5F42BFA-708E-4A3B-9417-B90BD9830FA3}"/>
    <cellStyle name="Millares [0] 22 9" xfId="42647" xr:uid="{031502B0-EC37-4446-BE2C-B547DD7BA366}"/>
    <cellStyle name="Millares [0] 23" xfId="625" xr:uid="{9F3521AD-849F-4EA6-A123-B1A1915B7C1D}"/>
    <cellStyle name="Millares [0] 23 2" xfId="1061" xr:uid="{28632CC7-00B6-487E-B755-EBEA9C5D5849}"/>
    <cellStyle name="Millares [0] 23 2 2" xfId="2375" xr:uid="{7EEAFC25-C8E1-4E62-BC9A-830C20929B72}"/>
    <cellStyle name="Millares [0] 23 2 2 2" xfId="5006" xr:uid="{B3D9D737-8C59-4CEA-BB77-D9BF871C1D2A}"/>
    <cellStyle name="Millares [0] 23 2 2 2 2" xfId="10267" xr:uid="{5177CC37-55BE-44A9-B0CF-54215C92FF2F}"/>
    <cellStyle name="Millares [0] 23 2 2 2 2 2" xfId="20798" xr:uid="{080BC6BA-5719-4022-BB46-AC18A31FFD7A}"/>
    <cellStyle name="Millares [0] 23 2 2 2 2 2 2" xfId="62930" xr:uid="{E9087554-D78C-47D3-8F9B-25AF79436292}"/>
    <cellStyle name="Millares [0] 23 2 2 2 2 2 3" xfId="41865" xr:uid="{79D79FE4-4D0F-4CEB-8238-26A1EEFAEE76}"/>
    <cellStyle name="Millares [0] 23 2 2 2 2 3" xfId="52398" xr:uid="{269C30E1-44C6-4D3B-987A-FC58794F9F1C}"/>
    <cellStyle name="Millares [0] 23 2 2 2 2 4" xfId="31333" xr:uid="{DF5400DB-EA87-4A3F-AFC1-E67E85BB971C}"/>
    <cellStyle name="Millares [0] 23 2 2 2 3" xfId="15537" xr:uid="{599F8CD5-12F7-413A-8D6C-03C03276F47F}"/>
    <cellStyle name="Millares [0] 23 2 2 2 3 2" xfId="57669" xr:uid="{00077AD2-71A3-445B-A631-6DBA5040D4C1}"/>
    <cellStyle name="Millares [0] 23 2 2 2 3 3" xfId="36604" xr:uid="{A5FA549E-9C7F-4614-A1C2-ED6CB43A3E8C}"/>
    <cellStyle name="Millares [0] 23 2 2 2 4" xfId="47137" xr:uid="{E7653016-4DCC-4C0C-AB54-2450082E9F08}"/>
    <cellStyle name="Millares [0] 23 2 2 2 5" xfId="26072" xr:uid="{65F2BFBA-D08E-4CF8-8C7A-7F2C445DCDBA}"/>
    <cellStyle name="Millares [0] 23 2 2 3" xfId="7636" xr:uid="{BA4BCFA2-F02D-4192-819E-C1D2B6BE61F6}"/>
    <cellStyle name="Millares [0] 23 2 2 3 2" xfId="18167" xr:uid="{B155CA6C-9600-478D-9D29-AA7054F52E5A}"/>
    <cellStyle name="Millares [0] 23 2 2 3 2 2" xfId="60299" xr:uid="{3BF58E9C-9C89-4B81-9CF0-8BFFFBE8BCF2}"/>
    <cellStyle name="Millares [0] 23 2 2 3 2 3" xfId="39234" xr:uid="{502FD802-A460-43BF-BFF2-FBEBA574BB50}"/>
    <cellStyle name="Millares [0] 23 2 2 3 3" xfId="49767" xr:uid="{07B8F78E-254A-4B6D-8E86-8035EB3AD31A}"/>
    <cellStyle name="Millares [0] 23 2 2 3 4" xfId="28702" xr:uid="{E5309057-EB0C-48F3-B595-A475772B0C69}"/>
    <cellStyle name="Millares [0] 23 2 2 4" xfId="12906" xr:uid="{ECDC302D-FBE4-4C83-9FF8-5C3765E51677}"/>
    <cellStyle name="Millares [0] 23 2 2 4 2" xfId="55038" xr:uid="{7EC4E463-0EEC-44BF-988D-3010E953D47F}"/>
    <cellStyle name="Millares [0] 23 2 2 4 3" xfId="33973" xr:uid="{85E14E78-EF61-4569-BD15-E84373A280EC}"/>
    <cellStyle name="Millares [0] 23 2 2 5" xfId="44506" xr:uid="{C84B5FD9-F527-4582-92B7-05CE0BB56751}"/>
    <cellStyle name="Millares [0] 23 2 2 6" xfId="23441" xr:uid="{B2E5AD69-D5A7-4B9E-B8BF-C480EDAA548B}"/>
    <cellStyle name="Millares [0] 23 2 3" xfId="3691" xr:uid="{AE8644B3-273F-4CD6-9BF2-4BEF4529D552}"/>
    <cellStyle name="Millares [0] 23 2 3 2" xfId="8952" xr:uid="{2CBA18D6-F515-4017-A91B-C1DF12583E6A}"/>
    <cellStyle name="Millares [0] 23 2 3 2 2" xfId="19483" xr:uid="{84248790-4FC9-45DC-AE06-790FDA00F257}"/>
    <cellStyle name="Millares [0] 23 2 3 2 2 2" xfId="61615" xr:uid="{C8E010AE-5A9D-402A-B519-AE9248FD9D48}"/>
    <cellStyle name="Millares [0] 23 2 3 2 2 3" xfId="40550" xr:uid="{D51BE1BB-62AA-4DCB-8DA5-8C1ACE73AB72}"/>
    <cellStyle name="Millares [0] 23 2 3 2 3" xfId="51083" xr:uid="{545BEF5A-DEA9-419B-A68E-8900C90DCAA6}"/>
    <cellStyle name="Millares [0] 23 2 3 2 4" xfId="30018" xr:uid="{6B995EEA-44DD-4022-879A-587398D61F81}"/>
    <cellStyle name="Millares [0] 23 2 3 3" xfId="14222" xr:uid="{A0AEE888-0FA1-4B31-A7FB-3BA2171C0514}"/>
    <cellStyle name="Millares [0] 23 2 3 3 2" xfId="56354" xr:uid="{4A4F4A0D-95DC-4C06-8870-9C5A24D32762}"/>
    <cellStyle name="Millares [0] 23 2 3 3 3" xfId="35289" xr:uid="{D1D87444-C2C7-4EAD-AA1F-1E4A936975DC}"/>
    <cellStyle name="Millares [0] 23 2 3 4" xfId="45822" xr:uid="{8EADD958-C7F4-4ED1-809F-6C6BCB94ED84}"/>
    <cellStyle name="Millares [0] 23 2 3 5" xfId="24757" xr:uid="{383FD4E1-6473-4F5D-9281-3BAF0A90D849}"/>
    <cellStyle name="Millares [0] 23 2 4" xfId="6322" xr:uid="{3B72D06B-3F6C-4702-9C26-E4B86519AEB9}"/>
    <cellStyle name="Millares [0] 23 2 4 2" xfId="16853" xr:uid="{8BFDFB60-161F-4E0D-8BE8-6E04042C95C3}"/>
    <cellStyle name="Millares [0] 23 2 4 2 2" xfId="58985" xr:uid="{A471041E-3745-46BD-B649-8A1F4104D15A}"/>
    <cellStyle name="Millares [0] 23 2 4 2 3" xfId="37920" xr:uid="{34C316A9-8ED9-4D10-92AA-257902DC2EBA}"/>
    <cellStyle name="Millares [0] 23 2 4 3" xfId="48453" xr:uid="{F444B5D2-522E-460A-A072-678DD5E440FC}"/>
    <cellStyle name="Millares [0] 23 2 4 4" xfId="27388" xr:uid="{437CF225-B787-4A75-8846-C6611CFA76F0}"/>
    <cellStyle name="Millares [0] 23 2 5" xfId="11592" xr:uid="{BB672301-9705-44B8-A526-F1A7F24AEED3}"/>
    <cellStyle name="Millares [0] 23 2 5 2" xfId="53724" xr:uid="{7F486F40-F71C-4D6A-9DCE-B447B956F500}"/>
    <cellStyle name="Millares [0] 23 2 5 3" xfId="32659" xr:uid="{660B2074-D448-42C8-8152-9C70BB97376E}"/>
    <cellStyle name="Millares [0] 23 2 6" xfId="43192" xr:uid="{3BC0DD71-FBF3-4D5B-A203-28F390EFAC09}"/>
    <cellStyle name="Millares [0] 23 2 7" xfId="22127" xr:uid="{BB7C036B-2FDA-45B4-B821-E770031AB270}"/>
    <cellStyle name="Millares [0] 23 3" xfId="1500" xr:uid="{5FBB0A1D-5991-431C-85CE-1BB3AEC50FB7}"/>
    <cellStyle name="Millares [0] 23 3 2" xfId="2814" xr:uid="{809BCD80-E6B8-4020-B75B-1964172F9603}"/>
    <cellStyle name="Millares [0] 23 3 2 2" xfId="5445" xr:uid="{0CB08336-C754-4945-9AEA-05B34DD55C11}"/>
    <cellStyle name="Millares [0] 23 3 2 2 2" xfId="10706" xr:uid="{95DB54D8-E93E-4502-B16B-C369FAF89552}"/>
    <cellStyle name="Millares [0] 23 3 2 2 2 2" xfId="21237" xr:uid="{2B5C44DC-F2B0-4CD3-B4B2-BAAD5BFC26BD}"/>
    <cellStyle name="Millares [0] 23 3 2 2 2 2 2" xfId="63369" xr:uid="{B2188516-94A4-4FB6-86F5-6C6956C4B39D}"/>
    <cellStyle name="Millares [0] 23 3 2 2 2 2 3" xfId="42304" xr:uid="{16A5EAB4-BFAA-48FE-8E4A-F182303181A2}"/>
    <cellStyle name="Millares [0] 23 3 2 2 2 3" xfId="52837" xr:uid="{37CAEFDF-A1D5-4417-90D4-4D03FC0475E6}"/>
    <cellStyle name="Millares [0] 23 3 2 2 2 4" xfId="31772" xr:uid="{AF055A09-EDEF-43B9-893E-49D0E263FFDB}"/>
    <cellStyle name="Millares [0] 23 3 2 2 3" xfId="15976" xr:uid="{7EDE8967-4DF7-4DCE-B937-2A951369DA76}"/>
    <cellStyle name="Millares [0] 23 3 2 2 3 2" xfId="58108" xr:uid="{2D4B98FB-0090-4422-A491-6CB4EEF0773A}"/>
    <cellStyle name="Millares [0] 23 3 2 2 3 3" xfId="37043" xr:uid="{4443B5F0-2CCB-44BD-8B8F-0CDA6E7475FF}"/>
    <cellStyle name="Millares [0] 23 3 2 2 4" xfId="47576" xr:uid="{94A8C57E-58C8-49EA-8304-62BB435CDA89}"/>
    <cellStyle name="Millares [0] 23 3 2 2 5" xfId="26511" xr:uid="{5A4B637C-3560-4C14-BA27-D314BC2C3596}"/>
    <cellStyle name="Millares [0] 23 3 2 3" xfId="8075" xr:uid="{06E1D377-ABB7-4C94-8CE1-F3E13F666402}"/>
    <cellStyle name="Millares [0] 23 3 2 3 2" xfId="18606" xr:uid="{DCEAE3E1-F17C-49CC-9804-2092FBA2C561}"/>
    <cellStyle name="Millares [0] 23 3 2 3 2 2" xfId="60738" xr:uid="{60B18F34-09DF-4B30-B7D6-0B874BE5C18E}"/>
    <cellStyle name="Millares [0] 23 3 2 3 2 3" xfId="39673" xr:uid="{3FCCDD67-CED9-485D-BC63-47A313BB3D7A}"/>
    <cellStyle name="Millares [0] 23 3 2 3 3" xfId="50206" xr:uid="{8EB7CBA9-C4B1-4F5D-BADC-25705A293CB5}"/>
    <cellStyle name="Millares [0] 23 3 2 3 4" xfId="29141" xr:uid="{BC58F2CC-29D3-43A0-974B-CF05169FEC82}"/>
    <cellStyle name="Millares [0] 23 3 2 4" xfId="13345" xr:uid="{7E509A7C-A261-4F17-A0AD-0297F1075F93}"/>
    <cellStyle name="Millares [0] 23 3 2 4 2" xfId="55477" xr:uid="{5225DCD3-3889-450D-B78A-1825CD4268DA}"/>
    <cellStyle name="Millares [0] 23 3 2 4 3" xfId="34412" xr:uid="{903346C3-8418-47D2-9E15-8F7C5C535DC4}"/>
    <cellStyle name="Millares [0] 23 3 2 5" xfId="44945" xr:uid="{FD6576A8-8B5F-4CFE-9157-DB8D4FAF665C}"/>
    <cellStyle name="Millares [0] 23 3 2 6" xfId="23880" xr:uid="{17E288A0-465F-4E90-9CD0-E024F52A3023}"/>
    <cellStyle name="Millares [0] 23 3 3" xfId="4130" xr:uid="{3EEFE9EF-1C19-4C7D-B30A-2036E21E3061}"/>
    <cellStyle name="Millares [0] 23 3 3 2" xfId="9391" xr:uid="{EA647727-63D0-4305-8DE8-7864BFCC0544}"/>
    <cellStyle name="Millares [0] 23 3 3 2 2" xfId="19922" xr:uid="{3AB46D7D-71EE-4841-941B-FBDF7CC9D3CB}"/>
    <cellStyle name="Millares [0] 23 3 3 2 2 2" xfId="62054" xr:uid="{F95B41B5-F826-433D-B211-581744F58C07}"/>
    <cellStyle name="Millares [0] 23 3 3 2 2 3" xfId="40989" xr:uid="{F702140B-992C-4572-A5DF-51EA680DDE36}"/>
    <cellStyle name="Millares [0] 23 3 3 2 3" xfId="51522" xr:uid="{60BBB3CB-BB40-4CBF-9089-871B947C8841}"/>
    <cellStyle name="Millares [0] 23 3 3 2 4" xfId="30457" xr:uid="{54744FA1-AA2C-4D0B-8C6D-8394A085DCCB}"/>
    <cellStyle name="Millares [0] 23 3 3 3" xfId="14661" xr:uid="{D2CB93CA-9A8F-4369-ADC7-386E15064F80}"/>
    <cellStyle name="Millares [0] 23 3 3 3 2" xfId="56793" xr:uid="{D30A75A4-73CF-4573-932C-5A88B6A30529}"/>
    <cellStyle name="Millares [0] 23 3 3 3 3" xfId="35728" xr:uid="{B99890DC-D766-4817-9868-35373AF68E80}"/>
    <cellStyle name="Millares [0] 23 3 3 4" xfId="46261" xr:uid="{4A861FD3-AF49-4F2D-AD47-C2FF2B219AF0}"/>
    <cellStyle name="Millares [0] 23 3 3 5" xfId="25196" xr:uid="{0B37581F-43BE-4E21-A9DD-A230D95AA118}"/>
    <cellStyle name="Millares [0] 23 3 4" xfId="6761" xr:uid="{046FD6DD-66C2-4EB6-A58D-392C52CCE6FA}"/>
    <cellStyle name="Millares [0] 23 3 4 2" xfId="17292" xr:uid="{96610156-755D-4A3F-A059-A1792FA00666}"/>
    <cellStyle name="Millares [0] 23 3 4 2 2" xfId="59424" xr:uid="{FF837F9E-A68E-4F7C-A4F0-C31A2352B3CA}"/>
    <cellStyle name="Millares [0] 23 3 4 2 3" xfId="38359" xr:uid="{80D171D5-E9A1-427F-9C88-DBDDC269ED21}"/>
    <cellStyle name="Millares [0] 23 3 4 3" xfId="48892" xr:uid="{07F68FC5-5F89-4BFE-A522-ACCD29A9FA6D}"/>
    <cellStyle name="Millares [0] 23 3 4 4" xfId="27827" xr:uid="{512F4444-6DC4-49E3-8822-A469A6AAFCC2}"/>
    <cellStyle name="Millares [0] 23 3 5" xfId="12031" xr:uid="{25F7EA95-279C-4B83-AC09-3880DD544FD2}"/>
    <cellStyle name="Millares [0] 23 3 5 2" xfId="54163" xr:uid="{29527BE9-FF5B-489B-A830-AD2A54E6CBB1}"/>
    <cellStyle name="Millares [0] 23 3 5 3" xfId="33098" xr:uid="{887EACF8-1665-48AA-AEE0-6EA4A63FA5A9}"/>
    <cellStyle name="Millares [0] 23 3 6" xfId="43631" xr:uid="{67F74633-946E-467C-B4D7-ED302C676488}"/>
    <cellStyle name="Millares [0] 23 3 7" xfId="22566" xr:uid="{08A96E58-6E9B-48F6-B37E-EBE2B1AED2E3}"/>
    <cellStyle name="Millares [0] 23 4" xfId="1939" xr:uid="{A847965C-3FDB-4E5F-BFAD-70AAEC8F25D6}"/>
    <cellStyle name="Millares [0] 23 4 2" xfId="4570" xr:uid="{57829F26-06F8-464E-A08A-31108D2135A9}"/>
    <cellStyle name="Millares [0] 23 4 2 2" xfId="9831" xr:uid="{A6FD5381-F732-47DE-9637-CAA76F4E0DBE}"/>
    <cellStyle name="Millares [0] 23 4 2 2 2" xfId="20362" xr:uid="{03A77AA3-C3B7-4302-9D62-650E8FE083F5}"/>
    <cellStyle name="Millares [0] 23 4 2 2 2 2" xfId="62494" xr:uid="{5158365B-A27C-4138-B70D-5F0C3CC2E522}"/>
    <cellStyle name="Millares [0] 23 4 2 2 2 3" xfId="41429" xr:uid="{BEF4FC30-2AEA-41DA-A6DC-9795CFB9AE01}"/>
    <cellStyle name="Millares [0] 23 4 2 2 3" xfId="51962" xr:uid="{07FFCCAA-117A-49D1-BFA4-4A7D6D0CADC8}"/>
    <cellStyle name="Millares [0] 23 4 2 2 4" xfId="30897" xr:uid="{F9AF7A5F-2402-4225-BDD9-ECC95E7162AB}"/>
    <cellStyle name="Millares [0] 23 4 2 3" xfId="15101" xr:uid="{586DF00C-6F7E-49FE-9867-10D39BCBAC9A}"/>
    <cellStyle name="Millares [0] 23 4 2 3 2" xfId="57233" xr:uid="{45E3D20F-D552-4081-9D15-B05B7FE63FDF}"/>
    <cellStyle name="Millares [0] 23 4 2 3 3" xfId="36168" xr:uid="{11906ADF-7E8C-41E0-94B9-D775A218A5E9}"/>
    <cellStyle name="Millares [0] 23 4 2 4" xfId="46701" xr:uid="{36E25A9F-DB3F-4392-8C33-592277862F77}"/>
    <cellStyle name="Millares [0] 23 4 2 5" xfId="25636" xr:uid="{39CE501D-01E8-47A4-9E34-38C63A475AE8}"/>
    <cellStyle name="Millares [0] 23 4 3" xfId="7200" xr:uid="{46C349ED-6A05-486D-BF55-DB824C67C5C9}"/>
    <cellStyle name="Millares [0] 23 4 3 2" xfId="17731" xr:uid="{FED0F788-A4C2-4B8B-9403-A58F5FDB7884}"/>
    <cellStyle name="Millares [0] 23 4 3 2 2" xfId="59863" xr:uid="{9ECB673A-3447-4C67-B3BA-186C118777D4}"/>
    <cellStyle name="Millares [0] 23 4 3 2 3" xfId="38798" xr:uid="{184BAC2D-3BB8-4F09-8489-11B96BA2BA93}"/>
    <cellStyle name="Millares [0] 23 4 3 3" xfId="49331" xr:uid="{6177D29B-7CF7-4DEC-9AA9-956A6203A275}"/>
    <cellStyle name="Millares [0] 23 4 3 4" xfId="28266" xr:uid="{11F5F042-2370-4530-8D70-52DEA00B391E}"/>
    <cellStyle name="Millares [0] 23 4 4" xfId="12470" xr:uid="{CF037897-4330-4DC5-8660-4D3D0CA7E238}"/>
    <cellStyle name="Millares [0] 23 4 4 2" xfId="54602" xr:uid="{73A32299-0A74-4432-8D32-379DDAF078CF}"/>
    <cellStyle name="Millares [0] 23 4 4 3" xfId="33537" xr:uid="{B1315000-E214-414A-9DCE-55ED49F424D6}"/>
    <cellStyle name="Millares [0] 23 4 5" xfId="44070" xr:uid="{D92D6F71-B06C-4182-8067-1FC395DD3B1B}"/>
    <cellStyle name="Millares [0] 23 4 6" xfId="23005" xr:uid="{8F46ACBD-A64B-4BFF-81CB-B021E0B2C9BF}"/>
    <cellStyle name="Millares [0] 23 5" xfId="3255" xr:uid="{7E48EA69-FAB4-4289-8B14-21990D2E21F9}"/>
    <cellStyle name="Millares [0] 23 5 2" xfId="8516" xr:uid="{9CE5A9A0-F26D-4730-9D72-5BB07D4B4E4B}"/>
    <cellStyle name="Millares [0] 23 5 2 2" xfId="19047" xr:uid="{C90CC563-0548-4AE0-9D94-9BA0049705A9}"/>
    <cellStyle name="Millares [0] 23 5 2 2 2" xfId="61179" xr:uid="{340480AD-D5CF-4EE4-96A9-841DE79CA3EB}"/>
    <cellStyle name="Millares [0] 23 5 2 2 3" xfId="40114" xr:uid="{A4359C72-449C-435C-938C-DB83BD5CE950}"/>
    <cellStyle name="Millares [0] 23 5 2 3" xfId="50647" xr:uid="{56264DE5-2D69-47DD-838B-5236C4DB7E6F}"/>
    <cellStyle name="Millares [0] 23 5 2 4" xfId="29582" xr:uid="{5C91CF11-B66E-4514-A62C-3AC7990C06A7}"/>
    <cellStyle name="Millares [0] 23 5 3" xfId="13786" xr:uid="{39A3F5EB-0D0F-4A76-9F85-79A8E4063896}"/>
    <cellStyle name="Millares [0] 23 5 3 2" xfId="55918" xr:uid="{AB41679B-BBD6-436E-9058-824636305ED9}"/>
    <cellStyle name="Millares [0] 23 5 3 3" xfId="34853" xr:uid="{59DA4871-B5C5-4C1E-B4A9-E2E0C82B2D58}"/>
    <cellStyle name="Millares [0] 23 5 4" xfId="45386" xr:uid="{C0A39216-FA82-40DC-88B2-3F8E49AFA85C}"/>
    <cellStyle name="Millares [0] 23 5 5" xfId="24321" xr:uid="{7B6A40EB-47AB-4EAD-B9B3-58AF4B5CCED9}"/>
    <cellStyle name="Millares [0] 23 6" xfId="5886" xr:uid="{7DACF6A4-24FE-4941-956B-D14C47358498}"/>
    <cellStyle name="Millares [0] 23 6 2" xfId="16417" xr:uid="{52DD2C5D-23FF-4D96-A8B4-C0C5F800E198}"/>
    <cellStyle name="Millares [0] 23 6 2 2" xfId="58549" xr:uid="{A9D13476-772E-4249-9C92-103A5D189B78}"/>
    <cellStyle name="Millares [0] 23 6 2 3" xfId="37484" xr:uid="{41AF933C-5331-4427-8DCE-B8CC6665B5B0}"/>
    <cellStyle name="Millares [0] 23 6 3" xfId="48017" xr:uid="{94EC6127-9430-4FF1-9209-67F5023B51BD}"/>
    <cellStyle name="Millares [0] 23 6 4" xfId="26952" xr:uid="{5C94FBE3-7831-42D9-9001-3C4AFBC83B26}"/>
    <cellStyle name="Millares [0] 23 7" xfId="11156" xr:uid="{9E397078-FCA2-417E-A7CF-283DB4DC177A}"/>
    <cellStyle name="Millares [0] 23 7 2" xfId="53288" xr:uid="{D8F3C434-B724-43FE-8D74-FC18B020090F}"/>
    <cellStyle name="Millares [0] 23 7 3" xfId="32223" xr:uid="{B381E7AF-608D-4EFB-82D2-688DC70AD446}"/>
    <cellStyle name="Millares [0] 23 8" xfId="42756" xr:uid="{4DE64204-9230-413B-B445-5995B866D071}"/>
    <cellStyle name="Millares [0] 23 9" xfId="21691" xr:uid="{61DD7C10-A7B7-4C83-BEF0-AFBD1A673217}"/>
    <cellStyle name="Millares [0] 24" xfId="624" xr:uid="{24CD21A0-7FA8-459F-9A09-A5ECB3CA403D}"/>
    <cellStyle name="Millares [0] 24 2" xfId="1060" xr:uid="{69555FCC-4B3D-4D5D-A5D8-280B54479BD5}"/>
    <cellStyle name="Millares [0] 24 2 2" xfId="2374" xr:uid="{9FF5EE71-5A35-4C7C-9D2F-17416BA2D577}"/>
    <cellStyle name="Millares [0] 24 2 2 2" xfId="5005" xr:uid="{E89A3713-54DA-4283-913E-6637EBE29CAC}"/>
    <cellStyle name="Millares [0] 24 2 2 2 2" xfId="10266" xr:uid="{44A73EBF-3B82-4D4D-80E6-9B309C7C9290}"/>
    <cellStyle name="Millares [0] 24 2 2 2 2 2" xfId="20797" xr:uid="{6798E380-4E94-40EE-95A1-33ADA7A96527}"/>
    <cellStyle name="Millares [0] 24 2 2 2 2 2 2" xfId="62929" xr:uid="{2029EC8F-8FBF-4BB0-B50A-2A5AD685D7FA}"/>
    <cellStyle name="Millares [0] 24 2 2 2 2 2 3" xfId="41864" xr:uid="{55CCC32F-6F71-4347-B530-36BAA61089BD}"/>
    <cellStyle name="Millares [0] 24 2 2 2 2 3" xfId="52397" xr:uid="{2F428967-14AB-4299-AD28-B9F6E9B1D565}"/>
    <cellStyle name="Millares [0] 24 2 2 2 2 4" xfId="31332" xr:uid="{FAAD49A9-BF94-4334-96B6-A69B2354A9BD}"/>
    <cellStyle name="Millares [0] 24 2 2 2 3" xfId="15536" xr:uid="{E3367C54-552F-49BB-AFEE-CAF566414806}"/>
    <cellStyle name="Millares [0] 24 2 2 2 3 2" xfId="57668" xr:uid="{F485F029-2B50-4AD5-9D33-83010A5D4BE0}"/>
    <cellStyle name="Millares [0] 24 2 2 2 3 3" xfId="36603" xr:uid="{FCC31825-88D2-43EE-96F9-8237F02ED494}"/>
    <cellStyle name="Millares [0] 24 2 2 2 4" xfId="47136" xr:uid="{CEBF62F2-8E25-43A0-AA0B-6201A95C65FD}"/>
    <cellStyle name="Millares [0] 24 2 2 2 5" xfId="26071" xr:uid="{7242948E-56E9-4126-9A65-42269F4F1501}"/>
    <cellStyle name="Millares [0] 24 2 2 3" xfId="7635" xr:uid="{2DC7816A-84E3-4E81-8D31-18F7DB440A37}"/>
    <cellStyle name="Millares [0] 24 2 2 3 2" xfId="18166" xr:uid="{7EA774C7-DADC-4E09-A333-A65032729AF3}"/>
    <cellStyle name="Millares [0] 24 2 2 3 2 2" xfId="60298" xr:uid="{F9554D89-D06B-4148-9D30-340BD8E93597}"/>
    <cellStyle name="Millares [0] 24 2 2 3 2 3" xfId="39233" xr:uid="{DC71C272-9CB8-435A-81FB-B5930E263E23}"/>
    <cellStyle name="Millares [0] 24 2 2 3 3" xfId="49766" xr:uid="{B6BE3F45-8E1A-4660-AEDB-ABAE8727D7CF}"/>
    <cellStyle name="Millares [0] 24 2 2 3 4" xfId="28701" xr:uid="{3DC4BF68-8DAC-4C54-92A8-9B74FA096CF4}"/>
    <cellStyle name="Millares [0] 24 2 2 4" xfId="12905" xr:uid="{0A095AF1-3229-4D16-9B46-3B2922E62397}"/>
    <cellStyle name="Millares [0] 24 2 2 4 2" xfId="55037" xr:uid="{43F521AE-04DF-4F92-99B7-C09BEB669AC8}"/>
    <cellStyle name="Millares [0] 24 2 2 4 3" xfId="33972" xr:uid="{8986DF47-A5FF-4F40-89A4-2BD7AD8BE86D}"/>
    <cellStyle name="Millares [0] 24 2 2 5" xfId="44505" xr:uid="{FF28F9BB-A7CA-4A21-B567-D8BC3DF8DA43}"/>
    <cellStyle name="Millares [0] 24 2 2 6" xfId="23440" xr:uid="{3E01DDE8-2967-4743-B990-15DBBF987C61}"/>
    <cellStyle name="Millares [0] 24 2 3" xfId="3690" xr:uid="{B97AC035-585D-4C39-A667-A559F8276A07}"/>
    <cellStyle name="Millares [0] 24 2 3 2" xfId="8951" xr:uid="{36CC461A-864B-433C-A9D6-905A421FF0AC}"/>
    <cellStyle name="Millares [0] 24 2 3 2 2" xfId="19482" xr:uid="{7617CEDB-2FC3-4401-879F-7868FAED26F4}"/>
    <cellStyle name="Millares [0] 24 2 3 2 2 2" xfId="61614" xr:uid="{0EC95AD3-DC28-40A1-B276-F5CAF88058C1}"/>
    <cellStyle name="Millares [0] 24 2 3 2 2 3" xfId="40549" xr:uid="{F4C03EA4-5B8C-4A45-971F-564773D16656}"/>
    <cellStyle name="Millares [0] 24 2 3 2 3" xfId="51082" xr:uid="{BD691FEC-6CE6-4A33-8A64-8DEC89941F7A}"/>
    <cellStyle name="Millares [0] 24 2 3 2 4" xfId="30017" xr:uid="{41563C7C-9662-4FBF-8786-686B38136BFF}"/>
    <cellStyle name="Millares [0] 24 2 3 3" xfId="14221" xr:uid="{7D81ED8F-9C04-4681-BF21-486711F38E0C}"/>
    <cellStyle name="Millares [0] 24 2 3 3 2" xfId="56353" xr:uid="{167D09CB-8955-4F9A-875C-F47E0FB6E013}"/>
    <cellStyle name="Millares [0] 24 2 3 3 3" xfId="35288" xr:uid="{111BFC36-A34D-4D95-9087-699542548599}"/>
    <cellStyle name="Millares [0] 24 2 3 4" xfId="45821" xr:uid="{A8EB14C8-1281-45A7-BF4D-4FE53C34F5FC}"/>
    <cellStyle name="Millares [0] 24 2 3 5" xfId="24756" xr:uid="{4D227D0E-A4E4-4A89-8917-6B701705C235}"/>
    <cellStyle name="Millares [0] 24 2 4" xfId="6321" xr:uid="{74C05B8E-299D-4C86-BF5A-A3795C4AAF21}"/>
    <cellStyle name="Millares [0] 24 2 4 2" xfId="16852" xr:uid="{41BCFFC8-9753-4697-8643-033427EE5B6F}"/>
    <cellStyle name="Millares [0] 24 2 4 2 2" xfId="58984" xr:uid="{66FCD87B-0C7C-4940-A0C7-2C49B8FB6074}"/>
    <cellStyle name="Millares [0] 24 2 4 2 3" xfId="37919" xr:uid="{6AEF91E7-EB1F-4DA9-BCC2-47018885A744}"/>
    <cellStyle name="Millares [0] 24 2 4 3" xfId="48452" xr:uid="{2C758AFA-30AB-446E-AB4E-E5F796778C16}"/>
    <cellStyle name="Millares [0] 24 2 4 4" xfId="27387" xr:uid="{82A67A59-94D9-4A14-8C36-2BD797953366}"/>
    <cellStyle name="Millares [0] 24 2 5" xfId="11591" xr:uid="{866438C6-8CA4-4F8E-B91A-1A0CD877E445}"/>
    <cellStyle name="Millares [0] 24 2 5 2" xfId="53723" xr:uid="{94F85E04-9CF8-456F-B27B-9FF2A68B0644}"/>
    <cellStyle name="Millares [0] 24 2 5 3" xfId="32658" xr:uid="{FDDE0F59-A3CC-4E12-94D9-7D92AA115906}"/>
    <cellStyle name="Millares [0] 24 2 6" xfId="43191" xr:uid="{C7D94E44-45E4-495A-8014-6A4F8B89B768}"/>
    <cellStyle name="Millares [0] 24 2 7" xfId="22126" xr:uid="{C76227A9-06BE-48D7-A4A1-59B48F7AB847}"/>
    <cellStyle name="Millares [0] 24 3" xfId="1499" xr:uid="{9B2AF1EF-6AA7-4908-A4A9-2E282487B5FB}"/>
    <cellStyle name="Millares [0] 24 3 2" xfId="2813" xr:uid="{5CCF8F1E-1AF5-4685-B867-8B12B196B953}"/>
    <cellStyle name="Millares [0] 24 3 2 2" xfId="5444" xr:uid="{1C5C3281-B505-45D1-8D71-DC812E3865DA}"/>
    <cellStyle name="Millares [0] 24 3 2 2 2" xfId="10705" xr:uid="{3A09074E-3F62-4728-B8D5-1D29670DD778}"/>
    <cellStyle name="Millares [0] 24 3 2 2 2 2" xfId="21236" xr:uid="{C67D2CFE-F12F-494F-8754-5A4572AD7DA3}"/>
    <cellStyle name="Millares [0] 24 3 2 2 2 2 2" xfId="63368" xr:uid="{0DB64CD2-9369-487D-B4C2-60CB0491A5B0}"/>
    <cellStyle name="Millares [0] 24 3 2 2 2 2 3" xfId="42303" xr:uid="{42C915E8-3E61-4599-B792-95049526FD13}"/>
    <cellStyle name="Millares [0] 24 3 2 2 2 3" xfId="52836" xr:uid="{D7A847E7-21E8-4FA8-925B-9EBB764B0259}"/>
    <cellStyle name="Millares [0] 24 3 2 2 2 4" xfId="31771" xr:uid="{F0DB449D-D7BA-4686-8C47-192E69E25631}"/>
    <cellStyle name="Millares [0] 24 3 2 2 3" xfId="15975" xr:uid="{23ADC32A-6F69-4D04-A4F7-E7A84C046FBB}"/>
    <cellStyle name="Millares [0] 24 3 2 2 3 2" xfId="58107" xr:uid="{855AA399-4877-4229-B188-CF3516EA3D9F}"/>
    <cellStyle name="Millares [0] 24 3 2 2 3 3" xfId="37042" xr:uid="{59F53462-CE62-4EF7-8842-8885B23E32F7}"/>
    <cellStyle name="Millares [0] 24 3 2 2 4" xfId="47575" xr:uid="{81F3DE1D-130B-41A0-82E8-B9A27D54DEB5}"/>
    <cellStyle name="Millares [0] 24 3 2 2 5" xfId="26510" xr:uid="{8D943057-9156-4C12-AC81-24DCD1FF403F}"/>
    <cellStyle name="Millares [0] 24 3 2 3" xfId="8074" xr:uid="{B5379C24-EAB4-41C9-9680-7B04C73D3608}"/>
    <cellStyle name="Millares [0] 24 3 2 3 2" xfId="18605" xr:uid="{E014E75E-C7DE-4FEC-AEDA-9092C852E818}"/>
    <cellStyle name="Millares [0] 24 3 2 3 2 2" xfId="60737" xr:uid="{8739DF45-844B-4136-B529-08C4DAD6E734}"/>
    <cellStyle name="Millares [0] 24 3 2 3 2 3" xfId="39672" xr:uid="{E2351F55-CFC6-4EE7-8F68-090B79E4E8DC}"/>
    <cellStyle name="Millares [0] 24 3 2 3 3" xfId="50205" xr:uid="{E9A3D987-FDCF-441D-ABA0-3FC7F1261D52}"/>
    <cellStyle name="Millares [0] 24 3 2 3 4" xfId="29140" xr:uid="{EB21CDF1-E1B1-4E98-83C4-9B2EAF560B8B}"/>
    <cellStyle name="Millares [0] 24 3 2 4" xfId="13344" xr:uid="{C0F6B4B3-851D-469D-AA83-E6EF97A4E43C}"/>
    <cellStyle name="Millares [0] 24 3 2 4 2" xfId="55476" xr:uid="{503A71A0-D540-4B9F-9E13-A79EC0406C41}"/>
    <cellStyle name="Millares [0] 24 3 2 4 3" xfId="34411" xr:uid="{2CAC30DA-B0FE-446D-AB0E-28606DB3C2AF}"/>
    <cellStyle name="Millares [0] 24 3 2 5" xfId="44944" xr:uid="{93DC5011-87D2-4CF6-96D5-885353545A47}"/>
    <cellStyle name="Millares [0] 24 3 2 6" xfId="23879" xr:uid="{F4FFF5AE-56D5-490E-91D3-81DADDB23120}"/>
    <cellStyle name="Millares [0] 24 3 3" xfId="4129" xr:uid="{942A3528-8F90-46D1-B8A1-88453FCBBE5E}"/>
    <cellStyle name="Millares [0] 24 3 3 2" xfId="9390" xr:uid="{E9DAF9C2-B484-4121-B029-414DA7BD378C}"/>
    <cellStyle name="Millares [0] 24 3 3 2 2" xfId="19921" xr:uid="{DC3D7055-6D8A-4920-B124-CF4D1443D90D}"/>
    <cellStyle name="Millares [0] 24 3 3 2 2 2" xfId="62053" xr:uid="{14CEA14B-E661-489D-9463-3E916F230FC7}"/>
    <cellStyle name="Millares [0] 24 3 3 2 2 3" xfId="40988" xr:uid="{B5AA4B1F-5055-4D73-BC1A-F33190093914}"/>
    <cellStyle name="Millares [0] 24 3 3 2 3" xfId="51521" xr:uid="{C36657B7-7209-4F74-956B-D093F48F149D}"/>
    <cellStyle name="Millares [0] 24 3 3 2 4" xfId="30456" xr:uid="{B66720F3-0D27-4F90-87E8-2B36D03863FF}"/>
    <cellStyle name="Millares [0] 24 3 3 3" xfId="14660" xr:uid="{14B3680F-E149-4E0C-B1FE-19FB4BD5D549}"/>
    <cellStyle name="Millares [0] 24 3 3 3 2" xfId="56792" xr:uid="{D0F3D5F2-D6DA-4B3E-B11D-C9290E82E3A7}"/>
    <cellStyle name="Millares [0] 24 3 3 3 3" xfId="35727" xr:uid="{CA068847-906A-44FA-8899-C4D79AC80EC8}"/>
    <cellStyle name="Millares [0] 24 3 3 4" xfId="46260" xr:uid="{3ECF03E3-4100-4ED7-968C-05A92917AD45}"/>
    <cellStyle name="Millares [0] 24 3 3 5" xfId="25195" xr:uid="{55E3D1AE-C5D8-44C2-B26F-9625295260BF}"/>
    <cellStyle name="Millares [0] 24 3 4" xfId="6760" xr:uid="{6151AFB8-CCC4-44A4-BDE5-47C89F826CC5}"/>
    <cellStyle name="Millares [0] 24 3 4 2" xfId="17291" xr:uid="{9893BA98-434B-4CDD-A502-6DFB5E01884C}"/>
    <cellStyle name="Millares [0] 24 3 4 2 2" xfId="59423" xr:uid="{90C1E9D6-A9B3-4C96-8927-D0188E11E80B}"/>
    <cellStyle name="Millares [0] 24 3 4 2 3" xfId="38358" xr:uid="{AC8F0C9F-D86B-4CDE-9667-E3AA56EAEA0F}"/>
    <cellStyle name="Millares [0] 24 3 4 3" xfId="48891" xr:uid="{2704B017-9A70-42E8-8925-2FCDBBBED65F}"/>
    <cellStyle name="Millares [0] 24 3 4 4" xfId="27826" xr:uid="{B25B3F4C-3609-4919-8734-D4D3FE5F9038}"/>
    <cellStyle name="Millares [0] 24 3 5" xfId="12030" xr:uid="{7EBF8155-02B0-4073-B8C8-8DB53797F8CE}"/>
    <cellStyle name="Millares [0] 24 3 5 2" xfId="54162" xr:uid="{71CE538B-443C-4102-94ED-F29878281E5C}"/>
    <cellStyle name="Millares [0] 24 3 5 3" xfId="33097" xr:uid="{581458B7-08EE-4A6A-BFB2-6C2B1C86B5A2}"/>
    <cellStyle name="Millares [0] 24 3 6" xfId="43630" xr:uid="{6575519E-C605-4681-900F-90EC68F70996}"/>
    <cellStyle name="Millares [0] 24 3 7" xfId="22565" xr:uid="{4F476135-1C53-49F8-B9FE-310CCAF6144A}"/>
    <cellStyle name="Millares [0] 24 4" xfId="1938" xr:uid="{DE2BF809-7A01-48D2-A14D-4F76913D189C}"/>
    <cellStyle name="Millares [0] 24 4 2" xfId="4569" xr:uid="{B40650FC-7195-4729-918E-C23CA824CAE4}"/>
    <cellStyle name="Millares [0] 24 4 2 2" xfId="9830" xr:uid="{6E19FF9F-3B00-4007-85BE-6CECCAE24030}"/>
    <cellStyle name="Millares [0] 24 4 2 2 2" xfId="20361" xr:uid="{ED71CB88-4B22-4491-A0FE-12B06C38D1F3}"/>
    <cellStyle name="Millares [0] 24 4 2 2 2 2" xfId="62493" xr:uid="{48A54126-A9F9-4EFB-A9F5-B5DAA622CEB4}"/>
    <cellStyle name="Millares [0] 24 4 2 2 2 3" xfId="41428" xr:uid="{99B7CC2A-FE9F-4AB3-B193-58DD2743F658}"/>
    <cellStyle name="Millares [0] 24 4 2 2 3" xfId="51961" xr:uid="{B89ED211-38AF-4138-B03A-23FE1A3F8D02}"/>
    <cellStyle name="Millares [0] 24 4 2 2 4" xfId="30896" xr:uid="{7322DF03-951E-4174-AE49-95435DC86899}"/>
    <cellStyle name="Millares [0] 24 4 2 3" xfId="15100" xr:uid="{020666A9-248F-4F7C-B78D-0C33D779A181}"/>
    <cellStyle name="Millares [0] 24 4 2 3 2" xfId="57232" xr:uid="{FB5E4E76-D2FB-4442-BF0A-3942317AA790}"/>
    <cellStyle name="Millares [0] 24 4 2 3 3" xfId="36167" xr:uid="{78D8344E-437F-4CB6-97A3-58A0ADB9BB13}"/>
    <cellStyle name="Millares [0] 24 4 2 4" xfId="46700" xr:uid="{DE5535B6-D32F-4B83-B1C7-99EB06CE1D04}"/>
    <cellStyle name="Millares [0] 24 4 2 5" xfId="25635" xr:uid="{4CC9166A-EC50-40AB-9C10-AA5D01949D30}"/>
    <cellStyle name="Millares [0] 24 4 3" xfId="7199" xr:uid="{0535079A-EE38-4F71-9B48-94814AC4A980}"/>
    <cellStyle name="Millares [0] 24 4 3 2" xfId="17730" xr:uid="{9A5A6B99-9663-4D1B-B856-96307D6272FD}"/>
    <cellStyle name="Millares [0] 24 4 3 2 2" xfId="59862" xr:uid="{C0059D03-8243-42F5-B7EB-DB0CF5EBDB79}"/>
    <cellStyle name="Millares [0] 24 4 3 2 3" xfId="38797" xr:uid="{7C133A4B-E22A-44C8-8CA0-DAF80A1D7642}"/>
    <cellStyle name="Millares [0] 24 4 3 3" xfId="49330" xr:uid="{D5EAAE4A-89EB-4C32-8D26-12E5EF1FC3AC}"/>
    <cellStyle name="Millares [0] 24 4 3 4" xfId="28265" xr:uid="{89540A33-A14D-428B-B66B-D67CC9305288}"/>
    <cellStyle name="Millares [0] 24 4 4" xfId="12469" xr:uid="{CDA9C0AC-F862-4B5C-B89B-F11115DD3024}"/>
    <cellStyle name="Millares [0] 24 4 4 2" xfId="54601" xr:uid="{11805A73-70FD-4ABD-8B54-0F9B09E346F3}"/>
    <cellStyle name="Millares [0] 24 4 4 3" xfId="33536" xr:uid="{22EC90A0-E047-49E2-80A1-D041EDDC8F2A}"/>
    <cellStyle name="Millares [0] 24 4 5" xfId="44069" xr:uid="{FA58CC07-62FB-4EE8-A278-01D4E78DA4B5}"/>
    <cellStyle name="Millares [0] 24 4 6" xfId="23004" xr:uid="{50D11A09-C9E6-4FEA-99DF-C19D1E8520FB}"/>
    <cellStyle name="Millares [0] 24 5" xfId="3254" xr:uid="{74429B14-D13E-430E-9286-DE557814EC05}"/>
    <cellStyle name="Millares [0] 24 5 2" xfId="8515" xr:uid="{332167F1-776F-4BE6-905B-4DF7947523B0}"/>
    <cellStyle name="Millares [0] 24 5 2 2" xfId="19046" xr:uid="{18EE7A5C-268B-4C08-92F2-6A900C7EF84C}"/>
    <cellStyle name="Millares [0] 24 5 2 2 2" xfId="61178" xr:uid="{DFFC6A43-614E-4E19-BAEB-F5D8F568C25C}"/>
    <cellStyle name="Millares [0] 24 5 2 2 3" xfId="40113" xr:uid="{E3CFD62D-433F-4B29-83DF-0CE6671AE65E}"/>
    <cellStyle name="Millares [0] 24 5 2 3" xfId="50646" xr:uid="{8DD37C7B-CB4A-42F9-B290-9045714FEC82}"/>
    <cellStyle name="Millares [0] 24 5 2 4" xfId="29581" xr:uid="{4CFA7D5B-4DBA-4AED-86C4-60ACA5FFAD5C}"/>
    <cellStyle name="Millares [0] 24 5 3" xfId="13785" xr:uid="{A342EBF1-A4C2-489D-AE10-5CDF1D76D510}"/>
    <cellStyle name="Millares [0] 24 5 3 2" xfId="55917" xr:uid="{A437CA76-F8F4-4CAB-B069-1D5614D4624C}"/>
    <cellStyle name="Millares [0] 24 5 3 3" xfId="34852" xr:uid="{B335F8C6-000E-4698-BD5C-3B7111B6A22E}"/>
    <cellStyle name="Millares [0] 24 5 4" xfId="45385" xr:uid="{A6E4C625-9DA7-4D12-89B6-5281EFF8745C}"/>
    <cellStyle name="Millares [0] 24 5 5" xfId="24320" xr:uid="{27B5FD33-5D93-4E93-8BF4-7A061AC780A1}"/>
    <cellStyle name="Millares [0] 24 6" xfId="5885" xr:uid="{237E4A7D-266A-4EF8-AF33-0CDA9805F7B6}"/>
    <cellStyle name="Millares [0] 24 6 2" xfId="16416" xr:uid="{F22E65DD-350A-4F80-987E-3D6DCEA57F3D}"/>
    <cellStyle name="Millares [0] 24 6 2 2" xfId="58548" xr:uid="{8C08637C-5040-4F87-AD69-DA91F4FB29AE}"/>
    <cellStyle name="Millares [0] 24 6 2 3" xfId="37483" xr:uid="{01E958C9-482E-410F-874C-A19E33F06282}"/>
    <cellStyle name="Millares [0] 24 6 3" xfId="48016" xr:uid="{11DFC81D-451B-480B-979B-C93746DFFA01}"/>
    <cellStyle name="Millares [0] 24 6 4" xfId="26951" xr:uid="{6A36E9E6-5E8E-4A9A-9342-FBC464852726}"/>
    <cellStyle name="Millares [0] 24 7" xfId="11155" xr:uid="{1968D64A-EB2A-4DC7-87EB-1D28FE42FFFE}"/>
    <cellStyle name="Millares [0] 24 7 2" xfId="53287" xr:uid="{1435C6CB-215F-4EFB-ACBF-73D68F1D6455}"/>
    <cellStyle name="Millares [0] 24 7 3" xfId="32222" xr:uid="{1F2F928D-5B51-43C6-9752-6EFDA01290C2}"/>
    <cellStyle name="Millares [0] 24 8" xfId="42755" xr:uid="{9968906D-A9E2-4A4F-B888-A1DE08B80A44}"/>
    <cellStyle name="Millares [0] 24 9" xfId="21690" xr:uid="{F8C66418-D6E9-4CA3-994B-E7C7DB4330B3}"/>
    <cellStyle name="Millares [0] 25" xfId="840" xr:uid="{65B80F1E-EE5B-4CCC-BD43-3161C2D231E1}"/>
    <cellStyle name="Millares [0] 25 2" xfId="1276" xr:uid="{0F4DF055-37E6-4042-986B-149566C2A395}"/>
    <cellStyle name="Millares [0] 25 2 2" xfId="2590" xr:uid="{9D98D855-D455-46F6-8039-EF57523A73BF}"/>
    <cellStyle name="Millares [0] 25 2 2 2" xfId="5221" xr:uid="{B7DC6563-3A8B-4A67-96B2-28E06F9FC29F}"/>
    <cellStyle name="Millares [0] 25 2 2 2 2" xfId="10482" xr:uid="{8864AFD4-AEA3-4149-BB62-B67917E75B16}"/>
    <cellStyle name="Millares [0] 25 2 2 2 2 2" xfId="21013" xr:uid="{784DC768-FC03-4A1F-8D79-0F3533ECCAD7}"/>
    <cellStyle name="Millares [0] 25 2 2 2 2 2 2" xfId="63145" xr:uid="{770E4F21-8E83-461E-ADAA-3BD32AB1C5D6}"/>
    <cellStyle name="Millares [0] 25 2 2 2 2 2 3" xfId="42080" xr:uid="{E0EFB9F7-2BC6-4C17-A581-99AA95C0EBF5}"/>
    <cellStyle name="Millares [0] 25 2 2 2 2 3" xfId="52613" xr:uid="{E5BC6D8E-8E96-4019-926D-4B943D458A96}"/>
    <cellStyle name="Millares [0] 25 2 2 2 2 4" xfId="31548" xr:uid="{2B94EAEB-C249-47CB-BADF-8414A2CEF454}"/>
    <cellStyle name="Millares [0] 25 2 2 2 3" xfId="15752" xr:uid="{1B74261D-BA23-41F2-AB0B-1AFB10A0C915}"/>
    <cellStyle name="Millares [0] 25 2 2 2 3 2" xfId="57884" xr:uid="{F8EDDC5D-389C-4EE3-AFD7-36AA7F5F577A}"/>
    <cellStyle name="Millares [0] 25 2 2 2 3 3" xfId="36819" xr:uid="{2AF62DB7-838D-4604-B5FB-8C14CB0D496F}"/>
    <cellStyle name="Millares [0] 25 2 2 2 4" xfId="47352" xr:uid="{08B7AB96-050E-47FC-A255-69B94A6C803B}"/>
    <cellStyle name="Millares [0] 25 2 2 2 5" xfId="26287" xr:uid="{302F917C-9CAF-44C7-B517-F99E2DF71956}"/>
    <cellStyle name="Millares [0] 25 2 2 3" xfId="7851" xr:uid="{B7EACAB8-441E-4EAB-9BEB-E1A4DC35E170}"/>
    <cellStyle name="Millares [0] 25 2 2 3 2" xfId="18382" xr:uid="{E06A4E7F-1C3D-44F9-B73F-6F737C9E2465}"/>
    <cellStyle name="Millares [0] 25 2 2 3 2 2" xfId="60514" xr:uid="{97B226C1-946C-4C62-98D7-8FD35737B28D}"/>
    <cellStyle name="Millares [0] 25 2 2 3 2 3" xfId="39449" xr:uid="{BE1F7207-ED11-4CFA-85D9-D94E70FEAAA2}"/>
    <cellStyle name="Millares [0] 25 2 2 3 3" xfId="49982" xr:uid="{A04DA073-A636-4997-AE70-2F7B23EB54FF}"/>
    <cellStyle name="Millares [0] 25 2 2 3 4" xfId="28917" xr:uid="{593DF543-E2F4-4C10-B259-8AD7052FDF75}"/>
    <cellStyle name="Millares [0] 25 2 2 4" xfId="13121" xr:uid="{D5E67849-BB76-41D1-B648-2ED13C9A8D62}"/>
    <cellStyle name="Millares [0] 25 2 2 4 2" xfId="55253" xr:uid="{B5EF9C70-E796-4393-A6D2-9286A96C047E}"/>
    <cellStyle name="Millares [0] 25 2 2 4 3" xfId="34188" xr:uid="{FAC9B90E-FEFE-4FCF-B2F0-0D6DFCF2EC67}"/>
    <cellStyle name="Millares [0] 25 2 2 5" xfId="44721" xr:uid="{C268A009-6A95-47BB-AB19-4A6F2DEB1713}"/>
    <cellStyle name="Millares [0] 25 2 2 6" xfId="23656" xr:uid="{B4F458DA-FD74-48CC-9DA4-5D043D2F5CDF}"/>
    <cellStyle name="Millares [0] 25 2 3" xfId="3906" xr:uid="{6863FB68-0CE6-484B-8AD9-68CCA85C867C}"/>
    <cellStyle name="Millares [0] 25 2 3 2" xfId="9167" xr:uid="{FEF074D2-6181-460B-864F-FF0B021EB163}"/>
    <cellStyle name="Millares [0] 25 2 3 2 2" xfId="19698" xr:uid="{D1F1E843-A3D1-4E4D-8D36-40E3469C694E}"/>
    <cellStyle name="Millares [0] 25 2 3 2 2 2" xfId="61830" xr:uid="{973F8809-7742-4AAE-B933-6189741AA49F}"/>
    <cellStyle name="Millares [0] 25 2 3 2 2 3" xfId="40765" xr:uid="{379EC01F-A092-448F-ABE3-4519D6C235FB}"/>
    <cellStyle name="Millares [0] 25 2 3 2 3" xfId="51298" xr:uid="{64EF966E-F9A6-4EBF-A625-5D698A77E031}"/>
    <cellStyle name="Millares [0] 25 2 3 2 4" xfId="30233" xr:uid="{32F8A29B-A8C4-4BC1-AFD7-BC3AE2BB8A9B}"/>
    <cellStyle name="Millares [0] 25 2 3 3" xfId="14437" xr:uid="{10D4C275-110E-454E-8F36-49B46B6BFD4D}"/>
    <cellStyle name="Millares [0] 25 2 3 3 2" xfId="56569" xr:uid="{5AB02133-E0C0-4B1A-858E-107EDAF47EE6}"/>
    <cellStyle name="Millares [0] 25 2 3 3 3" xfId="35504" xr:uid="{361CDD6C-EB58-43CC-8DB5-6D86F726D600}"/>
    <cellStyle name="Millares [0] 25 2 3 4" xfId="46037" xr:uid="{95F698DF-36A7-4AA2-A502-89A240EE81A1}"/>
    <cellStyle name="Millares [0] 25 2 3 5" xfId="24972" xr:uid="{B216387F-0BD2-40E8-90E0-73D6BAB410D2}"/>
    <cellStyle name="Millares [0] 25 2 4" xfId="6537" xr:uid="{AC6C39F1-CE53-4B5C-9E74-F58959F49AFB}"/>
    <cellStyle name="Millares [0] 25 2 4 2" xfId="17068" xr:uid="{169ADAE0-FF5A-4FEB-8A2F-8D56C45EF279}"/>
    <cellStyle name="Millares [0] 25 2 4 2 2" xfId="59200" xr:uid="{D5F4470A-F99F-4525-979A-8961A7E41534}"/>
    <cellStyle name="Millares [0] 25 2 4 2 3" xfId="38135" xr:uid="{6EC4F173-2135-4B73-A838-5347415DCDA0}"/>
    <cellStyle name="Millares [0] 25 2 4 3" xfId="48668" xr:uid="{F641FA37-C294-455C-82BD-4387D0494CE3}"/>
    <cellStyle name="Millares [0] 25 2 4 4" xfId="27603" xr:uid="{F0D77657-2E3B-4180-9A23-24FB7E53007F}"/>
    <cellStyle name="Millares [0] 25 2 5" xfId="11807" xr:uid="{F13E318F-5305-4B6F-BD6A-EFC7D142E802}"/>
    <cellStyle name="Millares [0] 25 2 5 2" xfId="53939" xr:uid="{87DA8771-AC86-4F80-A10D-AB3F2E167216}"/>
    <cellStyle name="Millares [0] 25 2 5 3" xfId="32874" xr:uid="{5FFFD681-D285-4EC9-A1AD-6FAA2875F6DA}"/>
    <cellStyle name="Millares [0] 25 2 6" xfId="43407" xr:uid="{0EABA9F7-8334-4DCE-8B14-9AAF2C7A54A5}"/>
    <cellStyle name="Millares [0] 25 2 7" xfId="22342" xr:uid="{891F17F1-FEE8-494E-BDBE-7E11CECCCCA9}"/>
    <cellStyle name="Millares [0] 25 3" xfId="1715" xr:uid="{021CEC80-5002-4A73-B0AF-CDA031E33A2A}"/>
    <cellStyle name="Millares [0] 25 3 2" xfId="3029" xr:uid="{FA4DC61A-BA41-4DAB-9025-D68379DD18E6}"/>
    <cellStyle name="Millares [0] 25 3 2 2" xfId="5660" xr:uid="{67CC20E9-550E-470A-B007-A48B176F42DD}"/>
    <cellStyle name="Millares [0] 25 3 2 2 2" xfId="10921" xr:uid="{3DCC2A19-9972-4059-AC63-0338C7C61A06}"/>
    <cellStyle name="Millares [0] 25 3 2 2 2 2" xfId="21452" xr:uid="{F72A00BC-5EF7-4A04-ACD3-B407EDD18324}"/>
    <cellStyle name="Millares [0] 25 3 2 2 2 2 2" xfId="63584" xr:uid="{F7F4E605-0F1B-4A18-A8A6-80C36483E206}"/>
    <cellStyle name="Millares [0] 25 3 2 2 2 2 3" xfId="42519" xr:uid="{BC9C8120-39A4-46F6-B8A7-84F3FB03B71D}"/>
    <cellStyle name="Millares [0] 25 3 2 2 2 3" xfId="53052" xr:uid="{244B245F-2AA8-4457-A8E1-0CCD9B51713F}"/>
    <cellStyle name="Millares [0] 25 3 2 2 2 4" xfId="31987" xr:uid="{650A138D-F8AA-4377-970D-3F84710D8A40}"/>
    <cellStyle name="Millares [0] 25 3 2 2 3" xfId="16191" xr:uid="{34DB7323-2570-4CD8-9BC2-6E0EDC02C962}"/>
    <cellStyle name="Millares [0] 25 3 2 2 3 2" xfId="58323" xr:uid="{9F70A236-9DAA-44B3-92C3-E6C7A46F199E}"/>
    <cellStyle name="Millares [0] 25 3 2 2 3 3" xfId="37258" xr:uid="{5F8920C1-EA79-4EF6-887D-0B3C453FBAA7}"/>
    <cellStyle name="Millares [0] 25 3 2 2 4" xfId="47791" xr:uid="{A86CF4E7-A0DF-46BC-AA4A-32D92D72D1B4}"/>
    <cellStyle name="Millares [0] 25 3 2 2 5" xfId="26726" xr:uid="{C0E6AB95-97D4-4CC7-9D31-206B052FB975}"/>
    <cellStyle name="Millares [0] 25 3 2 3" xfId="8290" xr:uid="{D8CCE9C9-FE5D-4AE6-8978-A74CBA2A551F}"/>
    <cellStyle name="Millares [0] 25 3 2 3 2" xfId="18821" xr:uid="{727A3BD6-3D3F-401C-87E6-5A90F7CB9304}"/>
    <cellStyle name="Millares [0] 25 3 2 3 2 2" xfId="60953" xr:uid="{E4CDDD69-BB07-4E53-9292-42265467D52B}"/>
    <cellStyle name="Millares [0] 25 3 2 3 2 3" xfId="39888" xr:uid="{6D7D63DE-8A0C-43F1-90E4-144CC7828135}"/>
    <cellStyle name="Millares [0] 25 3 2 3 3" xfId="50421" xr:uid="{C12281E9-696B-474A-9FB1-64D920A25A35}"/>
    <cellStyle name="Millares [0] 25 3 2 3 4" xfId="29356" xr:uid="{D4E3AEC5-B55B-4D33-BB3E-862318E89E5F}"/>
    <cellStyle name="Millares [0] 25 3 2 4" xfId="13560" xr:uid="{1DCB3D7D-FBE9-47F5-955A-DCDCA30F58EF}"/>
    <cellStyle name="Millares [0] 25 3 2 4 2" xfId="55692" xr:uid="{6259824E-7FB2-4EF5-87F5-3938B9210D8F}"/>
    <cellStyle name="Millares [0] 25 3 2 4 3" xfId="34627" xr:uid="{6F885864-CCFF-4B88-B8C9-8645D69C7D28}"/>
    <cellStyle name="Millares [0] 25 3 2 5" xfId="45160" xr:uid="{F83C4B0E-D7B1-467D-AFCD-BF8245D66283}"/>
    <cellStyle name="Millares [0] 25 3 2 6" xfId="24095" xr:uid="{69DF894B-F273-4A1A-AD0D-C53D81CD37BC}"/>
    <cellStyle name="Millares [0] 25 3 3" xfId="4345" xr:uid="{17145CEB-D3F2-4F0C-86D4-0B8AEC17835A}"/>
    <cellStyle name="Millares [0] 25 3 3 2" xfId="9606" xr:uid="{F80E7C24-13E1-4643-A0FF-6FB2792DC4F4}"/>
    <cellStyle name="Millares [0] 25 3 3 2 2" xfId="20137" xr:uid="{4C71FFFD-A466-4BF4-843A-A29396440E9E}"/>
    <cellStyle name="Millares [0] 25 3 3 2 2 2" xfId="62269" xr:uid="{1505B5E1-972B-464D-9FD3-5C00378BBD48}"/>
    <cellStyle name="Millares [0] 25 3 3 2 2 3" xfId="41204" xr:uid="{263B149C-D48E-4AFF-B557-1DAA09C907A3}"/>
    <cellStyle name="Millares [0] 25 3 3 2 3" xfId="51737" xr:uid="{63524020-2023-48B6-A9D6-FB6EC0F280C6}"/>
    <cellStyle name="Millares [0] 25 3 3 2 4" xfId="30672" xr:uid="{086BA027-70A7-4EC0-ACDE-1D5A5731565B}"/>
    <cellStyle name="Millares [0] 25 3 3 3" xfId="14876" xr:uid="{38B2A501-09A6-4273-B84D-34E73A7572A8}"/>
    <cellStyle name="Millares [0] 25 3 3 3 2" xfId="57008" xr:uid="{363F7A4C-CB21-46A9-AD65-F814E0132992}"/>
    <cellStyle name="Millares [0] 25 3 3 3 3" xfId="35943" xr:uid="{49F93D79-8AE8-4EDC-A478-5CD84EC4B286}"/>
    <cellStyle name="Millares [0] 25 3 3 4" xfId="46476" xr:uid="{F1CC2735-A97E-47B3-B1AF-1B422CE12C93}"/>
    <cellStyle name="Millares [0] 25 3 3 5" xfId="25411" xr:uid="{06BB05DB-4707-402F-854A-133B6592B3C4}"/>
    <cellStyle name="Millares [0] 25 3 4" xfId="6976" xr:uid="{837668B4-CE24-4DBD-902C-D8427C0B95C2}"/>
    <cellStyle name="Millares [0] 25 3 4 2" xfId="17507" xr:uid="{ED2BCB3A-DEE9-41F3-BB3A-B960AD182182}"/>
    <cellStyle name="Millares [0] 25 3 4 2 2" xfId="59639" xr:uid="{81350C2B-755B-4BCB-8DCB-4328C21755E9}"/>
    <cellStyle name="Millares [0] 25 3 4 2 3" xfId="38574" xr:uid="{29CDAE70-5533-498D-8696-39C4E3040179}"/>
    <cellStyle name="Millares [0] 25 3 4 3" xfId="49107" xr:uid="{FF4C8309-3D4A-47E7-A96E-44A300214F92}"/>
    <cellStyle name="Millares [0] 25 3 4 4" xfId="28042" xr:uid="{93B8FF99-37F5-4CDB-BB58-FC02DE226BEF}"/>
    <cellStyle name="Millares [0] 25 3 5" xfId="12246" xr:uid="{5C179226-9FF2-40C7-9404-1F1BB8046CE2}"/>
    <cellStyle name="Millares [0] 25 3 5 2" xfId="54378" xr:uid="{84750D2E-3126-4850-A1A0-6DA028E50BC6}"/>
    <cellStyle name="Millares [0] 25 3 5 3" xfId="33313" xr:uid="{3DBAC341-08FF-4B19-92F6-4042A31B4BB7}"/>
    <cellStyle name="Millares [0] 25 3 6" xfId="43846" xr:uid="{8F12BE01-C85A-4869-8CE9-2D428D43B9E9}"/>
    <cellStyle name="Millares [0] 25 3 7" xfId="22781" xr:uid="{70360A4F-AD93-4792-AF6A-0FD7B0A67FAB}"/>
    <cellStyle name="Millares [0] 25 4" xfId="2154" xr:uid="{894660D0-BBFA-4748-96F8-7EAE8D9B2C71}"/>
    <cellStyle name="Millares [0] 25 4 2" xfId="4785" xr:uid="{B975340C-C2E0-43A8-A7CC-162D060925AC}"/>
    <cellStyle name="Millares [0] 25 4 2 2" xfId="10046" xr:uid="{6EA73597-8525-4C7B-86F8-C458EDC5E904}"/>
    <cellStyle name="Millares [0] 25 4 2 2 2" xfId="20577" xr:uid="{573D4AAC-2C4A-44B1-80DA-4F4CA9B4B679}"/>
    <cellStyle name="Millares [0] 25 4 2 2 2 2" xfId="62709" xr:uid="{571A9ADC-54C3-4CDC-AEDD-58C1B06E88D8}"/>
    <cellStyle name="Millares [0] 25 4 2 2 2 3" xfId="41644" xr:uid="{A8380DEB-5E9C-477C-AFF7-D7D0BC75281E}"/>
    <cellStyle name="Millares [0] 25 4 2 2 3" xfId="52177" xr:uid="{AF723D81-EA80-430B-8C31-06402528A6E5}"/>
    <cellStyle name="Millares [0] 25 4 2 2 4" xfId="31112" xr:uid="{1B62A0EB-96B9-4DC1-BFA8-81F11A66CE26}"/>
    <cellStyle name="Millares [0] 25 4 2 3" xfId="15316" xr:uid="{0F1B4070-0C74-49D1-BE99-6829071291E1}"/>
    <cellStyle name="Millares [0] 25 4 2 3 2" xfId="57448" xr:uid="{0AA87B7D-D19C-475E-8DFC-3D1589BCD216}"/>
    <cellStyle name="Millares [0] 25 4 2 3 3" xfId="36383" xr:uid="{A4A63B7A-3A26-4B1B-B314-03D41A24F846}"/>
    <cellStyle name="Millares [0] 25 4 2 4" xfId="46916" xr:uid="{9C258138-E2D2-4A20-B86F-42664189C87A}"/>
    <cellStyle name="Millares [0] 25 4 2 5" xfId="25851" xr:uid="{E3E3FEDC-88FA-4AC5-972B-80140D82C11F}"/>
    <cellStyle name="Millares [0] 25 4 3" xfId="7415" xr:uid="{91B87A3F-4AB1-47C3-AD40-8AC72A4AA351}"/>
    <cellStyle name="Millares [0] 25 4 3 2" xfId="17946" xr:uid="{4B0725A5-E6F5-406D-87F1-759C852878AE}"/>
    <cellStyle name="Millares [0] 25 4 3 2 2" xfId="60078" xr:uid="{510282B4-B3BC-4D48-A3FE-75E8B9EFB478}"/>
    <cellStyle name="Millares [0] 25 4 3 2 3" xfId="39013" xr:uid="{ED0981A8-6991-4C95-84F5-DCA55903B24B}"/>
    <cellStyle name="Millares [0] 25 4 3 3" xfId="49546" xr:uid="{BCA4B091-B99B-4E40-A2E5-C39684DB08B0}"/>
    <cellStyle name="Millares [0] 25 4 3 4" xfId="28481" xr:uid="{20BD7C9F-3A68-48F1-8F35-EC49C7B314E4}"/>
    <cellStyle name="Millares [0] 25 4 4" xfId="12685" xr:uid="{E92DC9BC-3A9C-4B9A-BC5B-025CAA73B504}"/>
    <cellStyle name="Millares [0] 25 4 4 2" xfId="54817" xr:uid="{E64658F5-9211-43EB-BC33-2B3C439AA4C8}"/>
    <cellStyle name="Millares [0] 25 4 4 3" xfId="33752" xr:uid="{0AF5F4E6-C346-477C-A4A2-61CA0F0DDF9E}"/>
    <cellStyle name="Millares [0] 25 4 5" xfId="44285" xr:uid="{CBF2D77E-D275-43D2-AB8C-7F8B989F2D29}"/>
    <cellStyle name="Millares [0] 25 4 6" xfId="23220" xr:uid="{29CE59B8-ED7E-4E73-BD83-FAC495A03AB6}"/>
    <cellStyle name="Millares [0] 25 5" xfId="3470" xr:uid="{6F431E5D-173F-4E48-9812-797188FBA053}"/>
    <cellStyle name="Millares [0] 25 5 2" xfId="8731" xr:uid="{F367B292-1A5B-42E7-865D-C5A749A05292}"/>
    <cellStyle name="Millares [0] 25 5 2 2" xfId="19262" xr:uid="{9A20E52D-6310-48F6-A7AC-1076D32E95F9}"/>
    <cellStyle name="Millares [0] 25 5 2 2 2" xfId="61394" xr:uid="{95A4E889-7B7B-4D3E-B093-101F0D5877AF}"/>
    <cellStyle name="Millares [0] 25 5 2 2 3" xfId="40329" xr:uid="{4821188A-BDA2-46D1-8554-1BA3E977003D}"/>
    <cellStyle name="Millares [0] 25 5 2 3" xfId="50862" xr:uid="{7050815E-3EE7-4597-86DA-D54C5E81FAC3}"/>
    <cellStyle name="Millares [0] 25 5 2 4" xfId="29797" xr:uid="{F16BC897-1031-46A8-B162-28567230960B}"/>
    <cellStyle name="Millares [0] 25 5 3" xfId="14001" xr:uid="{8E9EF8D7-FDE6-47BC-81E9-9DF550FA0560}"/>
    <cellStyle name="Millares [0] 25 5 3 2" xfId="56133" xr:uid="{4C04E8CE-123C-4003-B255-C496F7885D2B}"/>
    <cellStyle name="Millares [0] 25 5 3 3" xfId="35068" xr:uid="{28A8BF9B-F2F5-4C73-B603-1602903C1789}"/>
    <cellStyle name="Millares [0] 25 5 4" xfId="45601" xr:uid="{5DD3400A-4BD6-4905-ADB5-7DB21CAE4F3B}"/>
    <cellStyle name="Millares [0] 25 5 5" xfId="24536" xr:uid="{82A02619-1ECE-4571-8DCB-636BA3D98041}"/>
    <cellStyle name="Millares [0] 25 6" xfId="6101" xr:uid="{0DAEFE85-A898-48CC-88E9-1C070A602AA3}"/>
    <cellStyle name="Millares [0] 25 6 2" xfId="16632" xr:uid="{E19B73C1-6D38-4200-809F-4710DD61A5E0}"/>
    <cellStyle name="Millares [0] 25 6 2 2" xfId="58764" xr:uid="{ABD7070E-5A9C-4763-A0D5-E4E20A9CCB14}"/>
    <cellStyle name="Millares [0] 25 6 2 3" xfId="37699" xr:uid="{84033871-D746-458A-ADDB-D041C73ABEF7}"/>
    <cellStyle name="Millares [0] 25 6 3" xfId="48232" xr:uid="{965BBE26-7D24-486A-B444-12B02F0AB3E9}"/>
    <cellStyle name="Millares [0] 25 6 4" xfId="27167" xr:uid="{AAEEC010-7404-414B-A8AD-6DAD9E087C06}"/>
    <cellStyle name="Millares [0] 25 7" xfId="11371" xr:uid="{25A1B291-607B-4150-A8C2-BD2A8E3ACD11}"/>
    <cellStyle name="Millares [0] 25 7 2" xfId="53503" xr:uid="{98EEE58B-47DD-4D99-AACD-BAD4025E0549}"/>
    <cellStyle name="Millares [0] 25 7 3" xfId="32438" xr:uid="{80F7918A-334D-40BF-8320-D0E3D7B4BFD2}"/>
    <cellStyle name="Millares [0] 25 8" xfId="42971" xr:uid="{9560E5A1-195D-4EFB-A070-1CAF36A3CC9A}"/>
    <cellStyle name="Millares [0] 25 9" xfId="21906" xr:uid="{9CEC9450-B81E-4A2B-8843-18115ADF6359}"/>
    <cellStyle name="Millares [0] 26" xfId="841" xr:uid="{4B999653-31D7-49D6-A532-A39A7311596C}"/>
    <cellStyle name="Millares [0] 26 2" xfId="1277" xr:uid="{21CD9DDB-A332-4872-AF1E-CA826E7B21FE}"/>
    <cellStyle name="Millares [0] 26 2 2" xfId="2591" xr:uid="{B81D7983-9E6B-4206-B25D-B89E1281A08C}"/>
    <cellStyle name="Millares [0] 26 2 2 2" xfId="5222" xr:uid="{02F6E9AE-4104-4B16-A4B2-38B30EB11142}"/>
    <cellStyle name="Millares [0] 26 2 2 2 2" xfId="10483" xr:uid="{7B5C1030-A203-4001-84E3-CD662C06C686}"/>
    <cellStyle name="Millares [0] 26 2 2 2 2 2" xfId="21014" xr:uid="{359624C4-4C74-4BB2-A7F0-74FB812FC6FD}"/>
    <cellStyle name="Millares [0] 26 2 2 2 2 2 2" xfId="63146" xr:uid="{17A51DA6-AB88-45C4-9AE6-984CB9EBE0D8}"/>
    <cellStyle name="Millares [0] 26 2 2 2 2 2 3" xfId="42081" xr:uid="{DBF1F9E5-01E4-4B9F-BB96-5ED63516B663}"/>
    <cellStyle name="Millares [0] 26 2 2 2 2 3" xfId="52614" xr:uid="{12081B40-4CB7-477D-9309-5B9C32E875FD}"/>
    <cellStyle name="Millares [0] 26 2 2 2 2 4" xfId="31549" xr:uid="{A7C623B9-1847-472E-83D3-05CC18032300}"/>
    <cellStyle name="Millares [0] 26 2 2 2 3" xfId="15753" xr:uid="{C46E597E-DABF-40AC-A0D9-60664545FB66}"/>
    <cellStyle name="Millares [0] 26 2 2 2 3 2" xfId="57885" xr:uid="{26B39C48-D719-4C1D-873C-3CF3CF985830}"/>
    <cellStyle name="Millares [0] 26 2 2 2 3 3" xfId="36820" xr:uid="{342097CB-A4AB-4EEE-8282-399DC27DE3D3}"/>
    <cellStyle name="Millares [0] 26 2 2 2 4" xfId="47353" xr:uid="{FEEBB8BC-385C-49EC-A19C-5470C492335F}"/>
    <cellStyle name="Millares [0] 26 2 2 2 5" xfId="26288" xr:uid="{A8D407D4-72CA-4289-8617-FD410AC3AED9}"/>
    <cellStyle name="Millares [0] 26 2 2 3" xfId="7852" xr:uid="{2A6634A3-358D-4DFC-ABC4-FA889F3A84AB}"/>
    <cellStyle name="Millares [0] 26 2 2 3 2" xfId="18383" xr:uid="{15DCC37F-100B-4E58-A023-638DD08281D5}"/>
    <cellStyle name="Millares [0] 26 2 2 3 2 2" xfId="60515" xr:uid="{ABA23BA9-B99A-455C-B3B4-81479FE8B3EF}"/>
    <cellStyle name="Millares [0] 26 2 2 3 2 3" xfId="39450" xr:uid="{14B5433D-D3DE-486E-B05B-DF3191DD8853}"/>
    <cellStyle name="Millares [0] 26 2 2 3 3" xfId="49983" xr:uid="{9EDBCC47-F1A1-41E7-BD34-E22B6DFA7415}"/>
    <cellStyle name="Millares [0] 26 2 2 3 4" xfId="28918" xr:uid="{0E7E66EA-71BB-4D39-A321-4ADFB34759F9}"/>
    <cellStyle name="Millares [0] 26 2 2 4" xfId="13122" xr:uid="{27D952FE-FB2B-4786-9C75-7741DB0B3E42}"/>
    <cellStyle name="Millares [0] 26 2 2 4 2" xfId="55254" xr:uid="{F511C71E-E9BE-44B3-9BFC-7150B13EEA75}"/>
    <cellStyle name="Millares [0] 26 2 2 4 3" xfId="34189" xr:uid="{DF047C44-79A9-4EF4-97F1-1A37D85837ED}"/>
    <cellStyle name="Millares [0] 26 2 2 5" xfId="44722" xr:uid="{D757F2B2-F681-41AE-A44C-2DAA4610F9A2}"/>
    <cellStyle name="Millares [0] 26 2 2 6" xfId="23657" xr:uid="{B6DF43A8-5FFA-4896-9207-6F3FD0D15D2E}"/>
    <cellStyle name="Millares [0] 26 2 3" xfId="3907" xr:uid="{168DCF27-EF9E-44CC-B113-02F74BB6B67B}"/>
    <cellStyle name="Millares [0] 26 2 3 2" xfId="9168" xr:uid="{D61FBA94-5E94-4D02-9536-6209ED8BF29D}"/>
    <cellStyle name="Millares [0] 26 2 3 2 2" xfId="19699" xr:uid="{94ED2F95-3D04-42D4-A725-3155E6BB64E2}"/>
    <cellStyle name="Millares [0] 26 2 3 2 2 2" xfId="61831" xr:uid="{9993850B-73B8-40C0-A0CC-1BEA61D6459A}"/>
    <cellStyle name="Millares [0] 26 2 3 2 2 3" xfId="40766" xr:uid="{8C2A7D5C-47EB-400A-BB1A-2786C060685E}"/>
    <cellStyle name="Millares [0] 26 2 3 2 3" xfId="51299" xr:uid="{86DF8C50-AF78-4093-9E41-2C0020097BC5}"/>
    <cellStyle name="Millares [0] 26 2 3 2 4" xfId="30234" xr:uid="{41B72705-496E-4C29-A215-2C74C3286F55}"/>
    <cellStyle name="Millares [0] 26 2 3 3" xfId="14438" xr:uid="{03A5A831-F3BD-4213-9097-07416E577479}"/>
    <cellStyle name="Millares [0] 26 2 3 3 2" xfId="56570" xr:uid="{3A078EEB-D771-4D72-877B-52798574F127}"/>
    <cellStyle name="Millares [0] 26 2 3 3 3" xfId="35505" xr:uid="{E8101E47-B3D1-4A2B-81D2-8EDFBF1B20FE}"/>
    <cellStyle name="Millares [0] 26 2 3 4" xfId="46038" xr:uid="{B0F7A489-7223-4EDA-AB41-511D7817D05B}"/>
    <cellStyle name="Millares [0] 26 2 3 5" xfId="24973" xr:uid="{BFAF4084-D8B4-4F32-AC8D-40FE0E5E8DC5}"/>
    <cellStyle name="Millares [0] 26 2 4" xfId="6538" xr:uid="{998FAC1D-EC21-4EDC-BED9-1912F83C750A}"/>
    <cellStyle name="Millares [0] 26 2 4 2" xfId="17069" xr:uid="{3D98C500-3B6C-4D4F-8935-89FDF324D346}"/>
    <cellStyle name="Millares [0] 26 2 4 2 2" xfId="59201" xr:uid="{17281BAD-F8B1-4F00-8351-950CD25B81C5}"/>
    <cellStyle name="Millares [0] 26 2 4 2 3" xfId="38136" xr:uid="{E930FBA3-F363-43BD-B34C-2AD8250ADB28}"/>
    <cellStyle name="Millares [0] 26 2 4 3" xfId="48669" xr:uid="{157A1F7A-578E-48B1-87E3-8513B1D9AD3A}"/>
    <cellStyle name="Millares [0] 26 2 4 4" xfId="27604" xr:uid="{7068C13A-A207-44CD-96A0-A211EA36BBFA}"/>
    <cellStyle name="Millares [0] 26 2 5" xfId="11808" xr:uid="{7417C8F5-76DB-4360-85F4-1C7B32AA6474}"/>
    <cellStyle name="Millares [0] 26 2 5 2" xfId="53940" xr:uid="{CD56AA6C-3F3C-407F-A5D1-6AC648268955}"/>
    <cellStyle name="Millares [0] 26 2 5 3" xfId="32875" xr:uid="{8232215C-00C2-4FE8-AC09-9044FCE5603D}"/>
    <cellStyle name="Millares [0] 26 2 6" xfId="43408" xr:uid="{BE029183-05B6-41B7-8112-63EF24EFEE44}"/>
    <cellStyle name="Millares [0] 26 2 7" xfId="22343" xr:uid="{584B0641-15BA-4BA4-A22B-9960BB60A1A4}"/>
    <cellStyle name="Millares [0] 26 3" xfId="1716" xr:uid="{0662B958-90C9-4F87-A579-0D189B154C33}"/>
    <cellStyle name="Millares [0] 26 3 2" xfId="3030" xr:uid="{46EBF4AE-0E5E-4210-8EE7-89F99B2A4E39}"/>
    <cellStyle name="Millares [0] 26 3 2 2" xfId="5661" xr:uid="{B265E771-10D2-4C24-A570-70E1B3CA4A2E}"/>
    <cellStyle name="Millares [0] 26 3 2 2 2" xfId="10922" xr:uid="{3505DBA8-280E-46E2-803A-1FBD6FD5123A}"/>
    <cellStyle name="Millares [0] 26 3 2 2 2 2" xfId="21453" xr:uid="{6BF7A7F2-1884-4948-A12B-CE25BCE0CD5F}"/>
    <cellStyle name="Millares [0] 26 3 2 2 2 2 2" xfId="63585" xr:uid="{FCB84DFC-A74C-40EE-B238-C3659CE9F68F}"/>
    <cellStyle name="Millares [0] 26 3 2 2 2 2 3" xfId="42520" xr:uid="{95B6A319-3FD5-4344-A3FE-D9A0C915E4BA}"/>
    <cellStyle name="Millares [0] 26 3 2 2 2 3" xfId="53053" xr:uid="{D484B530-A32D-4339-9125-A376F42F7A74}"/>
    <cellStyle name="Millares [0] 26 3 2 2 2 4" xfId="31988" xr:uid="{03B3E635-E697-4844-BB2D-8339B7E0E2B5}"/>
    <cellStyle name="Millares [0] 26 3 2 2 3" xfId="16192" xr:uid="{8DBD22ED-2894-48DF-ADC6-8BC3D8FBDF76}"/>
    <cellStyle name="Millares [0] 26 3 2 2 3 2" xfId="58324" xr:uid="{729AE9FC-AB6B-4E6D-84BB-7D79DC4EFF9A}"/>
    <cellStyle name="Millares [0] 26 3 2 2 3 3" xfId="37259" xr:uid="{42FEF8C4-AD1E-4B6B-B51E-84A0295C4F14}"/>
    <cellStyle name="Millares [0] 26 3 2 2 4" xfId="47792" xr:uid="{0B335755-1504-461C-96C6-C20BCB99E8B4}"/>
    <cellStyle name="Millares [0] 26 3 2 2 5" xfId="26727" xr:uid="{5A81C019-0A48-4E23-8382-B398BE36A0FF}"/>
    <cellStyle name="Millares [0] 26 3 2 3" xfId="8291" xr:uid="{598BBF4C-2953-4C60-BBB7-A54F9D2B35CE}"/>
    <cellStyle name="Millares [0] 26 3 2 3 2" xfId="18822" xr:uid="{0A380C1E-33E0-4011-8D14-21DD38BAE60E}"/>
    <cellStyle name="Millares [0] 26 3 2 3 2 2" xfId="60954" xr:uid="{473C4A57-B13A-4E66-B2A6-1838ED11577B}"/>
    <cellStyle name="Millares [0] 26 3 2 3 2 3" xfId="39889" xr:uid="{01E9DA76-01DE-46B3-B87A-E808965FB4AB}"/>
    <cellStyle name="Millares [0] 26 3 2 3 3" xfId="50422" xr:uid="{325884E9-DDD5-4316-9919-B7EB49719DB6}"/>
    <cellStyle name="Millares [0] 26 3 2 3 4" xfId="29357" xr:uid="{B705D6E6-7B48-4404-A976-89D4A49F157D}"/>
    <cellStyle name="Millares [0] 26 3 2 4" xfId="13561" xr:uid="{B75E61FE-C354-4DA8-953F-6232E9C6EE6B}"/>
    <cellStyle name="Millares [0] 26 3 2 4 2" xfId="55693" xr:uid="{3ED6D894-F36C-4342-9C86-B95A1400C09D}"/>
    <cellStyle name="Millares [0] 26 3 2 4 3" xfId="34628" xr:uid="{3FBF0C85-8EB8-4774-B1B3-E1A52EBBE137}"/>
    <cellStyle name="Millares [0] 26 3 2 5" xfId="45161" xr:uid="{26F50D94-BEA8-41FC-AD28-5061F010DECB}"/>
    <cellStyle name="Millares [0] 26 3 2 6" xfId="24096" xr:uid="{CC513431-7FF6-48DE-9979-4AE25D804F62}"/>
    <cellStyle name="Millares [0] 26 3 3" xfId="4346" xr:uid="{5838EB42-0E2B-44DC-9037-28581057A93D}"/>
    <cellStyle name="Millares [0] 26 3 3 2" xfId="9607" xr:uid="{4F5E5B6B-C861-490E-8086-4E94E4322F9D}"/>
    <cellStyle name="Millares [0] 26 3 3 2 2" xfId="20138" xr:uid="{68023718-1655-4D6C-9DA6-A9A89E8C58F5}"/>
    <cellStyle name="Millares [0] 26 3 3 2 2 2" xfId="62270" xr:uid="{56FA0213-2814-40F6-9689-A3BAF6487943}"/>
    <cellStyle name="Millares [0] 26 3 3 2 2 3" xfId="41205" xr:uid="{AE09F5C2-011E-478A-91A8-4C767B8E2C71}"/>
    <cellStyle name="Millares [0] 26 3 3 2 3" xfId="51738" xr:uid="{69006D8F-D7AE-41E6-83AA-A65B33A582EC}"/>
    <cellStyle name="Millares [0] 26 3 3 2 4" xfId="30673" xr:uid="{DB45793F-980B-4A47-A860-A15A6B5486F4}"/>
    <cellStyle name="Millares [0] 26 3 3 3" xfId="14877" xr:uid="{52E33809-BEDD-40D9-8EF1-F1577EF71688}"/>
    <cellStyle name="Millares [0] 26 3 3 3 2" xfId="57009" xr:uid="{025AA2BB-2130-4ABA-A5C2-FF85DD8D9E22}"/>
    <cellStyle name="Millares [0] 26 3 3 3 3" xfId="35944" xr:uid="{797DD0AE-0FD9-4A81-BA98-979D0BB7643F}"/>
    <cellStyle name="Millares [0] 26 3 3 4" xfId="46477" xr:uid="{06227010-FBB1-4CE2-9A0B-D26E147A16D5}"/>
    <cellStyle name="Millares [0] 26 3 3 5" xfId="25412" xr:uid="{E4DF714D-D5C7-43B1-8F89-0EF00664CDA1}"/>
    <cellStyle name="Millares [0] 26 3 4" xfId="6977" xr:uid="{CACC7587-1905-45B3-9ABF-C39444D23497}"/>
    <cellStyle name="Millares [0] 26 3 4 2" xfId="17508" xr:uid="{D663CD65-F2FA-425A-A701-8457AA5D337F}"/>
    <cellStyle name="Millares [0] 26 3 4 2 2" xfId="59640" xr:uid="{340CCEB4-6457-4423-97ED-961DF9253C9E}"/>
    <cellStyle name="Millares [0] 26 3 4 2 3" xfId="38575" xr:uid="{2F72B07A-63D0-4212-9FD7-9FC1615C9B43}"/>
    <cellStyle name="Millares [0] 26 3 4 3" xfId="49108" xr:uid="{D4B7BB5F-17AF-44B5-AFFA-3711DF08FA25}"/>
    <cellStyle name="Millares [0] 26 3 4 4" xfId="28043" xr:uid="{BC0F257B-5C9B-4D7A-9D4C-968011FC825A}"/>
    <cellStyle name="Millares [0] 26 3 5" xfId="12247" xr:uid="{F5C5479C-8C03-428E-8ABC-A8A5EC9257C6}"/>
    <cellStyle name="Millares [0] 26 3 5 2" xfId="54379" xr:uid="{C95EFE4D-D00F-4E73-BB03-E7C57D5A9D18}"/>
    <cellStyle name="Millares [0] 26 3 5 3" xfId="33314" xr:uid="{9514A41C-333E-4932-8898-21419990AB66}"/>
    <cellStyle name="Millares [0] 26 3 6" xfId="43847" xr:uid="{99A6E3E9-90F0-4D25-8814-42FCB7FEC7BC}"/>
    <cellStyle name="Millares [0] 26 3 7" xfId="22782" xr:uid="{C81271F1-A2C8-42A9-AA3E-EACB28D21509}"/>
    <cellStyle name="Millares [0] 26 4" xfId="2155" xr:uid="{094F38F6-E783-4B58-A6A4-D8B51A71F554}"/>
    <cellStyle name="Millares [0] 26 4 2" xfId="4786" xr:uid="{815BFDD2-404D-4850-987A-EC82C98629B0}"/>
    <cellStyle name="Millares [0] 26 4 2 2" xfId="10047" xr:uid="{74A4E658-C2C0-4458-8145-F567321CACD7}"/>
    <cellStyle name="Millares [0] 26 4 2 2 2" xfId="20578" xr:uid="{CEC4E4E9-52D4-4CE1-9A43-C82FF8B6B974}"/>
    <cellStyle name="Millares [0] 26 4 2 2 2 2" xfId="62710" xr:uid="{D257FC57-B625-4CB4-8026-889E7E2BE211}"/>
    <cellStyle name="Millares [0] 26 4 2 2 2 3" xfId="41645" xr:uid="{E9E1E22A-430B-4695-BE78-95B4BE6A5CE1}"/>
    <cellStyle name="Millares [0] 26 4 2 2 3" xfId="52178" xr:uid="{B8D13766-1466-49F2-BA9E-35FA9E192365}"/>
    <cellStyle name="Millares [0] 26 4 2 2 4" xfId="31113" xr:uid="{EA4E82D9-222C-4337-B592-1DDD5EC24218}"/>
    <cellStyle name="Millares [0] 26 4 2 3" xfId="15317" xr:uid="{C17A793C-8DB7-4AD7-BF42-08A196E20163}"/>
    <cellStyle name="Millares [0] 26 4 2 3 2" xfId="57449" xr:uid="{11E82AC7-0F3B-4234-8A39-4C704AF2F363}"/>
    <cellStyle name="Millares [0] 26 4 2 3 3" xfId="36384" xr:uid="{8F87052A-565C-45DF-843B-63F63CBA604B}"/>
    <cellStyle name="Millares [0] 26 4 2 4" xfId="46917" xr:uid="{3EB8412C-7B11-4309-B7AA-33300126C2E6}"/>
    <cellStyle name="Millares [0] 26 4 2 5" xfId="25852" xr:uid="{597745F5-71E5-4B68-B152-F43A8EC73D35}"/>
    <cellStyle name="Millares [0] 26 4 3" xfId="7416" xr:uid="{5DB84128-857B-4420-BAB7-87A4B09B4154}"/>
    <cellStyle name="Millares [0] 26 4 3 2" xfId="17947" xr:uid="{5B291B25-F474-4A4F-B49F-A2C91699FA46}"/>
    <cellStyle name="Millares [0] 26 4 3 2 2" xfId="60079" xr:uid="{A7A013DE-A134-4268-974D-814803B79C96}"/>
    <cellStyle name="Millares [0] 26 4 3 2 3" xfId="39014" xr:uid="{EB46578F-B830-491F-B12B-3B262C0D8A1A}"/>
    <cellStyle name="Millares [0] 26 4 3 3" xfId="49547" xr:uid="{62C29652-84CE-48FF-A9ED-2CD99A6B17A1}"/>
    <cellStyle name="Millares [0] 26 4 3 4" xfId="28482" xr:uid="{77617AF3-640A-42A0-99E0-CADEA31701FD}"/>
    <cellStyle name="Millares [0] 26 4 4" xfId="12686" xr:uid="{50351EF5-6934-4F13-B1CA-431B77970F9D}"/>
    <cellStyle name="Millares [0] 26 4 4 2" xfId="54818" xr:uid="{1A3F4BC7-7CF9-4AB8-8CFE-56D0EE6F3995}"/>
    <cellStyle name="Millares [0] 26 4 4 3" xfId="33753" xr:uid="{318D7F79-B32A-4367-84D6-D19CA1CC1DAF}"/>
    <cellStyle name="Millares [0] 26 4 5" xfId="44286" xr:uid="{A4EA6A07-36C4-437A-8FA7-4BF21BC8CB75}"/>
    <cellStyle name="Millares [0] 26 4 6" xfId="23221" xr:uid="{F63D4441-2FBE-4209-AAE0-85BFD2F44726}"/>
    <cellStyle name="Millares [0] 26 5" xfId="3471" xr:uid="{A65FA74C-F846-43C4-B939-BDD30D7CB611}"/>
    <cellStyle name="Millares [0] 26 5 2" xfId="8732" xr:uid="{AC8E8723-6360-4470-B1B9-5FE977700790}"/>
    <cellStyle name="Millares [0] 26 5 2 2" xfId="19263" xr:uid="{CF6CEF12-1778-449C-8AF7-65FED65C7227}"/>
    <cellStyle name="Millares [0] 26 5 2 2 2" xfId="61395" xr:uid="{E9108290-3148-495A-8421-8C56DAD01BEE}"/>
    <cellStyle name="Millares [0] 26 5 2 2 3" xfId="40330" xr:uid="{D8D579C5-B2AA-41A8-A93F-EEB4D9F5BA9E}"/>
    <cellStyle name="Millares [0] 26 5 2 3" xfId="50863" xr:uid="{8B1618B4-EB72-478E-9330-A3FE3149CEC5}"/>
    <cellStyle name="Millares [0] 26 5 2 4" xfId="29798" xr:uid="{E69E234C-EC1D-4FB6-956D-462538E30086}"/>
    <cellStyle name="Millares [0] 26 5 3" xfId="14002" xr:uid="{DF89A555-C8B5-40CE-A90D-4F2DDF6DF318}"/>
    <cellStyle name="Millares [0] 26 5 3 2" xfId="56134" xr:uid="{C28FF23B-1D30-44CF-BEE7-7F216DECA2FC}"/>
    <cellStyle name="Millares [0] 26 5 3 3" xfId="35069" xr:uid="{00AB51EB-5319-4BF7-977C-D38D1E8C088F}"/>
    <cellStyle name="Millares [0] 26 5 4" xfId="45602" xr:uid="{D2C0EEBA-199C-4AC5-9D0C-D173FD3FB402}"/>
    <cellStyle name="Millares [0] 26 5 5" xfId="24537" xr:uid="{F0986DAD-EFF5-41EB-BAE5-BCFD3993E4DB}"/>
    <cellStyle name="Millares [0] 26 6" xfId="6102" xr:uid="{FD3DE19B-6DFC-4B15-8C83-0A32D47A2704}"/>
    <cellStyle name="Millares [0] 26 6 2" xfId="16633" xr:uid="{F35C721B-A41F-44E5-9062-B6A187F15618}"/>
    <cellStyle name="Millares [0] 26 6 2 2" xfId="58765" xr:uid="{7D90F60F-4C48-4B2F-8CF8-B24F57C231E3}"/>
    <cellStyle name="Millares [0] 26 6 2 3" xfId="37700" xr:uid="{80389C93-8F67-4F73-9126-EB349504159E}"/>
    <cellStyle name="Millares [0] 26 6 3" xfId="48233" xr:uid="{B5789FDB-1349-4741-9B7B-A1FD2BD7D719}"/>
    <cellStyle name="Millares [0] 26 6 4" xfId="27168" xr:uid="{0FE71C42-3B33-4DF8-B0A8-B800836CCFE2}"/>
    <cellStyle name="Millares [0] 26 7" xfId="11372" xr:uid="{E89F85C5-2A14-458F-B6A7-BF19B76874A0}"/>
    <cellStyle name="Millares [0] 26 7 2" xfId="53504" xr:uid="{47F2C967-B758-48CF-9B8B-9632E353A625}"/>
    <cellStyle name="Millares [0] 26 7 3" xfId="32439" xr:uid="{FDFA8D70-F773-41EA-9E41-DBBB5B5896E3}"/>
    <cellStyle name="Millares [0] 26 8" xfId="42972" xr:uid="{2135B976-5C1E-4612-92ED-30A4FAAF6292}"/>
    <cellStyle name="Millares [0] 26 9" xfId="21907" xr:uid="{C7C471A9-2A2F-48D7-AEB7-94D0C80A2B3A}"/>
    <cellStyle name="Millares [0] 27" xfId="842" xr:uid="{E578598F-3B17-4CB4-A332-3FEFDDBD7A88}"/>
    <cellStyle name="Millares [0] 27 2" xfId="1278" xr:uid="{21657B3B-EA40-4FE5-8E77-9C7EF51DD98D}"/>
    <cellStyle name="Millares [0] 27 2 2" xfId="2592" xr:uid="{25B8FAFB-014D-401F-ACFA-236707C28AE6}"/>
    <cellStyle name="Millares [0] 27 2 2 2" xfId="5223" xr:uid="{767811A9-06E1-4B70-80DF-08FDE16C5F84}"/>
    <cellStyle name="Millares [0] 27 2 2 2 2" xfId="10484" xr:uid="{3D94CF01-BD30-456E-88D3-E5683BCFC7BD}"/>
    <cellStyle name="Millares [0] 27 2 2 2 2 2" xfId="21015" xr:uid="{BE98C69D-0DC4-49AD-B181-CCAA8F122551}"/>
    <cellStyle name="Millares [0] 27 2 2 2 2 2 2" xfId="63147" xr:uid="{393DFF32-27B4-437A-9069-608840E2A2A5}"/>
    <cellStyle name="Millares [0] 27 2 2 2 2 2 3" xfId="42082" xr:uid="{C1EAEAD2-82B7-4481-8F97-681DF731663E}"/>
    <cellStyle name="Millares [0] 27 2 2 2 2 3" xfId="52615" xr:uid="{7B4F982E-8D2A-4904-9431-3FE23760FF88}"/>
    <cellStyle name="Millares [0] 27 2 2 2 2 4" xfId="31550" xr:uid="{EFAB1BA3-CEF5-44D9-80DF-9F0B8869118F}"/>
    <cellStyle name="Millares [0] 27 2 2 2 3" xfId="15754" xr:uid="{AE6D8E71-D766-4495-A5F4-2CF92E06ACAC}"/>
    <cellStyle name="Millares [0] 27 2 2 2 3 2" xfId="57886" xr:uid="{C4D62926-C084-4DA8-A8D4-F6F2A2C92EBD}"/>
    <cellStyle name="Millares [0] 27 2 2 2 3 3" xfId="36821" xr:uid="{BB4546D1-DAFB-43D4-943E-BDEF823AF0F1}"/>
    <cellStyle name="Millares [0] 27 2 2 2 4" xfId="47354" xr:uid="{B81878F5-5849-4820-B5E7-860CACA999D0}"/>
    <cellStyle name="Millares [0] 27 2 2 2 5" xfId="26289" xr:uid="{ABBC7063-3F79-4D19-9558-1C49A3B3B918}"/>
    <cellStyle name="Millares [0] 27 2 2 3" xfId="7853" xr:uid="{EB02FF60-7CDC-47E1-8DB0-E12BF645719E}"/>
    <cellStyle name="Millares [0] 27 2 2 3 2" xfId="18384" xr:uid="{5C58653F-DA48-4E50-8E40-D90115DD86ED}"/>
    <cellStyle name="Millares [0] 27 2 2 3 2 2" xfId="60516" xr:uid="{39AAC677-0961-40E3-89C8-9E7A97517524}"/>
    <cellStyle name="Millares [0] 27 2 2 3 2 3" xfId="39451" xr:uid="{40D1B5A5-C2E0-4AC1-8738-2D0335EC8F31}"/>
    <cellStyle name="Millares [0] 27 2 2 3 3" xfId="49984" xr:uid="{E79CB3D8-2D03-4B72-A227-7390DB56EA52}"/>
    <cellStyle name="Millares [0] 27 2 2 3 4" xfId="28919" xr:uid="{D871985A-A3B9-4BAB-B90D-CD69FE235BBE}"/>
    <cellStyle name="Millares [0] 27 2 2 4" xfId="13123" xr:uid="{9EFC3E75-6EC7-4791-BAA7-631CC3D1287A}"/>
    <cellStyle name="Millares [0] 27 2 2 4 2" xfId="55255" xr:uid="{9C74C40B-9973-4F8C-9AEC-CF71917DB1CF}"/>
    <cellStyle name="Millares [0] 27 2 2 4 3" xfId="34190" xr:uid="{AD74B3E0-EE45-45E5-8A56-5C5501E77650}"/>
    <cellStyle name="Millares [0] 27 2 2 5" xfId="44723" xr:uid="{1FFF61B6-97BE-4201-9CCB-7A8167677376}"/>
    <cellStyle name="Millares [0] 27 2 2 6" xfId="23658" xr:uid="{837F4E24-31C7-4D7A-995C-23A6A4577A84}"/>
    <cellStyle name="Millares [0] 27 2 3" xfId="3908" xr:uid="{7FB802D1-66F6-4CA8-A3DB-7AAB9FC5EBF2}"/>
    <cellStyle name="Millares [0] 27 2 3 2" xfId="9169" xr:uid="{394216DC-CE15-40D6-B757-7CE1F8E77AFA}"/>
    <cellStyle name="Millares [0] 27 2 3 2 2" xfId="19700" xr:uid="{4C77A795-18B4-4893-9562-FF89A2DBA354}"/>
    <cellStyle name="Millares [0] 27 2 3 2 2 2" xfId="61832" xr:uid="{51CC4CD1-AB25-4427-AFA6-E69167D60141}"/>
    <cellStyle name="Millares [0] 27 2 3 2 2 3" xfId="40767" xr:uid="{848B6399-9405-43A1-BE52-D17789F8A40A}"/>
    <cellStyle name="Millares [0] 27 2 3 2 3" xfId="51300" xr:uid="{E528C430-B39A-442C-97F9-1A7B217A77DF}"/>
    <cellStyle name="Millares [0] 27 2 3 2 4" xfId="30235" xr:uid="{071B8D35-70EA-424F-99AB-76FFEA216950}"/>
    <cellStyle name="Millares [0] 27 2 3 3" xfId="14439" xr:uid="{90A3E204-2A49-4CC4-8E26-9FAB1383B789}"/>
    <cellStyle name="Millares [0] 27 2 3 3 2" xfId="56571" xr:uid="{B98F3BC9-2148-4659-B5C8-F622A6E84B3B}"/>
    <cellStyle name="Millares [0] 27 2 3 3 3" xfId="35506" xr:uid="{BAF10921-DBD7-423A-AFB2-39268E7BF131}"/>
    <cellStyle name="Millares [0] 27 2 3 4" xfId="46039" xr:uid="{940BA4F9-D637-46B1-BED4-5AE0149A6701}"/>
    <cellStyle name="Millares [0] 27 2 3 5" xfId="24974" xr:uid="{0C61724C-ED35-4C1A-83C7-AAC8A5E6E5EC}"/>
    <cellStyle name="Millares [0] 27 2 4" xfId="6539" xr:uid="{74F0C2AE-9FDD-42CD-BEBF-C397C14C9B03}"/>
    <cellStyle name="Millares [0] 27 2 4 2" xfId="17070" xr:uid="{71F82B7F-BB20-4821-8094-3A5A2F073C3D}"/>
    <cellStyle name="Millares [0] 27 2 4 2 2" xfId="59202" xr:uid="{97AC5595-F168-44CD-854A-C88E481186B6}"/>
    <cellStyle name="Millares [0] 27 2 4 2 3" xfId="38137" xr:uid="{3403CAE8-462C-47B8-86E1-945E79D24343}"/>
    <cellStyle name="Millares [0] 27 2 4 3" xfId="48670" xr:uid="{D10E459B-3591-4F9C-8A96-C11209FE131B}"/>
    <cellStyle name="Millares [0] 27 2 4 4" xfId="27605" xr:uid="{98B827E3-12BF-45ED-87E6-2B9610F4C9AA}"/>
    <cellStyle name="Millares [0] 27 2 5" xfId="11809" xr:uid="{C443DAF0-C576-4158-9DC6-449361C141DF}"/>
    <cellStyle name="Millares [0] 27 2 5 2" xfId="53941" xr:uid="{CD61E37E-A726-4A56-B250-4357E3E110A4}"/>
    <cellStyle name="Millares [0] 27 2 5 3" xfId="32876" xr:uid="{0FBC99F0-3E9D-424B-9F2D-F682EECEE450}"/>
    <cellStyle name="Millares [0] 27 2 6" xfId="43409" xr:uid="{1A32D601-9602-40B4-AC25-928685E3964B}"/>
    <cellStyle name="Millares [0] 27 2 7" xfId="22344" xr:uid="{09E20715-672C-43C0-804C-670BA886CFF5}"/>
    <cellStyle name="Millares [0] 27 3" xfId="1717" xr:uid="{DEFDA96C-8E1E-439E-930A-86D77A6FAD70}"/>
    <cellStyle name="Millares [0] 27 3 2" xfId="3031" xr:uid="{2C73EAF2-DE33-4CDD-87B0-7728B9FB3DDD}"/>
    <cellStyle name="Millares [0] 27 3 2 2" xfId="5662" xr:uid="{C61E73FD-F41A-452F-979B-345B2EF0073D}"/>
    <cellStyle name="Millares [0] 27 3 2 2 2" xfId="10923" xr:uid="{C548107C-2D08-4FB3-8564-C0C6BC2B21A2}"/>
    <cellStyle name="Millares [0] 27 3 2 2 2 2" xfId="21454" xr:uid="{594D7A49-8216-4B77-A4B2-8F43F0957888}"/>
    <cellStyle name="Millares [0] 27 3 2 2 2 2 2" xfId="63586" xr:uid="{0D33AD9D-653D-4580-80E5-3145441065A6}"/>
    <cellStyle name="Millares [0] 27 3 2 2 2 2 3" xfId="42521" xr:uid="{A80BEC02-92D5-46A5-A3AE-EDEDD46EF31E}"/>
    <cellStyle name="Millares [0] 27 3 2 2 2 3" xfId="53054" xr:uid="{0BBE0400-EE49-401B-8D20-931057D9EEA2}"/>
    <cellStyle name="Millares [0] 27 3 2 2 2 4" xfId="31989" xr:uid="{B081D655-CB33-4358-B371-ADF2C5346757}"/>
    <cellStyle name="Millares [0] 27 3 2 2 3" xfId="16193" xr:uid="{D68CD505-6F24-46B1-9653-071B33425FEF}"/>
    <cellStyle name="Millares [0] 27 3 2 2 3 2" xfId="58325" xr:uid="{316593B7-8D72-4A60-B7C0-E5D28EBD9420}"/>
    <cellStyle name="Millares [0] 27 3 2 2 3 3" xfId="37260" xr:uid="{8526AA22-A83A-455C-B96F-C13E87879AC7}"/>
    <cellStyle name="Millares [0] 27 3 2 2 4" xfId="47793" xr:uid="{44B426FC-E0DA-4CA1-BC9B-43B8423768F2}"/>
    <cellStyle name="Millares [0] 27 3 2 2 5" xfId="26728" xr:uid="{2F66E323-EE49-47FA-84D5-F2E82134C229}"/>
    <cellStyle name="Millares [0] 27 3 2 3" xfId="8292" xr:uid="{A50C6BDB-9571-4955-A8C4-3788E332AEFB}"/>
    <cellStyle name="Millares [0] 27 3 2 3 2" xfId="18823" xr:uid="{FAAFCCE0-E77F-48CD-BADD-9F359BD74934}"/>
    <cellStyle name="Millares [0] 27 3 2 3 2 2" xfId="60955" xr:uid="{0A62556E-4E6B-412E-9159-78AA1EA09559}"/>
    <cellStyle name="Millares [0] 27 3 2 3 2 3" xfId="39890" xr:uid="{8BFBB001-EDE5-469C-BCC3-ECB05E72DDE0}"/>
    <cellStyle name="Millares [0] 27 3 2 3 3" xfId="50423" xr:uid="{E509736D-F51D-42C0-9EF4-14F6E8843DFA}"/>
    <cellStyle name="Millares [0] 27 3 2 3 4" xfId="29358" xr:uid="{4C000CCA-B625-4759-86B8-33D581F4412E}"/>
    <cellStyle name="Millares [0] 27 3 2 4" xfId="13562" xr:uid="{CB77426D-B4E1-4880-8E53-8673D168F828}"/>
    <cellStyle name="Millares [0] 27 3 2 4 2" xfId="55694" xr:uid="{C3764E6D-EFC6-407C-94EB-135BA1E05508}"/>
    <cellStyle name="Millares [0] 27 3 2 4 3" xfId="34629" xr:uid="{D636D6EC-BB6E-49EF-837D-76EA7B15A511}"/>
    <cellStyle name="Millares [0] 27 3 2 5" xfId="45162" xr:uid="{3632289A-2B65-4605-A775-3C340447438A}"/>
    <cellStyle name="Millares [0] 27 3 2 6" xfId="24097" xr:uid="{D98A1359-1FE4-4760-B6AA-87ADC02BED80}"/>
    <cellStyle name="Millares [0] 27 3 3" xfId="4347" xr:uid="{3B58BA9F-1D38-44F6-9631-A01ED8F72A86}"/>
    <cellStyle name="Millares [0] 27 3 3 2" xfId="9608" xr:uid="{AC6FAD40-E441-4D08-A115-7ED7D9C2DD63}"/>
    <cellStyle name="Millares [0] 27 3 3 2 2" xfId="20139" xr:uid="{1C3FD1B1-0BD2-4B5B-9445-C5B918134033}"/>
    <cellStyle name="Millares [0] 27 3 3 2 2 2" xfId="62271" xr:uid="{7A94ACAD-BDCF-444F-9C6B-C6CBA49448BE}"/>
    <cellStyle name="Millares [0] 27 3 3 2 2 3" xfId="41206" xr:uid="{9CDDB5CD-BA09-4A33-8337-56D3C82D7F65}"/>
    <cellStyle name="Millares [0] 27 3 3 2 3" xfId="51739" xr:uid="{958ED678-2524-43F8-9706-84EEE719A19C}"/>
    <cellStyle name="Millares [0] 27 3 3 2 4" xfId="30674" xr:uid="{0B94FC4D-EA69-4FC4-81C6-7FE0392AE839}"/>
    <cellStyle name="Millares [0] 27 3 3 3" xfId="14878" xr:uid="{8940A8A4-32C0-4A93-B2DC-23E8B520CDD5}"/>
    <cellStyle name="Millares [0] 27 3 3 3 2" xfId="57010" xr:uid="{DC9F370B-EA7C-4761-B286-D617F304D1E6}"/>
    <cellStyle name="Millares [0] 27 3 3 3 3" xfId="35945" xr:uid="{836BFEE4-2474-430D-A66B-466C5F2B008A}"/>
    <cellStyle name="Millares [0] 27 3 3 4" xfId="46478" xr:uid="{24E0B9EB-2DDE-42BE-9791-25353C4D9A6E}"/>
    <cellStyle name="Millares [0] 27 3 3 5" xfId="25413" xr:uid="{53820F6E-CBF4-4428-8650-AD792EBA7ACB}"/>
    <cellStyle name="Millares [0] 27 3 4" xfId="6978" xr:uid="{85AA6048-B53C-453A-92C8-04B9AAF00093}"/>
    <cellStyle name="Millares [0] 27 3 4 2" xfId="17509" xr:uid="{65A1B3EA-5945-4F76-B0CE-E3D37C8ECB4C}"/>
    <cellStyle name="Millares [0] 27 3 4 2 2" xfId="59641" xr:uid="{B6D4CC87-3337-4364-A3CE-EF7DD0EE9405}"/>
    <cellStyle name="Millares [0] 27 3 4 2 3" xfId="38576" xr:uid="{FE11B456-DACF-4273-9239-9A34D36C3F3C}"/>
    <cellStyle name="Millares [0] 27 3 4 3" xfId="49109" xr:uid="{B66D5E83-30DD-4735-B7AE-FB0AEB44B664}"/>
    <cellStyle name="Millares [0] 27 3 4 4" xfId="28044" xr:uid="{BCD83F5F-3599-4476-83B7-BCFBA1360134}"/>
    <cellStyle name="Millares [0] 27 3 5" xfId="12248" xr:uid="{B84056D7-3131-4251-B4AC-422FF2B84489}"/>
    <cellStyle name="Millares [0] 27 3 5 2" xfId="54380" xr:uid="{CBEEEA99-FE22-41FC-A659-525A08C9942C}"/>
    <cellStyle name="Millares [0] 27 3 5 3" xfId="33315" xr:uid="{4522C9D4-9AD9-46AF-BC15-02ED2BDA1E5E}"/>
    <cellStyle name="Millares [0] 27 3 6" xfId="43848" xr:uid="{111AEA65-3ED6-4271-B215-4AC4463CCBBF}"/>
    <cellStyle name="Millares [0] 27 3 7" xfId="22783" xr:uid="{8192210F-4447-48B7-B3D0-0AEF03166576}"/>
    <cellStyle name="Millares [0] 27 4" xfId="2156" xr:uid="{E7D8274A-BE3F-4F25-B16C-C71D89CE12F8}"/>
    <cellStyle name="Millares [0] 27 4 2" xfId="4787" xr:uid="{1375D57D-1323-46D6-A34F-B06BE0A88DF3}"/>
    <cellStyle name="Millares [0] 27 4 2 2" xfId="10048" xr:uid="{C2DE611B-CFF7-4043-87EA-F7F8C7605820}"/>
    <cellStyle name="Millares [0] 27 4 2 2 2" xfId="20579" xr:uid="{F40CA050-BB12-4458-BD3C-B4A3C4CE3ADE}"/>
    <cellStyle name="Millares [0] 27 4 2 2 2 2" xfId="62711" xr:uid="{81AD00B7-7418-4612-8790-52DD6656174D}"/>
    <cellStyle name="Millares [0] 27 4 2 2 2 3" xfId="41646" xr:uid="{79CB0845-8A82-4D7E-9562-44A961FD6BA6}"/>
    <cellStyle name="Millares [0] 27 4 2 2 3" xfId="52179" xr:uid="{F4CC8187-E4B5-459A-A19B-800F4D20FA50}"/>
    <cellStyle name="Millares [0] 27 4 2 2 4" xfId="31114" xr:uid="{0348D948-F8BD-4E13-BF70-14C5F5AE4338}"/>
    <cellStyle name="Millares [0] 27 4 2 3" xfId="15318" xr:uid="{9FEA2394-8543-4AD9-9DA9-741FB3F1CCC5}"/>
    <cellStyle name="Millares [0] 27 4 2 3 2" xfId="57450" xr:uid="{E96534CC-40EB-4CB0-8315-1264CB6A1C56}"/>
    <cellStyle name="Millares [0] 27 4 2 3 3" xfId="36385" xr:uid="{714A6429-986A-4323-A828-EA18BDE613AB}"/>
    <cellStyle name="Millares [0] 27 4 2 4" xfId="46918" xr:uid="{70E6D0B2-0A8C-4320-878F-73C7698A470B}"/>
    <cellStyle name="Millares [0] 27 4 2 5" xfId="25853" xr:uid="{71132EDA-84E7-41FE-BF3D-84FF94642FA2}"/>
    <cellStyle name="Millares [0] 27 4 3" xfId="7417" xr:uid="{7545EFA8-3D5F-4CB1-BFBF-9F9FF23D7201}"/>
    <cellStyle name="Millares [0] 27 4 3 2" xfId="17948" xr:uid="{D01303A0-6553-4BD7-9060-9AF7FF1CFA9D}"/>
    <cellStyle name="Millares [0] 27 4 3 2 2" xfId="60080" xr:uid="{B993173D-61C1-4151-8573-8F16458F1F42}"/>
    <cellStyle name="Millares [0] 27 4 3 2 3" xfId="39015" xr:uid="{D9017AFD-5AF8-4ECD-8346-2D4CE5128D8D}"/>
    <cellStyle name="Millares [0] 27 4 3 3" xfId="49548" xr:uid="{C6D3FDE1-F91F-448A-A5FA-71E2D69BBF2F}"/>
    <cellStyle name="Millares [0] 27 4 3 4" xfId="28483" xr:uid="{48A4E619-1683-46A6-AF79-8CD8FB575523}"/>
    <cellStyle name="Millares [0] 27 4 4" xfId="12687" xr:uid="{D4676A11-FB81-4D9B-9528-2F7281604715}"/>
    <cellStyle name="Millares [0] 27 4 4 2" xfId="54819" xr:uid="{D02540C9-D53C-4BBE-B2A6-E202E7C14871}"/>
    <cellStyle name="Millares [0] 27 4 4 3" xfId="33754" xr:uid="{9C89248F-3F73-4186-BE06-C4FC9C8AE6F4}"/>
    <cellStyle name="Millares [0] 27 4 5" xfId="44287" xr:uid="{4D69A6DC-CA80-484E-A2AA-7243CEFD2678}"/>
    <cellStyle name="Millares [0] 27 4 6" xfId="23222" xr:uid="{538010BB-9E52-4391-AB66-1536A7AECFD9}"/>
    <cellStyle name="Millares [0] 27 5" xfId="3472" xr:uid="{6D4383A8-4570-4EC4-9D8B-43E26F6E50C5}"/>
    <cellStyle name="Millares [0] 27 5 2" xfId="8733" xr:uid="{D298A33C-2EF0-4661-BE92-9811BE6A24D4}"/>
    <cellStyle name="Millares [0] 27 5 2 2" xfId="19264" xr:uid="{344BDE0B-5C96-4208-BADD-53033B5FA444}"/>
    <cellStyle name="Millares [0] 27 5 2 2 2" xfId="61396" xr:uid="{5F5C1C8C-E040-4B9A-AE95-E1DAD3A4819A}"/>
    <cellStyle name="Millares [0] 27 5 2 2 3" xfId="40331" xr:uid="{070E75C4-0A41-4F76-A1F7-F7B68665D9FC}"/>
    <cellStyle name="Millares [0] 27 5 2 3" xfId="50864" xr:uid="{8EDACE9F-3517-4E24-91BE-BED8F73A9FAA}"/>
    <cellStyle name="Millares [0] 27 5 2 4" xfId="29799" xr:uid="{3F54DDA7-0685-405D-AA46-1319D07FB55D}"/>
    <cellStyle name="Millares [0] 27 5 3" xfId="14003" xr:uid="{1BCE47CE-A788-49FD-A1A2-93622732FCBF}"/>
    <cellStyle name="Millares [0] 27 5 3 2" xfId="56135" xr:uid="{48CD58B4-96D3-4352-BCBD-A48C199F8646}"/>
    <cellStyle name="Millares [0] 27 5 3 3" xfId="35070" xr:uid="{F913D798-C741-4144-9B36-06341FB3A19B}"/>
    <cellStyle name="Millares [0] 27 5 4" xfId="45603" xr:uid="{8612BF5C-0128-4135-95A2-168C025BB07D}"/>
    <cellStyle name="Millares [0] 27 5 5" xfId="24538" xr:uid="{716A640C-F335-412C-B6F6-9AF888C65582}"/>
    <cellStyle name="Millares [0] 27 6" xfId="6103" xr:uid="{D6A55EE6-395B-4332-AEED-9899B283C016}"/>
    <cellStyle name="Millares [0] 27 6 2" xfId="16634" xr:uid="{893FC055-2325-477E-AD6F-F64B0BA06CE1}"/>
    <cellStyle name="Millares [0] 27 6 2 2" xfId="58766" xr:uid="{5B672B3C-BF09-4356-9361-ED11F73B76EA}"/>
    <cellStyle name="Millares [0] 27 6 2 3" xfId="37701" xr:uid="{011E47DE-8FD1-49B4-B1F9-DDD4A0CADC88}"/>
    <cellStyle name="Millares [0] 27 6 3" xfId="48234" xr:uid="{08FBE8B4-1E7A-4DD8-9EC1-0FE059D095BD}"/>
    <cellStyle name="Millares [0] 27 6 4" xfId="27169" xr:uid="{42E7CE16-0F41-49E5-84A7-3FC98E689D35}"/>
    <cellStyle name="Millares [0] 27 7" xfId="11373" xr:uid="{B7C8D56A-BD00-4D8A-84FB-0CFD17BB3612}"/>
    <cellStyle name="Millares [0] 27 7 2" xfId="53505" xr:uid="{E359CB35-E3E1-47FC-9A3B-8D8EAC4163D1}"/>
    <cellStyle name="Millares [0] 27 7 3" xfId="32440" xr:uid="{00311DCA-C518-4D0B-9CCD-E9638EE12D04}"/>
    <cellStyle name="Millares [0] 27 8" xfId="42973" xr:uid="{4459DB8E-15C5-413F-B87A-5CFD4F2B43A6}"/>
    <cellStyle name="Millares [0] 27 9" xfId="21908" xr:uid="{FBE3CBFA-8147-4E2A-B29A-0E43B0F26FA0}"/>
    <cellStyle name="Millares [0] 28" xfId="843" xr:uid="{85D461F6-6109-40C0-9B6F-41E33CF3BCE4}"/>
    <cellStyle name="Millares [0] 28 2" xfId="1279" xr:uid="{F06B63D5-3852-42EE-93CD-398418F09189}"/>
    <cellStyle name="Millares [0] 28 2 2" xfId="2593" xr:uid="{C2701333-442E-4A9C-8B12-7357DBECE9F5}"/>
    <cellStyle name="Millares [0] 28 2 2 2" xfId="5224" xr:uid="{027B9048-5015-4A9C-8907-554AD7A4889E}"/>
    <cellStyle name="Millares [0] 28 2 2 2 2" xfId="10485" xr:uid="{05BEB8F1-9650-4EB3-BC51-222458CB113C}"/>
    <cellStyle name="Millares [0] 28 2 2 2 2 2" xfId="21016" xr:uid="{CC3195EE-2324-42C0-8B6F-C90AF8228298}"/>
    <cellStyle name="Millares [0] 28 2 2 2 2 2 2" xfId="63148" xr:uid="{8679C0D8-7C55-4373-9DD5-0E3143BA1539}"/>
    <cellStyle name="Millares [0] 28 2 2 2 2 2 3" xfId="42083" xr:uid="{73C09FD7-E9C1-4966-9742-FA183AEE3E2F}"/>
    <cellStyle name="Millares [0] 28 2 2 2 2 3" xfId="52616" xr:uid="{EAADE157-3054-4EA4-9C7C-5F3B7B5AB945}"/>
    <cellStyle name="Millares [0] 28 2 2 2 2 4" xfId="31551" xr:uid="{1AC52A47-BA6A-4E11-A830-5966E841AEC6}"/>
    <cellStyle name="Millares [0] 28 2 2 2 3" xfId="15755" xr:uid="{6681D71A-7DCB-40C7-8D28-A90AA3F7D4C3}"/>
    <cellStyle name="Millares [0] 28 2 2 2 3 2" xfId="57887" xr:uid="{F77D64EC-47FF-4313-8B03-D25A0D3337DE}"/>
    <cellStyle name="Millares [0] 28 2 2 2 3 3" xfId="36822" xr:uid="{14D5E4C1-4CCF-4902-97C1-A5412B75297B}"/>
    <cellStyle name="Millares [0] 28 2 2 2 4" xfId="47355" xr:uid="{69F2DF60-48E6-49AA-85A4-55DBC1C15772}"/>
    <cellStyle name="Millares [0] 28 2 2 2 5" xfId="26290" xr:uid="{7129D652-F436-40C8-9E14-D10998D9FE98}"/>
    <cellStyle name="Millares [0] 28 2 2 3" xfId="7854" xr:uid="{7C7DE8B1-5E9F-4A10-ADC9-4AED00FAC07A}"/>
    <cellStyle name="Millares [0] 28 2 2 3 2" xfId="18385" xr:uid="{B5A8A072-5081-45C1-A44B-3FF7C37E1AB7}"/>
    <cellStyle name="Millares [0] 28 2 2 3 2 2" xfId="60517" xr:uid="{010106E7-0D68-4BE3-A86B-AE9A6E31B72A}"/>
    <cellStyle name="Millares [0] 28 2 2 3 2 3" xfId="39452" xr:uid="{1A9E5AF2-A6B1-4B92-AACA-A91F248E60BC}"/>
    <cellStyle name="Millares [0] 28 2 2 3 3" xfId="49985" xr:uid="{93D3119D-285A-462D-AD4A-D8566C6736E8}"/>
    <cellStyle name="Millares [0] 28 2 2 3 4" xfId="28920" xr:uid="{B7203F3A-4457-46BD-A49E-6212AB3F86F5}"/>
    <cellStyle name="Millares [0] 28 2 2 4" xfId="13124" xr:uid="{19622C24-D760-4827-B29E-F8C0E3CB7167}"/>
    <cellStyle name="Millares [0] 28 2 2 4 2" xfId="55256" xr:uid="{82D12B28-89B5-4308-B683-D0EBA2BA8F71}"/>
    <cellStyle name="Millares [0] 28 2 2 4 3" xfId="34191" xr:uid="{A5D43C7E-BCC8-4A1A-B799-E982319DD0B5}"/>
    <cellStyle name="Millares [0] 28 2 2 5" xfId="44724" xr:uid="{D8E1A8A4-8E6D-4F6D-A074-CEB112C5CC0A}"/>
    <cellStyle name="Millares [0] 28 2 2 6" xfId="23659" xr:uid="{0E3E212C-4430-4BD4-AF56-86BBD07DCB00}"/>
    <cellStyle name="Millares [0] 28 2 3" xfId="3909" xr:uid="{FC5CB351-340F-44E8-95D7-F7AAC8C3BE27}"/>
    <cellStyle name="Millares [0] 28 2 3 2" xfId="9170" xr:uid="{225E2790-5A9A-4036-9844-F4A1A216C03C}"/>
    <cellStyle name="Millares [0] 28 2 3 2 2" xfId="19701" xr:uid="{9609381C-0B69-4E0D-A194-53993C21B515}"/>
    <cellStyle name="Millares [0] 28 2 3 2 2 2" xfId="61833" xr:uid="{6AE5D6C2-21BC-4564-B8DD-B6F7A7DDCF96}"/>
    <cellStyle name="Millares [0] 28 2 3 2 2 3" xfId="40768" xr:uid="{9E38A19C-E692-4D48-9802-1E90523DCB86}"/>
    <cellStyle name="Millares [0] 28 2 3 2 3" xfId="51301" xr:uid="{543F199F-CD53-4967-A2C6-11A2D3524E44}"/>
    <cellStyle name="Millares [0] 28 2 3 2 4" xfId="30236" xr:uid="{C4305F76-B9FE-464C-A75C-1BA177DDF14B}"/>
    <cellStyle name="Millares [0] 28 2 3 3" xfId="14440" xr:uid="{A964CE2D-957A-4945-9ED5-B18EA4B6A758}"/>
    <cellStyle name="Millares [0] 28 2 3 3 2" xfId="56572" xr:uid="{3ABF0BD0-B198-4C59-81DE-964344F667D9}"/>
    <cellStyle name="Millares [0] 28 2 3 3 3" xfId="35507" xr:uid="{EB724578-9518-493B-B554-6C6F07743665}"/>
    <cellStyle name="Millares [0] 28 2 3 4" xfId="46040" xr:uid="{6F716B6E-5A5C-4717-BB1A-2367874CFAF0}"/>
    <cellStyle name="Millares [0] 28 2 3 5" xfId="24975" xr:uid="{69ADC5C5-E963-4F99-9A9A-8EBB0BC3826D}"/>
    <cellStyle name="Millares [0] 28 2 4" xfId="6540" xr:uid="{B1E14229-BF8F-4BFF-9B24-0809C09D1273}"/>
    <cellStyle name="Millares [0] 28 2 4 2" xfId="17071" xr:uid="{2CE78CBF-E8B6-4984-A087-D4F31718632C}"/>
    <cellStyle name="Millares [0] 28 2 4 2 2" xfId="59203" xr:uid="{DF196BE0-7193-4A89-BCA9-5582397C270D}"/>
    <cellStyle name="Millares [0] 28 2 4 2 3" xfId="38138" xr:uid="{A75D38B5-E4DF-4CF6-A92F-7F54710DAF59}"/>
    <cellStyle name="Millares [0] 28 2 4 3" xfId="48671" xr:uid="{0563F754-0D29-43A1-95D6-6F3A7E097E58}"/>
    <cellStyle name="Millares [0] 28 2 4 4" xfId="27606" xr:uid="{8056A4FB-5459-41FC-914F-58C28F413973}"/>
    <cellStyle name="Millares [0] 28 2 5" xfId="11810" xr:uid="{A0A5FAE5-7333-4821-83AC-F37F14006146}"/>
    <cellStyle name="Millares [0] 28 2 5 2" xfId="53942" xr:uid="{40AABBA8-8D2B-4307-8C17-5CA8EC83888B}"/>
    <cellStyle name="Millares [0] 28 2 5 3" xfId="32877" xr:uid="{827719B9-15FC-49EE-9407-0F711BA97E27}"/>
    <cellStyle name="Millares [0] 28 2 6" xfId="43410" xr:uid="{BB2B0D2D-AAB7-4271-B544-DAFAFFC4B4A5}"/>
    <cellStyle name="Millares [0] 28 2 7" xfId="22345" xr:uid="{4A69730A-CAE7-4E6E-BF84-65CAD41140C3}"/>
    <cellStyle name="Millares [0] 28 3" xfId="1718" xr:uid="{F284E1ED-D942-49C7-A4E3-2C1AF1C697B0}"/>
    <cellStyle name="Millares [0] 28 3 2" xfId="3032" xr:uid="{8D56335B-43F9-4C3B-937D-FB40D8D05837}"/>
    <cellStyle name="Millares [0] 28 3 2 2" xfId="5663" xr:uid="{81BD1CAB-4AF4-4628-B610-E7B55739D19B}"/>
    <cellStyle name="Millares [0] 28 3 2 2 2" xfId="10924" xr:uid="{FDA17F6D-D2E6-4B41-8C65-5DF887345B7D}"/>
    <cellStyle name="Millares [0] 28 3 2 2 2 2" xfId="21455" xr:uid="{2BE4EF92-9A2F-4022-B398-89F872277471}"/>
    <cellStyle name="Millares [0] 28 3 2 2 2 2 2" xfId="63587" xr:uid="{C5E0DF76-2896-437D-8A0E-2C923FEB5556}"/>
    <cellStyle name="Millares [0] 28 3 2 2 2 2 3" xfId="42522" xr:uid="{457B2FC2-EEB2-4A21-B588-D390C93E8D85}"/>
    <cellStyle name="Millares [0] 28 3 2 2 2 3" xfId="53055" xr:uid="{B0B78C7B-E598-4BF9-9B7F-1CD9B2DB7BB9}"/>
    <cellStyle name="Millares [0] 28 3 2 2 2 4" xfId="31990" xr:uid="{E3340639-E1A1-4EE2-B1C9-54E471766120}"/>
    <cellStyle name="Millares [0] 28 3 2 2 3" xfId="16194" xr:uid="{D8387181-C71C-4929-9723-51AD0FFD30C2}"/>
    <cellStyle name="Millares [0] 28 3 2 2 3 2" xfId="58326" xr:uid="{348FF5E6-155E-41D4-8D86-D3D55FA1E416}"/>
    <cellStyle name="Millares [0] 28 3 2 2 3 3" xfId="37261" xr:uid="{CC851389-5568-45A5-B1F7-5372367AD42E}"/>
    <cellStyle name="Millares [0] 28 3 2 2 4" xfId="47794" xr:uid="{8C1656A2-50A1-4CD5-9BD6-04F9FCC2B0CA}"/>
    <cellStyle name="Millares [0] 28 3 2 2 5" xfId="26729" xr:uid="{1A9101CE-0FA7-4C0D-97EA-C37AD13FAF04}"/>
    <cellStyle name="Millares [0] 28 3 2 3" xfId="8293" xr:uid="{B31985A3-FA56-4A5D-97F9-B7C450DC0566}"/>
    <cellStyle name="Millares [0] 28 3 2 3 2" xfId="18824" xr:uid="{F7EF362C-99AA-406D-B93A-2FBA803F831E}"/>
    <cellStyle name="Millares [0] 28 3 2 3 2 2" xfId="60956" xr:uid="{458662C8-44A6-40DA-9C0A-C577B68E5846}"/>
    <cellStyle name="Millares [0] 28 3 2 3 2 3" xfId="39891" xr:uid="{DD1F7E36-BB15-460A-8AE3-754662614848}"/>
    <cellStyle name="Millares [0] 28 3 2 3 3" xfId="50424" xr:uid="{6B90E80F-3756-4962-AF80-F8D4C27B47FA}"/>
    <cellStyle name="Millares [0] 28 3 2 3 4" xfId="29359" xr:uid="{95A75F7E-400B-49AA-823B-5EAB313E0A09}"/>
    <cellStyle name="Millares [0] 28 3 2 4" xfId="13563" xr:uid="{A667ACBD-5AD2-40DC-94AB-3A6815A1737D}"/>
    <cellStyle name="Millares [0] 28 3 2 4 2" xfId="55695" xr:uid="{69AAF644-F8F0-4256-9AE2-C7E089AEFEBB}"/>
    <cellStyle name="Millares [0] 28 3 2 4 3" xfId="34630" xr:uid="{706DB080-219E-45D3-83DC-71FF8ACBF068}"/>
    <cellStyle name="Millares [0] 28 3 2 5" xfId="45163" xr:uid="{FF7CA2AF-4DD5-4407-BDA3-FC63F6A8A430}"/>
    <cellStyle name="Millares [0] 28 3 2 6" xfId="24098" xr:uid="{6A945DC2-0082-4B71-AF6C-FE360E7D74A7}"/>
    <cellStyle name="Millares [0] 28 3 3" xfId="4348" xr:uid="{9C8237CE-FB94-4C34-91C3-45BB1E34F4A8}"/>
    <cellStyle name="Millares [0] 28 3 3 2" xfId="9609" xr:uid="{C0673BF6-DD53-4CA2-9FF6-CF8DD6D65232}"/>
    <cellStyle name="Millares [0] 28 3 3 2 2" xfId="20140" xr:uid="{86F3756B-F2B5-4803-99A4-5C409FFC77D2}"/>
    <cellStyle name="Millares [0] 28 3 3 2 2 2" xfId="62272" xr:uid="{AB624C3E-03A9-4374-9917-FD0BD3C6D6D5}"/>
    <cellStyle name="Millares [0] 28 3 3 2 2 3" xfId="41207" xr:uid="{668D8E83-62A7-4D8E-B16C-750B8BD611E5}"/>
    <cellStyle name="Millares [0] 28 3 3 2 3" xfId="51740" xr:uid="{82514779-C7D0-4CCA-9D85-A4462F1FE211}"/>
    <cellStyle name="Millares [0] 28 3 3 2 4" xfId="30675" xr:uid="{96A34798-D8DD-4DD5-883B-A0625ADACFF0}"/>
    <cellStyle name="Millares [0] 28 3 3 3" xfId="14879" xr:uid="{542125B3-7C16-4989-9B40-120E912118D9}"/>
    <cellStyle name="Millares [0] 28 3 3 3 2" xfId="57011" xr:uid="{6F884018-E642-415D-B910-8395BBF853E9}"/>
    <cellStyle name="Millares [0] 28 3 3 3 3" xfId="35946" xr:uid="{B997FCA4-FB6D-4846-802F-0C5DBD6E8AA4}"/>
    <cellStyle name="Millares [0] 28 3 3 4" xfId="46479" xr:uid="{07065848-F810-4C02-9C80-6A644DBAB363}"/>
    <cellStyle name="Millares [0] 28 3 3 5" xfId="25414" xr:uid="{DB36B38A-0A94-4784-A5C0-472A3C612397}"/>
    <cellStyle name="Millares [0] 28 3 4" xfId="6979" xr:uid="{45B96AA7-1170-487F-A641-F3C66222224C}"/>
    <cellStyle name="Millares [0] 28 3 4 2" xfId="17510" xr:uid="{99052282-1156-427A-A6B3-47C17AA800BE}"/>
    <cellStyle name="Millares [0] 28 3 4 2 2" xfId="59642" xr:uid="{1E1204D0-6576-400A-BA86-8E7F17BEA412}"/>
    <cellStyle name="Millares [0] 28 3 4 2 3" xfId="38577" xr:uid="{D31D03AE-BDEF-432A-B3CB-C15D814D5B09}"/>
    <cellStyle name="Millares [0] 28 3 4 3" xfId="49110" xr:uid="{435C324E-1E76-40CD-B4D7-58DAAA581AF9}"/>
    <cellStyle name="Millares [0] 28 3 4 4" xfId="28045" xr:uid="{2EA75246-0BFF-4737-B5C5-012B30282A1F}"/>
    <cellStyle name="Millares [0] 28 3 5" xfId="12249" xr:uid="{FE4EA060-38CD-407D-8D0D-DE22FF22E864}"/>
    <cellStyle name="Millares [0] 28 3 5 2" xfId="54381" xr:uid="{8AFE2BE0-2159-4A86-81E4-6424E6F8CC77}"/>
    <cellStyle name="Millares [0] 28 3 5 3" xfId="33316" xr:uid="{DD71BA89-985C-487C-B145-19CC2C21AD96}"/>
    <cellStyle name="Millares [0] 28 3 6" xfId="43849" xr:uid="{1AE87A1F-B0CF-4AEA-A864-98BD15C6FF42}"/>
    <cellStyle name="Millares [0] 28 3 7" xfId="22784" xr:uid="{D3E0D3CF-FABD-496E-97B5-1CAC2CEB8BCD}"/>
    <cellStyle name="Millares [0] 28 4" xfId="2157" xr:uid="{917339A0-6DE0-44C5-BD1D-C6E86A20EF91}"/>
    <cellStyle name="Millares [0] 28 4 2" xfId="4788" xr:uid="{AA9F5C1C-2C85-422C-B090-5687998D00D7}"/>
    <cellStyle name="Millares [0] 28 4 2 2" xfId="10049" xr:uid="{AAFC9C45-013F-4181-8322-E7DD10EB3DBF}"/>
    <cellStyle name="Millares [0] 28 4 2 2 2" xfId="20580" xr:uid="{DB79566C-AF26-43A8-9C9F-30C349ADAB53}"/>
    <cellStyle name="Millares [0] 28 4 2 2 2 2" xfId="62712" xr:uid="{4B1291B5-631D-465F-88CA-8DACEA979224}"/>
    <cellStyle name="Millares [0] 28 4 2 2 2 3" xfId="41647" xr:uid="{0E5347BE-72B1-489A-84C7-29EC59D6605B}"/>
    <cellStyle name="Millares [0] 28 4 2 2 3" xfId="52180" xr:uid="{CA403ADC-266F-475B-B34B-0A375D16A624}"/>
    <cellStyle name="Millares [0] 28 4 2 2 4" xfId="31115" xr:uid="{433C9365-CFC1-4782-9C9A-E1242B5B7E74}"/>
    <cellStyle name="Millares [0] 28 4 2 3" xfId="15319" xr:uid="{D3F2FDB2-74C0-4C64-8841-ECD4A5E34728}"/>
    <cellStyle name="Millares [0] 28 4 2 3 2" xfId="57451" xr:uid="{CB8A955E-CD11-4B2E-8647-D369A1B14A64}"/>
    <cellStyle name="Millares [0] 28 4 2 3 3" xfId="36386" xr:uid="{0172C5FA-3094-4FCF-AD71-F87D491AD53F}"/>
    <cellStyle name="Millares [0] 28 4 2 4" xfId="46919" xr:uid="{E3020227-2CE1-4A4C-91E5-9FBFA862F1ED}"/>
    <cellStyle name="Millares [0] 28 4 2 5" xfId="25854" xr:uid="{509E69F5-36F7-4531-A446-3F06A1B4450B}"/>
    <cellStyle name="Millares [0] 28 4 3" xfId="7418" xr:uid="{69804080-2DE6-4F78-A6AC-0AF4EAEA495A}"/>
    <cellStyle name="Millares [0] 28 4 3 2" xfId="17949" xr:uid="{AC8105DE-9320-4FE4-A684-2961F6F3392E}"/>
    <cellStyle name="Millares [0] 28 4 3 2 2" xfId="60081" xr:uid="{B57DDAC4-65D0-4AAF-8A85-0DC608C5A4DD}"/>
    <cellStyle name="Millares [0] 28 4 3 2 3" xfId="39016" xr:uid="{2D5357BB-FB21-4978-B4D9-01F0782073E8}"/>
    <cellStyle name="Millares [0] 28 4 3 3" xfId="49549" xr:uid="{9F7AB350-955A-40AC-8FA1-D8A575A9BB3C}"/>
    <cellStyle name="Millares [0] 28 4 3 4" xfId="28484" xr:uid="{6688106D-2173-4B34-B667-D2506EDBAA95}"/>
    <cellStyle name="Millares [0] 28 4 4" xfId="12688" xr:uid="{41B4184D-3A3C-4C7C-9C99-C958EA0E146E}"/>
    <cellStyle name="Millares [0] 28 4 4 2" xfId="54820" xr:uid="{37E4AEFC-B746-4CD9-959C-12A053BCCDEF}"/>
    <cellStyle name="Millares [0] 28 4 4 3" xfId="33755" xr:uid="{DA7E7D51-B347-4711-A651-6C75E4610A50}"/>
    <cellStyle name="Millares [0] 28 4 5" xfId="44288" xr:uid="{E01F8110-EBA5-4A3B-A1C7-570C7545DFFE}"/>
    <cellStyle name="Millares [0] 28 4 6" xfId="23223" xr:uid="{9D7910AD-670E-48B1-8901-85DAADDDCA16}"/>
    <cellStyle name="Millares [0] 28 5" xfId="3473" xr:uid="{F3FE5FCA-098A-4912-8201-BEB50BACD2FD}"/>
    <cellStyle name="Millares [0] 28 5 2" xfId="8734" xr:uid="{75F8B1CF-30B2-4BDD-B22B-803BDE7F4C4E}"/>
    <cellStyle name="Millares [0] 28 5 2 2" xfId="19265" xr:uid="{F5595DF8-C9AC-430E-9BB7-F53C331A27B2}"/>
    <cellStyle name="Millares [0] 28 5 2 2 2" xfId="61397" xr:uid="{C660D578-17B8-426F-99CB-B86B852F272D}"/>
    <cellStyle name="Millares [0] 28 5 2 2 3" xfId="40332" xr:uid="{3A0C27AC-A18D-42BD-A286-9093EC30D780}"/>
    <cellStyle name="Millares [0] 28 5 2 3" xfId="50865" xr:uid="{9B7729E2-8222-46E3-9B21-9AD7009D9219}"/>
    <cellStyle name="Millares [0] 28 5 2 4" xfId="29800" xr:uid="{A2346C51-8952-4B24-B340-F4AC8D4DEE72}"/>
    <cellStyle name="Millares [0] 28 5 3" xfId="14004" xr:uid="{69048AC1-E10B-4263-AB7C-9C4FA226BB39}"/>
    <cellStyle name="Millares [0] 28 5 3 2" xfId="56136" xr:uid="{AFE19EF1-26F6-4C9B-881B-62E67D2C08EE}"/>
    <cellStyle name="Millares [0] 28 5 3 3" xfId="35071" xr:uid="{AFA86DC8-ADA6-49F4-9403-A9B6F9A90878}"/>
    <cellStyle name="Millares [0] 28 5 4" xfId="45604" xr:uid="{63F7FD88-69E5-4FA5-9D69-0777C7335A9F}"/>
    <cellStyle name="Millares [0] 28 5 5" xfId="24539" xr:uid="{44618495-5DDD-4B35-9ADF-BD469036B10E}"/>
    <cellStyle name="Millares [0] 28 6" xfId="6104" xr:uid="{33AC9EFE-8467-42A9-A77E-FB73FDE2FAAB}"/>
    <cellStyle name="Millares [0] 28 6 2" xfId="16635" xr:uid="{0696B3A2-AED9-4A5E-BC53-866D10F0D6EB}"/>
    <cellStyle name="Millares [0] 28 6 2 2" xfId="58767" xr:uid="{62442CEB-F87C-4349-A441-83111E968AD1}"/>
    <cellStyle name="Millares [0] 28 6 2 3" xfId="37702" xr:uid="{B8BC0C73-37DC-4E6D-BF19-E031E36E47DE}"/>
    <cellStyle name="Millares [0] 28 6 3" xfId="48235" xr:uid="{B5088977-CF3D-44BC-B11E-754BFC7FE7E1}"/>
    <cellStyle name="Millares [0] 28 6 4" xfId="27170" xr:uid="{1EB5A023-BE70-4543-94F6-41821DB64116}"/>
    <cellStyle name="Millares [0] 28 7" xfId="11374" xr:uid="{6BDFB240-2BD6-44CE-A89D-19CEB5A7AB95}"/>
    <cellStyle name="Millares [0] 28 7 2" xfId="53506" xr:uid="{6DE1DE92-32FB-44D3-A85A-F6A5253A73D3}"/>
    <cellStyle name="Millares [0] 28 7 3" xfId="32441" xr:uid="{A38FD733-663C-4A51-B4AA-19ED84E7DD4F}"/>
    <cellStyle name="Millares [0] 28 8" xfId="42974" xr:uid="{DEC57D87-D69E-4237-90E8-4BC998217AE6}"/>
    <cellStyle name="Millares [0] 28 9" xfId="21909" xr:uid="{182A639C-6936-4FDA-815F-478157E8BF1E}"/>
    <cellStyle name="Millares [0] 29" xfId="844" xr:uid="{8C09C5F9-53C8-4B55-AEAD-699BA8856FB2}"/>
    <cellStyle name="Millares [0] 29 2" xfId="1280" xr:uid="{66EE0865-5455-4F6B-B1BB-55AF427CC228}"/>
    <cellStyle name="Millares [0] 29 2 2" xfId="2594" xr:uid="{638C3E95-1B2E-4478-97EF-45355138842F}"/>
    <cellStyle name="Millares [0] 29 2 2 2" xfId="5225" xr:uid="{6BC5D8D1-EE3F-4B1F-B441-AF248D3B353C}"/>
    <cellStyle name="Millares [0] 29 2 2 2 2" xfId="10486" xr:uid="{B6531CA3-0530-4EB6-88E8-6CBDEA1ED938}"/>
    <cellStyle name="Millares [0] 29 2 2 2 2 2" xfId="21017" xr:uid="{60C6D5EE-2686-47A3-89DD-06D9C2C3D645}"/>
    <cellStyle name="Millares [0] 29 2 2 2 2 2 2" xfId="63149" xr:uid="{1EB6A879-A8D7-48E4-BDFC-4BAC71210FCD}"/>
    <cellStyle name="Millares [0] 29 2 2 2 2 2 3" xfId="42084" xr:uid="{C78C935C-9A84-46E0-9512-8962D9A689F9}"/>
    <cellStyle name="Millares [0] 29 2 2 2 2 3" xfId="52617" xr:uid="{6DC2805E-B480-4A5C-9F54-A1F6D2FA1EB2}"/>
    <cellStyle name="Millares [0] 29 2 2 2 2 4" xfId="31552" xr:uid="{D6C4FF9D-00EE-48EB-89A9-E82587933003}"/>
    <cellStyle name="Millares [0] 29 2 2 2 3" xfId="15756" xr:uid="{7DB1664F-3245-4521-A68C-1A280E8578E8}"/>
    <cellStyle name="Millares [0] 29 2 2 2 3 2" xfId="57888" xr:uid="{9DAB1C24-7A6D-4545-AC74-FD506677183C}"/>
    <cellStyle name="Millares [0] 29 2 2 2 3 3" xfId="36823" xr:uid="{7AF243EA-87BE-4425-87F9-456B55CDCDB4}"/>
    <cellStyle name="Millares [0] 29 2 2 2 4" xfId="47356" xr:uid="{D705BAAF-27A7-41BD-8BF8-C35E1EEE80B5}"/>
    <cellStyle name="Millares [0] 29 2 2 2 5" xfId="26291" xr:uid="{69E97256-3194-4359-B6BA-A2185D9903A9}"/>
    <cellStyle name="Millares [0] 29 2 2 3" xfId="7855" xr:uid="{2EEDFAB8-D5E5-4798-B27D-B192018203BC}"/>
    <cellStyle name="Millares [0] 29 2 2 3 2" xfId="18386" xr:uid="{A65DD43C-B6D8-4187-850E-1BA8D3FF84C4}"/>
    <cellStyle name="Millares [0] 29 2 2 3 2 2" xfId="60518" xr:uid="{EA5738C7-0E31-4DDB-8F23-D64DAA7BF289}"/>
    <cellStyle name="Millares [0] 29 2 2 3 2 3" xfId="39453" xr:uid="{1BF7F250-9454-4628-A856-EBAEA0059378}"/>
    <cellStyle name="Millares [0] 29 2 2 3 3" xfId="49986" xr:uid="{C1F6F358-DDB2-47EB-9631-F6838F6FB70D}"/>
    <cellStyle name="Millares [0] 29 2 2 3 4" xfId="28921" xr:uid="{7DB47272-96D8-4A53-8017-0826C6E291F5}"/>
    <cellStyle name="Millares [0] 29 2 2 4" xfId="13125" xr:uid="{5A545C1D-8812-41DA-AB69-506D94BE2AD5}"/>
    <cellStyle name="Millares [0] 29 2 2 4 2" xfId="55257" xr:uid="{A35C7618-98FE-4BBE-A70A-1874A1E09632}"/>
    <cellStyle name="Millares [0] 29 2 2 4 3" xfId="34192" xr:uid="{233B289D-0D97-484E-A8A2-8C747C1A64C1}"/>
    <cellStyle name="Millares [0] 29 2 2 5" xfId="44725" xr:uid="{F9E18C92-0D29-403D-B170-F93C9B31F0BE}"/>
    <cellStyle name="Millares [0] 29 2 2 6" xfId="23660" xr:uid="{1B946462-8C71-438D-8E98-688CEE81A4BF}"/>
    <cellStyle name="Millares [0] 29 2 3" xfId="3910" xr:uid="{0607E783-2595-41EC-883B-35F48D6E28FA}"/>
    <cellStyle name="Millares [0] 29 2 3 2" xfId="9171" xr:uid="{A870CBC2-F8CB-4087-9BAD-CB9CBACF02C3}"/>
    <cellStyle name="Millares [0] 29 2 3 2 2" xfId="19702" xr:uid="{3E6241C3-80EF-4D2E-A5DB-421114393594}"/>
    <cellStyle name="Millares [0] 29 2 3 2 2 2" xfId="61834" xr:uid="{93C5A507-CE4A-4C90-BAD8-B77A782A5FF7}"/>
    <cellStyle name="Millares [0] 29 2 3 2 2 3" xfId="40769" xr:uid="{339A583F-B5F6-42BF-9BBB-F8944BCF747C}"/>
    <cellStyle name="Millares [0] 29 2 3 2 3" xfId="51302" xr:uid="{40B43D20-B89F-49C4-8ED8-E15AC27FA8E6}"/>
    <cellStyle name="Millares [0] 29 2 3 2 4" xfId="30237" xr:uid="{BA78D1F4-080D-45F2-B9DF-0D7E119B0EBD}"/>
    <cellStyle name="Millares [0] 29 2 3 3" xfId="14441" xr:uid="{2218AE73-818A-4A13-8768-E6CC7DBA8893}"/>
    <cellStyle name="Millares [0] 29 2 3 3 2" xfId="56573" xr:uid="{DE7E37CA-DA37-4B72-991E-5743B102C512}"/>
    <cellStyle name="Millares [0] 29 2 3 3 3" xfId="35508" xr:uid="{7DE31616-CD26-48A4-B576-27DFCB2A1362}"/>
    <cellStyle name="Millares [0] 29 2 3 4" xfId="46041" xr:uid="{C6A27E81-6F9F-4ED4-AAB5-6977D4C91BC6}"/>
    <cellStyle name="Millares [0] 29 2 3 5" xfId="24976" xr:uid="{34EAABD9-8F24-4D06-A80E-F96E4CFD5FC6}"/>
    <cellStyle name="Millares [0] 29 2 4" xfId="6541" xr:uid="{40BB469E-790C-49D7-9695-4CE2815645C6}"/>
    <cellStyle name="Millares [0] 29 2 4 2" xfId="17072" xr:uid="{947000BF-9BAB-47C0-8968-4ABB51EEE3CB}"/>
    <cellStyle name="Millares [0] 29 2 4 2 2" xfId="59204" xr:uid="{1A435D9B-EF35-4C47-A9B0-7655424F227C}"/>
    <cellStyle name="Millares [0] 29 2 4 2 3" xfId="38139" xr:uid="{8EF9C962-6729-4088-92BB-2449201C34BC}"/>
    <cellStyle name="Millares [0] 29 2 4 3" xfId="48672" xr:uid="{A20AE3F3-08A2-4572-B90F-A1B61DF4A083}"/>
    <cellStyle name="Millares [0] 29 2 4 4" xfId="27607" xr:uid="{9DAB1D3A-81A0-4B2E-AB47-1A2D315BAD90}"/>
    <cellStyle name="Millares [0] 29 2 5" xfId="11811" xr:uid="{DA527B0E-EBD1-4ABC-88B8-D8F0AAA1D4FA}"/>
    <cellStyle name="Millares [0] 29 2 5 2" xfId="53943" xr:uid="{799135B9-462F-4B73-A162-BEF69BD396C1}"/>
    <cellStyle name="Millares [0] 29 2 5 3" xfId="32878" xr:uid="{EFAC2A36-5BF6-4144-8970-E0CCC8A363B0}"/>
    <cellStyle name="Millares [0] 29 2 6" xfId="43411" xr:uid="{BA4B7A5B-5F51-426A-A287-54D2AAB09F0F}"/>
    <cellStyle name="Millares [0] 29 2 7" xfId="22346" xr:uid="{F7E2A07E-9458-4862-B89A-8C9D4C0BC80E}"/>
    <cellStyle name="Millares [0] 29 3" xfId="1719" xr:uid="{982F619B-79BC-4C0E-8A37-1A9DFA223763}"/>
    <cellStyle name="Millares [0] 29 3 2" xfId="3033" xr:uid="{B170504B-88A0-418F-AB36-AC0312E451B2}"/>
    <cellStyle name="Millares [0] 29 3 2 2" xfId="5664" xr:uid="{3047B98B-5E82-4B29-99C5-9B8FD0A30CFB}"/>
    <cellStyle name="Millares [0] 29 3 2 2 2" xfId="10925" xr:uid="{C66E95CA-DDED-49B3-AB53-E56671AB6991}"/>
    <cellStyle name="Millares [0] 29 3 2 2 2 2" xfId="21456" xr:uid="{2EA8A36D-5CA4-415A-89FF-2C5608732934}"/>
    <cellStyle name="Millares [0] 29 3 2 2 2 2 2" xfId="63588" xr:uid="{B55B47F1-622E-43E2-90A6-9E10460962B0}"/>
    <cellStyle name="Millares [0] 29 3 2 2 2 2 3" xfId="42523" xr:uid="{8B8824FE-77F0-4F30-8D15-EEA353D2D1C3}"/>
    <cellStyle name="Millares [0] 29 3 2 2 2 3" xfId="53056" xr:uid="{864A952C-2540-4BD0-B128-74DBD5522CC2}"/>
    <cellStyle name="Millares [0] 29 3 2 2 2 4" xfId="31991" xr:uid="{33A8EDE0-1412-4131-8391-59D920E82089}"/>
    <cellStyle name="Millares [0] 29 3 2 2 3" xfId="16195" xr:uid="{35641C51-2A5E-4D0C-B73E-91F4FDA32450}"/>
    <cellStyle name="Millares [0] 29 3 2 2 3 2" xfId="58327" xr:uid="{28AF798E-10A4-40DF-88D6-F69AA14DEB7C}"/>
    <cellStyle name="Millares [0] 29 3 2 2 3 3" xfId="37262" xr:uid="{D7F92D59-57DB-48A2-ADC4-DFF5EB0E7D4C}"/>
    <cellStyle name="Millares [0] 29 3 2 2 4" xfId="47795" xr:uid="{965A0FBA-CE14-4513-A59E-F30B3D2F2550}"/>
    <cellStyle name="Millares [0] 29 3 2 2 5" xfId="26730" xr:uid="{5C68DD70-7B5E-4CFE-A90B-3C4FA88F99C3}"/>
    <cellStyle name="Millares [0] 29 3 2 3" xfId="8294" xr:uid="{CA0FA9F8-F465-48F8-9E83-D2A25FDEEB7F}"/>
    <cellStyle name="Millares [0] 29 3 2 3 2" xfId="18825" xr:uid="{EE8DF2E0-6195-475B-9E0F-13FCB9115CF4}"/>
    <cellStyle name="Millares [0] 29 3 2 3 2 2" xfId="60957" xr:uid="{FD931CE4-3832-41DB-BD92-5FD16880369A}"/>
    <cellStyle name="Millares [0] 29 3 2 3 2 3" xfId="39892" xr:uid="{AA7D5378-7652-45CA-B65A-6BAE7A34522B}"/>
    <cellStyle name="Millares [0] 29 3 2 3 3" xfId="50425" xr:uid="{566A822A-C401-4586-970E-5FB16F2977DB}"/>
    <cellStyle name="Millares [0] 29 3 2 3 4" xfId="29360" xr:uid="{72BC90DE-CC1F-443D-8066-DC931E667FE8}"/>
    <cellStyle name="Millares [0] 29 3 2 4" xfId="13564" xr:uid="{3AD64491-6730-4A6A-88B1-69EEFB2FC2C7}"/>
    <cellStyle name="Millares [0] 29 3 2 4 2" xfId="55696" xr:uid="{B2250D00-8BC0-4E50-9BAA-71CF0AE9E5F1}"/>
    <cellStyle name="Millares [0] 29 3 2 4 3" xfId="34631" xr:uid="{519218FC-D0FB-4124-8678-2BE404D77550}"/>
    <cellStyle name="Millares [0] 29 3 2 5" xfId="45164" xr:uid="{9859B05B-0E0B-4CDF-B5C4-B88856AA6FCA}"/>
    <cellStyle name="Millares [0] 29 3 2 6" xfId="24099" xr:uid="{060BB22B-710B-4193-9DE4-32DDA594831A}"/>
    <cellStyle name="Millares [0] 29 3 3" xfId="4349" xr:uid="{E28CD4BE-0FA0-47AC-843A-EB16B7C77489}"/>
    <cellStyle name="Millares [0] 29 3 3 2" xfId="9610" xr:uid="{6AF99A40-CBAF-4977-A83E-4171E33D14AA}"/>
    <cellStyle name="Millares [0] 29 3 3 2 2" xfId="20141" xr:uid="{2C92D5AE-195F-45C6-A215-47449D2740F5}"/>
    <cellStyle name="Millares [0] 29 3 3 2 2 2" xfId="62273" xr:uid="{098CAA5B-896D-40C7-94C1-54042B57ECDE}"/>
    <cellStyle name="Millares [0] 29 3 3 2 2 3" xfId="41208" xr:uid="{443F3B57-65F1-4DE2-BFB8-982D3CA17E1F}"/>
    <cellStyle name="Millares [0] 29 3 3 2 3" xfId="51741" xr:uid="{009F92BD-39A1-4C04-B4C1-9262F59A01C8}"/>
    <cellStyle name="Millares [0] 29 3 3 2 4" xfId="30676" xr:uid="{45B20E12-EF1B-4962-8013-340BAD6B6EF5}"/>
    <cellStyle name="Millares [0] 29 3 3 3" xfId="14880" xr:uid="{0ECF2680-FDBB-4676-8F0E-ED3A56F343DB}"/>
    <cellStyle name="Millares [0] 29 3 3 3 2" xfId="57012" xr:uid="{6042B846-C172-418C-A21F-CDFA49420D33}"/>
    <cellStyle name="Millares [0] 29 3 3 3 3" xfId="35947" xr:uid="{9173D6EA-4E59-4E4C-8D1F-4D387237C828}"/>
    <cellStyle name="Millares [0] 29 3 3 4" xfId="46480" xr:uid="{54855F94-9228-4DFD-B4EF-AD6EB4FA5B98}"/>
    <cellStyle name="Millares [0] 29 3 3 5" xfId="25415" xr:uid="{E9D78DF8-F9EE-41C0-83E7-CD18188B3587}"/>
    <cellStyle name="Millares [0] 29 3 4" xfId="6980" xr:uid="{1D0461E0-5AA3-4BF7-9C47-06A3A5C8BE7B}"/>
    <cellStyle name="Millares [0] 29 3 4 2" xfId="17511" xr:uid="{71CD09B8-06F7-4FE6-8284-4C5C10EAD1A0}"/>
    <cellStyle name="Millares [0] 29 3 4 2 2" xfId="59643" xr:uid="{04CD2C4C-C8F4-413D-A492-734EBDDD48AC}"/>
    <cellStyle name="Millares [0] 29 3 4 2 3" xfId="38578" xr:uid="{2E971526-32C2-4783-94B0-053DD98FC3BF}"/>
    <cellStyle name="Millares [0] 29 3 4 3" xfId="49111" xr:uid="{B91554AD-ED18-4D32-AB74-BC3DCD886E32}"/>
    <cellStyle name="Millares [0] 29 3 4 4" xfId="28046" xr:uid="{71D8BCFD-E4F3-4C8E-93D3-BF8C0BA87F8E}"/>
    <cellStyle name="Millares [0] 29 3 5" xfId="12250" xr:uid="{91514757-1635-4C40-9CB2-492FE95C3963}"/>
    <cellStyle name="Millares [0] 29 3 5 2" xfId="54382" xr:uid="{583EB996-79B0-43D3-9D29-98542703584D}"/>
    <cellStyle name="Millares [0] 29 3 5 3" xfId="33317" xr:uid="{577020A7-42C9-48B8-970A-0640887DB16A}"/>
    <cellStyle name="Millares [0] 29 3 6" xfId="43850" xr:uid="{30675C16-7FAC-425A-A5E0-B01E85A61A5A}"/>
    <cellStyle name="Millares [0] 29 3 7" xfId="22785" xr:uid="{0CCE3299-4665-4BD6-8F43-67B6434CA306}"/>
    <cellStyle name="Millares [0] 29 4" xfId="2158" xr:uid="{3F274F1E-EECC-4F53-8676-82E154C1950F}"/>
    <cellStyle name="Millares [0] 29 4 2" xfId="4789" xr:uid="{88F72211-0A3E-49C1-98F1-39CDCB9EB5E4}"/>
    <cellStyle name="Millares [0] 29 4 2 2" xfId="10050" xr:uid="{8D7D789A-9993-4B01-8117-155D266E7CB5}"/>
    <cellStyle name="Millares [0] 29 4 2 2 2" xfId="20581" xr:uid="{7CB4401C-AFEB-42F7-AD7D-88C0AE727A07}"/>
    <cellStyle name="Millares [0] 29 4 2 2 2 2" xfId="62713" xr:uid="{F00B28F2-7C6C-4852-9CEE-F1DB958055B3}"/>
    <cellStyle name="Millares [0] 29 4 2 2 2 3" xfId="41648" xr:uid="{1A4297BF-1480-4F28-AC6E-93D79938E000}"/>
    <cellStyle name="Millares [0] 29 4 2 2 3" xfId="52181" xr:uid="{D9532382-6565-422B-9C8D-FCAB941AAA23}"/>
    <cellStyle name="Millares [0] 29 4 2 2 4" xfId="31116" xr:uid="{6B9EA3A2-B2BF-46B7-83C2-210A9FCFEBBC}"/>
    <cellStyle name="Millares [0] 29 4 2 3" xfId="15320" xr:uid="{36F99E06-6AD9-4BD6-AE6F-43EA0D6850F6}"/>
    <cellStyle name="Millares [0] 29 4 2 3 2" xfId="57452" xr:uid="{F77760AC-0FCC-4501-826C-56AD7FE20464}"/>
    <cellStyle name="Millares [0] 29 4 2 3 3" xfId="36387" xr:uid="{22E8632B-AE4F-44D4-9FF2-4138C93EE7B0}"/>
    <cellStyle name="Millares [0] 29 4 2 4" xfId="46920" xr:uid="{FBC360D9-563B-467F-B165-E670E480BD8A}"/>
    <cellStyle name="Millares [0] 29 4 2 5" xfId="25855" xr:uid="{2FA9AD1F-D950-4897-9F5E-B9C095A83BB3}"/>
    <cellStyle name="Millares [0] 29 4 3" xfId="7419" xr:uid="{1B8F6607-929B-4DCA-AC3F-A04EB5E94C51}"/>
    <cellStyle name="Millares [0] 29 4 3 2" xfId="17950" xr:uid="{AF23B9A4-63F1-4A9D-BC46-5EBF5C08FEC4}"/>
    <cellStyle name="Millares [0] 29 4 3 2 2" xfId="60082" xr:uid="{BEF2B0B9-FC1F-4B34-AB70-39CE5547D17F}"/>
    <cellStyle name="Millares [0] 29 4 3 2 3" xfId="39017" xr:uid="{5E5D54FD-DB9E-44F8-AA85-2D07F3EAB6B9}"/>
    <cellStyle name="Millares [0] 29 4 3 3" xfId="49550" xr:uid="{1AC08467-C507-49A5-9EED-18CA44B9D8BD}"/>
    <cellStyle name="Millares [0] 29 4 3 4" xfId="28485" xr:uid="{41020AE1-7622-4253-910F-51F2BF2C5519}"/>
    <cellStyle name="Millares [0] 29 4 4" xfId="12689" xr:uid="{B7D2E976-CEB5-4AF5-AAA6-11C45D942572}"/>
    <cellStyle name="Millares [0] 29 4 4 2" xfId="54821" xr:uid="{CD082431-A6F1-443A-85E2-BAA7B138D392}"/>
    <cellStyle name="Millares [0] 29 4 4 3" xfId="33756" xr:uid="{5900B653-DA0A-4256-95B6-4AD64F7FAA55}"/>
    <cellStyle name="Millares [0] 29 4 5" xfId="44289" xr:uid="{92D2E3DD-5847-461B-B1E4-779F08B74AB2}"/>
    <cellStyle name="Millares [0] 29 4 6" xfId="23224" xr:uid="{1537DE9F-2F15-4919-B595-88DCE1B215E7}"/>
    <cellStyle name="Millares [0] 29 5" xfId="3474" xr:uid="{2250C373-57D9-4B20-B1FD-71EC5B3F8F42}"/>
    <cellStyle name="Millares [0] 29 5 2" xfId="8735" xr:uid="{F6901489-865F-4A8D-AEC9-2AF6A0198C92}"/>
    <cellStyle name="Millares [0] 29 5 2 2" xfId="19266" xr:uid="{4DA0D972-B1DD-477F-A743-EA1432094BC8}"/>
    <cellStyle name="Millares [0] 29 5 2 2 2" xfId="61398" xr:uid="{2C4AC1F3-941E-4C7D-AB78-9A046789F646}"/>
    <cellStyle name="Millares [0] 29 5 2 2 3" xfId="40333" xr:uid="{1D24ACE0-0461-4677-A260-53FCC116631A}"/>
    <cellStyle name="Millares [0] 29 5 2 3" xfId="50866" xr:uid="{ABB7AD92-2DFA-415D-9D39-E4375D9801EA}"/>
    <cellStyle name="Millares [0] 29 5 2 4" xfId="29801" xr:uid="{F9CCE364-E4E9-49EE-B0E0-61B38A4492B0}"/>
    <cellStyle name="Millares [0] 29 5 3" xfId="14005" xr:uid="{5BAE4E5C-B2AB-48A5-803D-E8ADEAEC059C}"/>
    <cellStyle name="Millares [0] 29 5 3 2" xfId="56137" xr:uid="{2EA36382-B142-4F44-ABF6-A8BA2945A839}"/>
    <cellStyle name="Millares [0] 29 5 3 3" xfId="35072" xr:uid="{DA46DDAB-7F9F-42FF-9F16-04DF227C276B}"/>
    <cellStyle name="Millares [0] 29 5 4" xfId="45605" xr:uid="{111D955C-B141-4003-BAE6-29ACC217F90A}"/>
    <cellStyle name="Millares [0] 29 5 5" xfId="24540" xr:uid="{D82D46F7-64A3-4B55-8DBE-81924BB33B5C}"/>
    <cellStyle name="Millares [0] 29 6" xfId="6105" xr:uid="{CFA9467B-79BB-41BC-AEDC-9A99419B96F4}"/>
    <cellStyle name="Millares [0] 29 6 2" xfId="16636" xr:uid="{95AA409C-AB05-48A5-A112-38AF135B2467}"/>
    <cellStyle name="Millares [0] 29 6 2 2" xfId="58768" xr:uid="{664A647B-381C-4646-90C4-FDD86798EBE3}"/>
    <cellStyle name="Millares [0] 29 6 2 3" xfId="37703" xr:uid="{02C93CFF-1948-4599-AEF4-BFA0079E883C}"/>
    <cellStyle name="Millares [0] 29 6 3" xfId="48236" xr:uid="{AEE9F56B-DB6A-4273-B031-D229F6F67859}"/>
    <cellStyle name="Millares [0] 29 6 4" xfId="27171" xr:uid="{D0D96C9D-9A61-48EA-BCDD-DAB94740BAB2}"/>
    <cellStyle name="Millares [0] 29 7" xfId="11375" xr:uid="{2078DB00-FF5A-4167-A09C-49298ABCD6BE}"/>
    <cellStyle name="Millares [0] 29 7 2" xfId="53507" xr:uid="{E0E3D459-9A28-41DF-8C1B-346888135BBC}"/>
    <cellStyle name="Millares [0] 29 7 3" xfId="32442" xr:uid="{F4C28ABD-067F-4499-85B9-E49C7FAA5C28}"/>
    <cellStyle name="Millares [0] 29 8" xfId="42975" xr:uid="{249053CF-53D0-4D01-B4D4-CFD14669137B}"/>
    <cellStyle name="Millares [0] 29 9" xfId="21910" xr:uid="{92BD7F06-2B6C-4BBA-8CA9-B6D5C9750465}"/>
    <cellStyle name="Millares [0] 3" xfId="81" xr:uid="{00000000-0005-0000-0000-000007000000}"/>
    <cellStyle name="Millares [0] 3 10" xfId="1727" xr:uid="{1B9011CD-7936-4F4F-8CA8-5A76E8D515A2}"/>
    <cellStyle name="Millares [0] 3 10 2" xfId="4358" xr:uid="{E3A24916-1C91-4AC2-8305-4FD5BC277DF6}"/>
    <cellStyle name="Millares [0] 3 10 2 2" xfId="9619" xr:uid="{17717807-CA4B-4EFB-B262-E0BAE35EFF89}"/>
    <cellStyle name="Millares [0] 3 10 2 2 2" xfId="20150" xr:uid="{D2D0F617-90DD-49E5-AC8F-787B61827778}"/>
    <cellStyle name="Millares [0] 3 10 2 2 2 2" xfId="62282" xr:uid="{3A635FFB-B7B3-497F-90FE-AB86F8148693}"/>
    <cellStyle name="Millares [0] 3 10 2 2 2 3" xfId="41217" xr:uid="{F4C9BA08-62B6-4644-8F2B-BF4159400DFD}"/>
    <cellStyle name="Millares [0] 3 10 2 2 3" xfId="51750" xr:uid="{FB5FE094-5CAD-488E-9ED8-917C075192C1}"/>
    <cellStyle name="Millares [0] 3 10 2 2 4" xfId="30685" xr:uid="{53372672-95D3-4DDF-9DE6-505261A6FD76}"/>
    <cellStyle name="Millares [0] 3 10 2 3" xfId="14889" xr:uid="{0BB9E353-64EE-405F-BFCF-092C0B0932A9}"/>
    <cellStyle name="Millares [0] 3 10 2 3 2" xfId="57021" xr:uid="{74E42ADF-C389-418C-B897-567CC641EE9E}"/>
    <cellStyle name="Millares [0] 3 10 2 3 3" xfId="35956" xr:uid="{C1029E5E-9680-49C0-9AC4-9A169ADA2C97}"/>
    <cellStyle name="Millares [0] 3 10 2 4" xfId="46489" xr:uid="{74BE312F-A0CF-4922-BEB2-D7D9157E950B}"/>
    <cellStyle name="Millares [0] 3 10 2 5" xfId="25424" xr:uid="{D911402B-EC6E-4D64-9D6E-9E1C50CD445D}"/>
    <cellStyle name="Millares [0] 3 10 3" xfId="6988" xr:uid="{35A2BA94-1E86-4E63-9532-EE57C3D544B6}"/>
    <cellStyle name="Millares [0] 3 10 3 2" xfId="17519" xr:uid="{F086B659-359E-452F-991F-C82E2433C85F}"/>
    <cellStyle name="Millares [0] 3 10 3 2 2" xfId="59651" xr:uid="{8B95EFF7-C90D-4F94-AAFF-E87091BD32E7}"/>
    <cellStyle name="Millares [0] 3 10 3 2 3" xfId="38586" xr:uid="{B6A139EB-4765-4267-88A5-3E5E219F91CD}"/>
    <cellStyle name="Millares [0] 3 10 3 3" xfId="49119" xr:uid="{A656C7E5-0B65-46D6-824A-9F71215002D4}"/>
    <cellStyle name="Millares [0] 3 10 3 4" xfId="28054" xr:uid="{8C64D978-56AD-487F-82F6-EEF71DB05F90}"/>
    <cellStyle name="Millares [0] 3 10 4" xfId="12258" xr:uid="{91FA55F0-EF98-4698-AEF3-73F2D13937E2}"/>
    <cellStyle name="Millares [0] 3 10 4 2" xfId="54390" xr:uid="{B2F21F7F-B427-43B7-99AA-3E52899C08E9}"/>
    <cellStyle name="Millares [0] 3 10 4 3" xfId="33325" xr:uid="{F12E7464-8791-4ED8-B01A-17F636ABD934}"/>
    <cellStyle name="Millares [0] 3 10 5" xfId="43858" xr:uid="{AE1C42D8-DEE1-4938-AC46-24530352B7D9}"/>
    <cellStyle name="Millares [0] 3 10 6" xfId="22793" xr:uid="{BCA556D9-A962-4375-8DCC-03004C394FF1}"/>
    <cellStyle name="Millares [0] 3 11" xfId="3043" xr:uid="{378318CA-4B8F-4367-9C49-C54012C20CC6}"/>
    <cellStyle name="Millares [0] 3 11 2" xfId="8304" xr:uid="{51EA3313-7699-432A-927F-6F0108E08366}"/>
    <cellStyle name="Millares [0] 3 11 2 2" xfId="18835" xr:uid="{439F2172-AD7D-4A62-AC44-D180891776C3}"/>
    <cellStyle name="Millares [0] 3 11 2 2 2" xfId="60967" xr:uid="{BA321A7B-2C20-45E4-BAF2-F2776150493B}"/>
    <cellStyle name="Millares [0] 3 11 2 2 3" xfId="39902" xr:uid="{A05E9F5F-2ABA-4015-90E8-4F6BDE9C8552}"/>
    <cellStyle name="Millares [0] 3 11 2 3" xfId="50435" xr:uid="{2E1590BF-BBFC-47ED-BDAF-DB95F0795CA2}"/>
    <cellStyle name="Millares [0] 3 11 2 4" xfId="29370" xr:uid="{12C9E0C0-7698-4449-A923-CAD89F818C6E}"/>
    <cellStyle name="Millares [0] 3 11 3" xfId="13574" xr:uid="{AFA576B9-AF97-4932-8403-82A330E99E66}"/>
    <cellStyle name="Millares [0] 3 11 3 2" xfId="55706" xr:uid="{C3D05FE9-B2B5-4FE0-83D1-536F0D0FB1DF}"/>
    <cellStyle name="Millares [0] 3 11 3 3" xfId="34641" xr:uid="{50A4127B-B420-4E1B-8498-427D760F69F0}"/>
    <cellStyle name="Millares [0] 3 11 4" xfId="45174" xr:uid="{2C75A845-1269-4792-A466-164C4D087A35}"/>
    <cellStyle name="Millares [0] 3 11 5" xfId="24109" xr:uid="{1A57C87B-9FB5-4E7B-A5A4-FC5CECF58A62}"/>
    <cellStyle name="Millares [0] 3 12" xfId="5674" xr:uid="{44EAA486-BB04-4602-A3A1-04252D653AD8}"/>
    <cellStyle name="Millares [0] 3 12 2" xfId="16205" xr:uid="{71F24740-9F0D-4942-95E3-477ECBFCFCFA}"/>
    <cellStyle name="Millares [0] 3 12 2 2" xfId="58337" xr:uid="{CD4BC0DA-D683-4BF4-BCB0-EF4ED805C8EC}"/>
    <cellStyle name="Millares [0] 3 12 2 3" xfId="37272" xr:uid="{271BEF3A-433D-4A9D-8C4E-D00A4FBDD080}"/>
    <cellStyle name="Millares [0] 3 12 3" xfId="47805" xr:uid="{E3A4C434-F141-4FD0-8A37-D9D1C98DCF72}"/>
    <cellStyle name="Millares [0] 3 12 4" xfId="26740" xr:uid="{9B9F09DF-68DE-44BF-ACAC-2DBBD79C8487}"/>
    <cellStyle name="Millares [0] 3 13" xfId="10945" xr:uid="{9C8E6AAF-94E5-4670-8F5E-ECAC9D432F51}"/>
    <cellStyle name="Millares [0] 3 13 2" xfId="53076" xr:uid="{B8D7F528-69CD-49DA-A6D6-F6A0987F18A4}"/>
    <cellStyle name="Millares [0] 3 13 3" xfId="32011" xr:uid="{CE2295BE-A11C-448B-A6B8-7BD7094CB601}"/>
    <cellStyle name="Millares [0] 3 14" xfId="42544" xr:uid="{26EC1DD0-AC82-41E5-9E60-CFF4D91C3BAA}"/>
    <cellStyle name="Millares [0] 3 15" xfId="21479" xr:uid="{24424CBB-9D4B-4B66-A514-9A6D3049C663}"/>
    <cellStyle name="Millares [0] 3 16" xfId="413" xr:uid="{55E3B8F4-CDCD-45F1-A8DF-4CA7330DA5FB}"/>
    <cellStyle name="Millares [0] 3 2" xfId="136" xr:uid="{BEA60EEB-04A6-40B3-B790-0EF930E7DE99}"/>
    <cellStyle name="Millares [0] 3 2 10" xfId="1725" xr:uid="{D36ACD75-4D17-4D02-B36D-A309A942C675}"/>
    <cellStyle name="Millares [0] 3 2 10 2" xfId="4356" xr:uid="{EE380DBA-3B4A-406F-902C-997A0AE20679}"/>
    <cellStyle name="Millares [0] 3 2 10 2 2" xfId="9617" xr:uid="{73C64793-A40B-4C28-BF9F-473C73FC6013}"/>
    <cellStyle name="Millares [0] 3 2 10 2 2 2" xfId="20148" xr:uid="{1AD8AB1C-9DD8-4874-9A0D-846A89F65BD2}"/>
    <cellStyle name="Millares [0] 3 2 10 2 2 2 2" xfId="62280" xr:uid="{6E1346A3-7469-4CD3-A518-A4AD5F7DB77B}"/>
    <cellStyle name="Millares [0] 3 2 10 2 2 2 3" xfId="41215" xr:uid="{CE9D3A14-5FB0-4911-BE00-27476759A56C}"/>
    <cellStyle name="Millares [0] 3 2 10 2 2 3" xfId="51748" xr:uid="{F696C29E-7A41-47E6-8C2C-468D73889D0C}"/>
    <cellStyle name="Millares [0] 3 2 10 2 2 4" xfId="30683" xr:uid="{1E8AB1AC-0948-4F0A-A073-1AAA738E2545}"/>
    <cellStyle name="Millares [0] 3 2 10 2 3" xfId="14887" xr:uid="{5EE209EE-31B9-4F28-911B-1B1812DE1CE2}"/>
    <cellStyle name="Millares [0] 3 2 10 2 3 2" xfId="57019" xr:uid="{972A75E8-E13E-4151-A648-47CE46C8C32F}"/>
    <cellStyle name="Millares [0] 3 2 10 2 3 3" xfId="35954" xr:uid="{79A206B6-9B2B-41E7-9704-7B28D5BD9AAC}"/>
    <cellStyle name="Millares [0] 3 2 10 2 4" xfId="46487" xr:uid="{52FEDC6A-2179-44D2-8FA7-A6AA478092EB}"/>
    <cellStyle name="Millares [0] 3 2 10 2 5" xfId="25422" xr:uid="{DFCF6A82-CF83-4277-BA58-6714223D2480}"/>
    <cellStyle name="Millares [0] 3 2 10 3" xfId="6986" xr:uid="{489C9796-D508-45D7-AF66-251ABBDB8904}"/>
    <cellStyle name="Millares [0] 3 2 10 3 2" xfId="17517" xr:uid="{6F01AF78-F192-478D-88F2-12E6F986E424}"/>
    <cellStyle name="Millares [0] 3 2 10 3 2 2" xfId="59649" xr:uid="{64E06703-EACD-4530-A3B2-E6F2FC07E22C}"/>
    <cellStyle name="Millares [0] 3 2 10 3 2 3" xfId="38584" xr:uid="{91F1F734-31D6-478A-B2EE-020A1E0EDC6B}"/>
    <cellStyle name="Millares [0] 3 2 10 3 3" xfId="49117" xr:uid="{F1E0AD9D-ACE5-496A-994F-112A3BEF3D27}"/>
    <cellStyle name="Millares [0] 3 2 10 3 4" xfId="28052" xr:uid="{6AE67068-D01F-4BC2-9329-F43FB8B4B0EC}"/>
    <cellStyle name="Millares [0] 3 2 10 4" xfId="12256" xr:uid="{85A288D6-5B89-4ECB-899A-ECFC70C9BE11}"/>
    <cellStyle name="Millares [0] 3 2 10 4 2" xfId="54388" xr:uid="{4A3A2249-79B4-4702-B77A-19A87FF6E634}"/>
    <cellStyle name="Millares [0] 3 2 10 4 3" xfId="33323" xr:uid="{B9341FB8-9CB6-4D7A-8FAF-8CBBE4AE382B}"/>
    <cellStyle name="Millares [0] 3 2 10 5" xfId="43856" xr:uid="{55D5474B-B1A0-4375-BEB2-EFA261110E74}"/>
    <cellStyle name="Millares [0] 3 2 10 6" xfId="22791" xr:uid="{609F4888-B6B6-423C-B230-824B1ED4E0D1}"/>
    <cellStyle name="Millares [0] 3 2 11" xfId="3041" xr:uid="{7F8D7ED9-1859-4D73-99CD-704F331F8B02}"/>
    <cellStyle name="Millares [0] 3 2 11 2" xfId="8302" xr:uid="{9C8A67BA-BAD2-4F29-9591-B5A38938EDD2}"/>
    <cellStyle name="Millares [0] 3 2 11 2 2" xfId="18833" xr:uid="{7930B24A-BA98-4375-B091-59C4CA97854F}"/>
    <cellStyle name="Millares [0] 3 2 11 2 2 2" xfId="60965" xr:uid="{5D71CAD0-9414-4F87-93D3-9EFC2642EF89}"/>
    <cellStyle name="Millares [0] 3 2 11 2 2 3" xfId="39900" xr:uid="{B68A6A3A-0FDB-4A24-A37A-753E9DCC9FF7}"/>
    <cellStyle name="Millares [0] 3 2 11 2 3" xfId="50433" xr:uid="{50A832EB-CD35-4787-A679-83761038C909}"/>
    <cellStyle name="Millares [0] 3 2 11 2 4" xfId="29368" xr:uid="{47C44B8C-2D85-426B-8283-FC19F9275052}"/>
    <cellStyle name="Millares [0] 3 2 11 3" xfId="13572" xr:uid="{2F08B147-ECEF-4FD0-A37D-C713B3FF7EC8}"/>
    <cellStyle name="Millares [0] 3 2 11 3 2" xfId="55704" xr:uid="{5D097FCE-17B9-4DA2-8962-9A8EF31B5DDA}"/>
    <cellStyle name="Millares [0] 3 2 11 3 3" xfId="34639" xr:uid="{33D433BF-B656-4872-A632-104EA0189BBF}"/>
    <cellStyle name="Millares [0] 3 2 11 4" xfId="45172" xr:uid="{D84DD655-2FAC-42F7-A52E-9C49F65F1356}"/>
    <cellStyle name="Millares [0] 3 2 11 5" xfId="24107" xr:uid="{233EBFA8-1570-4998-9F27-8366B609E74E}"/>
    <cellStyle name="Millares [0] 3 2 12" xfId="5672" xr:uid="{24AEF824-270C-468D-A8C3-6E3BAAF84D07}"/>
    <cellStyle name="Millares [0] 3 2 12 2" xfId="16203" xr:uid="{3D002BC3-1559-4505-8960-5A25B0CAD21B}"/>
    <cellStyle name="Millares [0] 3 2 12 2 2" xfId="58335" xr:uid="{833520FD-B99C-4333-9CB4-35AEC83DE88C}"/>
    <cellStyle name="Millares [0] 3 2 12 2 3" xfId="37270" xr:uid="{3EDCDB61-427F-4119-95A5-C37A873A675F}"/>
    <cellStyle name="Millares [0] 3 2 12 3" xfId="47803" xr:uid="{131BEA88-9586-4B10-8FA2-123A16F2C4C7}"/>
    <cellStyle name="Millares [0] 3 2 12 4" xfId="26738" xr:uid="{6F2D72FD-CF8B-426B-8511-381E371F48AE}"/>
    <cellStyle name="Millares [0] 3 2 13" xfId="10943" xr:uid="{A6761DE8-6731-48CE-B8C4-B98AFABCEB30}"/>
    <cellStyle name="Millares [0] 3 2 13 2" xfId="53074" xr:uid="{E58027B1-91E5-4797-9BA7-0064E38C273C}"/>
    <cellStyle name="Millares [0] 3 2 13 3" xfId="32009" xr:uid="{E1C4D327-A492-4D3E-ACEC-D668717B8477}"/>
    <cellStyle name="Millares [0] 3 2 14" xfId="42542" xr:uid="{E7125E7A-4320-4771-BA63-38FFCE7CABEA}"/>
    <cellStyle name="Millares [0] 3 2 15" xfId="21477" xr:uid="{F11D4D7C-933E-4051-BDAD-83B481A9FDF7}"/>
    <cellStyle name="Millares [0] 3 2 16" xfId="411" xr:uid="{15573FB6-9224-4A21-9A8A-078A7012EC9E}"/>
    <cellStyle name="Millares [0] 3 2 2" xfId="288" xr:uid="{3DDA4EC1-1B89-424F-83F1-0503C8F3D1DD}"/>
    <cellStyle name="Millares [0] 3 2 2 10" xfId="3046" xr:uid="{F92DA48E-DE48-4B1D-9758-CB33390A4BC9}"/>
    <cellStyle name="Millares [0] 3 2 2 10 2" xfId="8307" xr:uid="{35E91DFA-15CB-4A55-9765-A5F022B168E2}"/>
    <cellStyle name="Millares [0] 3 2 2 10 2 2" xfId="18838" xr:uid="{5F38B6FF-05E1-4BB9-80E9-CDBDD5297C61}"/>
    <cellStyle name="Millares [0] 3 2 2 10 2 2 2" xfId="60970" xr:uid="{CDB74830-77E7-4928-A739-22367EBD3493}"/>
    <cellStyle name="Millares [0] 3 2 2 10 2 2 3" xfId="39905" xr:uid="{E2BA5D2B-241A-4B85-95B8-05981C3BB16E}"/>
    <cellStyle name="Millares [0] 3 2 2 10 2 3" xfId="50438" xr:uid="{F82BAD66-5FE0-47B7-B6ED-59F18CD487B8}"/>
    <cellStyle name="Millares [0] 3 2 2 10 2 4" xfId="29373" xr:uid="{0294CCEE-FE30-4354-8F4C-2FC7A85F07C0}"/>
    <cellStyle name="Millares [0] 3 2 2 10 3" xfId="13577" xr:uid="{77E72A4D-3AE4-43F2-B75B-92526702F9BC}"/>
    <cellStyle name="Millares [0] 3 2 2 10 3 2" xfId="55709" xr:uid="{B59A83EF-83E0-43D9-99BF-B6BEB16BC7F4}"/>
    <cellStyle name="Millares [0] 3 2 2 10 3 3" xfId="34644" xr:uid="{8BB8B544-C1B0-465E-BB62-5986B80FABC0}"/>
    <cellStyle name="Millares [0] 3 2 2 10 4" xfId="45177" xr:uid="{2196BB13-5E85-459C-95C5-7F4BF311CA6A}"/>
    <cellStyle name="Millares [0] 3 2 2 10 5" xfId="24112" xr:uid="{86ACE881-2A33-4151-8508-0A105A9A13D1}"/>
    <cellStyle name="Millares [0] 3 2 2 11" xfId="5677" xr:uid="{6B4BB371-8619-439E-AA38-B92AFF4DEB2C}"/>
    <cellStyle name="Millares [0] 3 2 2 11 2" xfId="16208" xr:uid="{7666F1B6-B1A7-47E3-9DFA-430FD231114D}"/>
    <cellStyle name="Millares [0] 3 2 2 11 2 2" xfId="58340" xr:uid="{C56B32C9-432D-434D-9DFF-1F232CB75BD1}"/>
    <cellStyle name="Millares [0] 3 2 2 11 2 3" xfId="37275" xr:uid="{C0824087-438F-4FA8-827A-2CCE64358B3F}"/>
    <cellStyle name="Millares [0] 3 2 2 11 3" xfId="47808" xr:uid="{E6ABF196-2DA8-48E5-A516-010DD2777D63}"/>
    <cellStyle name="Millares [0] 3 2 2 11 4" xfId="26743" xr:uid="{8D51D915-2A1A-4214-9BFF-369ECC90BF48}"/>
    <cellStyle name="Millares [0] 3 2 2 12" xfId="10948" xr:uid="{3E95B13A-AB9B-4499-82FF-A7ACF81C4619}"/>
    <cellStyle name="Millares [0] 3 2 2 12 2" xfId="53079" xr:uid="{307A3AF4-2286-4A41-B32A-2302DB2FB9EE}"/>
    <cellStyle name="Millares [0] 3 2 2 12 3" xfId="32014" xr:uid="{DBB545F9-C23D-4DC8-8586-B2D1EC3891A3}"/>
    <cellStyle name="Millares [0] 3 2 2 13" xfId="42547" xr:uid="{B65BAB20-C8A0-4A59-98F4-1E0956D4D84D}"/>
    <cellStyle name="Millares [0] 3 2 2 14" xfId="21482" xr:uid="{EA23FAA0-DD00-4EF6-8876-D00853B1870A}"/>
    <cellStyle name="Millares [0] 3 2 2 15" xfId="416" xr:uid="{3FAC0BF7-D107-484C-B593-CF2E3043E157}"/>
    <cellStyle name="Millares [0] 3 2 2 2" xfId="427" xr:uid="{9F92541B-AF10-480A-AB04-A0ED16EE200C}"/>
    <cellStyle name="Millares [0] 3 2 2 2 10" xfId="5688" xr:uid="{F345A71A-81D7-48EE-8232-7306EC58B6DE}"/>
    <cellStyle name="Millares [0] 3 2 2 2 10 2" xfId="16219" xr:uid="{7D37DB27-DF7F-4E7D-8B4F-5E41E76FC325}"/>
    <cellStyle name="Millares [0] 3 2 2 2 10 2 2" xfId="58351" xr:uid="{D0B7FFFF-A302-465D-A6B5-E62309DC2DA9}"/>
    <cellStyle name="Millares [0] 3 2 2 2 10 2 3" xfId="37286" xr:uid="{5C310DE2-D37B-4497-B5AF-2350B48DCFCF}"/>
    <cellStyle name="Millares [0] 3 2 2 2 10 3" xfId="47819" xr:uid="{9DB2D151-EB58-4649-B30D-E204AAD8A684}"/>
    <cellStyle name="Millares [0] 3 2 2 2 10 4" xfId="26754" xr:uid="{E027F44A-D739-4EEF-B8A8-91BF05AB73C8}"/>
    <cellStyle name="Millares [0] 3 2 2 2 11" xfId="10959" xr:uid="{9B4864C9-BB91-48AC-BDE9-39076FBB232D}"/>
    <cellStyle name="Millares [0] 3 2 2 2 11 2" xfId="53090" xr:uid="{5A37B176-D20E-4663-A5DD-FBE3818609D8}"/>
    <cellStyle name="Millares [0] 3 2 2 2 11 3" xfId="32025" xr:uid="{745E5C93-F0DA-4EDA-BB20-B603A40712E8}"/>
    <cellStyle name="Millares [0] 3 2 2 2 12" xfId="42558" xr:uid="{7B126E0A-3607-4128-BB4B-FEE1E5C1B00D}"/>
    <cellStyle name="Millares [0] 3 2 2 2 13" xfId="21493" xr:uid="{93AD9F0F-A40E-455D-90DA-9240BF53674A}"/>
    <cellStyle name="Millares [0] 3 2 2 2 2" xfId="452" xr:uid="{A98D3D9F-619C-497C-8655-9C44E7363FEA}"/>
    <cellStyle name="Millares [0] 3 2 2 2 2 10" xfId="10983" xr:uid="{91412AB5-B39B-4A26-BB82-D0DE8A24C002}"/>
    <cellStyle name="Millares [0] 3 2 2 2 2 10 2" xfId="53115" xr:uid="{7B0ECE6F-30A9-4FBE-A61D-66ED9CA4B9D4}"/>
    <cellStyle name="Millares [0] 3 2 2 2 2 10 3" xfId="32050" xr:uid="{0DD964CA-638A-4C2B-B36F-1B5D1CB06F0C}"/>
    <cellStyle name="Millares [0] 3 2 2 2 2 11" xfId="42583" xr:uid="{F98B4E33-10D4-462A-8084-8F8D6EB840D9}"/>
    <cellStyle name="Millares [0] 3 2 2 2 2 12" xfId="21518" xr:uid="{BEE71B03-8FBA-48E8-905F-EB43E2F72ED0}"/>
    <cellStyle name="Millares [0] 3 2 2 2 2 2" xfId="504" xr:uid="{5DE954D7-89A4-458A-AD22-339B95E2C387}"/>
    <cellStyle name="Millares [0] 3 2 2 2 2 2 10" xfId="42635" xr:uid="{6E51A377-40A8-4E82-A74B-149DD8C16B8E}"/>
    <cellStyle name="Millares [0] 3 2 2 2 2 2 11" xfId="21570" xr:uid="{F2C34631-00C1-4DEA-AAB0-8D5D0813443F}"/>
    <cellStyle name="Millares [0] 3 2 2 2 2 2 2" xfId="613" xr:uid="{CF330142-AAA6-4247-8167-0881156B0279}"/>
    <cellStyle name="Millares [0] 3 2 2 2 2 2 2 10" xfId="21679" xr:uid="{1941BD86-7833-4850-A8A6-BF0F59922E4A}"/>
    <cellStyle name="Millares [0] 3 2 2 2 2 2 2 2" xfId="829" xr:uid="{3FE042D0-6A47-4F34-B2B4-C8C12E5D3825}"/>
    <cellStyle name="Millares [0] 3 2 2 2 2 2 2 2 2" xfId="1265" xr:uid="{6C98C394-CB4B-4D11-B52B-224FA0299B55}"/>
    <cellStyle name="Millares [0] 3 2 2 2 2 2 2 2 2 2" xfId="2579" xr:uid="{96B84165-B5A8-4B06-AD92-2DEEBDAB8170}"/>
    <cellStyle name="Millares [0] 3 2 2 2 2 2 2 2 2 2 2" xfId="5210" xr:uid="{7377C45A-9795-4324-B3E6-AFF0CBB53FDA}"/>
    <cellStyle name="Millares [0] 3 2 2 2 2 2 2 2 2 2 2 2" xfId="10471" xr:uid="{77A452BB-0AB2-4AFE-ACB9-8F181D43EF29}"/>
    <cellStyle name="Millares [0] 3 2 2 2 2 2 2 2 2 2 2 2 2" xfId="21002" xr:uid="{867ED12F-584D-4532-A5B2-B1AD09E85AF8}"/>
    <cellStyle name="Millares [0] 3 2 2 2 2 2 2 2 2 2 2 2 2 2" xfId="63134" xr:uid="{4B60B965-6472-4D23-80CC-AD8ECB9C11E0}"/>
    <cellStyle name="Millares [0] 3 2 2 2 2 2 2 2 2 2 2 2 2 3" xfId="42069" xr:uid="{B98952BE-F7EC-48BB-AA13-56AD6CC8DCC3}"/>
    <cellStyle name="Millares [0] 3 2 2 2 2 2 2 2 2 2 2 2 3" xfId="52602" xr:uid="{B8647B88-D737-4AA9-AF80-B17284E9EA72}"/>
    <cellStyle name="Millares [0] 3 2 2 2 2 2 2 2 2 2 2 2 4" xfId="31537" xr:uid="{C84C9F88-6F09-47CA-93FD-BADCA60EF415}"/>
    <cellStyle name="Millares [0] 3 2 2 2 2 2 2 2 2 2 2 3" xfId="15741" xr:uid="{66F7242B-3527-456E-90CC-B4B8109C9BA1}"/>
    <cellStyle name="Millares [0] 3 2 2 2 2 2 2 2 2 2 2 3 2" xfId="57873" xr:uid="{DDFF2588-D01E-440E-9918-E51348DE1D93}"/>
    <cellStyle name="Millares [0] 3 2 2 2 2 2 2 2 2 2 2 3 3" xfId="36808" xr:uid="{17015EEC-7D49-4145-A4C2-5FF5537CBD31}"/>
    <cellStyle name="Millares [0] 3 2 2 2 2 2 2 2 2 2 2 4" xfId="47341" xr:uid="{F3222A09-CF1E-4D16-A891-C3274470BDF1}"/>
    <cellStyle name="Millares [0] 3 2 2 2 2 2 2 2 2 2 2 5" xfId="26276" xr:uid="{7A3DBB7D-00EB-4371-B506-B2D6991C6A2A}"/>
    <cellStyle name="Millares [0] 3 2 2 2 2 2 2 2 2 2 3" xfId="7840" xr:uid="{25370BFA-EF4F-48C5-A661-B1129CF81A3E}"/>
    <cellStyle name="Millares [0] 3 2 2 2 2 2 2 2 2 2 3 2" xfId="18371" xr:uid="{203159FE-F213-4742-9F45-13981C41AA9C}"/>
    <cellStyle name="Millares [0] 3 2 2 2 2 2 2 2 2 2 3 2 2" xfId="60503" xr:uid="{E1B7FF5A-2E9D-45B7-BDE5-45E60B4E46BC}"/>
    <cellStyle name="Millares [0] 3 2 2 2 2 2 2 2 2 2 3 2 3" xfId="39438" xr:uid="{8773C9F2-8293-41CB-9BEC-7864D240F648}"/>
    <cellStyle name="Millares [0] 3 2 2 2 2 2 2 2 2 2 3 3" xfId="49971" xr:uid="{53F5DF2C-FDA9-4F82-B5EC-DF8955B08AEE}"/>
    <cellStyle name="Millares [0] 3 2 2 2 2 2 2 2 2 2 3 4" xfId="28906" xr:uid="{E4DA7C0E-0465-49D4-A509-6517849A4A0A}"/>
    <cellStyle name="Millares [0] 3 2 2 2 2 2 2 2 2 2 4" xfId="13110" xr:uid="{F533E8F3-4406-491C-A274-7685DDAED880}"/>
    <cellStyle name="Millares [0] 3 2 2 2 2 2 2 2 2 2 4 2" xfId="55242" xr:uid="{8F33DF92-FAAA-4711-BBEE-1D7B4474DAA2}"/>
    <cellStyle name="Millares [0] 3 2 2 2 2 2 2 2 2 2 4 3" xfId="34177" xr:uid="{22F2F5EE-C52E-4347-B8CF-F4868D6592BC}"/>
    <cellStyle name="Millares [0] 3 2 2 2 2 2 2 2 2 2 5" xfId="44710" xr:uid="{FD6FA397-DEC9-49BD-84D2-604683DA9950}"/>
    <cellStyle name="Millares [0] 3 2 2 2 2 2 2 2 2 2 6" xfId="23645" xr:uid="{8112C2B8-4E7A-4E72-BAB1-C34940375C55}"/>
    <cellStyle name="Millares [0] 3 2 2 2 2 2 2 2 2 3" xfId="3895" xr:uid="{E96DED18-9BB1-4339-97FA-05B7FAB5F174}"/>
    <cellStyle name="Millares [0] 3 2 2 2 2 2 2 2 2 3 2" xfId="9156" xr:uid="{2AB8A51B-8E2A-4805-B205-5823736C4BD7}"/>
    <cellStyle name="Millares [0] 3 2 2 2 2 2 2 2 2 3 2 2" xfId="19687" xr:uid="{3A870485-0BC9-49E4-85E3-791AAE93FD87}"/>
    <cellStyle name="Millares [0] 3 2 2 2 2 2 2 2 2 3 2 2 2" xfId="61819" xr:uid="{54F0CD18-FEA6-4940-874F-E95C0B9FE9A1}"/>
    <cellStyle name="Millares [0] 3 2 2 2 2 2 2 2 2 3 2 2 3" xfId="40754" xr:uid="{70F81237-F6CA-4D94-9800-6608FF363A4C}"/>
    <cellStyle name="Millares [0] 3 2 2 2 2 2 2 2 2 3 2 3" xfId="51287" xr:uid="{6F816DB9-EDDF-4A53-9801-C683D62EC3F8}"/>
    <cellStyle name="Millares [0] 3 2 2 2 2 2 2 2 2 3 2 4" xfId="30222" xr:uid="{BDD4E9B3-7CA3-4B82-868F-43406C088C3A}"/>
    <cellStyle name="Millares [0] 3 2 2 2 2 2 2 2 2 3 3" xfId="14426" xr:uid="{DBE8EF88-2C32-4541-88C4-8699D331FD21}"/>
    <cellStyle name="Millares [0] 3 2 2 2 2 2 2 2 2 3 3 2" xfId="56558" xr:uid="{411F96B5-158A-4DFE-8AEC-3225104B9299}"/>
    <cellStyle name="Millares [0] 3 2 2 2 2 2 2 2 2 3 3 3" xfId="35493" xr:uid="{5C92644B-DC29-4E53-BF52-08E7DD82F10E}"/>
    <cellStyle name="Millares [0] 3 2 2 2 2 2 2 2 2 3 4" xfId="46026" xr:uid="{3987FAA4-A826-4B5F-A2D9-3613B90EA8C7}"/>
    <cellStyle name="Millares [0] 3 2 2 2 2 2 2 2 2 3 5" xfId="24961" xr:uid="{AC6D3E71-C00F-4298-A6A7-F6EE9D6656C4}"/>
    <cellStyle name="Millares [0] 3 2 2 2 2 2 2 2 2 4" xfId="6526" xr:uid="{C9B86F36-6A37-4F42-9D55-96D0CBA48819}"/>
    <cellStyle name="Millares [0] 3 2 2 2 2 2 2 2 2 4 2" xfId="17057" xr:uid="{B67B1328-FCCA-4D08-85F6-C1F18C1759D9}"/>
    <cellStyle name="Millares [0] 3 2 2 2 2 2 2 2 2 4 2 2" xfId="59189" xr:uid="{7CBDCA44-7DE8-4586-B5B7-1E66BAB2C580}"/>
    <cellStyle name="Millares [0] 3 2 2 2 2 2 2 2 2 4 2 3" xfId="38124" xr:uid="{F7085AFE-9E25-4758-A9C1-41045763B5A9}"/>
    <cellStyle name="Millares [0] 3 2 2 2 2 2 2 2 2 4 3" xfId="48657" xr:uid="{0358A80F-0D65-4300-95FB-B18FF3B0AF39}"/>
    <cellStyle name="Millares [0] 3 2 2 2 2 2 2 2 2 4 4" xfId="27592" xr:uid="{BE71DCD5-2315-4A20-B826-D696120F9ECE}"/>
    <cellStyle name="Millares [0] 3 2 2 2 2 2 2 2 2 5" xfId="11796" xr:uid="{F1B15E29-15C4-49EC-BEA8-803F67BCF487}"/>
    <cellStyle name="Millares [0] 3 2 2 2 2 2 2 2 2 5 2" xfId="53928" xr:uid="{B85BF110-BE76-4BF7-8E29-99718C7B702F}"/>
    <cellStyle name="Millares [0] 3 2 2 2 2 2 2 2 2 5 3" xfId="32863" xr:uid="{5047F779-93B4-4C7F-AE74-C4DBCA702FFB}"/>
    <cellStyle name="Millares [0] 3 2 2 2 2 2 2 2 2 6" xfId="43396" xr:uid="{13E9E6D1-6243-48C9-B7CA-4F7BB7D33594}"/>
    <cellStyle name="Millares [0] 3 2 2 2 2 2 2 2 2 7" xfId="22331" xr:uid="{A73257A3-6D0C-4576-8D7B-26581146D4BF}"/>
    <cellStyle name="Millares [0] 3 2 2 2 2 2 2 2 3" xfId="1704" xr:uid="{3699500C-CD6B-43CB-9B51-A0DCD8BDFFC6}"/>
    <cellStyle name="Millares [0] 3 2 2 2 2 2 2 2 3 2" xfId="3018" xr:uid="{3A9C1E02-89B9-4720-A6CF-E4784E221BF9}"/>
    <cellStyle name="Millares [0] 3 2 2 2 2 2 2 2 3 2 2" xfId="5649" xr:uid="{D3F8E66E-DDA8-4720-A0CA-981C9F155488}"/>
    <cellStyle name="Millares [0] 3 2 2 2 2 2 2 2 3 2 2 2" xfId="10910" xr:uid="{ED7EE719-63F2-46DF-8B01-700CE6F5AE32}"/>
    <cellStyle name="Millares [0] 3 2 2 2 2 2 2 2 3 2 2 2 2" xfId="21441" xr:uid="{D213B127-B4E6-4865-9E05-D9BDA475C986}"/>
    <cellStyle name="Millares [0] 3 2 2 2 2 2 2 2 3 2 2 2 2 2" xfId="63573" xr:uid="{D75DE64B-75D7-44A8-9B7A-31B1E90BE2BA}"/>
    <cellStyle name="Millares [0] 3 2 2 2 2 2 2 2 3 2 2 2 2 3" xfId="42508" xr:uid="{0AEE07B7-E6C2-4043-8CF8-0411AD7A91E7}"/>
    <cellStyle name="Millares [0] 3 2 2 2 2 2 2 2 3 2 2 2 3" xfId="53041" xr:uid="{D62EF04D-A3A2-4B04-B4D6-BADC565F4094}"/>
    <cellStyle name="Millares [0] 3 2 2 2 2 2 2 2 3 2 2 2 4" xfId="31976" xr:uid="{B6B653C0-FCF2-44FE-8FD5-D62DB1E9E9A8}"/>
    <cellStyle name="Millares [0] 3 2 2 2 2 2 2 2 3 2 2 3" xfId="16180" xr:uid="{D9BEC3EE-4E03-4E68-9BAC-86AFB4A20A04}"/>
    <cellStyle name="Millares [0] 3 2 2 2 2 2 2 2 3 2 2 3 2" xfId="58312" xr:uid="{C7A87E97-8A7E-4B1D-BBBC-2B97E5585BDF}"/>
    <cellStyle name="Millares [0] 3 2 2 2 2 2 2 2 3 2 2 3 3" xfId="37247" xr:uid="{6A924C6E-13CF-439B-BBF0-0FEA6D0B88E6}"/>
    <cellStyle name="Millares [0] 3 2 2 2 2 2 2 2 3 2 2 4" xfId="47780" xr:uid="{8D5A1584-F2EE-46FC-BD97-A7E882A87C04}"/>
    <cellStyle name="Millares [0] 3 2 2 2 2 2 2 2 3 2 2 5" xfId="26715" xr:uid="{5A540C98-6C1E-44DE-89F2-58411C6A49A2}"/>
    <cellStyle name="Millares [0] 3 2 2 2 2 2 2 2 3 2 3" xfId="8279" xr:uid="{2F1BE5B7-3845-4360-85C7-0365260191E0}"/>
    <cellStyle name="Millares [0] 3 2 2 2 2 2 2 2 3 2 3 2" xfId="18810" xr:uid="{F0B2DAE6-0B63-4DAC-B2F9-3E21474FC9C7}"/>
    <cellStyle name="Millares [0] 3 2 2 2 2 2 2 2 3 2 3 2 2" xfId="60942" xr:uid="{595D67D5-9994-4774-BB9E-AF2A3789A2C8}"/>
    <cellStyle name="Millares [0] 3 2 2 2 2 2 2 2 3 2 3 2 3" xfId="39877" xr:uid="{5E9D90AD-151C-43B0-9912-3D48F3253BD1}"/>
    <cellStyle name="Millares [0] 3 2 2 2 2 2 2 2 3 2 3 3" xfId="50410" xr:uid="{390AC47F-1B9C-461B-96B7-F96382657B70}"/>
    <cellStyle name="Millares [0] 3 2 2 2 2 2 2 2 3 2 3 4" xfId="29345" xr:uid="{D2956AF9-6B4C-4CF5-BC57-4364F7F9BAAA}"/>
    <cellStyle name="Millares [0] 3 2 2 2 2 2 2 2 3 2 4" xfId="13549" xr:uid="{92E87A47-3B25-41E1-9F85-8DA8A358D2B4}"/>
    <cellStyle name="Millares [0] 3 2 2 2 2 2 2 2 3 2 4 2" xfId="55681" xr:uid="{333587C9-5BAA-438C-BE0A-117A120C0344}"/>
    <cellStyle name="Millares [0] 3 2 2 2 2 2 2 2 3 2 4 3" xfId="34616" xr:uid="{D60D662D-9EAE-4A60-8914-265FD57E4CF5}"/>
    <cellStyle name="Millares [0] 3 2 2 2 2 2 2 2 3 2 5" xfId="45149" xr:uid="{F50CA5DC-6A76-4B82-98A6-3B242B26C614}"/>
    <cellStyle name="Millares [0] 3 2 2 2 2 2 2 2 3 2 6" xfId="24084" xr:uid="{4D806DEB-9E48-4C9F-8148-A9C585DD036A}"/>
    <cellStyle name="Millares [0] 3 2 2 2 2 2 2 2 3 3" xfId="4334" xr:uid="{D3C31525-22E3-42C9-81E4-26F7319C3B79}"/>
    <cellStyle name="Millares [0] 3 2 2 2 2 2 2 2 3 3 2" xfId="9595" xr:uid="{F3230339-9588-469F-8FFF-15D71B85C07F}"/>
    <cellStyle name="Millares [0] 3 2 2 2 2 2 2 2 3 3 2 2" xfId="20126" xr:uid="{2E56D55A-8243-4B73-8277-8329314384BC}"/>
    <cellStyle name="Millares [0] 3 2 2 2 2 2 2 2 3 3 2 2 2" xfId="62258" xr:uid="{320BC97C-1170-43E5-92B3-17768A7D8AD8}"/>
    <cellStyle name="Millares [0] 3 2 2 2 2 2 2 2 3 3 2 2 3" xfId="41193" xr:uid="{8C7D2D9B-B828-4D17-8BF3-C500D663C490}"/>
    <cellStyle name="Millares [0] 3 2 2 2 2 2 2 2 3 3 2 3" xfId="51726" xr:uid="{CA423689-C9DE-4029-8F33-CD8EA8AE30C5}"/>
    <cellStyle name="Millares [0] 3 2 2 2 2 2 2 2 3 3 2 4" xfId="30661" xr:uid="{4AC69892-539B-473A-B3B8-E085EA5F147E}"/>
    <cellStyle name="Millares [0] 3 2 2 2 2 2 2 2 3 3 3" xfId="14865" xr:uid="{4A5A2B6D-D2C0-4CE3-B061-39423FFCD335}"/>
    <cellStyle name="Millares [0] 3 2 2 2 2 2 2 2 3 3 3 2" xfId="56997" xr:uid="{E99C54DB-CAC3-442D-8E0C-9879D5CE4E91}"/>
    <cellStyle name="Millares [0] 3 2 2 2 2 2 2 2 3 3 3 3" xfId="35932" xr:uid="{CE593235-CD17-48B4-BAD0-0C4786E8CD4D}"/>
    <cellStyle name="Millares [0] 3 2 2 2 2 2 2 2 3 3 4" xfId="46465" xr:uid="{6CA40380-0539-4705-B87C-EE95C5172288}"/>
    <cellStyle name="Millares [0] 3 2 2 2 2 2 2 2 3 3 5" xfId="25400" xr:uid="{9848C961-1E9D-4D55-9297-B08A9C8787F5}"/>
    <cellStyle name="Millares [0] 3 2 2 2 2 2 2 2 3 4" xfId="6965" xr:uid="{82FC5EF2-2735-4EA2-A0FB-3F33AD8664F7}"/>
    <cellStyle name="Millares [0] 3 2 2 2 2 2 2 2 3 4 2" xfId="17496" xr:uid="{7A6392F6-5CC5-48C6-80C2-4CEF1CED4CEF}"/>
    <cellStyle name="Millares [0] 3 2 2 2 2 2 2 2 3 4 2 2" xfId="59628" xr:uid="{83703A67-6EF8-424F-A69A-D9973EE47A54}"/>
    <cellStyle name="Millares [0] 3 2 2 2 2 2 2 2 3 4 2 3" xfId="38563" xr:uid="{EC193A23-67B9-4848-BA78-C6E2D439FBF7}"/>
    <cellStyle name="Millares [0] 3 2 2 2 2 2 2 2 3 4 3" xfId="49096" xr:uid="{93C55128-8A4E-47E6-B19B-930CCE38BAD3}"/>
    <cellStyle name="Millares [0] 3 2 2 2 2 2 2 2 3 4 4" xfId="28031" xr:uid="{B7B2F574-22AC-40EC-81FE-AF7E2ED557C1}"/>
    <cellStyle name="Millares [0] 3 2 2 2 2 2 2 2 3 5" xfId="12235" xr:uid="{2B6BB2FD-A204-4A22-8060-2160844D23BC}"/>
    <cellStyle name="Millares [0] 3 2 2 2 2 2 2 2 3 5 2" xfId="54367" xr:uid="{2223B8C2-4CB1-46FC-A2C5-CE0094FD3249}"/>
    <cellStyle name="Millares [0] 3 2 2 2 2 2 2 2 3 5 3" xfId="33302" xr:uid="{F2B0D017-9547-49FB-833D-C2739FD8481D}"/>
    <cellStyle name="Millares [0] 3 2 2 2 2 2 2 2 3 6" xfId="43835" xr:uid="{D421F5E5-0FC5-4A20-9010-D41CBAA32F83}"/>
    <cellStyle name="Millares [0] 3 2 2 2 2 2 2 2 3 7" xfId="22770" xr:uid="{E6C4AB4D-032F-435D-A624-BA339EB73DDD}"/>
    <cellStyle name="Millares [0] 3 2 2 2 2 2 2 2 4" xfId="2143" xr:uid="{CDF72B4F-4A2F-4397-8767-B40CAB6DA48E}"/>
    <cellStyle name="Millares [0] 3 2 2 2 2 2 2 2 4 2" xfId="4774" xr:uid="{D3E86ECD-4508-4295-AF2D-8E48097A7545}"/>
    <cellStyle name="Millares [0] 3 2 2 2 2 2 2 2 4 2 2" xfId="10035" xr:uid="{53FBD0C7-99B2-4986-AB4D-FBBEF4798D46}"/>
    <cellStyle name="Millares [0] 3 2 2 2 2 2 2 2 4 2 2 2" xfId="20566" xr:uid="{7020DAB2-1370-4B44-9B8C-425CB91B3520}"/>
    <cellStyle name="Millares [0] 3 2 2 2 2 2 2 2 4 2 2 2 2" xfId="62698" xr:uid="{AB2BAEE7-9F1C-477E-9491-CC4CC66E9D80}"/>
    <cellStyle name="Millares [0] 3 2 2 2 2 2 2 2 4 2 2 2 3" xfId="41633" xr:uid="{315C7E30-E379-4A30-A2CE-011743680AEB}"/>
    <cellStyle name="Millares [0] 3 2 2 2 2 2 2 2 4 2 2 3" xfId="52166" xr:uid="{247C6D31-4C9A-40AA-BFB6-F3AF382FA67F}"/>
    <cellStyle name="Millares [0] 3 2 2 2 2 2 2 2 4 2 2 4" xfId="31101" xr:uid="{A47CA26D-2B9D-4F70-8958-DE7790AFF5D2}"/>
    <cellStyle name="Millares [0] 3 2 2 2 2 2 2 2 4 2 3" xfId="15305" xr:uid="{83FCCE70-4925-46F3-9C2C-B1DDDB333557}"/>
    <cellStyle name="Millares [0] 3 2 2 2 2 2 2 2 4 2 3 2" xfId="57437" xr:uid="{619E2558-823E-4C0B-853A-F5FE58C16218}"/>
    <cellStyle name="Millares [0] 3 2 2 2 2 2 2 2 4 2 3 3" xfId="36372" xr:uid="{0065523A-25B6-41DB-AD45-D34A2A1DA6E6}"/>
    <cellStyle name="Millares [0] 3 2 2 2 2 2 2 2 4 2 4" xfId="46905" xr:uid="{7CC4816B-EEE7-42B9-A1BB-9C165D804880}"/>
    <cellStyle name="Millares [0] 3 2 2 2 2 2 2 2 4 2 5" xfId="25840" xr:uid="{A6C604C4-0B5C-4144-BD1C-2D9310FD1CDF}"/>
    <cellStyle name="Millares [0] 3 2 2 2 2 2 2 2 4 3" xfId="7404" xr:uid="{5F546DDB-4769-4B41-AAF6-271481165F22}"/>
    <cellStyle name="Millares [0] 3 2 2 2 2 2 2 2 4 3 2" xfId="17935" xr:uid="{F702B200-4A31-426C-A60A-8C220B1C0368}"/>
    <cellStyle name="Millares [0] 3 2 2 2 2 2 2 2 4 3 2 2" xfId="60067" xr:uid="{520D2ABC-3051-44AD-834A-F1C4E5E187C8}"/>
    <cellStyle name="Millares [0] 3 2 2 2 2 2 2 2 4 3 2 3" xfId="39002" xr:uid="{428B449A-CC92-44A5-8871-440104AD597D}"/>
    <cellStyle name="Millares [0] 3 2 2 2 2 2 2 2 4 3 3" xfId="49535" xr:uid="{A15C7B0D-2BD9-47E9-AFEC-C510D43EFC8A}"/>
    <cellStyle name="Millares [0] 3 2 2 2 2 2 2 2 4 3 4" xfId="28470" xr:uid="{6D1F2318-A6E9-4132-A0E9-69E3F87E3A02}"/>
    <cellStyle name="Millares [0] 3 2 2 2 2 2 2 2 4 4" xfId="12674" xr:uid="{C470C123-3E11-48E9-8710-DBD8C9D53695}"/>
    <cellStyle name="Millares [0] 3 2 2 2 2 2 2 2 4 4 2" xfId="54806" xr:uid="{5908AE81-6ED1-487F-989E-70B5DA344476}"/>
    <cellStyle name="Millares [0] 3 2 2 2 2 2 2 2 4 4 3" xfId="33741" xr:uid="{E6E8B833-AA68-45B0-8566-159342ADB692}"/>
    <cellStyle name="Millares [0] 3 2 2 2 2 2 2 2 4 5" xfId="44274" xr:uid="{C0D72839-51C0-42D5-9ECF-FF295F9CDC1D}"/>
    <cellStyle name="Millares [0] 3 2 2 2 2 2 2 2 4 6" xfId="23209" xr:uid="{FE2CDE87-36BB-4B7A-9629-EE27A7038C3F}"/>
    <cellStyle name="Millares [0] 3 2 2 2 2 2 2 2 5" xfId="3459" xr:uid="{EAB60091-5A47-4983-890A-4A8D0320CC11}"/>
    <cellStyle name="Millares [0] 3 2 2 2 2 2 2 2 5 2" xfId="8720" xr:uid="{858F26E5-8D4B-41E9-9D7A-89F378C8A3E8}"/>
    <cellStyle name="Millares [0] 3 2 2 2 2 2 2 2 5 2 2" xfId="19251" xr:uid="{70A66FF4-E07E-4B33-AE28-4F5140EB1139}"/>
    <cellStyle name="Millares [0] 3 2 2 2 2 2 2 2 5 2 2 2" xfId="61383" xr:uid="{F937012E-48E0-4570-93F9-F69995CD4F44}"/>
    <cellStyle name="Millares [0] 3 2 2 2 2 2 2 2 5 2 2 3" xfId="40318" xr:uid="{4E265DAD-C0AA-4EA6-B88A-AF764D2FCD48}"/>
    <cellStyle name="Millares [0] 3 2 2 2 2 2 2 2 5 2 3" xfId="50851" xr:uid="{804C1D58-0876-4392-97EF-81B4CD7A1C6A}"/>
    <cellStyle name="Millares [0] 3 2 2 2 2 2 2 2 5 2 4" xfId="29786" xr:uid="{4ACE19AC-0004-4E96-8541-4CE7847CDB4F}"/>
    <cellStyle name="Millares [0] 3 2 2 2 2 2 2 2 5 3" xfId="13990" xr:uid="{52019744-5454-4474-803A-1322E5460E03}"/>
    <cellStyle name="Millares [0] 3 2 2 2 2 2 2 2 5 3 2" xfId="56122" xr:uid="{FE6DADF7-B145-4DFB-BDAA-24FCA9D752F4}"/>
    <cellStyle name="Millares [0] 3 2 2 2 2 2 2 2 5 3 3" xfId="35057" xr:uid="{ABA03B5F-83A0-41B6-A85C-0444097970F9}"/>
    <cellStyle name="Millares [0] 3 2 2 2 2 2 2 2 5 4" xfId="45590" xr:uid="{8F612656-F88F-42CC-ACE9-9C751FA495BA}"/>
    <cellStyle name="Millares [0] 3 2 2 2 2 2 2 2 5 5" xfId="24525" xr:uid="{943D239C-FCDB-451E-9EF7-3F3188B97C1C}"/>
    <cellStyle name="Millares [0] 3 2 2 2 2 2 2 2 6" xfId="6090" xr:uid="{C2053919-CE31-4BFA-B091-5BFE18F93224}"/>
    <cellStyle name="Millares [0] 3 2 2 2 2 2 2 2 6 2" xfId="16621" xr:uid="{8EA5C814-B73A-41AD-B89E-171E4E014B19}"/>
    <cellStyle name="Millares [0] 3 2 2 2 2 2 2 2 6 2 2" xfId="58753" xr:uid="{1CE1B470-2F7B-4BEA-A054-03CE38E6B01A}"/>
    <cellStyle name="Millares [0] 3 2 2 2 2 2 2 2 6 2 3" xfId="37688" xr:uid="{8F81B5B0-9E85-4C82-83EF-7B58615F2CC2}"/>
    <cellStyle name="Millares [0] 3 2 2 2 2 2 2 2 6 3" xfId="48221" xr:uid="{F24BAD30-A0F8-404A-82E3-918519FEB894}"/>
    <cellStyle name="Millares [0] 3 2 2 2 2 2 2 2 6 4" xfId="27156" xr:uid="{1E68C6A2-4DA3-420A-967C-DB447414217D}"/>
    <cellStyle name="Millares [0] 3 2 2 2 2 2 2 2 7" xfId="11360" xr:uid="{EF5A72B3-82FE-46F7-B517-616F64FBBC83}"/>
    <cellStyle name="Millares [0] 3 2 2 2 2 2 2 2 7 2" xfId="53492" xr:uid="{5B252A50-D198-42DC-961D-17A488B8819B}"/>
    <cellStyle name="Millares [0] 3 2 2 2 2 2 2 2 7 3" xfId="32427" xr:uid="{4037821E-CBFE-49F4-8191-2C9E8DF84DF4}"/>
    <cellStyle name="Millares [0] 3 2 2 2 2 2 2 2 8" xfId="42960" xr:uid="{31C1490F-3037-43F6-8558-9569A64463FE}"/>
    <cellStyle name="Millares [0] 3 2 2 2 2 2 2 2 9" xfId="21895" xr:uid="{CB5B6604-D1B6-4730-8215-14950BAB516F}"/>
    <cellStyle name="Millares [0] 3 2 2 2 2 2 2 3" xfId="1049" xr:uid="{541DA4DA-4FB9-4EDF-9C2A-F90C3C2D70C9}"/>
    <cellStyle name="Millares [0] 3 2 2 2 2 2 2 3 2" xfId="2363" xr:uid="{0C30A8E2-E557-4061-9A43-A22EDDA28571}"/>
    <cellStyle name="Millares [0] 3 2 2 2 2 2 2 3 2 2" xfId="4994" xr:uid="{BC7BD470-5986-4552-BFA1-69F3BBFED42B}"/>
    <cellStyle name="Millares [0] 3 2 2 2 2 2 2 3 2 2 2" xfId="10255" xr:uid="{C1C6E680-AF2F-42EE-B201-7B96833C536D}"/>
    <cellStyle name="Millares [0] 3 2 2 2 2 2 2 3 2 2 2 2" xfId="20786" xr:uid="{0DF8841F-9B36-4D75-993F-8B7738626AD1}"/>
    <cellStyle name="Millares [0] 3 2 2 2 2 2 2 3 2 2 2 2 2" xfId="62918" xr:uid="{96DA586E-4655-436A-BEF5-4AD867C58AF7}"/>
    <cellStyle name="Millares [0] 3 2 2 2 2 2 2 3 2 2 2 2 3" xfId="41853" xr:uid="{71C07D8B-314C-40B7-BD7E-ECB04B2A06B5}"/>
    <cellStyle name="Millares [0] 3 2 2 2 2 2 2 3 2 2 2 3" xfId="52386" xr:uid="{F81C18F1-0431-4BC8-805A-4EEC8624A8D0}"/>
    <cellStyle name="Millares [0] 3 2 2 2 2 2 2 3 2 2 2 4" xfId="31321" xr:uid="{42D13523-D3B7-4E2B-9B68-941A1686B58B}"/>
    <cellStyle name="Millares [0] 3 2 2 2 2 2 2 3 2 2 3" xfId="15525" xr:uid="{4C437973-2EC0-4775-8D46-6782BCEFCC56}"/>
    <cellStyle name="Millares [0] 3 2 2 2 2 2 2 3 2 2 3 2" xfId="57657" xr:uid="{11A48B40-6E6B-4F6E-A04A-0D7FA529D44F}"/>
    <cellStyle name="Millares [0] 3 2 2 2 2 2 2 3 2 2 3 3" xfId="36592" xr:uid="{F11ABFD4-841D-42C3-B682-3CDB07449377}"/>
    <cellStyle name="Millares [0] 3 2 2 2 2 2 2 3 2 2 4" xfId="47125" xr:uid="{6FC42837-2CAE-46BB-B2BC-EBC10BCDBB8D}"/>
    <cellStyle name="Millares [0] 3 2 2 2 2 2 2 3 2 2 5" xfId="26060" xr:uid="{4438E6E0-BFD8-4366-BE36-634604487BE2}"/>
    <cellStyle name="Millares [0] 3 2 2 2 2 2 2 3 2 3" xfId="7624" xr:uid="{356B71EC-71CB-4F43-90B5-EEB235C92093}"/>
    <cellStyle name="Millares [0] 3 2 2 2 2 2 2 3 2 3 2" xfId="18155" xr:uid="{8A2CCCB7-695C-4F6B-976C-5B3E5198541C}"/>
    <cellStyle name="Millares [0] 3 2 2 2 2 2 2 3 2 3 2 2" xfId="60287" xr:uid="{40D4DF0B-87F5-4EE4-A5AE-68532652AE63}"/>
    <cellStyle name="Millares [0] 3 2 2 2 2 2 2 3 2 3 2 3" xfId="39222" xr:uid="{9E595050-7657-4CFA-ABBC-1D21C16088DC}"/>
    <cellStyle name="Millares [0] 3 2 2 2 2 2 2 3 2 3 3" xfId="49755" xr:uid="{71EE3C88-C2DB-4B1F-B78F-608260F9FBFA}"/>
    <cellStyle name="Millares [0] 3 2 2 2 2 2 2 3 2 3 4" xfId="28690" xr:uid="{52A10B8F-C0CD-4EB9-924D-AA32696BABD2}"/>
    <cellStyle name="Millares [0] 3 2 2 2 2 2 2 3 2 4" xfId="12894" xr:uid="{3F69566A-DB1F-45C4-A84A-2D030812DB26}"/>
    <cellStyle name="Millares [0] 3 2 2 2 2 2 2 3 2 4 2" xfId="55026" xr:uid="{5BF0DDED-AB78-44C1-B359-C621D2F457FD}"/>
    <cellStyle name="Millares [0] 3 2 2 2 2 2 2 3 2 4 3" xfId="33961" xr:uid="{285D9C26-94CE-41C8-9323-47C05738147B}"/>
    <cellStyle name="Millares [0] 3 2 2 2 2 2 2 3 2 5" xfId="44494" xr:uid="{41B74A2E-E367-4300-B96B-7108617F2130}"/>
    <cellStyle name="Millares [0] 3 2 2 2 2 2 2 3 2 6" xfId="23429" xr:uid="{D55D755B-9C53-4C97-A5BC-F043D62D4BED}"/>
    <cellStyle name="Millares [0] 3 2 2 2 2 2 2 3 3" xfId="3679" xr:uid="{6C5E73D2-9168-4772-8E24-4377676C89A3}"/>
    <cellStyle name="Millares [0] 3 2 2 2 2 2 2 3 3 2" xfId="8940" xr:uid="{4D0CBBA6-E752-4B71-B5CC-B099A05D5079}"/>
    <cellStyle name="Millares [0] 3 2 2 2 2 2 2 3 3 2 2" xfId="19471" xr:uid="{AA45F427-8FAE-4E03-B689-3DDEC4461F84}"/>
    <cellStyle name="Millares [0] 3 2 2 2 2 2 2 3 3 2 2 2" xfId="61603" xr:uid="{7DA4B8D4-AB1A-4080-8CD4-40405533314F}"/>
    <cellStyle name="Millares [0] 3 2 2 2 2 2 2 3 3 2 2 3" xfId="40538" xr:uid="{F6045E3A-C192-452E-93AA-B9C127359B60}"/>
    <cellStyle name="Millares [0] 3 2 2 2 2 2 2 3 3 2 3" xfId="51071" xr:uid="{C4C0075D-1F25-459E-A675-8078474EF885}"/>
    <cellStyle name="Millares [0] 3 2 2 2 2 2 2 3 3 2 4" xfId="30006" xr:uid="{3E88F3A2-B9E3-4825-89E2-3F05CACE8652}"/>
    <cellStyle name="Millares [0] 3 2 2 2 2 2 2 3 3 3" xfId="14210" xr:uid="{83CF84FD-8C4D-4C28-9E2A-AEDD6E4218BC}"/>
    <cellStyle name="Millares [0] 3 2 2 2 2 2 2 3 3 3 2" xfId="56342" xr:uid="{7E08DA31-C1A1-483F-A30D-7C13F801C52E}"/>
    <cellStyle name="Millares [0] 3 2 2 2 2 2 2 3 3 3 3" xfId="35277" xr:uid="{EA08DF6C-6E54-41AA-8443-F87902B9290C}"/>
    <cellStyle name="Millares [0] 3 2 2 2 2 2 2 3 3 4" xfId="45810" xr:uid="{47F591D8-4B54-483E-85BC-EE1853E3EA61}"/>
    <cellStyle name="Millares [0] 3 2 2 2 2 2 2 3 3 5" xfId="24745" xr:uid="{12A97E91-FA2D-4847-8272-805371238F4F}"/>
    <cellStyle name="Millares [0] 3 2 2 2 2 2 2 3 4" xfId="6310" xr:uid="{F7F79C1B-3142-482F-AD88-A6655D54569C}"/>
    <cellStyle name="Millares [0] 3 2 2 2 2 2 2 3 4 2" xfId="16841" xr:uid="{8C600428-6497-4EA5-99F6-75621063223F}"/>
    <cellStyle name="Millares [0] 3 2 2 2 2 2 2 3 4 2 2" xfId="58973" xr:uid="{972CF60E-3592-4C69-A53C-DCBD31E1AD69}"/>
    <cellStyle name="Millares [0] 3 2 2 2 2 2 2 3 4 2 3" xfId="37908" xr:uid="{3612B51C-F79D-475E-B586-FB5DC4E8E3EE}"/>
    <cellStyle name="Millares [0] 3 2 2 2 2 2 2 3 4 3" xfId="48441" xr:uid="{9667EF52-013E-4618-9E33-2611A4D77DB7}"/>
    <cellStyle name="Millares [0] 3 2 2 2 2 2 2 3 4 4" xfId="27376" xr:uid="{9ECCACBA-A109-42C0-835A-B23AE07B8280}"/>
    <cellStyle name="Millares [0] 3 2 2 2 2 2 2 3 5" xfId="11580" xr:uid="{88E87E46-ECDC-4BB3-9BE2-0F53E99D9740}"/>
    <cellStyle name="Millares [0] 3 2 2 2 2 2 2 3 5 2" xfId="53712" xr:uid="{0F60B7EA-DCE5-4449-AAFC-0B8630ECE8CF}"/>
    <cellStyle name="Millares [0] 3 2 2 2 2 2 2 3 5 3" xfId="32647" xr:uid="{12D55E5B-854D-4E96-9464-AA4A6B058612}"/>
    <cellStyle name="Millares [0] 3 2 2 2 2 2 2 3 6" xfId="43180" xr:uid="{14139FB8-64FB-411F-AA6A-4C1E15560117}"/>
    <cellStyle name="Millares [0] 3 2 2 2 2 2 2 3 7" xfId="22115" xr:uid="{73CFA103-C1AA-4198-9DDC-C7F82F64EB68}"/>
    <cellStyle name="Millares [0] 3 2 2 2 2 2 2 4" xfId="1488" xr:uid="{E53DFA7D-4739-48F3-9CD8-4859600388A3}"/>
    <cellStyle name="Millares [0] 3 2 2 2 2 2 2 4 2" xfId="2802" xr:uid="{5B36C436-7485-47D0-891D-E067B0AE1969}"/>
    <cellStyle name="Millares [0] 3 2 2 2 2 2 2 4 2 2" xfId="5433" xr:uid="{8996DA0D-FE8E-4EDF-A2BF-9FE755175A9E}"/>
    <cellStyle name="Millares [0] 3 2 2 2 2 2 2 4 2 2 2" xfId="10694" xr:uid="{574902E7-A81C-4CC1-98A7-6B92B8FE8F91}"/>
    <cellStyle name="Millares [0] 3 2 2 2 2 2 2 4 2 2 2 2" xfId="21225" xr:uid="{E9294ACE-AD91-4119-AF4F-10A219855F18}"/>
    <cellStyle name="Millares [0] 3 2 2 2 2 2 2 4 2 2 2 2 2" xfId="63357" xr:uid="{D76C1E04-5D0E-4C7E-8F85-0B6E22AEC26E}"/>
    <cellStyle name="Millares [0] 3 2 2 2 2 2 2 4 2 2 2 2 3" xfId="42292" xr:uid="{DEBF7671-2F9B-44E5-A6E3-3E1C60B0791C}"/>
    <cellStyle name="Millares [0] 3 2 2 2 2 2 2 4 2 2 2 3" xfId="52825" xr:uid="{35A253DE-1A5E-40F7-9F18-AC4B36D06D9C}"/>
    <cellStyle name="Millares [0] 3 2 2 2 2 2 2 4 2 2 2 4" xfId="31760" xr:uid="{EF9781A0-E0AA-4572-A94E-3FCB64B267B9}"/>
    <cellStyle name="Millares [0] 3 2 2 2 2 2 2 4 2 2 3" xfId="15964" xr:uid="{12902C96-D9EF-4D46-9D88-37F064CD0393}"/>
    <cellStyle name="Millares [0] 3 2 2 2 2 2 2 4 2 2 3 2" xfId="58096" xr:uid="{FC378378-BB38-4085-83DB-AD7B9A538430}"/>
    <cellStyle name="Millares [0] 3 2 2 2 2 2 2 4 2 2 3 3" xfId="37031" xr:uid="{7332359D-F1DC-4F5B-A21E-4B394D862B89}"/>
    <cellStyle name="Millares [0] 3 2 2 2 2 2 2 4 2 2 4" xfId="47564" xr:uid="{52CE7BA0-E34F-450C-BA47-4B1AF5FA6B8E}"/>
    <cellStyle name="Millares [0] 3 2 2 2 2 2 2 4 2 2 5" xfId="26499" xr:uid="{018DF207-2559-4021-868F-DB3289385C5C}"/>
    <cellStyle name="Millares [0] 3 2 2 2 2 2 2 4 2 3" xfId="8063" xr:uid="{FAB470E9-EF06-4B60-BC04-A3DA339F118E}"/>
    <cellStyle name="Millares [0] 3 2 2 2 2 2 2 4 2 3 2" xfId="18594" xr:uid="{EC5485B7-C430-4145-82EC-7742979A03FC}"/>
    <cellStyle name="Millares [0] 3 2 2 2 2 2 2 4 2 3 2 2" xfId="60726" xr:uid="{BF460A87-A793-48C1-A8CB-5F1EE2F682FD}"/>
    <cellStyle name="Millares [0] 3 2 2 2 2 2 2 4 2 3 2 3" xfId="39661" xr:uid="{C48E9584-3341-40E7-9390-6C18678F27F0}"/>
    <cellStyle name="Millares [0] 3 2 2 2 2 2 2 4 2 3 3" xfId="50194" xr:uid="{E9912CB5-D0E1-499E-8EBF-F16CE6ED0B7D}"/>
    <cellStyle name="Millares [0] 3 2 2 2 2 2 2 4 2 3 4" xfId="29129" xr:uid="{5BF66417-54A9-460A-8DA5-4018341573D9}"/>
    <cellStyle name="Millares [0] 3 2 2 2 2 2 2 4 2 4" xfId="13333" xr:uid="{E9E50094-5740-4246-BF03-922C50E3EA01}"/>
    <cellStyle name="Millares [0] 3 2 2 2 2 2 2 4 2 4 2" xfId="55465" xr:uid="{3B13DCFA-28CD-49BA-B2D7-51E6F7D08718}"/>
    <cellStyle name="Millares [0] 3 2 2 2 2 2 2 4 2 4 3" xfId="34400" xr:uid="{11751CFA-7F2F-4512-A666-D35683D19B87}"/>
    <cellStyle name="Millares [0] 3 2 2 2 2 2 2 4 2 5" xfId="44933" xr:uid="{EE141608-90DC-4F0F-99F0-977A45177D5A}"/>
    <cellStyle name="Millares [0] 3 2 2 2 2 2 2 4 2 6" xfId="23868" xr:uid="{6240E1EE-70C5-4F09-9B79-87609195E875}"/>
    <cellStyle name="Millares [0] 3 2 2 2 2 2 2 4 3" xfId="4118" xr:uid="{FF8CE8A8-A683-45C8-9550-C6D5195F7C24}"/>
    <cellStyle name="Millares [0] 3 2 2 2 2 2 2 4 3 2" xfId="9379" xr:uid="{CD0CDD28-CB61-4211-84A0-6860AC475217}"/>
    <cellStyle name="Millares [0] 3 2 2 2 2 2 2 4 3 2 2" xfId="19910" xr:uid="{C2C7E9EE-8FB2-49EA-A929-684D34B83DF5}"/>
    <cellStyle name="Millares [0] 3 2 2 2 2 2 2 4 3 2 2 2" xfId="62042" xr:uid="{061CF507-D8E1-4FD9-B7B7-1C1D6E372768}"/>
    <cellStyle name="Millares [0] 3 2 2 2 2 2 2 4 3 2 2 3" xfId="40977" xr:uid="{350D016C-640A-458B-98FE-67E1E6D36EDD}"/>
    <cellStyle name="Millares [0] 3 2 2 2 2 2 2 4 3 2 3" xfId="51510" xr:uid="{DF3E621D-E7FE-4A0F-A1EB-F6022AD0A923}"/>
    <cellStyle name="Millares [0] 3 2 2 2 2 2 2 4 3 2 4" xfId="30445" xr:uid="{21CF67DA-A4AE-4AB9-A71B-43889AF1D79E}"/>
    <cellStyle name="Millares [0] 3 2 2 2 2 2 2 4 3 3" xfId="14649" xr:uid="{70F03D46-3F82-4B76-B688-8A3A1E7EB966}"/>
    <cellStyle name="Millares [0] 3 2 2 2 2 2 2 4 3 3 2" xfId="56781" xr:uid="{E0A9B65E-5082-468E-8167-B8B8993CBDD6}"/>
    <cellStyle name="Millares [0] 3 2 2 2 2 2 2 4 3 3 3" xfId="35716" xr:uid="{EC8CE9B0-ED06-4BBD-83EC-9090F56C5E34}"/>
    <cellStyle name="Millares [0] 3 2 2 2 2 2 2 4 3 4" xfId="46249" xr:uid="{F87B0BAA-124C-4ED6-B356-73D24AD06699}"/>
    <cellStyle name="Millares [0] 3 2 2 2 2 2 2 4 3 5" xfId="25184" xr:uid="{DF202CA8-1FEC-4244-9F07-E5E688A26634}"/>
    <cellStyle name="Millares [0] 3 2 2 2 2 2 2 4 4" xfId="6749" xr:uid="{5AA5DC4D-12DD-4867-83A2-CBD2937EBAA0}"/>
    <cellStyle name="Millares [0] 3 2 2 2 2 2 2 4 4 2" xfId="17280" xr:uid="{A18911A1-B2A8-4107-A28D-96599388599B}"/>
    <cellStyle name="Millares [0] 3 2 2 2 2 2 2 4 4 2 2" xfId="59412" xr:uid="{7D8154BA-827A-41A3-8E8A-24649E83FA81}"/>
    <cellStyle name="Millares [0] 3 2 2 2 2 2 2 4 4 2 3" xfId="38347" xr:uid="{A245B624-0C44-4A57-95D3-DB3F9E9F1C04}"/>
    <cellStyle name="Millares [0] 3 2 2 2 2 2 2 4 4 3" xfId="48880" xr:uid="{1CB18A5A-878D-45E8-83BA-20EAB81277DF}"/>
    <cellStyle name="Millares [0] 3 2 2 2 2 2 2 4 4 4" xfId="27815" xr:uid="{790B22C6-D63D-4042-B229-2785BBEAEBCD}"/>
    <cellStyle name="Millares [0] 3 2 2 2 2 2 2 4 5" xfId="12019" xr:uid="{0AC4DC97-E351-4BB4-B9B8-E75956D52C18}"/>
    <cellStyle name="Millares [0] 3 2 2 2 2 2 2 4 5 2" xfId="54151" xr:uid="{06731E37-3057-41E6-BA3A-80EE6439D8F0}"/>
    <cellStyle name="Millares [0] 3 2 2 2 2 2 2 4 5 3" xfId="33086" xr:uid="{26266E49-DAC2-4885-9C35-1BADC37A8125}"/>
    <cellStyle name="Millares [0] 3 2 2 2 2 2 2 4 6" xfId="43619" xr:uid="{5774B688-49D1-4B20-AC20-CB7EA6E486A6}"/>
    <cellStyle name="Millares [0] 3 2 2 2 2 2 2 4 7" xfId="22554" xr:uid="{63F298A6-018D-4C05-B738-DDBFDFC3F50F}"/>
    <cellStyle name="Millares [0] 3 2 2 2 2 2 2 5" xfId="1927" xr:uid="{91E08D56-FAE1-47E1-B6B5-AE31C5166C7A}"/>
    <cellStyle name="Millares [0] 3 2 2 2 2 2 2 5 2" xfId="4558" xr:uid="{2758F934-5611-407F-905D-763C0EBB0961}"/>
    <cellStyle name="Millares [0] 3 2 2 2 2 2 2 5 2 2" xfId="9819" xr:uid="{848A2FB8-8B4D-4A0A-BE47-B3EF911AC5CA}"/>
    <cellStyle name="Millares [0] 3 2 2 2 2 2 2 5 2 2 2" xfId="20350" xr:uid="{DB664A0B-3B9E-4ECA-9351-79458378D2CC}"/>
    <cellStyle name="Millares [0] 3 2 2 2 2 2 2 5 2 2 2 2" xfId="62482" xr:uid="{BE4D4E60-1FF2-4068-8F50-041B246094BA}"/>
    <cellStyle name="Millares [0] 3 2 2 2 2 2 2 5 2 2 2 3" xfId="41417" xr:uid="{F0898DDC-CFEF-4B5B-A3AD-B53E4C1E3371}"/>
    <cellStyle name="Millares [0] 3 2 2 2 2 2 2 5 2 2 3" xfId="51950" xr:uid="{7B345DD0-65F9-460B-9B6D-B5CF6E1D0081}"/>
    <cellStyle name="Millares [0] 3 2 2 2 2 2 2 5 2 2 4" xfId="30885" xr:uid="{980C7030-C5FC-4CE7-96A5-E78869812691}"/>
    <cellStyle name="Millares [0] 3 2 2 2 2 2 2 5 2 3" xfId="15089" xr:uid="{6D3250E3-6C1B-44DB-9ABC-E98823A1CFB6}"/>
    <cellStyle name="Millares [0] 3 2 2 2 2 2 2 5 2 3 2" xfId="57221" xr:uid="{68554A47-7BD7-468E-880C-50B469AEB379}"/>
    <cellStyle name="Millares [0] 3 2 2 2 2 2 2 5 2 3 3" xfId="36156" xr:uid="{4DA6F1CF-B2BF-4A1C-A94A-570F6A454E5D}"/>
    <cellStyle name="Millares [0] 3 2 2 2 2 2 2 5 2 4" xfId="46689" xr:uid="{6C54C252-DDD1-4DBA-B3E7-0A69D2900DEE}"/>
    <cellStyle name="Millares [0] 3 2 2 2 2 2 2 5 2 5" xfId="25624" xr:uid="{3B6D655E-B1D5-413C-ADEF-D07FC08F3B09}"/>
    <cellStyle name="Millares [0] 3 2 2 2 2 2 2 5 3" xfId="7188" xr:uid="{050C5307-AF0F-42D9-A5D4-55826F153BDF}"/>
    <cellStyle name="Millares [0] 3 2 2 2 2 2 2 5 3 2" xfId="17719" xr:uid="{164BE7F5-0DB5-44DA-96F9-44C2B4E78308}"/>
    <cellStyle name="Millares [0] 3 2 2 2 2 2 2 5 3 2 2" xfId="59851" xr:uid="{DE8C9E79-61E5-47DE-B32C-EC4DEA77B811}"/>
    <cellStyle name="Millares [0] 3 2 2 2 2 2 2 5 3 2 3" xfId="38786" xr:uid="{E5D3A2E2-4A3B-49C8-B3A1-224BC7409C15}"/>
    <cellStyle name="Millares [0] 3 2 2 2 2 2 2 5 3 3" xfId="49319" xr:uid="{F7E2FB9B-856F-4ECA-B6F7-B48DFCCED7D1}"/>
    <cellStyle name="Millares [0] 3 2 2 2 2 2 2 5 3 4" xfId="28254" xr:uid="{3E79B66D-73E8-4C7A-B86D-B9B988557E23}"/>
    <cellStyle name="Millares [0] 3 2 2 2 2 2 2 5 4" xfId="12458" xr:uid="{BB8665B6-8FEB-46D9-A4B1-AC0565188811}"/>
    <cellStyle name="Millares [0] 3 2 2 2 2 2 2 5 4 2" xfId="54590" xr:uid="{1C199B40-E0EB-46BB-BAF3-9C3CCA0B86FA}"/>
    <cellStyle name="Millares [0] 3 2 2 2 2 2 2 5 4 3" xfId="33525" xr:uid="{94F91AAE-C13D-4EEF-9725-266D836A75AE}"/>
    <cellStyle name="Millares [0] 3 2 2 2 2 2 2 5 5" xfId="44058" xr:uid="{C56A6134-DC65-42B6-9A8D-3C05E712E17D}"/>
    <cellStyle name="Millares [0] 3 2 2 2 2 2 2 5 6" xfId="22993" xr:uid="{7165D7FC-F11C-4FAC-8F47-E676EDB81AF1}"/>
    <cellStyle name="Millares [0] 3 2 2 2 2 2 2 6" xfId="3243" xr:uid="{F21A3F48-BCA0-4E5C-AE21-E66D914B6B83}"/>
    <cellStyle name="Millares [0] 3 2 2 2 2 2 2 6 2" xfId="8504" xr:uid="{CD316F65-A3D2-4CFA-B478-D915BC06A26E}"/>
    <cellStyle name="Millares [0] 3 2 2 2 2 2 2 6 2 2" xfId="19035" xr:uid="{881A93EE-295F-4511-863C-999DD3BDB3B0}"/>
    <cellStyle name="Millares [0] 3 2 2 2 2 2 2 6 2 2 2" xfId="61167" xr:uid="{BBD03507-606D-48F6-993C-4C490112E81E}"/>
    <cellStyle name="Millares [0] 3 2 2 2 2 2 2 6 2 2 3" xfId="40102" xr:uid="{346AA4D0-F145-473F-8D07-1DB7BE8810AB}"/>
    <cellStyle name="Millares [0] 3 2 2 2 2 2 2 6 2 3" xfId="50635" xr:uid="{D714DC6B-CC76-43DC-837A-D346C50D5648}"/>
    <cellStyle name="Millares [0] 3 2 2 2 2 2 2 6 2 4" xfId="29570" xr:uid="{4FAF7D4B-E43B-4ACB-A590-087672F38553}"/>
    <cellStyle name="Millares [0] 3 2 2 2 2 2 2 6 3" xfId="13774" xr:uid="{886FB9EE-E8E9-45E3-A88B-29C0441B2F21}"/>
    <cellStyle name="Millares [0] 3 2 2 2 2 2 2 6 3 2" xfId="55906" xr:uid="{BF1E4D42-905E-4A84-B20D-6AAD563983C9}"/>
    <cellStyle name="Millares [0] 3 2 2 2 2 2 2 6 3 3" xfId="34841" xr:uid="{8E2FAF28-6E5C-4311-9862-028E5BFC932E}"/>
    <cellStyle name="Millares [0] 3 2 2 2 2 2 2 6 4" xfId="45374" xr:uid="{1828F520-E373-46D6-BE72-8C3D0B827385}"/>
    <cellStyle name="Millares [0] 3 2 2 2 2 2 2 6 5" xfId="24309" xr:uid="{6E9BDF4F-8EED-4F51-A735-49E41ABF5238}"/>
    <cellStyle name="Millares [0] 3 2 2 2 2 2 2 7" xfId="5874" xr:uid="{48166713-4DA4-4289-81A8-755859D6568E}"/>
    <cellStyle name="Millares [0] 3 2 2 2 2 2 2 7 2" xfId="16405" xr:uid="{DF69ADA6-F091-4426-B9DD-0365F45BCD1A}"/>
    <cellStyle name="Millares [0] 3 2 2 2 2 2 2 7 2 2" xfId="58537" xr:uid="{6EA031C9-5B91-4F7F-B193-EBB79B0153DB}"/>
    <cellStyle name="Millares [0] 3 2 2 2 2 2 2 7 2 3" xfId="37472" xr:uid="{32BE237B-5F95-40A0-99F7-40040532B893}"/>
    <cellStyle name="Millares [0] 3 2 2 2 2 2 2 7 3" xfId="48005" xr:uid="{B8698EEA-6166-4C57-8A27-2A71B18ADC23}"/>
    <cellStyle name="Millares [0] 3 2 2 2 2 2 2 7 4" xfId="26940" xr:uid="{4BC49D2E-9391-41B7-B1F7-6EC179C2141B}"/>
    <cellStyle name="Millares [0] 3 2 2 2 2 2 2 8" xfId="11144" xr:uid="{8545A836-32DA-46AA-882B-45FB84506DE7}"/>
    <cellStyle name="Millares [0] 3 2 2 2 2 2 2 8 2" xfId="53276" xr:uid="{E8804FC4-A5C7-4130-9B66-882B492D258B}"/>
    <cellStyle name="Millares [0] 3 2 2 2 2 2 2 8 3" xfId="32211" xr:uid="{ED5A1994-D06F-4E1F-9F17-0849A93EB2A1}"/>
    <cellStyle name="Millares [0] 3 2 2 2 2 2 2 9" xfId="42744" xr:uid="{57B897C3-5965-47F9-AB3B-9B47BC832020}"/>
    <cellStyle name="Millares [0] 3 2 2 2 2 2 3" xfId="720" xr:uid="{573FA51A-5E26-4DD6-A072-16BE245AED58}"/>
    <cellStyle name="Millares [0] 3 2 2 2 2 2 3 2" xfId="1156" xr:uid="{87138BC0-6DD2-4617-83A9-C0D9310F9557}"/>
    <cellStyle name="Millares [0] 3 2 2 2 2 2 3 2 2" xfId="2470" xr:uid="{FEC5B512-A538-47F8-8D94-39F1A52B8847}"/>
    <cellStyle name="Millares [0] 3 2 2 2 2 2 3 2 2 2" xfId="5101" xr:uid="{BEB284D6-4247-4DD7-8E23-FA4E0AAA0C37}"/>
    <cellStyle name="Millares [0] 3 2 2 2 2 2 3 2 2 2 2" xfId="10362" xr:uid="{F93011C3-707D-492E-90A1-DD0384EAD18F}"/>
    <cellStyle name="Millares [0] 3 2 2 2 2 2 3 2 2 2 2 2" xfId="20893" xr:uid="{36F7577A-A08A-4912-923B-43BC59EC5A3A}"/>
    <cellStyle name="Millares [0] 3 2 2 2 2 2 3 2 2 2 2 2 2" xfId="63025" xr:uid="{468FDB1B-B93B-410A-9904-407C84374C9D}"/>
    <cellStyle name="Millares [0] 3 2 2 2 2 2 3 2 2 2 2 2 3" xfId="41960" xr:uid="{12358A98-5FEF-44D1-9356-32F71037867E}"/>
    <cellStyle name="Millares [0] 3 2 2 2 2 2 3 2 2 2 2 3" xfId="52493" xr:uid="{9C50217C-70C4-48C2-8037-9AE7B271EC85}"/>
    <cellStyle name="Millares [0] 3 2 2 2 2 2 3 2 2 2 2 4" xfId="31428" xr:uid="{5F8ADF4A-ED9B-4609-9E6B-78459F86D551}"/>
    <cellStyle name="Millares [0] 3 2 2 2 2 2 3 2 2 2 3" xfId="15632" xr:uid="{856AD030-AB47-477F-81F2-A7099941510D}"/>
    <cellStyle name="Millares [0] 3 2 2 2 2 2 3 2 2 2 3 2" xfId="57764" xr:uid="{0F3C2B6E-FEC9-4B7B-AF5B-30054F57154B}"/>
    <cellStyle name="Millares [0] 3 2 2 2 2 2 3 2 2 2 3 3" xfId="36699" xr:uid="{F8A75349-E23A-469F-8F9A-E7515540CF3D}"/>
    <cellStyle name="Millares [0] 3 2 2 2 2 2 3 2 2 2 4" xfId="47232" xr:uid="{FA64FF28-9B68-4780-A7B0-6DF816B28428}"/>
    <cellStyle name="Millares [0] 3 2 2 2 2 2 3 2 2 2 5" xfId="26167" xr:uid="{62C786B1-2225-4EA5-BABC-8D768367FABC}"/>
    <cellStyle name="Millares [0] 3 2 2 2 2 2 3 2 2 3" xfId="7731" xr:uid="{7EE0FDF3-DEA7-40CC-B3F7-41FEF71B3ECE}"/>
    <cellStyle name="Millares [0] 3 2 2 2 2 2 3 2 2 3 2" xfId="18262" xr:uid="{BFB59E38-EAB0-4861-B92F-A34BEF201C42}"/>
    <cellStyle name="Millares [0] 3 2 2 2 2 2 3 2 2 3 2 2" xfId="60394" xr:uid="{D30F3548-130A-40DA-B7E4-D2006DDF760B}"/>
    <cellStyle name="Millares [0] 3 2 2 2 2 2 3 2 2 3 2 3" xfId="39329" xr:uid="{FDA6AE68-3FBA-4E69-8B2F-AE284D50909E}"/>
    <cellStyle name="Millares [0] 3 2 2 2 2 2 3 2 2 3 3" xfId="49862" xr:uid="{FC262589-1988-4A6A-AFAB-02FB0613A23D}"/>
    <cellStyle name="Millares [0] 3 2 2 2 2 2 3 2 2 3 4" xfId="28797" xr:uid="{C3C633C3-9417-488F-84E0-AEDF7F1D3432}"/>
    <cellStyle name="Millares [0] 3 2 2 2 2 2 3 2 2 4" xfId="13001" xr:uid="{C11D0CD7-E95C-44FD-BFDC-2B2CFC491A51}"/>
    <cellStyle name="Millares [0] 3 2 2 2 2 2 3 2 2 4 2" xfId="55133" xr:uid="{5C1D751C-BC86-43BE-B617-E62D24CFAA21}"/>
    <cellStyle name="Millares [0] 3 2 2 2 2 2 3 2 2 4 3" xfId="34068" xr:uid="{5B1F3C56-C5EA-4653-B0C9-AFB671F9EB58}"/>
    <cellStyle name="Millares [0] 3 2 2 2 2 2 3 2 2 5" xfId="44601" xr:uid="{985AB297-6A03-4AFC-8CB2-A009F683A75B}"/>
    <cellStyle name="Millares [0] 3 2 2 2 2 2 3 2 2 6" xfId="23536" xr:uid="{1990DB90-7018-425B-B987-22876C24BEAE}"/>
    <cellStyle name="Millares [0] 3 2 2 2 2 2 3 2 3" xfId="3786" xr:uid="{70604174-1EF9-4EF8-9283-E641DF6750F9}"/>
    <cellStyle name="Millares [0] 3 2 2 2 2 2 3 2 3 2" xfId="9047" xr:uid="{61F220F0-9BC9-4D75-9166-07D746A9AFB2}"/>
    <cellStyle name="Millares [0] 3 2 2 2 2 2 3 2 3 2 2" xfId="19578" xr:uid="{01F35788-D1B1-497E-A6F8-B49EF80C5C03}"/>
    <cellStyle name="Millares [0] 3 2 2 2 2 2 3 2 3 2 2 2" xfId="61710" xr:uid="{CB913D05-BD30-49F9-8374-693D6F193B91}"/>
    <cellStyle name="Millares [0] 3 2 2 2 2 2 3 2 3 2 2 3" xfId="40645" xr:uid="{0C1F9143-ECB2-4AAD-AB41-89DA7FC4D5FC}"/>
    <cellStyle name="Millares [0] 3 2 2 2 2 2 3 2 3 2 3" xfId="51178" xr:uid="{96800755-7A28-4463-8605-5438C99BF4FD}"/>
    <cellStyle name="Millares [0] 3 2 2 2 2 2 3 2 3 2 4" xfId="30113" xr:uid="{CA4C287B-8CCA-451C-BB5A-4E6DFCC964E5}"/>
    <cellStyle name="Millares [0] 3 2 2 2 2 2 3 2 3 3" xfId="14317" xr:uid="{A5DD4D5E-24CD-41B8-BDEF-55395081627A}"/>
    <cellStyle name="Millares [0] 3 2 2 2 2 2 3 2 3 3 2" xfId="56449" xr:uid="{6640A07E-F0C9-44C8-8987-7459D13ABF28}"/>
    <cellStyle name="Millares [0] 3 2 2 2 2 2 3 2 3 3 3" xfId="35384" xr:uid="{59BD6611-A62A-4881-9562-2BD78116D098}"/>
    <cellStyle name="Millares [0] 3 2 2 2 2 2 3 2 3 4" xfId="45917" xr:uid="{92CDDCB9-F1CD-41B1-B934-99B9072926B2}"/>
    <cellStyle name="Millares [0] 3 2 2 2 2 2 3 2 3 5" xfId="24852" xr:uid="{528B4F8B-5076-4559-A9CA-E693B0968128}"/>
    <cellStyle name="Millares [0] 3 2 2 2 2 2 3 2 4" xfId="6417" xr:uid="{50D57E83-4771-4F08-8E7B-7373C23268D9}"/>
    <cellStyle name="Millares [0] 3 2 2 2 2 2 3 2 4 2" xfId="16948" xr:uid="{FC289AE1-814D-4B4C-A056-B20567C45DE6}"/>
    <cellStyle name="Millares [0] 3 2 2 2 2 2 3 2 4 2 2" xfId="59080" xr:uid="{CA31C0D1-63BF-4749-A895-B7016F548B07}"/>
    <cellStyle name="Millares [0] 3 2 2 2 2 2 3 2 4 2 3" xfId="38015" xr:uid="{9E940385-A4B1-46FF-8B7B-55B5D634D6D2}"/>
    <cellStyle name="Millares [0] 3 2 2 2 2 2 3 2 4 3" xfId="48548" xr:uid="{60711079-8D15-4F07-951A-69625E42AA79}"/>
    <cellStyle name="Millares [0] 3 2 2 2 2 2 3 2 4 4" xfId="27483" xr:uid="{5E71C4D5-3B79-4B46-A7DF-BCDF9E6C2E4E}"/>
    <cellStyle name="Millares [0] 3 2 2 2 2 2 3 2 5" xfId="11687" xr:uid="{3CCC942B-E0F7-4450-ACED-DCE285249FCD}"/>
    <cellStyle name="Millares [0] 3 2 2 2 2 2 3 2 5 2" xfId="53819" xr:uid="{1096EFB8-50CE-4322-A76D-E89D21BF34EF}"/>
    <cellStyle name="Millares [0] 3 2 2 2 2 2 3 2 5 3" xfId="32754" xr:uid="{81CCF86C-372E-4531-BD0E-DDB493B6546D}"/>
    <cellStyle name="Millares [0] 3 2 2 2 2 2 3 2 6" xfId="43287" xr:uid="{6427E5F4-C960-4F16-A898-AEA6E72491FE}"/>
    <cellStyle name="Millares [0] 3 2 2 2 2 2 3 2 7" xfId="22222" xr:uid="{96486641-68E7-4AC4-9FE6-776168669616}"/>
    <cellStyle name="Millares [0] 3 2 2 2 2 2 3 3" xfId="1595" xr:uid="{103715C2-05BD-4FDE-97EB-EBB83A10E4BE}"/>
    <cellStyle name="Millares [0] 3 2 2 2 2 2 3 3 2" xfId="2909" xr:uid="{90B073BF-4FB2-40D7-8A3F-5B4CF4184129}"/>
    <cellStyle name="Millares [0] 3 2 2 2 2 2 3 3 2 2" xfId="5540" xr:uid="{477E114D-7FB8-4213-9B9C-681C4572DAA0}"/>
    <cellStyle name="Millares [0] 3 2 2 2 2 2 3 3 2 2 2" xfId="10801" xr:uid="{A984DBD0-451F-4451-A2AE-D0D75ACD9706}"/>
    <cellStyle name="Millares [0] 3 2 2 2 2 2 3 3 2 2 2 2" xfId="21332" xr:uid="{1CED8D4E-A353-47E6-A8BF-5555AEE3103E}"/>
    <cellStyle name="Millares [0] 3 2 2 2 2 2 3 3 2 2 2 2 2" xfId="63464" xr:uid="{FA25D0AA-F0B4-445C-A432-11E35582DA3D}"/>
    <cellStyle name="Millares [0] 3 2 2 2 2 2 3 3 2 2 2 2 3" xfId="42399" xr:uid="{9D81F66E-7BED-4E0E-B7B4-88FDAEA12304}"/>
    <cellStyle name="Millares [0] 3 2 2 2 2 2 3 3 2 2 2 3" xfId="52932" xr:uid="{3615C4DE-7461-402F-AF60-FB3A521DC23C}"/>
    <cellStyle name="Millares [0] 3 2 2 2 2 2 3 3 2 2 2 4" xfId="31867" xr:uid="{BBA39A9A-BA6C-4AA5-982A-1BEFD9120D51}"/>
    <cellStyle name="Millares [0] 3 2 2 2 2 2 3 3 2 2 3" xfId="16071" xr:uid="{185FECA4-AA3B-48CF-B9A0-60DD4109D8C5}"/>
    <cellStyle name="Millares [0] 3 2 2 2 2 2 3 3 2 2 3 2" xfId="58203" xr:uid="{D9808789-06F2-4FC2-952A-446446F8BBE1}"/>
    <cellStyle name="Millares [0] 3 2 2 2 2 2 3 3 2 2 3 3" xfId="37138" xr:uid="{F63DAFAF-4F16-46AD-9712-0D4CB359EF25}"/>
    <cellStyle name="Millares [0] 3 2 2 2 2 2 3 3 2 2 4" xfId="47671" xr:uid="{BC42935D-9012-4B12-8A02-A44587AD5189}"/>
    <cellStyle name="Millares [0] 3 2 2 2 2 2 3 3 2 2 5" xfId="26606" xr:uid="{F09F1D6C-916C-4FE3-ACB1-9DF4423AE276}"/>
    <cellStyle name="Millares [0] 3 2 2 2 2 2 3 3 2 3" xfId="8170" xr:uid="{22977D86-3277-420C-974B-E14F8EC0AE33}"/>
    <cellStyle name="Millares [0] 3 2 2 2 2 2 3 3 2 3 2" xfId="18701" xr:uid="{BECD6E6B-E3B2-4D6A-94EC-B585FC0BD3D3}"/>
    <cellStyle name="Millares [0] 3 2 2 2 2 2 3 3 2 3 2 2" xfId="60833" xr:uid="{626E0BEA-CE30-4615-8345-2A35EA22AA76}"/>
    <cellStyle name="Millares [0] 3 2 2 2 2 2 3 3 2 3 2 3" xfId="39768" xr:uid="{221F9C8B-5295-4DB0-AF82-334EB764671D}"/>
    <cellStyle name="Millares [0] 3 2 2 2 2 2 3 3 2 3 3" xfId="50301" xr:uid="{05E10C0D-E51E-4556-914E-68FD43D7D279}"/>
    <cellStyle name="Millares [0] 3 2 2 2 2 2 3 3 2 3 4" xfId="29236" xr:uid="{37CD0CF3-8518-44A5-9EFF-C00C737AF41D}"/>
    <cellStyle name="Millares [0] 3 2 2 2 2 2 3 3 2 4" xfId="13440" xr:uid="{61361243-4E8F-4690-8A8B-6145DFCD9885}"/>
    <cellStyle name="Millares [0] 3 2 2 2 2 2 3 3 2 4 2" xfId="55572" xr:uid="{5A410B99-9C8E-4E72-B1C1-F1B8D2BF3B93}"/>
    <cellStyle name="Millares [0] 3 2 2 2 2 2 3 3 2 4 3" xfId="34507" xr:uid="{358E6430-CC10-4048-B2FC-F4AD4BEF286B}"/>
    <cellStyle name="Millares [0] 3 2 2 2 2 2 3 3 2 5" xfId="45040" xr:uid="{05970515-36C1-4FD6-B369-9E6F83D86001}"/>
    <cellStyle name="Millares [0] 3 2 2 2 2 2 3 3 2 6" xfId="23975" xr:uid="{20587B3C-33FA-448E-AEAB-9838BB44491D}"/>
    <cellStyle name="Millares [0] 3 2 2 2 2 2 3 3 3" xfId="4225" xr:uid="{F5D96267-F526-49DC-BC0A-FCBACF6B8C5F}"/>
    <cellStyle name="Millares [0] 3 2 2 2 2 2 3 3 3 2" xfId="9486" xr:uid="{EABD530E-B0BB-4F4A-A075-54A0A41582DE}"/>
    <cellStyle name="Millares [0] 3 2 2 2 2 2 3 3 3 2 2" xfId="20017" xr:uid="{736DFEC6-3937-44EB-973F-C675F9DAACC6}"/>
    <cellStyle name="Millares [0] 3 2 2 2 2 2 3 3 3 2 2 2" xfId="62149" xr:uid="{6908DBAB-BA17-4AD8-B9BC-FF100A1A7D4A}"/>
    <cellStyle name="Millares [0] 3 2 2 2 2 2 3 3 3 2 2 3" xfId="41084" xr:uid="{4E0CD17F-78E1-4781-9963-C95DDAC48FB2}"/>
    <cellStyle name="Millares [0] 3 2 2 2 2 2 3 3 3 2 3" xfId="51617" xr:uid="{16B032D2-D8BA-4143-88B0-1039589C35C7}"/>
    <cellStyle name="Millares [0] 3 2 2 2 2 2 3 3 3 2 4" xfId="30552" xr:uid="{FB15D80A-03B7-4BBC-9862-0870D9CC1AA4}"/>
    <cellStyle name="Millares [0] 3 2 2 2 2 2 3 3 3 3" xfId="14756" xr:uid="{CC928696-BB75-4BA9-B020-1AC0A3514FEE}"/>
    <cellStyle name="Millares [0] 3 2 2 2 2 2 3 3 3 3 2" xfId="56888" xr:uid="{B8DD2292-B2CE-4891-8173-8F8B988E3D47}"/>
    <cellStyle name="Millares [0] 3 2 2 2 2 2 3 3 3 3 3" xfId="35823" xr:uid="{6E6F5F70-C818-4D42-8A84-629B2C289D9F}"/>
    <cellStyle name="Millares [0] 3 2 2 2 2 2 3 3 3 4" xfId="46356" xr:uid="{A40F879E-4F99-46F1-ADE9-5F0EBAF8ED73}"/>
    <cellStyle name="Millares [0] 3 2 2 2 2 2 3 3 3 5" xfId="25291" xr:uid="{332DAB4D-8194-4B82-859B-F3EAB2EA1945}"/>
    <cellStyle name="Millares [0] 3 2 2 2 2 2 3 3 4" xfId="6856" xr:uid="{4C42BF8C-0E08-4276-B66C-5C8D5F1E24BD}"/>
    <cellStyle name="Millares [0] 3 2 2 2 2 2 3 3 4 2" xfId="17387" xr:uid="{DA6F400D-5191-4474-AF1D-76FA4D9B431D}"/>
    <cellStyle name="Millares [0] 3 2 2 2 2 2 3 3 4 2 2" xfId="59519" xr:uid="{9E053BEF-9633-4A12-A61A-021C452F7193}"/>
    <cellStyle name="Millares [0] 3 2 2 2 2 2 3 3 4 2 3" xfId="38454" xr:uid="{402A1158-D109-4D23-BEAF-D45C002AA02C}"/>
    <cellStyle name="Millares [0] 3 2 2 2 2 2 3 3 4 3" xfId="48987" xr:uid="{13F721ED-A1E9-416A-B4E3-665943BA76ED}"/>
    <cellStyle name="Millares [0] 3 2 2 2 2 2 3 3 4 4" xfId="27922" xr:uid="{B7CCBEC7-502C-414A-981E-74EE7819E3B0}"/>
    <cellStyle name="Millares [0] 3 2 2 2 2 2 3 3 5" xfId="12126" xr:uid="{DA89A8F3-7443-438E-921D-502AB5E4BC78}"/>
    <cellStyle name="Millares [0] 3 2 2 2 2 2 3 3 5 2" xfId="54258" xr:uid="{06F35FFA-0E6B-40B2-B6B6-3B2ED562C0AA}"/>
    <cellStyle name="Millares [0] 3 2 2 2 2 2 3 3 5 3" xfId="33193" xr:uid="{02ED0E95-F33E-4B86-9F83-B4E14EC29903}"/>
    <cellStyle name="Millares [0] 3 2 2 2 2 2 3 3 6" xfId="43726" xr:uid="{68E0A535-2346-4CD2-BDC6-0B3270C02922}"/>
    <cellStyle name="Millares [0] 3 2 2 2 2 2 3 3 7" xfId="22661" xr:uid="{5EE8D0A4-B8A9-42FF-B54A-1198F94089A7}"/>
    <cellStyle name="Millares [0] 3 2 2 2 2 2 3 4" xfId="2034" xr:uid="{1D8CDAA3-D453-48F6-BB24-276527A214AA}"/>
    <cellStyle name="Millares [0] 3 2 2 2 2 2 3 4 2" xfId="4665" xr:uid="{1B869052-55A8-40D5-819D-E1A215714BF2}"/>
    <cellStyle name="Millares [0] 3 2 2 2 2 2 3 4 2 2" xfId="9926" xr:uid="{B5AB28F4-00D7-4218-8F77-5A64A7D0A642}"/>
    <cellStyle name="Millares [0] 3 2 2 2 2 2 3 4 2 2 2" xfId="20457" xr:uid="{440BDCA6-4B45-48B9-AE65-B8F1AE3929A8}"/>
    <cellStyle name="Millares [0] 3 2 2 2 2 2 3 4 2 2 2 2" xfId="62589" xr:uid="{C4884D23-904C-4729-A2B6-8BDE7EDE1FFD}"/>
    <cellStyle name="Millares [0] 3 2 2 2 2 2 3 4 2 2 2 3" xfId="41524" xr:uid="{F4908C1E-B3FA-44F3-9729-EA31439321A5}"/>
    <cellStyle name="Millares [0] 3 2 2 2 2 2 3 4 2 2 3" xfId="52057" xr:uid="{FFBD612F-3D08-4B17-8C50-5515EE827D5E}"/>
    <cellStyle name="Millares [0] 3 2 2 2 2 2 3 4 2 2 4" xfId="30992" xr:uid="{65429782-DEF2-4523-8261-5E7173373D2D}"/>
    <cellStyle name="Millares [0] 3 2 2 2 2 2 3 4 2 3" xfId="15196" xr:uid="{8CC3736F-F495-4DDB-8C0B-AFBD18FCBA67}"/>
    <cellStyle name="Millares [0] 3 2 2 2 2 2 3 4 2 3 2" xfId="57328" xr:uid="{38304D4F-93E0-4847-A6A7-EFA01B815C24}"/>
    <cellStyle name="Millares [0] 3 2 2 2 2 2 3 4 2 3 3" xfId="36263" xr:uid="{7F2F497A-5FC6-4217-ADA1-BB1C776345F9}"/>
    <cellStyle name="Millares [0] 3 2 2 2 2 2 3 4 2 4" xfId="46796" xr:uid="{CBEDED8D-0264-4019-A49C-1EDD6D6FCBE4}"/>
    <cellStyle name="Millares [0] 3 2 2 2 2 2 3 4 2 5" xfId="25731" xr:uid="{51396743-5367-4C8C-A8EB-1CB5EBF1A50B}"/>
    <cellStyle name="Millares [0] 3 2 2 2 2 2 3 4 3" xfId="7295" xr:uid="{1C9674CA-B026-4405-AB52-89451BF24CF8}"/>
    <cellStyle name="Millares [0] 3 2 2 2 2 2 3 4 3 2" xfId="17826" xr:uid="{E60A08DC-766A-436A-9125-297FB9E1A5D7}"/>
    <cellStyle name="Millares [0] 3 2 2 2 2 2 3 4 3 2 2" xfId="59958" xr:uid="{AD900EFB-82E9-49E5-BABD-82E1F66B2DF2}"/>
    <cellStyle name="Millares [0] 3 2 2 2 2 2 3 4 3 2 3" xfId="38893" xr:uid="{57929E5F-699E-4BA3-9CDB-AF57A9B9D015}"/>
    <cellStyle name="Millares [0] 3 2 2 2 2 2 3 4 3 3" xfId="49426" xr:uid="{B1785D6B-C1BF-4DCB-8F70-D813416A8AA3}"/>
    <cellStyle name="Millares [0] 3 2 2 2 2 2 3 4 3 4" xfId="28361" xr:uid="{8ED85E9B-A5C1-4405-A3A4-A08B0EB0CCF4}"/>
    <cellStyle name="Millares [0] 3 2 2 2 2 2 3 4 4" xfId="12565" xr:uid="{8BEEC639-CBD6-429B-A3DB-BADCC133F88D}"/>
    <cellStyle name="Millares [0] 3 2 2 2 2 2 3 4 4 2" xfId="54697" xr:uid="{5DA08E01-0DC9-4BAF-9B35-E7C199B67DD2}"/>
    <cellStyle name="Millares [0] 3 2 2 2 2 2 3 4 4 3" xfId="33632" xr:uid="{626CFD69-79DB-4FA9-AB26-09EE70204C57}"/>
    <cellStyle name="Millares [0] 3 2 2 2 2 2 3 4 5" xfId="44165" xr:uid="{E75A5178-F858-413C-9CED-E2A707C0B14F}"/>
    <cellStyle name="Millares [0] 3 2 2 2 2 2 3 4 6" xfId="23100" xr:uid="{8FE682B0-10EF-473B-BA02-68DF7AE6A8F4}"/>
    <cellStyle name="Millares [0] 3 2 2 2 2 2 3 5" xfId="3350" xr:uid="{CFF374A8-BB15-42BB-A9D0-E347FBB38243}"/>
    <cellStyle name="Millares [0] 3 2 2 2 2 2 3 5 2" xfId="8611" xr:uid="{F89067ED-D93C-47E9-AFE3-D181A5AB8E12}"/>
    <cellStyle name="Millares [0] 3 2 2 2 2 2 3 5 2 2" xfId="19142" xr:uid="{EF53C043-FFCE-40EF-84AE-679C04123ACF}"/>
    <cellStyle name="Millares [0] 3 2 2 2 2 2 3 5 2 2 2" xfId="61274" xr:uid="{E2BD3417-F36A-486E-AF76-A68B2CFA7A1F}"/>
    <cellStyle name="Millares [0] 3 2 2 2 2 2 3 5 2 2 3" xfId="40209" xr:uid="{31274EBF-E047-42EA-B802-FEDF200B0651}"/>
    <cellStyle name="Millares [0] 3 2 2 2 2 2 3 5 2 3" xfId="50742" xr:uid="{93526875-63D8-451B-B85B-690631141C8A}"/>
    <cellStyle name="Millares [0] 3 2 2 2 2 2 3 5 2 4" xfId="29677" xr:uid="{BF380293-2322-4C51-A113-3384029A1131}"/>
    <cellStyle name="Millares [0] 3 2 2 2 2 2 3 5 3" xfId="13881" xr:uid="{C4B9B251-A42F-4D56-809F-3AD8DCBC6C17}"/>
    <cellStyle name="Millares [0] 3 2 2 2 2 2 3 5 3 2" xfId="56013" xr:uid="{6C367B7D-1885-4604-96FD-99DF33098775}"/>
    <cellStyle name="Millares [0] 3 2 2 2 2 2 3 5 3 3" xfId="34948" xr:uid="{B20E98BB-BD03-4242-8F1F-8AAF1AD0DBD5}"/>
    <cellStyle name="Millares [0] 3 2 2 2 2 2 3 5 4" xfId="45481" xr:uid="{EF86BE73-91C5-46C5-BECF-822EDCF92F2C}"/>
    <cellStyle name="Millares [0] 3 2 2 2 2 2 3 5 5" xfId="24416" xr:uid="{CF35248A-B01A-4D1F-804E-5F4CC2F265EC}"/>
    <cellStyle name="Millares [0] 3 2 2 2 2 2 3 6" xfId="5981" xr:uid="{5253A220-D214-45B6-81A6-B181300AA7BA}"/>
    <cellStyle name="Millares [0] 3 2 2 2 2 2 3 6 2" xfId="16512" xr:uid="{AB1C3E29-8836-48D9-A2C1-4DF854825A06}"/>
    <cellStyle name="Millares [0] 3 2 2 2 2 2 3 6 2 2" xfId="58644" xr:uid="{B3E04E3E-E997-4388-A172-1CC95B8FB3E6}"/>
    <cellStyle name="Millares [0] 3 2 2 2 2 2 3 6 2 3" xfId="37579" xr:uid="{219FEEF8-A040-4F38-A201-ECEE431FE1C1}"/>
    <cellStyle name="Millares [0] 3 2 2 2 2 2 3 6 3" xfId="48112" xr:uid="{1A5303AD-E3D8-4375-9F21-59414D848279}"/>
    <cellStyle name="Millares [0] 3 2 2 2 2 2 3 6 4" xfId="27047" xr:uid="{1DD57C50-6705-41CE-A9E0-944C5E912E96}"/>
    <cellStyle name="Millares [0] 3 2 2 2 2 2 3 7" xfId="11251" xr:uid="{53FAEBC5-E957-4D6B-8F39-E1058EF7E160}"/>
    <cellStyle name="Millares [0] 3 2 2 2 2 2 3 7 2" xfId="53383" xr:uid="{E8E00465-8E79-49E6-BF2B-F30C33DE3179}"/>
    <cellStyle name="Millares [0] 3 2 2 2 2 2 3 7 3" xfId="32318" xr:uid="{7AC38004-4664-491E-A3C7-B6AB197E8D67}"/>
    <cellStyle name="Millares [0] 3 2 2 2 2 2 3 8" xfId="42851" xr:uid="{C303A551-226B-4705-9F6E-24731D662D8E}"/>
    <cellStyle name="Millares [0] 3 2 2 2 2 2 3 9" xfId="21786" xr:uid="{99426AF7-6ED1-4E2D-9BF2-D90195615BAC}"/>
    <cellStyle name="Millares [0] 3 2 2 2 2 2 4" xfId="940" xr:uid="{553C7E80-3264-42D4-9CAB-89164D8A6DEA}"/>
    <cellStyle name="Millares [0] 3 2 2 2 2 2 4 2" xfId="2254" xr:uid="{4287B75E-D18D-44C5-8956-3484D8A50173}"/>
    <cellStyle name="Millares [0] 3 2 2 2 2 2 4 2 2" xfId="4885" xr:uid="{C813FF99-32AE-4A60-8128-1122CCC9BF3D}"/>
    <cellStyle name="Millares [0] 3 2 2 2 2 2 4 2 2 2" xfId="10146" xr:uid="{196A8083-6405-498C-8D61-A5B34092CE26}"/>
    <cellStyle name="Millares [0] 3 2 2 2 2 2 4 2 2 2 2" xfId="20677" xr:uid="{92AA57B3-C8CA-4F5E-8E3F-C7C60C71A36D}"/>
    <cellStyle name="Millares [0] 3 2 2 2 2 2 4 2 2 2 2 2" xfId="62809" xr:uid="{9B1DC90A-2DF1-49D0-B6EA-EF54789F7293}"/>
    <cellStyle name="Millares [0] 3 2 2 2 2 2 4 2 2 2 2 3" xfId="41744" xr:uid="{05BE6E0B-847B-4461-8803-D74E93A4BA5A}"/>
    <cellStyle name="Millares [0] 3 2 2 2 2 2 4 2 2 2 3" xfId="52277" xr:uid="{498F0284-B4FC-43D4-8C0C-B45CF363C279}"/>
    <cellStyle name="Millares [0] 3 2 2 2 2 2 4 2 2 2 4" xfId="31212" xr:uid="{08F68F7E-7FBE-49CB-B6ED-7F284E628188}"/>
    <cellStyle name="Millares [0] 3 2 2 2 2 2 4 2 2 3" xfId="15416" xr:uid="{D0824CF5-3698-427A-8D9C-CE253035FD9B}"/>
    <cellStyle name="Millares [0] 3 2 2 2 2 2 4 2 2 3 2" xfId="57548" xr:uid="{85E1EB1A-FA83-4DEB-B98F-5D9C05191580}"/>
    <cellStyle name="Millares [0] 3 2 2 2 2 2 4 2 2 3 3" xfId="36483" xr:uid="{F1C8E7FC-A539-422B-BB24-B514288362CE}"/>
    <cellStyle name="Millares [0] 3 2 2 2 2 2 4 2 2 4" xfId="47016" xr:uid="{290C078A-49C4-4135-A09E-C08CE50D7FBF}"/>
    <cellStyle name="Millares [0] 3 2 2 2 2 2 4 2 2 5" xfId="25951" xr:uid="{AB5266A9-CC77-4C33-B243-5D05A1376A5C}"/>
    <cellStyle name="Millares [0] 3 2 2 2 2 2 4 2 3" xfId="7515" xr:uid="{8D6F45AF-8B5A-4AA1-A4C1-AF7ED6CB8480}"/>
    <cellStyle name="Millares [0] 3 2 2 2 2 2 4 2 3 2" xfId="18046" xr:uid="{26DBFE85-7180-424B-9DF2-EE397DAD8FD3}"/>
    <cellStyle name="Millares [0] 3 2 2 2 2 2 4 2 3 2 2" xfId="60178" xr:uid="{54EBF671-EE63-45F6-80ED-85B9CAF57663}"/>
    <cellStyle name="Millares [0] 3 2 2 2 2 2 4 2 3 2 3" xfId="39113" xr:uid="{FB7278A6-CCC8-4AFB-B331-DB09801A1239}"/>
    <cellStyle name="Millares [0] 3 2 2 2 2 2 4 2 3 3" xfId="49646" xr:uid="{BB4FC6A8-82EE-4AD1-95B3-7F0EDAC98DA3}"/>
    <cellStyle name="Millares [0] 3 2 2 2 2 2 4 2 3 4" xfId="28581" xr:uid="{937CA773-CBB6-43D5-ABE7-DDCADF03CBE6}"/>
    <cellStyle name="Millares [0] 3 2 2 2 2 2 4 2 4" xfId="12785" xr:uid="{67A723CB-B7D8-44FD-8AF5-402922DBF3E3}"/>
    <cellStyle name="Millares [0] 3 2 2 2 2 2 4 2 4 2" xfId="54917" xr:uid="{219DF76A-477E-441E-8EDA-069A183032E4}"/>
    <cellStyle name="Millares [0] 3 2 2 2 2 2 4 2 4 3" xfId="33852" xr:uid="{B4FCCA7F-3074-41E1-A95F-1FF60DF25C38}"/>
    <cellStyle name="Millares [0] 3 2 2 2 2 2 4 2 5" xfId="44385" xr:uid="{58F713D9-5DE6-4CCF-BFD8-3874FA94C26C}"/>
    <cellStyle name="Millares [0] 3 2 2 2 2 2 4 2 6" xfId="23320" xr:uid="{D718E4BB-6797-4825-96EA-F062BD15E26F}"/>
    <cellStyle name="Millares [0] 3 2 2 2 2 2 4 3" xfId="3570" xr:uid="{553CBFB4-8182-47FB-B8BB-63611477A71C}"/>
    <cellStyle name="Millares [0] 3 2 2 2 2 2 4 3 2" xfId="8831" xr:uid="{72D7A08C-BCF8-43B0-83C9-E0BC7851E925}"/>
    <cellStyle name="Millares [0] 3 2 2 2 2 2 4 3 2 2" xfId="19362" xr:uid="{49567233-5CA2-4B6A-8C09-6E6FB01A5484}"/>
    <cellStyle name="Millares [0] 3 2 2 2 2 2 4 3 2 2 2" xfId="61494" xr:uid="{363CD64E-E129-44E1-A100-47D1A860C0B2}"/>
    <cellStyle name="Millares [0] 3 2 2 2 2 2 4 3 2 2 3" xfId="40429" xr:uid="{73258426-77FE-446F-841A-FD4574E1B6EA}"/>
    <cellStyle name="Millares [0] 3 2 2 2 2 2 4 3 2 3" xfId="50962" xr:uid="{E95DC333-DF39-405C-A0B1-E8534FCD40C1}"/>
    <cellStyle name="Millares [0] 3 2 2 2 2 2 4 3 2 4" xfId="29897" xr:uid="{3252736A-BCE7-487C-969D-7CEA7D7DFD5B}"/>
    <cellStyle name="Millares [0] 3 2 2 2 2 2 4 3 3" xfId="14101" xr:uid="{41F94A41-ED23-4B40-B6DD-A6304B553970}"/>
    <cellStyle name="Millares [0] 3 2 2 2 2 2 4 3 3 2" xfId="56233" xr:uid="{3A3F082E-8265-43D9-A2A5-D5326EB40B3D}"/>
    <cellStyle name="Millares [0] 3 2 2 2 2 2 4 3 3 3" xfId="35168" xr:uid="{42B6C591-9EF0-4601-A82F-124642DA7949}"/>
    <cellStyle name="Millares [0] 3 2 2 2 2 2 4 3 4" xfId="45701" xr:uid="{F225D6EA-E298-4D64-924B-249E6E80F180}"/>
    <cellStyle name="Millares [0] 3 2 2 2 2 2 4 3 5" xfId="24636" xr:uid="{D25CE4DD-9BF0-4A57-900F-E4E7371BC289}"/>
    <cellStyle name="Millares [0] 3 2 2 2 2 2 4 4" xfId="6201" xr:uid="{536E482E-F9EF-40EC-8312-A79E8456C2D8}"/>
    <cellStyle name="Millares [0] 3 2 2 2 2 2 4 4 2" xfId="16732" xr:uid="{7E9093D7-B90B-486B-9879-A9B065AB1D8C}"/>
    <cellStyle name="Millares [0] 3 2 2 2 2 2 4 4 2 2" xfId="58864" xr:uid="{EB2AAEEC-00ED-44CA-9FF2-1C8959682818}"/>
    <cellStyle name="Millares [0] 3 2 2 2 2 2 4 4 2 3" xfId="37799" xr:uid="{7C306326-9380-457D-9E99-CF5C503E66E9}"/>
    <cellStyle name="Millares [0] 3 2 2 2 2 2 4 4 3" xfId="48332" xr:uid="{3C56B66A-4426-45D7-B982-7DBA16245828}"/>
    <cellStyle name="Millares [0] 3 2 2 2 2 2 4 4 4" xfId="27267" xr:uid="{B954C4CD-982B-4BF8-86F8-1B104BAED21B}"/>
    <cellStyle name="Millares [0] 3 2 2 2 2 2 4 5" xfId="11471" xr:uid="{B9CFB3DD-F9EC-4FB6-978C-78691C797042}"/>
    <cellStyle name="Millares [0] 3 2 2 2 2 2 4 5 2" xfId="53603" xr:uid="{7D11D9A6-19A0-4D9F-8C25-3E8959CAFF62}"/>
    <cellStyle name="Millares [0] 3 2 2 2 2 2 4 5 3" xfId="32538" xr:uid="{A5A40361-0ABF-45DA-8818-98A9BE14CCBA}"/>
    <cellStyle name="Millares [0] 3 2 2 2 2 2 4 6" xfId="43071" xr:uid="{FE2607C0-E0CF-48E5-866E-C4EEC9BD2190}"/>
    <cellStyle name="Millares [0] 3 2 2 2 2 2 4 7" xfId="22006" xr:uid="{9716D272-147F-452E-9AC0-081DBD0E949B}"/>
    <cellStyle name="Millares [0] 3 2 2 2 2 2 5" xfId="1379" xr:uid="{C26129B5-F28D-4E2E-A966-B15AF4DC69CE}"/>
    <cellStyle name="Millares [0] 3 2 2 2 2 2 5 2" xfId="2693" xr:uid="{16E7FEAB-3CD6-4CB4-9930-29B61ACAD8F3}"/>
    <cellStyle name="Millares [0] 3 2 2 2 2 2 5 2 2" xfId="5324" xr:uid="{3D67C02E-5520-48D7-A700-807E9EC8F42C}"/>
    <cellStyle name="Millares [0] 3 2 2 2 2 2 5 2 2 2" xfId="10585" xr:uid="{4A82FB55-4650-4734-9C57-5E0CB0F05E71}"/>
    <cellStyle name="Millares [0] 3 2 2 2 2 2 5 2 2 2 2" xfId="21116" xr:uid="{56AF87B4-218B-4245-A852-6AC438CDD0BA}"/>
    <cellStyle name="Millares [0] 3 2 2 2 2 2 5 2 2 2 2 2" xfId="63248" xr:uid="{C1D4322F-1B09-4B84-B469-58CBCD10A860}"/>
    <cellStyle name="Millares [0] 3 2 2 2 2 2 5 2 2 2 2 3" xfId="42183" xr:uid="{77C0EDAF-C7E9-43FC-920B-036C1305ADB9}"/>
    <cellStyle name="Millares [0] 3 2 2 2 2 2 5 2 2 2 3" xfId="52716" xr:uid="{03A5F916-3FB0-4613-BAC6-CAB18F145994}"/>
    <cellStyle name="Millares [0] 3 2 2 2 2 2 5 2 2 2 4" xfId="31651" xr:uid="{C466FB83-0785-4EEA-AEEC-AC3FEC18E15E}"/>
    <cellStyle name="Millares [0] 3 2 2 2 2 2 5 2 2 3" xfId="15855" xr:uid="{1B0665A3-8C34-4615-8D50-93A68032ECE0}"/>
    <cellStyle name="Millares [0] 3 2 2 2 2 2 5 2 2 3 2" xfId="57987" xr:uid="{C2B1EA2F-4963-4653-87F0-07C3854441CD}"/>
    <cellStyle name="Millares [0] 3 2 2 2 2 2 5 2 2 3 3" xfId="36922" xr:uid="{8B695AD5-F020-427C-A764-134925AC0FD2}"/>
    <cellStyle name="Millares [0] 3 2 2 2 2 2 5 2 2 4" xfId="47455" xr:uid="{7E7511B6-FF96-4BC8-A8BC-641BC0E1D40B}"/>
    <cellStyle name="Millares [0] 3 2 2 2 2 2 5 2 2 5" xfId="26390" xr:uid="{FAAA6885-E250-4904-9D70-EA0EE34E962E}"/>
    <cellStyle name="Millares [0] 3 2 2 2 2 2 5 2 3" xfId="7954" xr:uid="{A0B7BA65-3DFC-45DB-9BFC-6C5625D109F0}"/>
    <cellStyle name="Millares [0] 3 2 2 2 2 2 5 2 3 2" xfId="18485" xr:uid="{99FDB88D-472D-4568-891F-9180A6B77B06}"/>
    <cellStyle name="Millares [0] 3 2 2 2 2 2 5 2 3 2 2" xfId="60617" xr:uid="{21D6945A-9A3E-40BE-B7A3-904BACBB5D1C}"/>
    <cellStyle name="Millares [0] 3 2 2 2 2 2 5 2 3 2 3" xfId="39552" xr:uid="{EAC19380-8052-4BE4-A8B7-16DE33789619}"/>
    <cellStyle name="Millares [0] 3 2 2 2 2 2 5 2 3 3" xfId="50085" xr:uid="{20BE92A6-9798-4BDA-9B82-C1FAB30594D4}"/>
    <cellStyle name="Millares [0] 3 2 2 2 2 2 5 2 3 4" xfId="29020" xr:uid="{C67CDD53-66CD-414F-8EC6-4D19E310855B}"/>
    <cellStyle name="Millares [0] 3 2 2 2 2 2 5 2 4" xfId="13224" xr:uid="{2E18CE89-920F-40B1-9F88-075DE640379C}"/>
    <cellStyle name="Millares [0] 3 2 2 2 2 2 5 2 4 2" xfId="55356" xr:uid="{30460CCF-979C-41F5-AFA7-7D2B0C2980EE}"/>
    <cellStyle name="Millares [0] 3 2 2 2 2 2 5 2 4 3" xfId="34291" xr:uid="{E8B9414A-D489-4BE5-8241-9FA2C876688F}"/>
    <cellStyle name="Millares [0] 3 2 2 2 2 2 5 2 5" xfId="44824" xr:uid="{C5A02917-B864-401E-823C-DEB453F55813}"/>
    <cellStyle name="Millares [0] 3 2 2 2 2 2 5 2 6" xfId="23759" xr:uid="{897F308A-93E4-4E96-AC53-1600C0E9BEA3}"/>
    <cellStyle name="Millares [0] 3 2 2 2 2 2 5 3" xfId="4009" xr:uid="{724A994C-F6B2-4A7E-ACC6-99BCFCE400EF}"/>
    <cellStyle name="Millares [0] 3 2 2 2 2 2 5 3 2" xfId="9270" xr:uid="{93F1499F-0F6A-4F89-A4DE-FF8DBE0BBB53}"/>
    <cellStyle name="Millares [0] 3 2 2 2 2 2 5 3 2 2" xfId="19801" xr:uid="{2A4452D3-F21D-435D-8662-6E7FC4C52EA3}"/>
    <cellStyle name="Millares [0] 3 2 2 2 2 2 5 3 2 2 2" xfId="61933" xr:uid="{17333487-87A3-4FCF-BB83-2D1F745BF66B}"/>
    <cellStyle name="Millares [0] 3 2 2 2 2 2 5 3 2 2 3" xfId="40868" xr:uid="{F739E9C6-5F09-4340-B25D-01EA2B95DBF3}"/>
    <cellStyle name="Millares [0] 3 2 2 2 2 2 5 3 2 3" xfId="51401" xr:uid="{A43A396E-0A47-4CA9-A061-DED05C7C2D05}"/>
    <cellStyle name="Millares [0] 3 2 2 2 2 2 5 3 2 4" xfId="30336" xr:uid="{59F30A3F-6784-4070-BED5-B680DC7B6C5F}"/>
    <cellStyle name="Millares [0] 3 2 2 2 2 2 5 3 3" xfId="14540" xr:uid="{B300E306-791E-496D-B591-2E9B9A43738F}"/>
    <cellStyle name="Millares [0] 3 2 2 2 2 2 5 3 3 2" xfId="56672" xr:uid="{6F86CA85-4608-4CD5-B91F-A7FC61EC41E3}"/>
    <cellStyle name="Millares [0] 3 2 2 2 2 2 5 3 3 3" xfId="35607" xr:uid="{D10AA173-B0EE-405C-85BC-AC14483C280B}"/>
    <cellStyle name="Millares [0] 3 2 2 2 2 2 5 3 4" xfId="46140" xr:uid="{8A71D640-0A85-4815-ABB1-6EBA36788C2B}"/>
    <cellStyle name="Millares [0] 3 2 2 2 2 2 5 3 5" xfId="25075" xr:uid="{94F3BE3E-B29A-4F2F-8D64-7708619E77E4}"/>
    <cellStyle name="Millares [0] 3 2 2 2 2 2 5 4" xfId="6640" xr:uid="{C209D45E-1300-48BD-9ABB-47EE061AAFCC}"/>
    <cellStyle name="Millares [0] 3 2 2 2 2 2 5 4 2" xfId="17171" xr:uid="{B63AEFE5-1CAA-4ED9-BBFF-718846984D97}"/>
    <cellStyle name="Millares [0] 3 2 2 2 2 2 5 4 2 2" xfId="59303" xr:uid="{F9467ECF-ED9E-45C7-AA83-696E191DFA56}"/>
    <cellStyle name="Millares [0] 3 2 2 2 2 2 5 4 2 3" xfId="38238" xr:uid="{626DD90B-36B9-4930-87B4-07D2E9B409E3}"/>
    <cellStyle name="Millares [0] 3 2 2 2 2 2 5 4 3" xfId="48771" xr:uid="{08433F3B-71F6-413D-B87E-C006CD0F09AA}"/>
    <cellStyle name="Millares [0] 3 2 2 2 2 2 5 4 4" xfId="27706" xr:uid="{857CB0A6-AA0A-4416-A6CA-CD9E01C9B280}"/>
    <cellStyle name="Millares [0] 3 2 2 2 2 2 5 5" xfId="11910" xr:uid="{5D0E41EE-4A20-4F23-B974-19EF6FC6AD99}"/>
    <cellStyle name="Millares [0] 3 2 2 2 2 2 5 5 2" xfId="54042" xr:uid="{1F9CFBE0-B958-44AE-80A5-334373B55A3A}"/>
    <cellStyle name="Millares [0] 3 2 2 2 2 2 5 5 3" xfId="32977" xr:uid="{94E954E2-ED0E-497F-89FB-621885FCC5A1}"/>
    <cellStyle name="Millares [0] 3 2 2 2 2 2 5 6" xfId="43510" xr:uid="{347BD68D-E19E-48BD-A77C-AEF0D3620C94}"/>
    <cellStyle name="Millares [0] 3 2 2 2 2 2 5 7" xfId="22445" xr:uid="{90C53176-E905-4C34-A0EB-633BDCE7153C}"/>
    <cellStyle name="Millares [0] 3 2 2 2 2 2 6" xfId="1818" xr:uid="{8DF5AF44-B6C3-40FF-8ED3-6B98DD6E6FAB}"/>
    <cellStyle name="Millares [0] 3 2 2 2 2 2 6 2" xfId="4449" xr:uid="{0A84A38A-B9FF-4C9E-8D77-BBDDC4508500}"/>
    <cellStyle name="Millares [0] 3 2 2 2 2 2 6 2 2" xfId="9710" xr:uid="{142312C3-14F5-47C2-AFF8-C12EF315425F}"/>
    <cellStyle name="Millares [0] 3 2 2 2 2 2 6 2 2 2" xfId="20241" xr:uid="{D228962A-1C8B-4929-B5BB-DA7DCA9B69BB}"/>
    <cellStyle name="Millares [0] 3 2 2 2 2 2 6 2 2 2 2" xfId="62373" xr:uid="{CB4023F7-5073-42C7-A01F-0261739A9D5E}"/>
    <cellStyle name="Millares [0] 3 2 2 2 2 2 6 2 2 2 3" xfId="41308" xr:uid="{6A7AC12E-A8E8-4279-826A-113158980B6E}"/>
    <cellStyle name="Millares [0] 3 2 2 2 2 2 6 2 2 3" xfId="51841" xr:uid="{BC3D64C5-A5C6-48BB-89DB-C484F1763CCD}"/>
    <cellStyle name="Millares [0] 3 2 2 2 2 2 6 2 2 4" xfId="30776" xr:uid="{4DF40294-19F4-4F67-AA40-8A642614C3F4}"/>
    <cellStyle name="Millares [0] 3 2 2 2 2 2 6 2 3" xfId="14980" xr:uid="{35723938-EBE7-488B-9E00-B0C18B143301}"/>
    <cellStyle name="Millares [0] 3 2 2 2 2 2 6 2 3 2" xfId="57112" xr:uid="{D97ABA72-D9E0-4359-9697-342BEAC3B19F}"/>
    <cellStyle name="Millares [0] 3 2 2 2 2 2 6 2 3 3" xfId="36047" xr:uid="{3DE873E2-759D-4F09-9ED2-5CF6DFAAFD74}"/>
    <cellStyle name="Millares [0] 3 2 2 2 2 2 6 2 4" xfId="46580" xr:uid="{B16E92C6-A076-4B51-BD44-AF1DD6494D4C}"/>
    <cellStyle name="Millares [0] 3 2 2 2 2 2 6 2 5" xfId="25515" xr:uid="{42F6E0D1-0440-4C01-BCEC-0E8F799C82BE}"/>
    <cellStyle name="Millares [0] 3 2 2 2 2 2 6 3" xfId="7079" xr:uid="{973559D1-2A6E-4712-8BA0-9B9113B62A0E}"/>
    <cellStyle name="Millares [0] 3 2 2 2 2 2 6 3 2" xfId="17610" xr:uid="{22D6D726-9C66-4730-BAF7-00D805FE8E2E}"/>
    <cellStyle name="Millares [0] 3 2 2 2 2 2 6 3 2 2" xfId="59742" xr:uid="{27760649-A088-402C-A258-DF05AA407E9F}"/>
    <cellStyle name="Millares [0] 3 2 2 2 2 2 6 3 2 3" xfId="38677" xr:uid="{2DA69719-5A4B-4B3A-B42C-2D36CD3C6C12}"/>
    <cellStyle name="Millares [0] 3 2 2 2 2 2 6 3 3" xfId="49210" xr:uid="{F54423F6-A1DC-400D-BB3E-0A64E880FBF5}"/>
    <cellStyle name="Millares [0] 3 2 2 2 2 2 6 3 4" xfId="28145" xr:uid="{43DEDB2F-A53A-4A8E-A978-30E83B5A991E}"/>
    <cellStyle name="Millares [0] 3 2 2 2 2 2 6 4" xfId="12349" xr:uid="{B00B3DE9-1C9E-4C1D-BFB1-77F94A5A4EB6}"/>
    <cellStyle name="Millares [0] 3 2 2 2 2 2 6 4 2" xfId="54481" xr:uid="{93EF739E-A29A-4816-84C3-10A716212AA7}"/>
    <cellStyle name="Millares [0] 3 2 2 2 2 2 6 4 3" xfId="33416" xr:uid="{3165D602-90B4-4B22-AC08-8B5D86C38F14}"/>
    <cellStyle name="Millares [0] 3 2 2 2 2 2 6 5" xfId="43949" xr:uid="{CFB48124-E8A5-4D5F-86FB-D9FBE861615D}"/>
    <cellStyle name="Millares [0] 3 2 2 2 2 2 6 6" xfId="22884" xr:uid="{0D330C5F-A252-45D3-9D3E-C741F2B122E4}"/>
    <cellStyle name="Millares [0] 3 2 2 2 2 2 7" xfId="3134" xr:uid="{6D31821E-800C-4134-8F21-3887995A9774}"/>
    <cellStyle name="Millares [0] 3 2 2 2 2 2 7 2" xfId="8395" xr:uid="{581E2F4B-A132-4410-88DA-3773BCFF8132}"/>
    <cellStyle name="Millares [0] 3 2 2 2 2 2 7 2 2" xfId="18926" xr:uid="{9A62DC58-C9F9-4354-AA8E-7505D69B7E4B}"/>
    <cellStyle name="Millares [0] 3 2 2 2 2 2 7 2 2 2" xfId="61058" xr:uid="{3414CC50-561D-424B-91BE-BBE4FF550668}"/>
    <cellStyle name="Millares [0] 3 2 2 2 2 2 7 2 2 3" xfId="39993" xr:uid="{225127DB-BC81-4009-94FD-FCB6648A6450}"/>
    <cellStyle name="Millares [0] 3 2 2 2 2 2 7 2 3" xfId="50526" xr:uid="{EF879A91-6A96-486B-BF46-C8A7276E6BEE}"/>
    <cellStyle name="Millares [0] 3 2 2 2 2 2 7 2 4" xfId="29461" xr:uid="{5E5670DA-AFA6-4BAF-991F-E366EEE473B8}"/>
    <cellStyle name="Millares [0] 3 2 2 2 2 2 7 3" xfId="13665" xr:uid="{86A5CC8C-E4D4-47F3-8DF6-8F289B50F7F0}"/>
    <cellStyle name="Millares [0] 3 2 2 2 2 2 7 3 2" xfId="55797" xr:uid="{ED6619ED-25E6-4253-B8C7-03DA3A48AB94}"/>
    <cellStyle name="Millares [0] 3 2 2 2 2 2 7 3 3" xfId="34732" xr:uid="{F24BF466-11BC-489D-BFA0-7FD471E19432}"/>
    <cellStyle name="Millares [0] 3 2 2 2 2 2 7 4" xfId="45265" xr:uid="{1F20800B-7DF8-4CDF-88B3-B71982BF73B2}"/>
    <cellStyle name="Millares [0] 3 2 2 2 2 2 7 5" xfId="24200" xr:uid="{352D0F21-F428-41C0-82B1-F98CDB0190FE}"/>
    <cellStyle name="Millares [0] 3 2 2 2 2 2 8" xfId="5765" xr:uid="{85889BF3-B84C-4264-9A87-E315DB138743}"/>
    <cellStyle name="Millares [0] 3 2 2 2 2 2 8 2" xfId="16296" xr:uid="{5959ABA6-B38B-4945-89B1-862433DB3478}"/>
    <cellStyle name="Millares [0] 3 2 2 2 2 2 8 2 2" xfId="58428" xr:uid="{2794A024-F19A-4196-BD58-B03A63069E41}"/>
    <cellStyle name="Millares [0] 3 2 2 2 2 2 8 2 3" xfId="37363" xr:uid="{754AE65A-B12D-4A9F-B43D-910545FA309C}"/>
    <cellStyle name="Millares [0] 3 2 2 2 2 2 8 3" xfId="47896" xr:uid="{19C892D8-3A6F-4EE1-8B33-8AEB206364DA}"/>
    <cellStyle name="Millares [0] 3 2 2 2 2 2 8 4" xfId="26831" xr:uid="{B8D3314F-FF8E-470C-8992-69A53B4F8AF3}"/>
    <cellStyle name="Millares [0] 3 2 2 2 2 2 9" xfId="11035" xr:uid="{0635FE1A-822F-4584-9EAE-F60EB923CE07}"/>
    <cellStyle name="Millares [0] 3 2 2 2 2 2 9 2" xfId="53167" xr:uid="{96CD5CB3-2CD1-41FF-ABB3-A9C733478A1A}"/>
    <cellStyle name="Millares [0] 3 2 2 2 2 2 9 3" xfId="32102" xr:uid="{86B690EE-CFF7-435C-AD6F-D435823B4D74}"/>
    <cellStyle name="Millares [0] 3 2 2 2 2 3" xfId="561" xr:uid="{99BF3476-1C30-4E85-A792-A069386CF232}"/>
    <cellStyle name="Millares [0] 3 2 2 2 2 3 10" xfId="21627" xr:uid="{4F5F695A-F64B-4C28-B94E-4ED13DF986A8}"/>
    <cellStyle name="Millares [0] 3 2 2 2 2 3 2" xfId="777" xr:uid="{C03B5B7D-736F-4DE1-B44B-AF06E264564A}"/>
    <cellStyle name="Millares [0] 3 2 2 2 2 3 2 2" xfId="1213" xr:uid="{3D838D3B-AE05-419E-95AE-532277C5D0B0}"/>
    <cellStyle name="Millares [0] 3 2 2 2 2 3 2 2 2" xfId="2527" xr:uid="{9DDE65A3-2154-4EF9-B7D0-C88FE0F40765}"/>
    <cellStyle name="Millares [0] 3 2 2 2 2 3 2 2 2 2" xfId="5158" xr:uid="{31B97403-3DC1-4A3F-AC2D-480C521C4B1D}"/>
    <cellStyle name="Millares [0] 3 2 2 2 2 3 2 2 2 2 2" xfId="10419" xr:uid="{439FE82E-0C36-447D-8AF5-68A374FF53A9}"/>
    <cellStyle name="Millares [0] 3 2 2 2 2 3 2 2 2 2 2 2" xfId="20950" xr:uid="{6F94B848-2151-4AA9-BFF8-D4A451144A75}"/>
    <cellStyle name="Millares [0] 3 2 2 2 2 3 2 2 2 2 2 2 2" xfId="63082" xr:uid="{BAF823F5-FED1-46F9-A174-D3BF13E212C2}"/>
    <cellStyle name="Millares [0] 3 2 2 2 2 3 2 2 2 2 2 2 3" xfId="42017" xr:uid="{C5C275E0-AA8B-46BB-9FD4-B27AEBF6FCD9}"/>
    <cellStyle name="Millares [0] 3 2 2 2 2 3 2 2 2 2 2 3" xfId="52550" xr:uid="{40D74F36-4992-4643-ABEE-BA4B8C71BE19}"/>
    <cellStyle name="Millares [0] 3 2 2 2 2 3 2 2 2 2 2 4" xfId="31485" xr:uid="{6F908609-B6C6-4BCF-9238-C051958EC5B3}"/>
    <cellStyle name="Millares [0] 3 2 2 2 2 3 2 2 2 2 3" xfId="15689" xr:uid="{CFA7A425-EE1A-4BB6-B514-9F37ACC3684E}"/>
    <cellStyle name="Millares [0] 3 2 2 2 2 3 2 2 2 2 3 2" xfId="57821" xr:uid="{3C6D59B9-A6A7-466B-8AAB-E1047F8F078B}"/>
    <cellStyle name="Millares [0] 3 2 2 2 2 3 2 2 2 2 3 3" xfId="36756" xr:uid="{23BD126F-1D90-4A2D-A508-2B76E452EA8C}"/>
    <cellStyle name="Millares [0] 3 2 2 2 2 3 2 2 2 2 4" xfId="47289" xr:uid="{811E59CB-6D10-47B3-9C25-D74AE1EC126C}"/>
    <cellStyle name="Millares [0] 3 2 2 2 2 3 2 2 2 2 5" xfId="26224" xr:uid="{B9B790C2-8F9A-4F29-A079-B45A3D0FA218}"/>
    <cellStyle name="Millares [0] 3 2 2 2 2 3 2 2 2 3" xfId="7788" xr:uid="{88D0EC7B-17E4-4050-A918-9F09346EDF02}"/>
    <cellStyle name="Millares [0] 3 2 2 2 2 3 2 2 2 3 2" xfId="18319" xr:uid="{72604F7E-C7CB-4F3A-B998-C0455233F353}"/>
    <cellStyle name="Millares [0] 3 2 2 2 2 3 2 2 2 3 2 2" xfId="60451" xr:uid="{E01319AE-E130-4C00-BF44-D9BCB034FA15}"/>
    <cellStyle name="Millares [0] 3 2 2 2 2 3 2 2 2 3 2 3" xfId="39386" xr:uid="{1D6166F3-1227-47A8-9D3F-4BC5D1368BE5}"/>
    <cellStyle name="Millares [0] 3 2 2 2 2 3 2 2 2 3 3" xfId="49919" xr:uid="{F6815AE1-520E-4999-BADE-30651F68B6BE}"/>
    <cellStyle name="Millares [0] 3 2 2 2 2 3 2 2 2 3 4" xfId="28854" xr:uid="{8621D052-BD11-4DE4-B4FF-5019A633B753}"/>
    <cellStyle name="Millares [0] 3 2 2 2 2 3 2 2 2 4" xfId="13058" xr:uid="{975B0270-4EC9-464A-99C6-D36B3F8DACD7}"/>
    <cellStyle name="Millares [0] 3 2 2 2 2 3 2 2 2 4 2" xfId="55190" xr:uid="{7DB3F11D-A93D-419E-B147-1D3681A3A3B7}"/>
    <cellStyle name="Millares [0] 3 2 2 2 2 3 2 2 2 4 3" xfId="34125" xr:uid="{4CED41D0-9026-4968-A087-0D2901E2A22C}"/>
    <cellStyle name="Millares [0] 3 2 2 2 2 3 2 2 2 5" xfId="44658" xr:uid="{B3299AA3-9384-48BD-9B33-DBB0D9DDF1C6}"/>
    <cellStyle name="Millares [0] 3 2 2 2 2 3 2 2 2 6" xfId="23593" xr:uid="{AC03E901-037A-419B-AEA7-91E03D727364}"/>
    <cellStyle name="Millares [0] 3 2 2 2 2 3 2 2 3" xfId="3843" xr:uid="{0F090DF6-CF79-4B36-9E77-690297F6FFE3}"/>
    <cellStyle name="Millares [0] 3 2 2 2 2 3 2 2 3 2" xfId="9104" xr:uid="{55F76779-91F2-409B-927E-0F72237B0F10}"/>
    <cellStyle name="Millares [0] 3 2 2 2 2 3 2 2 3 2 2" xfId="19635" xr:uid="{1F833FFB-33D5-444B-9322-183FDCAECB13}"/>
    <cellStyle name="Millares [0] 3 2 2 2 2 3 2 2 3 2 2 2" xfId="61767" xr:uid="{E4F82D1A-3890-46D6-8E1C-131BF1D91F2D}"/>
    <cellStyle name="Millares [0] 3 2 2 2 2 3 2 2 3 2 2 3" xfId="40702" xr:uid="{1554EA5F-2EB8-491E-B5C7-AFD6DA998E31}"/>
    <cellStyle name="Millares [0] 3 2 2 2 2 3 2 2 3 2 3" xfId="51235" xr:uid="{BE0A48D5-BF0C-48A1-8538-38C334848E7F}"/>
    <cellStyle name="Millares [0] 3 2 2 2 2 3 2 2 3 2 4" xfId="30170" xr:uid="{1204D022-889D-413B-A049-6BF8CBDE9A41}"/>
    <cellStyle name="Millares [0] 3 2 2 2 2 3 2 2 3 3" xfId="14374" xr:uid="{9A1202EE-C86A-497D-BFCB-9E378B4A0C05}"/>
    <cellStyle name="Millares [0] 3 2 2 2 2 3 2 2 3 3 2" xfId="56506" xr:uid="{D194699C-61A0-41B3-B041-E79784CCBD1D}"/>
    <cellStyle name="Millares [0] 3 2 2 2 2 3 2 2 3 3 3" xfId="35441" xr:uid="{92843FB9-DE37-44DA-9C02-2CFAADE3DB9C}"/>
    <cellStyle name="Millares [0] 3 2 2 2 2 3 2 2 3 4" xfId="45974" xr:uid="{58C3C1B2-9CCC-47AF-8E96-BE2224A2E32C}"/>
    <cellStyle name="Millares [0] 3 2 2 2 2 3 2 2 3 5" xfId="24909" xr:uid="{64EDD038-F6CF-4122-81DC-3DDA64F13FA5}"/>
    <cellStyle name="Millares [0] 3 2 2 2 2 3 2 2 4" xfId="6474" xr:uid="{DE64BB16-2C79-494F-8F95-0C46DADC0DC0}"/>
    <cellStyle name="Millares [0] 3 2 2 2 2 3 2 2 4 2" xfId="17005" xr:uid="{C9CAA6FF-DD40-4174-B8A3-EEC3241CCA40}"/>
    <cellStyle name="Millares [0] 3 2 2 2 2 3 2 2 4 2 2" xfId="59137" xr:uid="{0F1E58B9-2D56-4EC1-BC13-4B91E5A26AFF}"/>
    <cellStyle name="Millares [0] 3 2 2 2 2 3 2 2 4 2 3" xfId="38072" xr:uid="{E7D2B498-EF67-4BC0-93FA-3994B085A2EA}"/>
    <cellStyle name="Millares [0] 3 2 2 2 2 3 2 2 4 3" xfId="48605" xr:uid="{F0B6FF80-64CC-46E8-BA4F-819839C92525}"/>
    <cellStyle name="Millares [0] 3 2 2 2 2 3 2 2 4 4" xfId="27540" xr:uid="{5E187543-349C-403E-A2BA-0E7BB5629FD5}"/>
    <cellStyle name="Millares [0] 3 2 2 2 2 3 2 2 5" xfId="11744" xr:uid="{747C5C5B-EAD9-4CE0-B8A0-AC7D18E1192A}"/>
    <cellStyle name="Millares [0] 3 2 2 2 2 3 2 2 5 2" xfId="53876" xr:uid="{9E8E98E6-4A9D-4E47-B4F2-B383A3DF5B9E}"/>
    <cellStyle name="Millares [0] 3 2 2 2 2 3 2 2 5 3" xfId="32811" xr:uid="{57679549-9DA0-4CC5-96EE-62C5E60B4E39}"/>
    <cellStyle name="Millares [0] 3 2 2 2 2 3 2 2 6" xfId="43344" xr:uid="{71346D83-451B-4165-A86D-E8D428D3A6FD}"/>
    <cellStyle name="Millares [0] 3 2 2 2 2 3 2 2 7" xfId="22279" xr:uid="{8EF7891B-4DCD-495D-AF5C-7AE4C14B5FC1}"/>
    <cellStyle name="Millares [0] 3 2 2 2 2 3 2 3" xfId="1652" xr:uid="{B4A6E9DF-28C3-465A-B72D-C855A4340D6B}"/>
    <cellStyle name="Millares [0] 3 2 2 2 2 3 2 3 2" xfId="2966" xr:uid="{E2BBA24B-94F8-4FA6-B455-80B8E214E59A}"/>
    <cellStyle name="Millares [0] 3 2 2 2 2 3 2 3 2 2" xfId="5597" xr:uid="{F4FCD5A3-13D6-4496-9C71-6F6D41AA5941}"/>
    <cellStyle name="Millares [0] 3 2 2 2 2 3 2 3 2 2 2" xfId="10858" xr:uid="{3B0C747C-1F27-42CE-AF74-ACBE9F41E4D5}"/>
    <cellStyle name="Millares [0] 3 2 2 2 2 3 2 3 2 2 2 2" xfId="21389" xr:uid="{B8353CAE-11EC-4323-8E28-C83183362800}"/>
    <cellStyle name="Millares [0] 3 2 2 2 2 3 2 3 2 2 2 2 2" xfId="63521" xr:uid="{A3461016-86B8-47EF-94FE-58EB8E47FA90}"/>
    <cellStyle name="Millares [0] 3 2 2 2 2 3 2 3 2 2 2 2 3" xfId="42456" xr:uid="{90B048B3-8136-44FF-AA01-2F8D9767B364}"/>
    <cellStyle name="Millares [0] 3 2 2 2 2 3 2 3 2 2 2 3" xfId="52989" xr:uid="{085B0FA4-C4C5-4278-BAA9-06CAF2FEF699}"/>
    <cellStyle name="Millares [0] 3 2 2 2 2 3 2 3 2 2 2 4" xfId="31924" xr:uid="{D963E19C-3BAE-4372-88DB-CEFCD626DE19}"/>
    <cellStyle name="Millares [0] 3 2 2 2 2 3 2 3 2 2 3" xfId="16128" xr:uid="{A4840947-457E-4AD2-806E-165DF851DD0A}"/>
    <cellStyle name="Millares [0] 3 2 2 2 2 3 2 3 2 2 3 2" xfId="58260" xr:uid="{A604011A-31BB-4FE8-B2C8-F0456CFA6B4C}"/>
    <cellStyle name="Millares [0] 3 2 2 2 2 3 2 3 2 2 3 3" xfId="37195" xr:uid="{315CA994-1F5A-44AD-B5AE-486823C81938}"/>
    <cellStyle name="Millares [0] 3 2 2 2 2 3 2 3 2 2 4" xfId="47728" xr:uid="{93C0903D-27AD-4D52-AC17-51F7ACF30408}"/>
    <cellStyle name="Millares [0] 3 2 2 2 2 3 2 3 2 2 5" xfId="26663" xr:uid="{DC0C0A7E-ADDD-460D-A190-32DF5CF7EE96}"/>
    <cellStyle name="Millares [0] 3 2 2 2 2 3 2 3 2 3" xfId="8227" xr:uid="{7A668229-77AC-4911-B4AA-09F8C2EDA241}"/>
    <cellStyle name="Millares [0] 3 2 2 2 2 3 2 3 2 3 2" xfId="18758" xr:uid="{FBC6BC9C-C349-43EA-B8F3-5F5DF2369813}"/>
    <cellStyle name="Millares [0] 3 2 2 2 2 3 2 3 2 3 2 2" xfId="60890" xr:uid="{BBC3AEC1-7B5C-4164-9664-D01E41E7E0A4}"/>
    <cellStyle name="Millares [0] 3 2 2 2 2 3 2 3 2 3 2 3" xfId="39825" xr:uid="{804B2230-2CF5-4AD4-98E7-7D69E88E69DE}"/>
    <cellStyle name="Millares [0] 3 2 2 2 2 3 2 3 2 3 3" xfId="50358" xr:uid="{F6166336-3BD7-4E02-A524-2D8635A0C6E6}"/>
    <cellStyle name="Millares [0] 3 2 2 2 2 3 2 3 2 3 4" xfId="29293" xr:uid="{736797EB-6EE7-41E1-AEBE-15F2C49376EE}"/>
    <cellStyle name="Millares [0] 3 2 2 2 2 3 2 3 2 4" xfId="13497" xr:uid="{86F8CB57-4862-47DA-8021-FF303145D82F}"/>
    <cellStyle name="Millares [0] 3 2 2 2 2 3 2 3 2 4 2" xfId="55629" xr:uid="{F3D3DC33-F7B2-4755-8290-EDF9C671AEA6}"/>
    <cellStyle name="Millares [0] 3 2 2 2 2 3 2 3 2 4 3" xfId="34564" xr:uid="{0818051D-A61B-49C8-8E4C-B5DB22D41124}"/>
    <cellStyle name="Millares [0] 3 2 2 2 2 3 2 3 2 5" xfId="45097" xr:uid="{2420F499-B49F-44BB-BCBB-199BDA816C3E}"/>
    <cellStyle name="Millares [0] 3 2 2 2 2 3 2 3 2 6" xfId="24032" xr:uid="{43ED3CD4-BF37-4CA8-A3E9-296C66734A1A}"/>
    <cellStyle name="Millares [0] 3 2 2 2 2 3 2 3 3" xfId="4282" xr:uid="{E851C5D2-DDEF-4261-8C98-3615DA3DFD89}"/>
    <cellStyle name="Millares [0] 3 2 2 2 2 3 2 3 3 2" xfId="9543" xr:uid="{72C93BE5-3A61-497D-93E9-C407A9F452D6}"/>
    <cellStyle name="Millares [0] 3 2 2 2 2 3 2 3 3 2 2" xfId="20074" xr:uid="{A70BA570-C685-4BEE-819F-9366B004A3D1}"/>
    <cellStyle name="Millares [0] 3 2 2 2 2 3 2 3 3 2 2 2" xfId="62206" xr:uid="{78802416-474F-4CA6-A6E3-BB0502687B44}"/>
    <cellStyle name="Millares [0] 3 2 2 2 2 3 2 3 3 2 2 3" xfId="41141" xr:uid="{50E0773B-8653-4A18-ADF6-92FED6EF066E}"/>
    <cellStyle name="Millares [0] 3 2 2 2 2 3 2 3 3 2 3" xfId="51674" xr:uid="{EE2D8FEA-78A3-4B13-93CA-E520BA1744CD}"/>
    <cellStyle name="Millares [0] 3 2 2 2 2 3 2 3 3 2 4" xfId="30609" xr:uid="{77289972-4F56-430A-9B2A-097C980D9223}"/>
    <cellStyle name="Millares [0] 3 2 2 2 2 3 2 3 3 3" xfId="14813" xr:uid="{14905BB5-CD55-45EE-BF5D-B79211555AB2}"/>
    <cellStyle name="Millares [0] 3 2 2 2 2 3 2 3 3 3 2" xfId="56945" xr:uid="{CA671DCC-F659-4915-AFF9-99EE1A7DA723}"/>
    <cellStyle name="Millares [0] 3 2 2 2 2 3 2 3 3 3 3" xfId="35880" xr:uid="{8F627272-843C-41CF-ABF3-7EB8C0F4AF1C}"/>
    <cellStyle name="Millares [0] 3 2 2 2 2 3 2 3 3 4" xfId="46413" xr:uid="{189C896B-8053-462D-A4DC-495E0F90B1A5}"/>
    <cellStyle name="Millares [0] 3 2 2 2 2 3 2 3 3 5" xfId="25348" xr:uid="{8CA49DCD-9ABD-4575-BE0C-A76BAE561D7F}"/>
    <cellStyle name="Millares [0] 3 2 2 2 2 3 2 3 4" xfId="6913" xr:uid="{93DE4387-0406-4885-ACA1-7CAC4381E1D0}"/>
    <cellStyle name="Millares [0] 3 2 2 2 2 3 2 3 4 2" xfId="17444" xr:uid="{E9F39AC5-FC67-4328-AC00-55570C09EC73}"/>
    <cellStyle name="Millares [0] 3 2 2 2 2 3 2 3 4 2 2" xfId="59576" xr:uid="{31578291-13B3-4A1E-A01A-E33071BD6240}"/>
    <cellStyle name="Millares [0] 3 2 2 2 2 3 2 3 4 2 3" xfId="38511" xr:uid="{721CCCC9-974A-4152-8CC9-28561721CA5A}"/>
    <cellStyle name="Millares [0] 3 2 2 2 2 3 2 3 4 3" xfId="49044" xr:uid="{1E13E92B-9A0A-444A-8B82-88E3D00D5558}"/>
    <cellStyle name="Millares [0] 3 2 2 2 2 3 2 3 4 4" xfId="27979" xr:uid="{5C29B945-86B5-4390-8893-E5608CB15BD9}"/>
    <cellStyle name="Millares [0] 3 2 2 2 2 3 2 3 5" xfId="12183" xr:uid="{7A6F82B8-78F9-4E50-A291-DB249CBC8A83}"/>
    <cellStyle name="Millares [0] 3 2 2 2 2 3 2 3 5 2" xfId="54315" xr:uid="{04154384-CDF7-476F-9A1B-66DFC2E1B191}"/>
    <cellStyle name="Millares [0] 3 2 2 2 2 3 2 3 5 3" xfId="33250" xr:uid="{D385569A-AF53-46BA-89FB-46DC438467CD}"/>
    <cellStyle name="Millares [0] 3 2 2 2 2 3 2 3 6" xfId="43783" xr:uid="{DBDB94DD-6C43-4F2B-80D6-474DC7A64D27}"/>
    <cellStyle name="Millares [0] 3 2 2 2 2 3 2 3 7" xfId="22718" xr:uid="{FEE9FD36-5451-4D12-9C99-81AC0377FBAD}"/>
    <cellStyle name="Millares [0] 3 2 2 2 2 3 2 4" xfId="2091" xr:uid="{5F3BC5E2-5438-4C6C-ABD0-3A78369C0D8B}"/>
    <cellStyle name="Millares [0] 3 2 2 2 2 3 2 4 2" xfId="4722" xr:uid="{1B6A5D73-0564-4959-B59E-7BAC2ED9D533}"/>
    <cellStyle name="Millares [0] 3 2 2 2 2 3 2 4 2 2" xfId="9983" xr:uid="{2F7C879E-5DF6-4BBB-A739-544366542184}"/>
    <cellStyle name="Millares [0] 3 2 2 2 2 3 2 4 2 2 2" xfId="20514" xr:uid="{FA6ED43D-4754-49F6-A959-D07763418A93}"/>
    <cellStyle name="Millares [0] 3 2 2 2 2 3 2 4 2 2 2 2" xfId="62646" xr:uid="{16FBEFF6-1628-42B2-866D-752550E6B2A6}"/>
    <cellStyle name="Millares [0] 3 2 2 2 2 3 2 4 2 2 2 3" xfId="41581" xr:uid="{59767FEE-B7C6-4FED-9115-C9F5EF590731}"/>
    <cellStyle name="Millares [0] 3 2 2 2 2 3 2 4 2 2 3" xfId="52114" xr:uid="{F6E999A2-8A7B-4166-BF30-FB66FC4DD4DC}"/>
    <cellStyle name="Millares [0] 3 2 2 2 2 3 2 4 2 2 4" xfId="31049" xr:uid="{395EADFE-62A2-4711-AB9B-364710DC9B24}"/>
    <cellStyle name="Millares [0] 3 2 2 2 2 3 2 4 2 3" xfId="15253" xr:uid="{D693D8AF-0FA2-45ED-A4A5-4C5D68E3E02F}"/>
    <cellStyle name="Millares [0] 3 2 2 2 2 3 2 4 2 3 2" xfId="57385" xr:uid="{08CBDCFB-C3DE-4C99-A62B-6608E11D40D1}"/>
    <cellStyle name="Millares [0] 3 2 2 2 2 3 2 4 2 3 3" xfId="36320" xr:uid="{0A3DA4A8-AFF2-4728-A4D2-651C5E16DA8A}"/>
    <cellStyle name="Millares [0] 3 2 2 2 2 3 2 4 2 4" xfId="46853" xr:uid="{E0BADBAC-47B8-4C00-967D-849174C032C6}"/>
    <cellStyle name="Millares [0] 3 2 2 2 2 3 2 4 2 5" xfId="25788" xr:uid="{9EC88C9D-EC27-409B-95A5-682DDF23FD5B}"/>
    <cellStyle name="Millares [0] 3 2 2 2 2 3 2 4 3" xfId="7352" xr:uid="{83CACE3D-ABBB-496C-BEB3-8653A4F7FB62}"/>
    <cellStyle name="Millares [0] 3 2 2 2 2 3 2 4 3 2" xfId="17883" xr:uid="{5DF602AF-622F-4904-9A33-9AB2B4E1671A}"/>
    <cellStyle name="Millares [0] 3 2 2 2 2 3 2 4 3 2 2" xfId="60015" xr:uid="{CE8C2A4D-4D81-4EC4-993F-5A50B7F9C48F}"/>
    <cellStyle name="Millares [0] 3 2 2 2 2 3 2 4 3 2 3" xfId="38950" xr:uid="{333B410B-335A-4D7C-8475-821C47E553B4}"/>
    <cellStyle name="Millares [0] 3 2 2 2 2 3 2 4 3 3" xfId="49483" xr:uid="{92BFD3B7-F267-4AFB-979D-E13AAF05AC03}"/>
    <cellStyle name="Millares [0] 3 2 2 2 2 3 2 4 3 4" xfId="28418" xr:uid="{5A92D753-2C2F-4FCC-AC4D-AA72755D146C}"/>
    <cellStyle name="Millares [0] 3 2 2 2 2 3 2 4 4" xfId="12622" xr:uid="{5EC7968A-4DAB-4FBD-B9D7-1288692F9782}"/>
    <cellStyle name="Millares [0] 3 2 2 2 2 3 2 4 4 2" xfId="54754" xr:uid="{D0E18C6E-8F58-4E54-819C-60601077EFC9}"/>
    <cellStyle name="Millares [0] 3 2 2 2 2 3 2 4 4 3" xfId="33689" xr:uid="{FC315E62-6563-4BFF-9CA6-65461312B4A2}"/>
    <cellStyle name="Millares [0] 3 2 2 2 2 3 2 4 5" xfId="44222" xr:uid="{AC380445-B72D-491E-9378-3E07A6F497F4}"/>
    <cellStyle name="Millares [0] 3 2 2 2 2 3 2 4 6" xfId="23157" xr:uid="{A06A5572-D5A5-4C45-BB94-C3B47065211C}"/>
    <cellStyle name="Millares [0] 3 2 2 2 2 3 2 5" xfId="3407" xr:uid="{904B036B-82C6-4CAD-9F5D-CC65DCF50DE5}"/>
    <cellStyle name="Millares [0] 3 2 2 2 2 3 2 5 2" xfId="8668" xr:uid="{928BDEB8-2702-44DC-AD2F-A46082C2C229}"/>
    <cellStyle name="Millares [0] 3 2 2 2 2 3 2 5 2 2" xfId="19199" xr:uid="{B57AB4AC-2AA2-4CAA-98A0-3A44BFE84F82}"/>
    <cellStyle name="Millares [0] 3 2 2 2 2 3 2 5 2 2 2" xfId="61331" xr:uid="{9FCFA1C2-9DC2-415A-AC69-98D31FB8E1C6}"/>
    <cellStyle name="Millares [0] 3 2 2 2 2 3 2 5 2 2 3" xfId="40266" xr:uid="{0121A4E2-78A9-473F-85A2-1053030D28A9}"/>
    <cellStyle name="Millares [0] 3 2 2 2 2 3 2 5 2 3" xfId="50799" xr:uid="{E3D344B7-5C11-4A30-885D-B2E87023DD37}"/>
    <cellStyle name="Millares [0] 3 2 2 2 2 3 2 5 2 4" xfId="29734" xr:uid="{B6B0E0BB-AD82-44A4-8D78-A250D5830464}"/>
    <cellStyle name="Millares [0] 3 2 2 2 2 3 2 5 3" xfId="13938" xr:uid="{3B677B7F-9830-4833-85E0-76F3364C3682}"/>
    <cellStyle name="Millares [0] 3 2 2 2 2 3 2 5 3 2" xfId="56070" xr:uid="{58F0EE9F-917A-456E-8E91-A0959E664A78}"/>
    <cellStyle name="Millares [0] 3 2 2 2 2 3 2 5 3 3" xfId="35005" xr:uid="{F56F09DD-73E6-4927-983E-C8A5D5299D5E}"/>
    <cellStyle name="Millares [0] 3 2 2 2 2 3 2 5 4" xfId="45538" xr:uid="{14B37259-9FE1-42C8-AA3A-2B6B541AEB31}"/>
    <cellStyle name="Millares [0] 3 2 2 2 2 3 2 5 5" xfId="24473" xr:uid="{2F6F8EF2-01B0-4F25-A2F7-E5B434442349}"/>
    <cellStyle name="Millares [0] 3 2 2 2 2 3 2 6" xfId="6038" xr:uid="{C1FD5A47-3559-4D68-B22C-E43376A426D2}"/>
    <cellStyle name="Millares [0] 3 2 2 2 2 3 2 6 2" xfId="16569" xr:uid="{EA964203-D4AE-4FEC-8039-8CEE764C15AC}"/>
    <cellStyle name="Millares [0] 3 2 2 2 2 3 2 6 2 2" xfId="58701" xr:uid="{05914DFB-5E92-4A6A-849F-E9CC945E1B68}"/>
    <cellStyle name="Millares [0] 3 2 2 2 2 3 2 6 2 3" xfId="37636" xr:uid="{3885920E-B6A0-455E-A941-F3B9683E456F}"/>
    <cellStyle name="Millares [0] 3 2 2 2 2 3 2 6 3" xfId="48169" xr:uid="{B7B86039-B19E-41FE-847C-64D29C6D2097}"/>
    <cellStyle name="Millares [0] 3 2 2 2 2 3 2 6 4" xfId="27104" xr:uid="{82FF2963-26C1-4730-9EC1-64140BC72247}"/>
    <cellStyle name="Millares [0] 3 2 2 2 2 3 2 7" xfId="11308" xr:uid="{21CD9142-A41E-4EDD-BFE5-A73BB59112D6}"/>
    <cellStyle name="Millares [0] 3 2 2 2 2 3 2 7 2" xfId="53440" xr:uid="{CFE8DABC-928A-4EC8-9AAC-F7F8CE307E0C}"/>
    <cellStyle name="Millares [0] 3 2 2 2 2 3 2 7 3" xfId="32375" xr:uid="{5F9C0F6F-51BA-4A15-A717-7A0168BA53F8}"/>
    <cellStyle name="Millares [0] 3 2 2 2 2 3 2 8" xfId="42908" xr:uid="{06CDA867-51DB-4AB9-B5D8-488793CB5315}"/>
    <cellStyle name="Millares [0] 3 2 2 2 2 3 2 9" xfId="21843" xr:uid="{FA313F39-9289-43D7-8291-C006A1204B2B}"/>
    <cellStyle name="Millares [0] 3 2 2 2 2 3 3" xfId="997" xr:uid="{B9DCB619-6412-47B1-ABAB-683EF55CDC8B}"/>
    <cellStyle name="Millares [0] 3 2 2 2 2 3 3 2" xfId="2311" xr:uid="{A584BEC7-A92F-4751-AF30-3EFE78D74E87}"/>
    <cellStyle name="Millares [0] 3 2 2 2 2 3 3 2 2" xfId="4942" xr:uid="{242D401D-9AB0-4788-90EC-9466B24FF185}"/>
    <cellStyle name="Millares [0] 3 2 2 2 2 3 3 2 2 2" xfId="10203" xr:uid="{40A77DA1-DDB2-439A-9897-6E41226FDAF0}"/>
    <cellStyle name="Millares [0] 3 2 2 2 2 3 3 2 2 2 2" xfId="20734" xr:uid="{FAFBCBF2-783E-4729-AE5B-0B17F9EC1E47}"/>
    <cellStyle name="Millares [0] 3 2 2 2 2 3 3 2 2 2 2 2" xfId="62866" xr:uid="{83EA879D-38FC-4C6D-99EC-ECCAF040B652}"/>
    <cellStyle name="Millares [0] 3 2 2 2 2 3 3 2 2 2 2 3" xfId="41801" xr:uid="{EC187009-90F1-485D-8D2F-643CC8B9FB6A}"/>
    <cellStyle name="Millares [0] 3 2 2 2 2 3 3 2 2 2 3" xfId="52334" xr:uid="{189EB9B4-A01D-4DCD-93E0-082B5257A39B}"/>
    <cellStyle name="Millares [0] 3 2 2 2 2 3 3 2 2 2 4" xfId="31269" xr:uid="{D780576E-242F-4EB9-BC21-5E8EB2422B26}"/>
    <cellStyle name="Millares [0] 3 2 2 2 2 3 3 2 2 3" xfId="15473" xr:uid="{816BDCDF-51D8-4504-A125-85C017D350A4}"/>
    <cellStyle name="Millares [0] 3 2 2 2 2 3 3 2 2 3 2" xfId="57605" xr:uid="{8391DFE3-BECA-487C-A02C-A0FF06B12A84}"/>
    <cellStyle name="Millares [0] 3 2 2 2 2 3 3 2 2 3 3" xfId="36540" xr:uid="{0EC02ED0-6AD1-46ED-9B11-F3F6974D4D1B}"/>
    <cellStyle name="Millares [0] 3 2 2 2 2 3 3 2 2 4" xfId="47073" xr:uid="{B9AD3937-9635-4348-BBEA-C51820343693}"/>
    <cellStyle name="Millares [0] 3 2 2 2 2 3 3 2 2 5" xfId="26008" xr:uid="{0A648131-D7AB-42EF-BF36-45D58A8DBF0E}"/>
    <cellStyle name="Millares [0] 3 2 2 2 2 3 3 2 3" xfId="7572" xr:uid="{E832A602-246B-4CFD-879B-2BD85DDD90FF}"/>
    <cellStyle name="Millares [0] 3 2 2 2 2 3 3 2 3 2" xfId="18103" xr:uid="{36600FAF-0A7F-4D18-A03A-4BC8021F1E28}"/>
    <cellStyle name="Millares [0] 3 2 2 2 2 3 3 2 3 2 2" xfId="60235" xr:uid="{DCEF3E5F-3275-4A55-B029-9410207F2799}"/>
    <cellStyle name="Millares [0] 3 2 2 2 2 3 3 2 3 2 3" xfId="39170" xr:uid="{CC7DE651-43A5-47B4-A11E-3795E76BF657}"/>
    <cellStyle name="Millares [0] 3 2 2 2 2 3 3 2 3 3" xfId="49703" xr:uid="{E99003A6-F4BA-4457-9107-48086B0F4F67}"/>
    <cellStyle name="Millares [0] 3 2 2 2 2 3 3 2 3 4" xfId="28638" xr:uid="{71CE9D8B-1B79-49C8-ADDE-35946ED1F440}"/>
    <cellStyle name="Millares [0] 3 2 2 2 2 3 3 2 4" xfId="12842" xr:uid="{C54D62FF-FF72-4556-8DDA-9FFA9FEFDD33}"/>
    <cellStyle name="Millares [0] 3 2 2 2 2 3 3 2 4 2" xfId="54974" xr:uid="{E9254692-5A3B-4A49-8EDE-145B858B234A}"/>
    <cellStyle name="Millares [0] 3 2 2 2 2 3 3 2 4 3" xfId="33909" xr:uid="{B75C8AC5-19F2-4C9B-AF66-E12CC67AE2D1}"/>
    <cellStyle name="Millares [0] 3 2 2 2 2 3 3 2 5" xfId="44442" xr:uid="{B5513657-0009-4BC6-8EE4-46CCE732E1FA}"/>
    <cellStyle name="Millares [0] 3 2 2 2 2 3 3 2 6" xfId="23377" xr:uid="{570C043C-C94C-40C5-A1C3-5FCA88B87A00}"/>
    <cellStyle name="Millares [0] 3 2 2 2 2 3 3 3" xfId="3627" xr:uid="{F62D3D98-01B5-4840-811C-4F7AEC75AE9B}"/>
    <cellStyle name="Millares [0] 3 2 2 2 2 3 3 3 2" xfId="8888" xr:uid="{EE73087D-2CC5-4E32-BA60-0EE5E272245E}"/>
    <cellStyle name="Millares [0] 3 2 2 2 2 3 3 3 2 2" xfId="19419" xr:uid="{FF048A4F-E529-47ED-8152-16AF254155E7}"/>
    <cellStyle name="Millares [0] 3 2 2 2 2 3 3 3 2 2 2" xfId="61551" xr:uid="{A5A3FC62-BB64-4D9B-9891-32CF4C98242C}"/>
    <cellStyle name="Millares [0] 3 2 2 2 2 3 3 3 2 2 3" xfId="40486" xr:uid="{C33010B1-A852-48AD-86C8-D2401C46622A}"/>
    <cellStyle name="Millares [0] 3 2 2 2 2 3 3 3 2 3" xfId="51019" xr:uid="{555D70E6-33FC-439E-91F5-A3204408257C}"/>
    <cellStyle name="Millares [0] 3 2 2 2 2 3 3 3 2 4" xfId="29954" xr:uid="{38ACE627-67BA-42F8-B611-FE463A1D0D97}"/>
    <cellStyle name="Millares [0] 3 2 2 2 2 3 3 3 3" xfId="14158" xr:uid="{466D8B16-CC53-42A5-BC40-F6245A56B09D}"/>
    <cellStyle name="Millares [0] 3 2 2 2 2 3 3 3 3 2" xfId="56290" xr:uid="{587AAC53-95FC-46D3-AD26-7B20BACFA697}"/>
    <cellStyle name="Millares [0] 3 2 2 2 2 3 3 3 3 3" xfId="35225" xr:uid="{9ECF7536-C058-4F4B-BD08-2C6B0C64B395}"/>
    <cellStyle name="Millares [0] 3 2 2 2 2 3 3 3 4" xfId="45758" xr:uid="{DAC3565E-30DA-4D80-9F81-28EC8FA9CCF4}"/>
    <cellStyle name="Millares [0] 3 2 2 2 2 3 3 3 5" xfId="24693" xr:uid="{B7F96E83-A787-4EE8-B8A1-9EE08052B26B}"/>
    <cellStyle name="Millares [0] 3 2 2 2 2 3 3 4" xfId="6258" xr:uid="{A0758B37-8A7C-4F48-99A7-1FFEA6772FF4}"/>
    <cellStyle name="Millares [0] 3 2 2 2 2 3 3 4 2" xfId="16789" xr:uid="{D0AD3706-DEA9-49CC-AB3F-8EAEFD1847B2}"/>
    <cellStyle name="Millares [0] 3 2 2 2 2 3 3 4 2 2" xfId="58921" xr:uid="{F8D7B707-9292-425F-8688-E7502E0DFD3E}"/>
    <cellStyle name="Millares [0] 3 2 2 2 2 3 3 4 2 3" xfId="37856" xr:uid="{907D0826-7E25-4EE2-BAAA-9A9C86A7CB31}"/>
    <cellStyle name="Millares [0] 3 2 2 2 2 3 3 4 3" xfId="48389" xr:uid="{438E33ED-FA20-4746-BA47-BBF03BE7D6B5}"/>
    <cellStyle name="Millares [0] 3 2 2 2 2 3 3 4 4" xfId="27324" xr:uid="{7AF26322-3442-4AD6-BAA8-274EA86DF421}"/>
    <cellStyle name="Millares [0] 3 2 2 2 2 3 3 5" xfId="11528" xr:uid="{ECF87DCF-8B45-4018-8404-EC8ADB5C1994}"/>
    <cellStyle name="Millares [0] 3 2 2 2 2 3 3 5 2" xfId="53660" xr:uid="{5E93EAA9-FE4B-404D-B688-9DDC56DF2EAB}"/>
    <cellStyle name="Millares [0] 3 2 2 2 2 3 3 5 3" xfId="32595" xr:uid="{ED89398C-EA8F-441B-9E60-9F79B34E3DC2}"/>
    <cellStyle name="Millares [0] 3 2 2 2 2 3 3 6" xfId="43128" xr:uid="{AC41DE74-9B94-4AD8-B54F-956464FFB833}"/>
    <cellStyle name="Millares [0] 3 2 2 2 2 3 3 7" xfId="22063" xr:uid="{0D3D3641-4A4C-402C-833C-B8274FE77890}"/>
    <cellStyle name="Millares [0] 3 2 2 2 2 3 4" xfId="1436" xr:uid="{CABDF323-7F54-4275-B67B-D88767DACDE2}"/>
    <cellStyle name="Millares [0] 3 2 2 2 2 3 4 2" xfId="2750" xr:uid="{9E1C9C4A-1003-405D-A566-A5D28468F553}"/>
    <cellStyle name="Millares [0] 3 2 2 2 2 3 4 2 2" xfId="5381" xr:uid="{9B810872-DCBC-4410-942F-202BB97DA22F}"/>
    <cellStyle name="Millares [0] 3 2 2 2 2 3 4 2 2 2" xfId="10642" xr:uid="{DC8B4493-9BA0-44E5-8E7C-8C2976E4C456}"/>
    <cellStyle name="Millares [0] 3 2 2 2 2 3 4 2 2 2 2" xfId="21173" xr:uid="{50BE54B0-A9F7-47D1-81CB-1939DAEE7A5D}"/>
    <cellStyle name="Millares [0] 3 2 2 2 2 3 4 2 2 2 2 2" xfId="63305" xr:uid="{BEF6DA7F-CCAE-46B3-8774-7F40FD4AB2F5}"/>
    <cellStyle name="Millares [0] 3 2 2 2 2 3 4 2 2 2 2 3" xfId="42240" xr:uid="{AA56901D-CC02-4EF2-95B1-19997C414270}"/>
    <cellStyle name="Millares [0] 3 2 2 2 2 3 4 2 2 2 3" xfId="52773" xr:uid="{F957D1C1-4CE8-4651-8A57-AC9DB951A873}"/>
    <cellStyle name="Millares [0] 3 2 2 2 2 3 4 2 2 2 4" xfId="31708" xr:uid="{D7F92BA9-F018-4FEB-BF97-D2A13EA6B208}"/>
    <cellStyle name="Millares [0] 3 2 2 2 2 3 4 2 2 3" xfId="15912" xr:uid="{E2BC9E58-457D-4203-88EF-65016DA3AAF2}"/>
    <cellStyle name="Millares [0] 3 2 2 2 2 3 4 2 2 3 2" xfId="58044" xr:uid="{A3F489FC-2BEA-41E6-9CDC-6D9BD145A5B2}"/>
    <cellStyle name="Millares [0] 3 2 2 2 2 3 4 2 2 3 3" xfId="36979" xr:uid="{34A93785-F0FF-4554-AA6E-8D63BC618327}"/>
    <cellStyle name="Millares [0] 3 2 2 2 2 3 4 2 2 4" xfId="47512" xr:uid="{D239473C-F259-4E24-AE79-6D7DAA23D661}"/>
    <cellStyle name="Millares [0] 3 2 2 2 2 3 4 2 2 5" xfId="26447" xr:uid="{D78D5BCF-75B7-47D5-B65B-D93A340CD694}"/>
    <cellStyle name="Millares [0] 3 2 2 2 2 3 4 2 3" xfId="8011" xr:uid="{F4FCEC61-3567-4FA5-AC27-396CCCAEACFB}"/>
    <cellStyle name="Millares [0] 3 2 2 2 2 3 4 2 3 2" xfId="18542" xr:uid="{77FEB219-FFF9-46FB-98A0-F190470CF1E9}"/>
    <cellStyle name="Millares [0] 3 2 2 2 2 3 4 2 3 2 2" xfId="60674" xr:uid="{748D3DCF-712A-4B50-A52C-F30159286A61}"/>
    <cellStyle name="Millares [0] 3 2 2 2 2 3 4 2 3 2 3" xfId="39609" xr:uid="{E6866CB6-9AA4-47A0-9827-14B968ED655A}"/>
    <cellStyle name="Millares [0] 3 2 2 2 2 3 4 2 3 3" xfId="50142" xr:uid="{F101BAA1-5AB4-40E9-B183-1B0D173C6B4E}"/>
    <cellStyle name="Millares [0] 3 2 2 2 2 3 4 2 3 4" xfId="29077" xr:uid="{9AD148AD-EF24-4926-BA51-036CABF3D5BC}"/>
    <cellStyle name="Millares [0] 3 2 2 2 2 3 4 2 4" xfId="13281" xr:uid="{7D80A484-C594-43B7-92C4-BC16C50EE666}"/>
    <cellStyle name="Millares [0] 3 2 2 2 2 3 4 2 4 2" xfId="55413" xr:uid="{AA0B1000-5430-4207-A994-C82811FE7624}"/>
    <cellStyle name="Millares [0] 3 2 2 2 2 3 4 2 4 3" xfId="34348" xr:uid="{7E54C13E-7A82-47C6-B3BC-9286FFD24AF2}"/>
    <cellStyle name="Millares [0] 3 2 2 2 2 3 4 2 5" xfId="44881" xr:uid="{6BB26E9E-0F52-4237-9591-81749E6BB019}"/>
    <cellStyle name="Millares [0] 3 2 2 2 2 3 4 2 6" xfId="23816" xr:uid="{4A7C6621-E2ED-4A52-9542-AD27226C8B15}"/>
    <cellStyle name="Millares [0] 3 2 2 2 2 3 4 3" xfId="4066" xr:uid="{C4C911AC-288B-48FF-AAED-B4C2389E6EDD}"/>
    <cellStyle name="Millares [0] 3 2 2 2 2 3 4 3 2" xfId="9327" xr:uid="{7BF8FFFC-5D7F-4BB0-B87F-9C253186B62B}"/>
    <cellStyle name="Millares [0] 3 2 2 2 2 3 4 3 2 2" xfId="19858" xr:uid="{89D11D37-55BF-422E-84E8-8337BF612DAF}"/>
    <cellStyle name="Millares [0] 3 2 2 2 2 3 4 3 2 2 2" xfId="61990" xr:uid="{858AD62F-1401-474B-A56D-32CBEEFE16F8}"/>
    <cellStyle name="Millares [0] 3 2 2 2 2 3 4 3 2 2 3" xfId="40925" xr:uid="{78928F27-A174-46D6-B907-F8883250A8D4}"/>
    <cellStyle name="Millares [0] 3 2 2 2 2 3 4 3 2 3" xfId="51458" xr:uid="{2093193C-E7A0-45F0-8194-C0539388CAA7}"/>
    <cellStyle name="Millares [0] 3 2 2 2 2 3 4 3 2 4" xfId="30393" xr:uid="{D09BF1D5-7F5B-49F3-9712-E9A5B64D9851}"/>
    <cellStyle name="Millares [0] 3 2 2 2 2 3 4 3 3" xfId="14597" xr:uid="{9BD79EDF-0E83-4250-A5E4-9D9AB05DD2B1}"/>
    <cellStyle name="Millares [0] 3 2 2 2 2 3 4 3 3 2" xfId="56729" xr:uid="{BE5421D3-991C-4EEA-AAFA-16C0B236DDAE}"/>
    <cellStyle name="Millares [0] 3 2 2 2 2 3 4 3 3 3" xfId="35664" xr:uid="{7B7AC43B-FDD3-4CAE-B169-4642349A7FB2}"/>
    <cellStyle name="Millares [0] 3 2 2 2 2 3 4 3 4" xfId="46197" xr:uid="{DE1F1EF7-383F-4953-9266-714C0B929169}"/>
    <cellStyle name="Millares [0] 3 2 2 2 2 3 4 3 5" xfId="25132" xr:uid="{25F17C13-E66F-4FA0-ABEC-9747AE024EE7}"/>
    <cellStyle name="Millares [0] 3 2 2 2 2 3 4 4" xfId="6697" xr:uid="{1DDB8588-8CF3-4C66-8EB7-3CAD688C2C7A}"/>
    <cellStyle name="Millares [0] 3 2 2 2 2 3 4 4 2" xfId="17228" xr:uid="{948D6D85-ABCB-49A0-87E2-25F7185CBCB8}"/>
    <cellStyle name="Millares [0] 3 2 2 2 2 3 4 4 2 2" xfId="59360" xr:uid="{22F582DC-8075-41B8-812D-559E658A88C4}"/>
    <cellStyle name="Millares [0] 3 2 2 2 2 3 4 4 2 3" xfId="38295" xr:uid="{7CEEB103-CADC-48B9-A0A6-0247A3C94B43}"/>
    <cellStyle name="Millares [0] 3 2 2 2 2 3 4 4 3" xfId="48828" xr:uid="{E7EF9950-F557-476E-AD05-D17CB188F65B}"/>
    <cellStyle name="Millares [0] 3 2 2 2 2 3 4 4 4" xfId="27763" xr:uid="{7F692E2C-520C-4B9C-AB7F-9173846EF079}"/>
    <cellStyle name="Millares [0] 3 2 2 2 2 3 4 5" xfId="11967" xr:uid="{6C8ACC41-318F-474F-89FF-693AB3A3D6A3}"/>
    <cellStyle name="Millares [0] 3 2 2 2 2 3 4 5 2" xfId="54099" xr:uid="{382EA4C3-A5F2-42FD-87F3-6B9587FEFD91}"/>
    <cellStyle name="Millares [0] 3 2 2 2 2 3 4 5 3" xfId="33034" xr:uid="{DB8202EA-546E-48F2-9E49-32141F6010E6}"/>
    <cellStyle name="Millares [0] 3 2 2 2 2 3 4 6" xfId="43567" xr:uid="{195523F8-CCA5-445C-ABDD-C623F03A9179}"/>
    <cellStyle name="Millares [0] 3 2 2 2 2 3 4 7" xfId="22502" xr:uid="{9DD70AAD-E8B8-4B1F-946F-8851D7540D91}"/>
    <cellStyle name="Millares [0] 3 2 2 2 2 3 5" xfId="1875" xr:uid="{E810D480-48F4-4934-9C78-D3F869F889F5}"/>
    <cellStyle name="Millares [0] 3 2 2 2 2 3 5 2" xfId="4506" xr:uid="{519FF89A-8A8D-4BDC-82EA-525BE0E4CB6F}"/>
    <cellStyle name="Millares [0] 3 2 2 2 2 3 5 2 2" xfId="9767" xr:uid="{8AE3EB5F-63DA-42C9-81EF-4C1722908935}"/>
    <cellStyle name="Millares [0] 3 2 2 2 2 3 5 2 2 2" xfId="20298" xr:uid="{F9974665-5965-4D7E-80EB-CEF10AE0794C}"/>
    <cellStyle name="Millares [0] 3 2 2 2 2 3 5 2 2 2 2" xfId="62430" xr:uid="{0708810E-AE9D-400F-8145-59F985BEEE78}"/>
    <cellStyle name="Millares [0] 3 2 2 2 2 3 5 2 2 2 3" xfId="41365" xr:uid="{9414834B-413B-4D67-897F-C0B77C557020}"/>
    <cellStyle name="Millares [0] 3 2 2 2 2 3 5 2 2 3" xfId="51898" xr:uid="{E0922E65-1DBC-4A3E-B23F-C9A3DAEBDDFD}"/>
    <cellStyle name="Millares [0] 3 2 2 2 2 3 5 2 2 4" xfId="30833" xr:uid="{C236A682-0679-4407-ADE7-72690AD38077}"/>
    <cellStyle name="Millares [0] 3 2 2 2 2 3 5 2 3" xfId="15037" xr:uid="{87A00187-3E0B-4CF6-9B0E-9F7690CE64D6}"/>
    <cellStyle name="Millares [0] 3 2 2 2 2 3 5 2 3 2" xfId="57169" xr:uid="{145FB99F-9142-457F-A2CB-B118834E4F97}"/>
    <cellStyle name="Millares [0] 3 2 2 2 2 3 5 2 3 3" xfId="36104" xr:uid="{8A26B89F-E3C6-469C-A860-6DDBDC7D67EF}"/>
    <cellStyle name="Millares [0] 3 2 2 2 2 3 5 2 4" xfId="46637" xr:uid="{94FE6DF0-AFF9-41E7-B397-B1706EC2E1C4}"/>
    <cellStyle name="Millares [0] 3 2 2 2 2 3 5 2 5" xfId="25572" xr:uid="{5E9EDACF-A50E-4226-942C-10070F587A26}"/>
    <cellStyle name="Millares [0] 3 2 2 2 2 3 5 3" xfId="7136" xr:uid="{7C079BFA-D353-4B42-A529-A9ADCDF593BA}"/>
    <cellStyle name="Millares [0] 3 2 2 2 2 3 5 3 2" xfId="17667" xr:uid="{DF848AFA-ED80-4185-A3CA-705F56EABC91}"/>
    <cellStyle name="Millares [0] 3 2 2 2 2 3 5 3 2 2" xfId="59799" xr:uid="{B0CBF816-7E16-4924-9489-F0A344258F33}"/>
    <cellStyle name="Millares [0] 3 2 2 2 2 3 5 3 2 3" xfId="38734" xr:uid="{89E6762C-E770-4DF3-A7A4-ABD49A77F6C5}"/>
    <cellStyle name="Millares [0] 3 2 2 2 2 3 5 3 3" xfId="49267" xr:uid="{6EDA1E30-3ABF-41BC-B8A3-64C50B95B76A}"/>
    <cellStyle name="Millares [0] 3 2 2 2 2 3 5 3 4" xfId="28202" xr:uid="{58BB2818-C675-45AB-A34F-01EA965AEF78}"/>
    <cellStyle name="Millares [0] 3 2 2 2 2 3 5 4" xfId="12406" xr:uid="{DBF3290D-987C-43CB-933E-90A014A60567}"/>
    <cellStyle name="Millares [0] 3 2 2 2 2 3 5 4 2" xfId="54538" xr:uid="{FDE5ACD9-0224-470F-9920-4491762CAF62}"/>
    <cellStyle name="Millares [0] 3 2 2 2 2 3 5 4 3" xfId="33473" xr:uid="{CC8B2C1D-2B93-4922-81FC-D1446A2D2AC8}"/>
    <cellStyle name="Millares [0] 3 2 2 2 2 3 5 5" xfId="44006" xr:uid="{0E82A80F-75A9-4BC1-ADF0-D46E97BB1284}"/>
    <cellStyle name="Millares [0] 3 2 2 2 2 3 5 6" xfId="22941" xr:uid="{4F998E9A-396B-4EC2-95A8-EA624CBC4253}"/>
    <cellStyle name="Millares [0] 3 2 2 2 2 3 6" xfId="3191" xr:uid="{F342684E-4D04-4303-9DF7-52D269EB133F}"/>
    <cellStyle name="Millares [0] 3 2 2 2 2 3 6 2" xfId="8452" xr:uid="{BB1A3A0A-EF99-4176-A9C1-ACBF907DD839}"/>
    <cellStyle name="Millares [0] 3 2 2 2 2 3 6 2 2" xfId="18983" xr:uid="{C1AB9CAF-430F-42BE-B91E-039601D077B0}"/>
    <cellStyle name="Millares [0] 3 2 2 2 2 3 6 2 2 2" xfId="61115" xr:uid="{20F636BD-CF70-49AE-B1A5-5BD1A5728BB4}"/>
    <cellStyle name="Millares [0] 3 2 2 2 2 3 6 2 2 3" xfId="40050" xr:uid="{ADC969A2-4C17-4AC7-87E1-8606475F9DFC}"/>
    <cellStyle name="Millares [0] 3 2 2 2 2 3 6 2 3" xfId="50583" xr:uid="{A9695578-84F6-4916-AD4D-C1AC64FD0C4B}"/>
    <cellStyle name="Millares [0] 3 2 2 2 2 3 6 2 4" xfId="29518" xr:uid="{761BF0CA-075B-43F1-8362-E79B107694A4}"/>
    <cellStyle name="Millares [0] 3 2 2 2 2 3 6 3" xfId="13722" xr:uid="{B08EFB7A-E541-41F5-B286-A26648F8934A}"/>
    <cellStyle name="Millares [0] 3 2 2 2 2 3 6 3 2" xfId="55854" xr:uid="{2D722A73-D30D-4DF4-AA99-84B825E2F145}"/>
    <cellStyle name="Millares [0] 3 2 2 2 2 3 6 3 3" xfId="34789" xr:uid="{A2B740CE-3E1E-458D-AC0D-0A4DB10BD5FE}"/>
    <cellStyle name="Millares [0] 3 2 2 2 2 3 6 4" xfId="45322" xr:uid="{15DC7EF5-4DE9-45E8-9318-8364288FC9C8}"/>
    <cellStyle name="Millares [0] 3 2 2 2 2 3 6 5" xfId="24257" xr:uid="{89E1FA8D-4356-4312-A156-5141AC78480C}"/>
    <cellStyle name="Millares [0] 3 2 2 2 2 3 7" xfId="5822" xr:uid="{CEC313CF-9233-472C-9F2E-94EEDCCF02D4}"/>
    <cellStyle name="Millares [0] 3 2 2 2 2 3 7 2" xfId="16353" xr:uid="{8273DFC9-0A90-4C83-AFAB-4E394AFD9427}"/>
    <cellStyle name="Millares [0] 3 2 2 2 2 3 7 2 2" xfId="58485" xr:uid="{34C7D2B0-A54E-4A17-B2E7-275B53D48307}"/>
    <cellStyle name="Millares [0] 3 2 2 2 2 3 7 2 3" xfId="37420" xr:uid="{2FC2BE2C-1236-4FFB-B4AF-ADDF3E43BAFA}"/>
    <cellStyle name="Millares [0] 3 2 2 2 2 3 7 3" xfId="47953" xr:uid="{BC6F0F5F-1E1C-48BA-A874-07930B443BD5}"/>
    <cellStyle name="Millares [0] 3 2 2 2 2 3 7 4" xfId="26888" xr:uid="{02C7E00A-C0BA-4C46-9B0C-FCAE21CB0504}"/>
    <cellStyle name="Millares [0] 3 2 2 2 2 3 8" xfId="11092" xr:uid="{5EAAEABF-1A15-4EBC-A835-BD9D852566B8}"/>
    <cellStyle name="Millares [0] 3 2 2 2 2 3 8 2" xfId="53224" xr:uid="{31248B93-09A2-48BB-BCE4-39990B09FE53}"/>
    <cellStyle name="Millares [0] 3 2 2 2 2 3 8 3" xfId="32159" xr:uid="{CD7573E3-914E-4AB4-BF9B-A34AE232D198}"/>
    <cellStyle name="Millares [0] 3 2 2 2 2 3 9" xfId="42692" xr:uid="{1BBE9125-0397-4EE4-A511-8E9EF30D93DA}"/>
    <cellStyle name="Millares [0] 3 2 2 2 2 4" xfId="668" xr:uid="{BB93C544-49AB-4688-8D31-387002F07AB5}"/>
    <cellStyle name="Millares [0] 3 2 2 2 2 4 2" xfId="1104" xr:uid="{959544D7-E02C-4A1B-9B47-4EAB94CA808A}"/>
    <cellStyle name="Millares [0] 3 2 2 2 2 4 2 2" xfId="2418" xr:uid="{765FE2AC-5E76-4717-85EC-B81E974D5724}"/>
    <cellStyle name="Millares [0] 3 2 2 2 2 4 2 2 2" xfId="5049" xr:uid="{DB2542EE-48AA-4DBC-B79E-F735E08A1A3B}"/>
    <cellStyle name="Millares [0] 3 2 2 2 2 4 2 2 2 2" xfId="10310" xr:uid="{998874A6-9B8A-432C-BE71-8DA1CDB136EF}"/>
    <cellStyle name="Millares [0] 3 2 2 2 2 4 2 2 2 2 2" xfId="20841" xr:uid="{7D807F3D-CFED-466F-9CFF-A3AEE8CDD0C8}"/>
    <cellStyle name="Millares [0] 3 2 2 2 2 4 2 2 2 2 2 2" xfId="62973" xr:uid="{BDCDE750-4E0C-4AE9-8309-04A019941464}"/>
    <cellStyle name="Millares [0] 3 2 2 2 2 4 2 2 2 2 2 3" xfId="41908" xr:uid="{0C94FE42-308B-40D3-84D7-9AAB33A6E5A5}"/>
    <cellStyle name="Millares [0] 3 2 2 2 2 4 2 2 2 2 3" xfId="52441" xr:uid="{1AEB57D4-35B7-47EB-8FAB-C30E88BCB0FB}"/>
    <cellStyle name="Millares [0] 3 2 2 2 2 4 2 2 2 2 4" xfId="31376" xr:uid="{4FFF58F7-0C0B-4D26-8B6B-C7C0E91E7520}"/>
    <cellStyle name="Millares [0] 3 2 2 2 2 4 2 2 2 3" xfId="15580" xr:uid="{659E2568-6349-4A67-96DE-DFD07C328A93}"/>
    <cellStyle name="Millares [0] 3 2 2 2 2 4 2 2 2 3 2" xfId="57712" xr:uid="{41AAD013-C247-4A03-A2C5-74A4DDC7D880}"/>
    <cellStyle name="Millares [0] 3 2 2 2 2 4 2 2 2 3 3" xfId="36647" xr:uid="{73211500-3810-4B58-AB4D-B9D8B19A4596}"/>
    <cellStyle name="Millares [0] 3 2 2 2 2 4 2 2 2 4" xfId="47180" xr:uid="{09660320-47A3-48F2-AA84-252DF89BEEBF}"/>
    <cellStyle name="Millares [0] 3 2 2 2 2 4 2 2 2 5" xfId="26115" xr:uid="{242EF0C2-8335-4A16-AB6D-B0EC5E804985}"/>
    <cellStyle name="Millares [0] 3 2 2 2 2 4 2 2 3" xfId="7679" xr:uid="{CAC3129A-47B7-4C5F-9396-C97FE145652D}"/>
    <cellStyle name="Millares [0] 3 2 2 2 2 4 2 2 3 2" xfId="18210" xr:uid="{8E389925-CEFB-46C4-90C8-EA5CA8DDCA19}"/>
    <cellStyle name="Millares [0] 3 2 2 2 2 4 2 2 3 2 2" xfId="60342" xr:uid="{12414FAE-F2FF-4EC2-BC48-EFF4B4831883}"/>
    <cellStyle name="Millares [0] 3 2 2 2 2 4 2 2 3 2 3" xfId="39277" xr:uid="{46FE5E6E-475B-4D72-9F5B-5165C8E79E4A}"/>
    <cellStyle name="Millares [0] 3 2 2 2 2 4 2 2 3 3" xfId="49810" xr:uid="{7BC96672-CDD2-4D31-A936-974EE6CDD671}"/>
    <cellStyle name="Millares [0] 3 2 2 2 2 4 2 2 3 4" xfId="28745" xr:uid="{44A4F5CD-7B49-4DE3-822E-BF464B258B08}"/>
    <cellStyle name="Millares [0] 3 2 2 2 2 4 2 2 4" xfId="12949" xr:uid="{B02BE1A0-2170-4CC1-855B-431AAC642180}"/>
    <cellStyle name="Millares [0] 3 2 2 2 2 4 2 2 4 2" xfId="55081" xr:uid="{5836642E-58D0-4E34-B919-70704E66FEA5}"/>
    <cellStyle name="Millares [0] 3 2 2 2 2 4 2 2 4 3" xfId="34016" xr:uid="{AB70AD29-EA61-44C1-B614-4085BD832BD0}"/>
    <cellStyle name="Millares [0] 3 2 2 2 2 4 2 2 5" xfId="44549" xr:uid="{5F7747B9-CA35-4AED-B864-D62E3BA49C22}"/>
    <cellStyle name="Millares [0] 3 2 2 2 2 4 2 2 6" xfId="23484" xr:uid="{B6A46B66-FC26-40AA-A7E4-75247D0FD802}"/>
    <cellStyle name="Millares [0] 3 2 2 2 2 4 2 3" xfId="3734" xr:uid="{1F9E1BB8-5AD3-49A0-AA3E-1A3C8359C69C}"/>
    <cellStyle name="Millares [0] 3 2 2 2 2 4 2 3 2" xfId="8995" xr:uid="{D3FAE773-1816-4EFB-9026-3FF2BD82C128}"/>
    <cellStyle name="Millares [0] 3 2 2 2 2 4 2 3 2 2" xfId="19526" xr:uid="{7EBBEBA4-0E4E-4762-B935-8CBC53B8DF1E}"/>
    <cellStyle name="Millares [0] 3 2 2 2 2 4 2 3 2 2 2" xfId="61658" xr:uid="{5CB93A06-6473-4AE3-A07C-8C6042720FF1}"/>
    <cellStyle name="Millares [0] 3 2 2 2 2 4 2 3 2 2 3" xfId="40593" xr:uid="{E5CB7414-DC2E-4021-BE27-D5C606E8D1CC}"/>
    <cellStyle name="Millares [0] 3 2 2 2 2 4 2 3 2 3" xfId="51126" xr:uid="{7C6BD0B2-0DAE-4DD4-8E6A-1DA15E1716CB}"/>
    <cellStyle name="Millares [0] 3 2 2 2 2 4 2 3 2 4" xfId="30061" xr:uid="{10883E54-D213-4A2F-88FF-C2867D97C39C}"/>
    <cellStyle name="Millares [0] 3 2 2 2 2 4 2 3 3" xfId="14265" xr:uid="{49D37F7F-EBB8-4479-BE7B-AA6BA9483B5B}"/>
    <cellStyle name="Millares [0] 3 2 2 2 2 4 2 3 3 2" xfId="56397" xr:uid="{AE616319-967E-4197-A6E5-1A471C800382}"/>
    <cellStyle name="Millares [0] 3 2 2 2 2 4 2 3 3 3" xfId="35332" xr:uid="{CC438F54-E2D7-496D-BA89-2C758395ECB7}"/>
    <cellStyle name="Millares [0] 3 2 2 2 2 4 2 3 4" xfId="45865" xr:uid="{8F10F632-77DC-4020-BB1E-662E0AB7AD33}"/>
    <cellStyle name="Millares [0] 3 2 2 2 2 4 2 3 5" xfId="24800" xr:uid="{97AE84AC-D037-4C06-8ED6-FD82339796EF}"/>
    <cellStyle name="Millares [0] 3 2 2 2 2 4 2 4" xfId="6365" xr:uid="{5F93D3CA-DCDC-4506-A832-9DF4C065C0EE}"/>
    <cellStyle name="Millares [0] 3 2 2 2 2 4 2 4 2" xfId="16896" xr:uid="{EE3BAF5D-A4EC-414C-AAFE-0B44DD054908}"/>
    <cellStyle name="Millares [0] 3 2 2 2 2 4 2 4 2 2" xfId="59028" xr:uid="{73C929D6-2D51-4DAB-9BB0-CE4E26A5142D}"/>
    <cellStyle name="Millares [0] 3 2 2 2 2 4 2 4 2 3" xfId="37963" xr:uid="{31AB4EE8-0238-4191-AF33-BDDC014D0719}"/>
    <cellStyle name="Millares [0] 3 2 2 2 2 4 2 4 3" xfId="48496" xr:uid="{A7A62B4C-0588-45ED-91A3-EE4F342A6013}"/>
    <cellStyle name="Millares [0] 3 2 2 2 2 4 2 4 4" xfId="27431" xr:uid="{0FD08AFE-CE7F-4947-B182-F092AFC7BD19}"/>
    <cellStyle name="Millares [0] 3 2 2 2 2 4 2 5" xfId="11635" xr:uid="{2D366E20-184F-4C71-B9B5-3CCDCADFA8D5}"/>
    <cellStyle name="Millares [0] 3 2 2 2 2 4 2 5 2" xfId="53767" xr:uid="{2F9902D6-E55F-4510-BB15-B09558BEC285}"/>
    <cellStyle name="Millares [0] 3 2 2 2 2 4 2 5 3" xfId="32702" xr:uid="{9A805177-9A60-4746-B687-880C7D41E797}"/>
    <cellStyle name="Millares [0] 3 2 2 2 2 4 2 6" xfId="43235" xr:uid="{DC66461D-79E6-493C-AAB8-F6F8D7FEEE78}"/>
    <cellStyle name="Millares [0] 3 2 2 2 2 4 2 7" xfId="22170" xr:uid="{562FB497-2348-4B16-9633-0DCC6A61F04F}"/>
    <cellStyle name="Millares [0] 3 2 2 2 2 4 3" xfId="1543" xr:uid="{4707B6BF-7C0C-4272-8C71-70573B84F072}"/>
    <cellStyle name="Millares [0] 3 2 2 2 2 4 3 2" xfId="2857" xr:uid="{834D4D85-57BE-481C-9011-5E488A775763}"/>
    <cellStyle name="Millares [0] 3 2 2 2 2 4 3 2 2" xfId="5488" xr:uid="{7873DEEC-8088-4DB6-88E0-0774FA41C4F3}"/>
    <cellStyle name="Millares [0] 3 2 2 2 2 4 3 2 2 2" xfId="10749" xr:uid="{7F79CA43-3A8A-4748-BEE6-1A03385AF8B8}"/>
    <cellStyle name="Millares [0] 3 2 2 2 2 4 3 2 2 2 2" xfId="21280" xr:uid="{024C1A8D-6804-4345-B51C-DE342EB36177}"/>
    <cellStyle name="Millares [0] 3 2 2 2 2 4 3 2 2 2 2 2" xfId="63412" xr:uid="{61FD21DB-37F9-4EA5-86FF-627CDA79AA2D}"/>
    <cellStyle name="Millares [0] 3 2 2 2 2 4 3 2 2 2 2 3" xfId="42347" xr:uid="{2CC8EFEA-0E85-4B5A-84BC-A670C98DABFE}"/>
    <cellStyle name="Millares [0] 3 2 2 2 2 4 3 2 2 2 3" xfId="52880" xr:uid="{A27E688F-2A61-4DC5-B404-05F38E5671A6}"/>
    <cellStyle name="Millares [0] 3 2 2 2 2 4 3 2 2 2 4" xfId="31815" xr:uid="{5C027203-B4B1-45D1-891F-4EAC694DE792}"/>
    <cellStyle name="Millares [0] 3 2 2 2 2 4 3 2 2 3" xfId="16019" xr:uid="{00C6BE06-D7E7-4326-BAFA-5B9B95B7A53A}"/>
    <cellStyle name="Millares [0] 3 2 2 2 2 4 3 2 2 3 2" xfId="58151" xr:uid="{B8E9263A-05C4-4C73-8051-68C42D906DAB}"/>
    <cellStyle name="Millares [0] 3 2 2 2 2 4 3 2 2 3 3" xfId="37086" xr:uid="{EEE83D5C-1C7A-4E55-BBCB-762EF0922D4B}"/>
    <cellStyle name="Millares [0] 3 2 2 2 2 4 3 2 2 4" xfId="47619" xr:uid="{C1E5DB17-53C1-4D57-BEDF-CB94C42867DC}"/>
    <cellStyle name="Millares [0] 3 2 2 2 2 4 3 2 2 5" xfId="26554" xr:uid="{1246F910-D655-4D9C-9091-E23DBB085FCD}"/>
    <cellStyle name="Millares [0] 3 2 2 2 2 4 3 2 3" xfId="8118" xr:uid="{3D9268E1-D9E9-48BE-ACE0-DFB75653B505}"/>
    <cellStyle name="Millares [0] 3 2 2 2 2 4 3 2 3 2" xfId="18649" xr:uid="{0BBD5A5D-FCD7-45A0-9B88-00678699948D}"/>
    <cellStyle name="Millares [0] 3 2 2 2 2 4 3 2 3 2 2" xfId="60781" xr:uid="{171812E5-EED1-43BA-8911-0328568EDFA3}"/>
    <cellStyle name="Millares [0] 3 2 2 2 2 4 3 2 3 2 3" xfId="39716" xr:uid="{D9D32091-9476-4D1A-9B7D-26F4E7C25339}"/>
    <cellStyle name="Millares [0] 3 2 2 2 2 4 3 2 3 3" xfId="50249" xr:uid="{CB7A653F-0B87-4765-A77D-0D85A9E711A8}"/>
    <cellStyle name="Millares [0] 3 2 2 2 2 4 3 2 3 4" xfId="29184" xr:uid="{92894154-B611-41B1-867F-670FA73E9050}"/>
    <cellStyle name="Millares [0] 3 2 2 2 2 4 3 2 4" xfId="13388" xr:uid="{966485A2-AF86-481A-8C8C-A53B0128F001}"/>
    <cellStyle name="Millares [0] 3 2 2 2 2 4 3 2 4 2" xfId="55520" xr:uid="{05A0EE22-84D0-47C0-B70C-A918502A31A5}"/>
    <cellStyle name="Millares [0] 3 2 2 2 2 4 3 2 4 3" xfId="34455" xr:uid="{BB4A142F-B389-46BC-8B18-79B8AE5EE255}"/>
    <cellStyle name="Millares [0] 3 2 2 2 2 4 3 2 5" xfId="44988" xr:uid="{9B50D4D9-EF7E-4D38-A114-16CC9821E110}"/>
    <cellStyle name="Millares [0] 3 2 2 2 2 4 3 2 6" xfId="23923" xr:uid="{240FAC28-7710-4C5D-84D5-47746B673D65}"/>
    <cellStyle name="Millares [0] 3 2 2 2 2 4 3 3" xfId="4173" xr:uid="{8F10C720-60E3-4992-A3EA-CF5FF32BA69F}"/>
    <cellStyle name="Millares [0] 3 2 2 2 2 4 3 3 2" xfId="9434" xr:uid="{03A42216-7546-454B-ABF0-89ABC7ED3B4F}"/>
    <cellStyle name="Millares [0] 3 2 2 2 2 4 3 3 2 2" xfId="19965" xr:uid="{D1251627-281D-42F1-B490-183A16CF42C9}"/>
    <cellStyle name="Millares [0] 3 2 2 2 2 4 3 3 2 2 2" xfId="62097" xr:uid="{B85045A7-9E2C-448B-8651-6373B5695B10}"/>
    <cellStyle name="Millares [0] 3 2 2 2 2 4 3 3 2 2 3" xfId="41032" xr:uid="{9ECDA752-5F8D-4C0C-AB2C-6758E28576D7}"/>
    <cellStyle name="Millares [0] 3 2 2 2 2 4 3 3 2 3" xfId="51565" xr:uid="{6A5D2BDC-9512-4986-8D49-5FFE8A5CCC5E}"/>
    <cellStyle name="Millares [0] 3 2 2 2 2 4 3 3 2 4" xfId="30500" xr:uid="{B9F8374E-B5FE-49B1-9F99-23BD4EFCE2E0}"/>
    <cellStyle name="Millares [0] 3 2 2 2 2 4 3 3 3" xfId="14704" xr:uid="{8ACA4C02-E413-4954-BFF6-7E2FC2D77EC9}"/>
    <cellStyle name="Millares [0] 3 2 2 2 2 4 3 3 3 2" xfId="56836" xr:uid="{545C4231-B181-4F4F-9F7F-E86CF12D4937}"/>
    <cellStyle name="Millares [0] 3 2 2 2 2 4 3 3 3 3" xfId="35771" xr:uid="{2B66A147-7528-4924-AC47-923B975F8D72}"/>
    <cellStyle name="Millares [0] 3 2 2 2 2 4 3 3 4" xfId="46304" xr:uid="{F51F9398-844A-4137-A564-7F2E4982E716}"/>
    <cellStyle name="Millares [0] 3 2 2 2 2 4 3 3 5" xfId="25239" xr:uid="{36E24ED6-2DE7-4775-919D-9B40141EEA1B}"/>
    <cellStyle name="Millares [0] 3 2 2 2 2 4 3 4" xfId="6804" xr:uid="{88708F91-E1C5-40B9-9B3B-D75FE5D9058F}"/>
    <cellStyle name="Millares [0] 3 2 2 2 2 4 3 4 2" xfId="17335" xr:uid="{DFA523D0-1BE4-490D-91FE-676B33FECF69}"/>
    <cellStyle name="Millares [0] 3 2 2 2 2 4 3 4 2 2" xfId="59467" xr:uid="{901AC6AF-E8B7-44BD-9D3A-13802B1A9C66}"/>
    <cellStyle name="Millares [0] 3 2 2 2 2 4 3 4 2 3" xfId="38402" xr:uid="{0FC96F4D-E824-430F-A9B7-513FE1AEC203}"/>
    <cellStyle name="Millares [0] 3 2 2 2 2 4 3 4 3" xfId="48935" xr:uid="{4B0FE4BC-77BD-49E1-8D70-8614844B323B}"/>
    <cellStyle name="Millares [0] 3 2 2 2 2 4 3 4 4" xfId="27870" xr:uid="{16407424-E276-400D-A230-6983A94A1F1F}"/>
    <cellStyle name="Millares [0] 3 2 2 2 2 4 3 5" xfId="12074" xr:uid="{C6E5D3CD-8050-47DF-8812-4F8FC57745DF}"/>
    <cellStyle name="Millares [0] 3 2 2 2 2 4 3 5 2" xfId="54206" xr:uid="{7D59CA0D-6798-4EDA-B96D-0086E5659294}"/>
    <cellStyle name="Millares [0] 3 2 2 2 2 4 3 5 3" xfId="33141" xr:uid="{28086CF1-2A40-41F8-BE63-16B137536F41}"/>
    <cellStyle name="Millares [0] 3 2 2 2 2 4 3 6" xfId="43674" xr:uid="{3C0454A4-D018-4F6B-968C-29927D47C239}"/>
    <cellStyle name="Millares [0] 3 2 2 2 2 4 3 7" xfId="22609" xr:uid="{AA5E6364-B567-4ABC-A083-B92A1ADE3BB3}"/>
    <cellStyle name="Millares [0] 3 2 2 2 2 4 4" xfId="1982" xr:uid="{8E065A5B-E120-4CFB-B220-F5D9BA899849}"/>
    <cellStyle name="Millares [0] 3 2 2 2 2 4 4 2" xfId="4613" xr:uid="{2D5F28E5-BABC-41F4-8124-98CFEB64A68E}"/>
    <cellStyle name="Millares [0] 3 2 2 2 2 4 4 2 2" xfId="9874" xr:uid="{EC92CA9A-C5F2-45DD-A169-1BD9FD769A23}"/>
    <cellStyle name="Millares [0] 3 2 2 2 2 4 4 2 2 2" xfId="20405" xr:uid="{EBAA8904-8A2E-444A-85EB-10B318E991CD}"/>
    <cellStyle name="Millares [0] 3 2 2 2 2 4 4 2 2 2 2" xfId="62537" xr:uid="{A25A29A2-2375-4CD4-A0BD-B279A55CF26F}"/>
    <cellStyle name="Millares [0] 3 2 2 2 2 4 4 2 2 2 3" xfId="41472" xr:uid="{7A411A3A-628C-4E47-BA9F-6622792840CE}"/>
    <cellStyle name="Millares [0] 3 2 2 2 2 4 4 2 2 3" xfId="52005" xr:uid="{B64C46DC-B06E-4338-B8C9-51E3C76987C6}"/>
    <cellStyle name="Millares [0] 3 2 2 2 2 4 4 2 2 4" xfId="30940" xr:uid="{B404C678-7E9B-4018-ADE3-521ACAC3F217}"/>
    <cellStyle name="Millares [0] 3 2 2 2 2 4 4 2 3" xfId="15144" xr:uid="{8640B0D0-5F16-44DE-A7BB-2F5314B96264}"/>
    <cellStyle name="Millares [0] 3 2 2 2 2 4 4 2 3 2" xfId="57276" xr:uid="{A6CCE889-2ED4-49F1-B8C6-95E254AD7D85}"/>
    <cellStyle name="Millares [0] 3 2 2 2 2 4 4 2 3 3" xfId="36211" xr:uid="{17C86BDC-5FBD-45BC-8C3E-1048906F6DBC}"/>
    <cellStyle name="Millares [0] 3 2 2 2 2 4 4 2 4" xfId="46744" xr:uid="{892DDCEC-1151-4100-87FC-C58FD7BF09DD}"/>
    <cellStyle name="Millares [0] 3 2 2 2 2 4 4 2 5" xfId="25679" xr:uid="{8CAD3B0C-BA9B-4D84-A3BC-8499C0FCC6A3}"/>
    <cellStyle name="Millares [0] 3 2 2 2 2 4 4 3" xfId="7243" xr:uid="{5F89F860-AEAA-4B3B-813E-47214E4E4FD6}"/>
    <cellStyle name="Millares [0] 3 2 2 2 2 4 4 3 2" xfId="17774" xr:uid="{6FF892D2-2C78-42DE-ACAE-94386E44037B}"/>
    <cellStyle name="Millares [0] 3 2 2 2 2 4 4 3 2 2" xfId="59906" xr:uid="{6B046883-2BB1-475A-83B7-E26052022902}"/>
    <cellStyle name="Millares [0] 3 2 2 2 2 4 4 3 2 3" xfId="38841" xr:uid="{0F9A30F9-5F1D-4C48-8D45-FCDC6FF32B7E}"/>
    <cellStyle name="Millares [0] 3 2 2 2 2 4 4 3 3" xfId="49374" xr:uid="{01B1F543-B718-4AA4-A5F5-ACA7E3EDFE87}"/>
    <cellStyle name="Millares [0] 3 2 2 2 2 4 4 3 4" xfId="28309" xr:uid="{A623F35A-00FB-4CBD-A238-259269A0ABFF}"/>
    <cellStyle name="Millares [0] 3 2 2 2 2 4 4 4" xfId="12513" xr:uid="{5FEBBCD9-FA80-4B46-BBA0-B924BF33D8AA}"/>
    <cellStyle name="Millares [0] 3 2 2 2 2 4 4 4 2" xfId="54645" xr:uid="{496A4FA6-B038-4930-9EB2-67D8126B9F02}"/>
    <cellStyle name="Millares [0] 3 2 2 2 2 4 4 4 3" xfId="33580" xr:uid="{14BBB22D-1394-4A2D-A12B-12B1576221FA}"/>
    <cellStyle name="Millares [0] 3 2 2 2 2 4 4 5" xfId="44113" xr:uid="{868A8688-F859-4858-A143-D0C44BAFEA27}"/>
    <cellStyle name="Millares [0] 3 2 2 2 2 4 4 6" xfId="23048" xr:uid="{F479CD0E-B151-4152-A147-35C074A87ED2}"/>
    <cellStyle name="Millares [0] 3 2 2 2 2 4 5" xfId="3298" xr:uid="{8F44DA37-2204-4DF1-8158-FD9A660CA061}"/>
    <cellStyle name="Millares [0] 3 2 2 2 2 4 5 2" xfId="8559" xr:uid="{3102191B-5BAF-430E-9F53-C7568CBA0C4B}"/>
    <cellStyle name="Millares [0] 3 2 2 2 2 4 5 2 2" xfId="19090" xr:uid="{F626113A-E4DE-4B4B-92F6-990DFA540586}"/>
    <cellStyle name="Millares [0] 3 2 2 2 2 4 5 2 2 2" xfId="61222" xr:uid="{6BB5FD84-0EEA-4ED7-A44A-DB660616C9DD}"/>
    <cellStyle name="Millares [0] 3 2 2 2 2 4 5 2 2 3" xfId="40157" xr:uid="{A8F1495E-18F8-44DA-B71C-93623ACF6465}"/>
    <cellStyle name="Millares [0] 3 2 2 2 2 4 5 2 3" xfId="50690" xr:uid="{53525640-3779-477D-A019-5B75662CD0F9}"/>
    <cellStyle name="Millares [0] 3 2 2 2 2 4 5 2 4" xfId="29625" xr:uid="{53970FD0-487F-4696-B83B-53FFD8B99DF3}"/>
    <cellStyle name="Millares [0] 3 2 2 2 2 4 5 3" xfId="13829" xr:uid="{930F9AE3-6284-46E1-9DBA-815A223947B4}"/>
    <cellStyle name="Millares [0] 3 2 2 2 2 4 5 3 2" xfId="55961" xr:uid="{101A7368-D840-43EF-BA7D-197F2D7DC318}"/>
    <cellStyle name="Millares [0] 3 2 2 2 2 4 5 3 3" xfId="34896" xr:uid="{26E31463-55A4-4237-8CE1-FF4C64B9C731}"/>
    <cellStyle name="Millares [0] 3 2 2 2 2 4 5 4" xfId="45429" xr:uid="{9CE0E0FC-0313-4246-A1AF-A7F426816CA3}"/>
    <cellStyle name="Millares [0] 3 2 2 2 2 4 5 5" xfId="24364" xr:uid="{1CBFEA60-069A-4580-9B19-26DD8BC830DB}"/>
    <cellStyle name="Millares [0] 3 2 2 2 2 4 6" xfId="5929" xr:uid="{A4BA9A25-5DC1-4DAE-B910-6F83E84A7FBF}"/>
    <cellStyle name="Millares [0] 3 2 2 2 2 4 6 2" xfId="16460" xr:uid="{E3571344-D948-47D7-9DC0-9498B9395178}"/>
    <cellStyle name="Millares [0] 3 2 2 2 2 4 6 2 2" xfId="58592" xr:uid="{8F5B75AC-C39E-4A8C-9D45-B38BCF69918C}"/>
    <cellStyle name="Millares [0] 3 2 2 2 2 4 6 2 3" xfId="37527" xr:uid="{576D6105-DB16-4086-9965-21D2E3998DCC}"/>
    <cellStyle name="Millares [0] 3 2 2 2 2 4 6 3" xfId="48060" xr:uid="{8282718E-ACCA-4875-96B1-5DF7E7DC5FE3}"/>
    <cellStyle name="Millares [0] 3 2 2 2 2 4 6 4" xfId="26995" xr:uid="{B910A360-17B1-4499-86A1-ABE863AC02F0}"/>
    <cellStyle name="Millares [0] 3 2 2 2 2 4 7" xfId="11199" xr:uid="{3647B42D-8F17-4412-A06E-2DF96A01FE05}"/>
    <cellStyle name="Millares [0] 3 2 2 2 2 4 7 2" xfId="53331" xr:uid="{3E20EAD4-9415-4E1F-AA37-FA282284A5A0}"/>
    <cellStyle name="Millares [0] 3 2 2 2 2 4 7 3" xfId="32266" xr:uid="{CF3D9966-BA48-46BE-A4CF-30905B95CA59}"/>
    <cellStyle name="Millares [0] 3 2 2 2 2 4 8" xfId="42799" xr:uid="{3096243B-ECCD-4251-9C46-438AC928380E}"/>
    <cellStyle name="Millares [0] 3 2 2 2 2 4 9" xfId="21734" xr:uid="{5808639A-88B8-4957-9A50-3EF519B001AE}"/>
    <cellStyle name="Millares [0] 3 2 2 2 2 5" xfId="888" xr:uid="{3331C063-DBE3-40EC-8CF9-FEBFE09B1EE1}"/>
    <cellStyle name="Millares [0] 3 2 2 2 2 5 2" xfId="2202" xr:uid="{CBBED931-6172-4323-9E2D-1E60CDBBC909}"/>
    <cellStyle name="Millares [0] 3 2 2 2 2 5 2 2" xfId="4833" xr:uid="{D2F5F909-1051-4622-BCF6-31C8507BF9BF}"/>
    <cellStyle name="Millares [0] 3 2 2 2 2 5 2 2 2" xfId="10094" xr:uid="{B185FC84-55EE-41F3-8F7E-81C33570E438}"/>
    <cellStyle name="Millares [0] 3 2 2 2 2 5 2 2 2 2" xfId="20625" xr:uid="{23FCAC55-C9CB-45BA-8928-F3BB01D176F1}"/>
    <cellStyle name="Millares [0] 3 2 2 2 2 5 2 2 2 2 2" xfId="62757" xr:uid="{18BA608B-E726-44AA-A7AB-3EAB11367BF4}"/>
    <cellStyle name="Millares [0] 3 2 2 2 2 5 2 2 2 2 3" xfId="41692" xr:uid="{94D4F157-1DD7-48EC-AFE2-DABB3C444CC7}"/>
    <cellStyle name="Millares [0] 3 2 2 2 2 5 2 2 2 3" xfId="52225" xr:uid="{B6FD44E6-D4C3-45D0-9856-6E8A01F6B8ED}"/>
    <cellStyle name="Millares [0] 3 2 2 2 2 5 2 2 2 4" xfId="31160" xr:uid="{4950589F-9F68-4456-A861-0030CBEF950D}"/>
    <cellStyle name="Millares [0] 3 2 2 2 2 5 2 2 3" xfId="15364" xr:uid="{0B8D9D76-8914-41A2-8721-CC8962242545}"/>
    <cellStyle name="Millares [0] 3 2 2 2 2 5 2 2 3 2" xfId="57496" xr:uid="{89B74D6C-BB24-4687-9056-BFC342F27D29}"/>
    <cellStyle name="Millares [0] 3 2 2 2 2 5 2 2 3 3" xfId="36431" xr:uid="{971E2767-5A99-4728-87E8-7E836D748B05}"/>
    <cellStyle name="Millares [0] 3 2 2 2 2 5 2 2 4" xfId="46964" xr:uid="{DEC2C2F4-294A-4C93-98A1-B0651965EC5C}"/>
    <cellStyle name="Millares [0] 3 2 2 2 2 5 2 2 5" xfId="25899" xr:uid="{A4949EC9-F467-4E64-9B8F-829DF2F87C35}"/>
    <cellStyle name="Millares [0] 3 2 2 2 2 5 2 3" xfId="7463" xr:uid="{E342EAB0-7335-4F90-8B1C-C4AE5E4C37CC}"/>
    <cellStyle name="Millares [0] 3 2 2 2 2 5 2 3 2" xfId="17994" xr:uid="{DD1D170A-A325-428F-8A8C-4FC5350E0419}"/>
    <cellStyle name="Millares [0] 3 2 2 2 2 5 2 3 2 2" xfId="60126" xr:uid="{90C3DFDA-2712-45E5-94FB-D9172551D3E4}"/>
    <cellStyle name="Millares [0] 3 2 2 2 2 5 2 3 2 3" xfId="39061" xr:uid="{0DFB6A66-4FAC-4F5B-916F-DA1F980CD039}"/>
    <cellStyle name="Millares [0] 3 2 2 2 2 5 2 3 3" xfId="49594" xr:uid="{724ECB8E-C9B0-47EE-857F-F327284FA59D}"/>
    <cellStyle name="Millares [0] 3 2 2 2 2 5 2 3 4" xfId="28529" xr:uid="{8331978E-2A9C-4AE2-A864-69997008B149}"/>
    <cellStyle name="Millares [0] 3 2 2 2 2 5 2 4" xfId="12733" xr:uid="{712F77E2-BB6A-4974-BC34-41D15A00982C}"/>
    <cellStyle name="Millares [0] 3 2 2 2 2 5 2 4 2" xfId="54865" xr:uid="{E84952B1-131F-43BC-91E2-156C776D4446}"/>
    <cellStyle name="Millares [0] 3 2 2 2 2 5 2 4 3" xfId="33800" xr:uid="{C18DDB79-3D74-4301-8B60-662EDFF33EE6}"/>
    <cellStyle name="Millares [0] 3 2 2 2 2 5 2 5" xfId="44333" xr:uid="{EC513689-646A-4BCA-AF82-093A8A31C1A2}"/>
    <cellStyle name="Millares [0] 3 2 2 2 2 5 2 6" xfId="23268" xr:uid="{E7B02554-D524-40B6-92DB-3D8D96A11466}"/>
    <cellStyle name="Millares [0] 3 2 2 2 2 5 3" xfId="3518" xr:uid="{739391FF-7235-4133-B46E-1336D703A343}"/>
    <cellStyle name="Millares [0] 3 2 2 2 2 5 3 2" xfId="8779" xr:uid="{DA7CA5AF-8414-4BFC-AB96-5FF5B0949B82}"/>
    <cellStyle name="Millares [0] 3 2 2 2 2 5 3 2 2" xfId="19310" xr:uid="{814A2A90-506B-4A63-B039-98AE8F494A8B}"/>
    <cellStyle name="Millares [0] 3 2 2 2 2 5 3 2 2 2" xfId="61442" xr:uid="{D787714F-FEC3-4D1C-B784-D227B65F76A7}"/>
    <cellStyle name="Millares [0] 3 2 2 2 2 5 3 2 2 3" xfId="40377" xr:uid="{0A7D8F2D-4CD8-4A53-925B-463BDAD36CDC}"/>
    <cellStyle name="Millares [0] 3 2 2 2 2 5 3 2 3" xfId="50910" xr:uid="{54AA7229-ABDB-4721-ADDC-D0D6F9D6168B}"/>
    <cellStyle name="Millares [0] 3 2 2 2 2 5 3 2 4" xfId="29845" xr:uid="{2AC3B75D-D4CB-4678-8BCA-78A866CF1C6D}"/>
    <cellStyle name="Millares [0] 3 2 2 2 2 5 3 3" xfId="14049" xr:uid="{112EAE72-50BC-4E5F-A56A-C1ABE31C3A4D}"/>
    <cellStyle name="Millares [0] 3 2 2 2 2 5 3 3 2" xfId="56181" xr:uid="{C05E688D-7B90-4EF4-9B4D-43D37C7CD112}"/>
    <cellStyle name="Millares [0] 3 2 2 2 2 5 3 3 3" xfId="35116" xr:uid="{5C9D354B-65C7-4572-AACC-5D4BF125D744}"/>
    <cellStyle name="Millares [0] 3 2 2 2 2 5 3 4" xfId="45649" xr:uid="{E0BA4876-93E7-469C-B656-7F647971846E}"/>
    <cellStyle name="Millares [0] 3 2 2 2 2 5 3 5" xfId="24584" xr:uid="{AB2513B1-8D03-43D2-8A43-D719EB6441ED}"/>
    <cellStyle name="Millares [0] 3 2 2 2 2 5 4" xfId="6149" xr:uid="{FD698461-4EAD-4786-925F-695C5B0D435F}"/>
    <cellStyle name="Millares [0] 3 2 2 2 2 5 4 2" xfId="16680" xr:uid="{68B1CD8D-ACD3-4AA7-9A13-7208C0934763}"/>
    <cellStyle name="Millares [0] 3 2 2 2 2 5 4 2 2" xfId="58812" xr:uid="{7D5938F4-085A-4F6F-8979-09ED1706A187}"/>
    <cellStyle name="Millares [0] 3 2 2 2 2 5 4 2 3" xfId="37747" xr:uid="{2FEC1019-2DD2-4272-BF04-AFF1FFB90EF5}"/>
    <cellStyle name="Millares [0] 3 2 2 2 2 5 4 3" xfId="48280" xr:uid="{C4620145-2853-477F-BE13-B7FE382F605B}"/>
    <cellStyle name="Millares [0] 3 2 2 2 2 5 4 4" xfId="27215" xr:uid="{E010011C-9D1B-4B0D-9372-C2DA83BC9E54}"/>
    <cellStyle name="Millares [0] 3 2 2 2 2 5 5" xfId="11419" xr:uid="{B5110CD6-A4A1-491A-98A3-C53135028973}"/>
    <cellStyle name="Millares [0] 3 2 2 2 2 5 5 2" xfId="53551" xr:uid="{9971C6AA-7021-4455-88AA-C501D6488004}"/>
    <cellStyle name="Millares [0] 3 2 2 2 2 5 5 3" xfId="32486" xr:uid="{4B31819A-456E-4311-B92F-DD611B170957}"/>
    <cellStyle name="Millares [0] 3 2 2 2 2 5 6" xfId="43019" xr:uid="{34DC3743-74A8-4C3A-9ECE-19F1163E11DB}"/>
    <cellStyle name="Millares [0] 3 2 2 2 2 5 7" xfId="21954" xr:uid="{FC71D405-D588-45C4-9524-750AB7565410}"/>
    <cellStyle name="Millares [0] 3 2 2 2 2 6" xfId="1327" xr:uid="{D6F4A519-BA1C-4668-AD56-5D591183F847}"/>
    <cellStyle name="Millares [0] 3 2 2 2 2 6 2" xfId="2641" xr:uid="{52915923-B1B1-47B8-8592-B77080A67D1C}"/>
    <cellStyle name="Millares [0] 3 2 2 2 2 6 2 2" xfId="5272" xr:uid="{EA7CB2D9-DC32-4C1F-B608-260C332A83A5}"/>
    <cellStyle name="Millares [0] 3 2 2 2 2 6 2 2 2" xfId="10533" xr:uid="{2C1451F2-BC01-4FAD-AA39-60D7C7CF738E}"/>
    <cellStyle name="Millares [0] 3 2 2 2 2 6 2 2 2 2" xfId="21064" xr:uid="{B644B96C-BF12-4EE0-A31A-70772ACDE1A9}"/>
    <cellStyle name="Millares [0] 3 2 2 2 2 6 2 2 2 2 2" xfId="63196" xr:uid="{E14BACE4-74CA-464A-826C-8F4620A90696}"/>
    <cellStyle name="Millares [0] 3 2 2 2 2 6 2 2 2 2 3" xfId="42131" xr:uid="{7E5243F9-EB1C-4ACC-A0A6-D0CCC428D8EA}"/>
    <cellStyle name="Millares [0] 3 2 2 2 2 6 2 2 2 3" xfId="52664" xr:uid="{17F73DF1-8A7B-4F57-8376-8A6B613F69FD}"/>
    <cellStyle name="Millares [0] 3 2 2 2 2 6 2 2 2 4" xfId="31599" xr:uid="{5146DBAB-3ECA-467E-9087-8BD952A80166}"/>
    <cellStyle name="Millares [0] 3 2 2 2 2 6 2 2 3" xfId="15803" xr:uid="{FB10B155-DC24-407A-BEA6-BD5446299021}"/>
    <cellStyle name="Millares [0] 3 2 2 2 2 6 2 2 3 2" xfId="57935" xr:uid="{E9492A7F-CC07-458D-8275-BB16D7757022}"/>
    <cellStyle name="Millares [0] 3 2 2 2 2 6 2 2 3 3" xfId="36870" xr:uid="{02C5DACB-B18F-4F03-AE92-8436F7A09FB5}"/>
    <cellStyle name="Millares [0] 3 2 2 2 2 6 2 2 4" xfId="47403" xr:uid="{EDAA889C-EDCC-43FE-B5D5-B84EC2D313D9}"/>
    <cellStyle name="Millares [0] 3 2 2 2 2 6 2 2 5" xfId="26338" xr:uid="{2AA2AB2B-B1E0-4557-8147-962C09E2954E}"/>
    <cellStyle name="Millares [0] 3 2 2 2 2 6 2 3" xfId="7902" xr:uid="{68ACE217-D50E-47E6-AD95-68A8D4711B1B}"/>
    <cellStyle name="Millares [0] 3 2 2 2 2 6 2 3 2" xfId="18433" xr:uid="{089C5081-BBFF-4DB0-9A59-FBA0C64410FF}"/>
    <cellStyle name="Millares [0] 3 2 2 2 2 6 2 3 2 2" xfId="60565" xr:uid="{38D04653-7B93-49E5-92E6-9F15D756C9CB}"/>
    <cellStyle name="Millares [0] 3 2 2 2 2 6 2 3 2 3" xfId="39500" xr:uid="{D8BACFED-B618-4E75-84CD-D4524C119204}"/>
    <cellStyle name="Millares [0] 3 2 2 2 2 6 2 3 3" xfId="50033" xr:uid="{94B62C5C-A8E3-4767-859D-FEF6199A645A}"/>
    <cellStyle name="Millares [0] 3 2 2 2 2 6 2 3 4" xfId="28968" xr:uid="{A0CEAB0A-269C-4648-8450-CF716C251A85}"/>
    <cellStyle name="Millares [0] 3 2 2 2 2 6 2 4" xfId="13172" xr:uid="{0E5C36CF-C645-4FEC-868F-0EB4101C28A0}"/>
    <cellStyle name="Millares [0] 3 2 2 2 2 6 2 4 2" xfId="55304" xr:uid="{9E65D1B2-848C-4669-9A95-E2F60B0D00C9}"/>
    <cellStyle name="Millares [0] 3 2 2 2 2 6 2 4 3" xfId="34239" xr:uid="{C8CEDC1D-401C-4B52-B988-808E018350BF}"/>
    <cellStyle name="Millares [0] 3 2 2 2 2 6 2 5" xfId="44772" xr:uid="{569038AF-4D85-449F-A978-D2BBF03E8A8B}"/>
    <cellStyle name="Millares [0] 3 2 2 2 2 6 2 6" xfId="23707" xr:uid="{80E09EE4-C899-40EE-8F38-A48543434BE5}"/>
    <cellStyle name="Millares [0] 3 2 2 2 2 6 3" xfId="3957" xr:uid="{3762A126-732D-4957-BE33-BD657B22C511}"/>
    <cellStyle name="Millares [0] 3 2 2 2 2 6 3 2" xfId="9218" xr:uid="{109C70D3-1B91-4DC4-BC50-BCDCF330C012}"/>
    <cellStyle name="Millares [0] 3 2 2 2 2 6 3 2 2" xfId="19749" xr:uid="{FE26ECA0-322C-4981-8E08-3C56DBBD8AE1}"/>
    <cellStyle name="Millares [0] 3 2 2 2 2 6 3 2 2 2" xfId="61881" xr:uid="{E6A19B02-6C23-462E-BD8E-51E97A33CEC9}"/>
    <cellStyle name="Millares [0] 3 2 2 2 2 6 3 2 2 3" xfId="40816" xr:uid="{CFC64A11-B4AB-4F9F-A6B5-EC4108CFFFBB}"/>
    <cellStyle name="Millares [0] 3 2 2 2 2 6 3 2 3" xfId="51349" xr:uid="{9179F718-CC4A-4744-9296-81279459459A}"/>
    <cellStyle name="Millares [0] 3 2 2 2 2 6 3 2 4" xfId="30284" xr:uid="{D4DA1AE0-9B0D-4F93-A02A-E0C657E4230B}"/>
    <cellStyle name="Millares [0] 3 2 2 2 2 6 3 3" xfId="14488" xr:uid="{12E66A51-EF3A-4755-850F-B03BA9E40CE2}"/>
    <cellStyle name="Millares [0] 3 2 2 2 2 6 3 3 2" xfId="56620" xr:uid="{4BCD7537-AD3A-4A8C-8C4D-28860CFC60C8}"/>
    <cellStyle name="Millares [0] 3 2 2 2 2 6 3 3 3" xfId="35555" xr:uid="{1F6AD854-388E-4243-95C4-BB2AF88B5F52}"/>
    <cellStyle name="Millares [0] 3 2 2 2 2 6 3 4" xfId="46088" xr:uid="{EBC8D8C8-7482-44EF-AE49-EFCF5DDDECC5}"/>
    <cellStyle name="Millares [0] 3 2 2 2 2 6 3 5" xfId="25023" xr:uid="{56D8B987-E499-4387-8123-3D7D04EE5ED7}"/>
    <cellStyle name="Millares [0] 3 2 2 2 2 6 4" xfId="6588" xr:uid="{9797E251-A63C-421E-A879-440AA3FC8A19}"/>
    <cellStyle name="Millares [0] 3 2 2 2 2 6 4 2" xfId="17119" xr:uid="{ADA7C165-2C16-4889-AFA1-8D3609D3E427}"/>
    <cellStyle name="Millares [0] 3 2 2 2 2 6 4 2 2" xfId="59251" xr:uid="{DAFD9824-4A25-4BC0-A841-2F9E49807413}"/>
    <cellStyle name="Millares [0] 3 2 2 2 2 6 4 2 3" xfId="38186" xr:uid="{E0219637-B880-48F6-BA3A-F33DA04A35D1}"/>
    <cellStyle name="Millares [0] 3 2 2 2 2 6 4 3" xfId="48719" xr:uid="{FA5D2131-76A3-453A-B2F9-F28640C7F87E}"/>
    <cellStyle name="Millares [0] 3 2 2 2 2 6 4 4" xfId="27654" xr:uid="{CACAD940-9221-4E7B-8B73-39DE0B10D1FF}"/>
    <cellStyle name="Millares [0] 3 2 2 2 2 6 5" xfId="11858" xr:uid="{74C775DE-DF22-4B77-B002-6659E954F714}"/>
    <cellStyle name="Millares [0] 3 2 2 2 2 6 5 2" xfId="53990" xr:uid="{970110FC-8249-47D4-B987-654AD7A7C504}"/>
    <cellStyle name="Millares [0] 3 2 2 2 2 6 5 3" xfId="32925" xr:uid="{103C0D0D-D89C-436B-8588-28CA65852EB2}"/>
    <cellStyle name="Millares [0] 3 2 2 2 2 6 6" xfId="43458" xr:uid="{4DADCE0C-8094-4F1C-822C-2F965112927C}"/>
    <cellStyle name="Millares [0] 3 2 2 2 2 6 7" xfId="22393" xr:uid="{1EDA049D-B157-428C-9F59-C298164A649C}"/>
    <cellStyle name="Millares [0] 3 2 2 2 2 7" xfId="1766" xr:uid="{F1D85CAD-E4CF-4EE2-A194-8D5B0FE2496E}"/>
    <cellStyle name="Millares [0] 3 2 2 2 2 7 2" xfId="4397" xr:uid="{466FAACB-E33E-47DE-93F8-2E638A9F7AF5}"/>
    <cellStyle name="Millares [0] 3 2 2 2 2 7 2 2" xfId="9658" xr:uid="{FCE256E5-FAB1-4B7D-B22A-21B13B6F2440}"/>
    <cellStyle name="Millares [0] 3 2 2 2 2 7 2 2 2" xfId="20189" xr:uid="{92BE1DD4-7071-4014-AA1E-19E359D1FD4D}"/>
    <cellStyle name="Millares [0] 3 2 2 2 2 7 2 2 2 2" xfId="62321" xr:uid="{70FC9FB8-1783-4887-9884-403D0C6A7C59}"/>
    <cellStyle name="Millares [0] 3 2 2 2 2 7 2 2 2 3" xfId="41256" xr:uid="{BD44B312-64D2-4B50-82AF-BE30CB2D2A9D}"/>
    <cellStyle name="Millares [0] 3 2 2 2 2 7 2 2 3" xfId="51789" xr:uid="{3C19ADD2-4E8D-43DB-A54A-C56D650617EF}"/>
    <cellStyle name="Millares [0] 3 2 2 2 2 7 2 2 4" xfId="30724" xr:uid="{E44861F8-3845-4C30-A16B-18473AC05A98}"/>
    <cellStyle name="Millares [0] 3 2 2 2 2 7 2 3" xfId="14928" xr:uid="{48CB8B0A-AC36-4F01-AB6F-5D07F047F91F}"/>
    <cellStyle name="Millares [0] 3 2 2 2 2 7 2 3 2" xfId="57060" xr:uid="{96BA2B24-16F7-4763-B0B0-6045233EEB81}"/>
    <cellStyle name="Millares [0] 3 2 2 2 2 7 2 3 3" xfId="35995" xr:uid="{35CD907E-C2E1-4442-A41D-B5F24C361568}"/>
    <cellStyle name="Millares [0] 3 2 2 2 2 7 2 4" xfId="46528" xr:uid="{EF207789-C946-4CE3-8579-17E7C2F5B8B3}"/>
    <cellStyle name="Millares [0] 3 2 2 2 2 7 2 5" xfId="25463" xr:uid="{4F742F09-8919-486B-B3A4-785B6621CF2B}"/>
    <cellStyle name="Millares [0] 3 2 2 2 2 7 3" xfId="7027" xr:uid="{E806E319-BF2A-447C-9474-7A8119201454}"/>
    <cellStyle name="Millares [0] 3 2 2 2 2 7 3 2" xfId="17558" xr:uid="{88F398C5-633E-4608-AF68-0EE1069A7DBD}"/>
    <cellStyle name="Millares [0] 3 2 2 2 2 7 3 2 2" xfId="59690" xr:uid="{211FE4DB-41EB-407D-A0FF-D4D92583EDE0}"/>
    <cellStyle name="Millares [0] 3 2 2 2 2 7 3 2 3" xfId="38625" xr:uid="{98E5DE13-6F31-4B7E-B3F4-0153CFE9D17F}"/>
    <cellStyle name="Millares [0] 3 2 2 2 2 7 3 3" xfId="49158" xr:uid="{B6E6D03A-DC2D-472C-99C7-E9A31F00E5D9}"/>
    <cellStyle name="Millares [0] 3 2 2 2 2 7 3 4" xfId="28093" xr:uid="{1FA7690D-27FC-479A-B2B7-EA1F14AA658D}"/>
    <cellStyle name="Millares [0] 3 2 2 2 2 7 4" xfId="12297" xr:uid="{C3253FAF-313F-488F-9654-7E423CDAAB90}"/>
    <cellStyle name="Millares [0] 3 2 2 2 2 7 4 2" xfId="54429" xr:uid="{132FFA49-0E84-4F09-8186-67E5F2230CB1}"/>
    <cellStyle name="Millares [0] 3 2 2 2 2 7 4 3" xfId="33364" xr:uid="{4C81BCC2-07CA-454B-8831-9D4F39F586D6}"/>
    <cellStyle name="Millares [0] 3 2 2 2 2 7 5" xfId="43897" xr:uid="{9C761940-19F7-4A75-B990-CC79394565D9}"/>
    <cellStyle name="Millares [0] 3 2 2 2 2 7 6" xfId="22832" xr:uid="{419C6B80-998B-4E32-A5BB-674ACBFF4E26}"/>
    <cellStyle name="Millares [0] 3 2 2 2 2 8" xfId="3082" xr:uid="{E2CC55D6-9E11-4EE5-BA48-68CF55051024}"/>
    <cellStyle name="Millares [0] 3 2 2 2 2 8 2" xfId="8343" xr:uid="{811C8055-8237-4E33-A018-453D0DB5AA8A}"/>
    <cellStyle name="Millares [0] 3 2 2 2 2 8 2 2" xfId="18874" xr:uid="{9B5DBAC3-A33A-4115-A651-C4DCCEE73EEC}"/>
    <cellStyle name="Millares [0] 3 2 2 2 2 8 2 2 2" xfId="61006" xr:uid="{88C094CF-594D-4F80-AC78-3605B6DD7CEF}"/>
    <cellStyle name="Millares [0] 3 2 2 2 2 8 2 2 3" xfId="39941" xr:uid="{0C72C308-19E6-4EB0-8398-83A347630872}"/>
    <cellStyle name="Millares [0] 3 2 2 2 2 8 2 3" xfId="50474" xr:uid="{52C84315-B06A-424A-9C2A-9BD102098E9F}"/>
    <cellStyle name="Millares [0] 3 2 2 2 2 8 2 4" xfId="29409" xr:uid="{D9DA2A2A-51E3-4274-BA0D-2FAC146A626E}"/>
    <cellStyle name="Millares [0] 3 2 2 2 2 8 3" xfId="13613" xr:uid="{761DC443-B3C3-4C07-8CD5-AB3F9D559EA5}"/>
    <cellStyle name="Millares [0] 3 2 2 2 2 8 3 2" xfId="55745" xr:uid="{62A62E6B-EC5E-40BE-A7EB-11AA9E549E17}"/>
    <cellStyle name="Millares [0] 3 2 2 2 2 8 3 3" xfId="34680" xr:uid="{170BE8E8-AA55-4803-92F8-10A74D353051}"/>
    <cellStyle name="Millares [0] 3 2 2 2 2 8 4" xfId="45213" xr:uid="{82C5C420-B380-469A-B405-3BA6A534890F}"/>
    <cellStyle name="Millares [0] 3 2 2 2 2 8 5" xfId="24148" xr:uid="{656A584A-39B1-482E-9211-8696234949EA}"/>
    <cellStyle name="Millares [0] 3 2 2 2 2 9" xfId="5713" xr:uid="{23751B13-E0AD-4A0D-B431-5AD4F7915FA0}"/>
    <cellStyle name="Millares [0] 3 2 2 2 2 9 2" xfId="16244" xr:uid="{52172610-323D-47BC-90E7-045A43B0352F}"/>
    <cellStyle name="Millares [0] 3 2 2 2 2 9 2 2" xfId="58376" xr:uid="{AEF47E12-75E8-4A36-8EC7-BBCF52C422A2}"/>
    <cellStyle name="Millares [0] 3 2 2 2 2 9 2 3" xfId="37311" xr:uid="{2AC48757-F201-455C-BFB7-040A720FC162}"/>
    <cellStyle name="Millares [0] 3 2 2 2 2 9 3" xfId="47844" xr:uid="{4D17E965-75AC-471F-9452-9AF890BB6F3C}"/>
    <cellStyle name="Millares [0] 3 2 2 2 2 9 4" xfId="26779" xr:uid="{860CEE99-DA4B-4A71-AA2B-A39D2C5FF8B3}"/>
    <cellStyle name="Millares [0] 3 2 2 2 3" xfId="479" xr:uid="{B28835B2-8FF8-4EC2-91E7-9177F31C601B}"/>
    <cellStyle name="Millares [0] 3 2 2 2 3 10" xfId="42610" xr:uid="{9C11BFCB-108F-424B-A648-025B14103B9B}"/>
    <cellStyle name="Millares [0] 3 2 2 2 3 11" xfId="21545" xr:uid="{4C4EBB88-EABC-42BB-8866-E851C278F8BC}"/>
    <cellStyle name="Millares [0] 3 2 2 2 3 2" xfId="588" xr:uid="{6638FCA1-1D21-4725-BCE3-E485371F7B83}"/>
    <cellStyle name="Millares [0] 3 2 2 2 3 2 10" xfId="21654" xr:uid="{B62F484C-8AFC-4DF8-9731-C99369412A8F}"/>
    <cellStyle name="Millares [0] 3 2 2 2 3 2 2" xfId="804" xr:uid="{94A5D9DE-A232-4F57-B2AC-56DB02B89F33}"/>
    <cellStyle name="Millares [0] 3 2 2 2 3 2 2 2" xfId="1240" xr:uid="{57D3A61C-7CCF-40F5-8875-40B00A0711CE}"/>
    <cellStyle name="Millares [0] 3 2 2 2 3 2 2 2 2" xfId="2554" xr:uid="{CFF97A09-DFA5-4853-A4B5-43A1163F2739}"/>
    <cellStyle name="Millares [0] 3 2 2 2 3 2 2 2 2 2" xfId="5185" xr:uid="{ED36C34F-F933-473C-B468-B753F5C184EC}"/>
    <cellStyle name="Millares [0] 3 2 2 2 3 2 2 2 2 2 2" xfId="10446" xr:uid="{BA33B409-32A9-4A68-ADE9-F8FA3EE6D61D}"/>
    <cellStyle name="Millares [0] 3 2 2 2 3 2 2 2 2 2 2 2" xfId="20977" xr:uid="{173C6631-0C0A-4F3A-A3F8-7429CC54E809}"/>
    <cellStyle name="Millares [0] 3 2 2 2 3 2 2 2 2 2 2 2 2" xfId="63109" xr:uid="{4F76D1B1-EDEC-4ABC-A2C7-70A59E2A9730}"/>
    <cellStyle name="Millares [0] 3 2 2 2 3 2 2 2 2 2 2 2 3" xfId="42044" xr:uid="{B48195EA-B2DA-486D-8B67-14B7D613C5E9}"/>
    <cellStyle name="Millares [0] 3 2 2 2 3 2 2 2 2 2 2 3" xfId="52577" xr:uid="{247030E9-D3F2-41F4-8410-5B57CD72FBDF}"/>
    <cellStyle name="Millares [0] 3 2 2 2 3 2 2 2 2 2 2 4" xfId="31512" xr:uid="{AD34EF50-27F4-4E88-A32E-8C0184721C7A}"/>
    <cellStyle name="Millares [0] 3 2 2 2 3 2 2 2 2 2 3" xfId="15716" xr:uid="{B5BB85CA-C580-4077-9ACF-D02884A668E0}"/>
    <cellStyle name="Millares [0] 3 2 2 2 3 2 2 2 2 2 3 2" xfId="57848" xr:uid="{03934B28-A647-4611-AEF0-623A3493B320}"/>
    <cellStyle name="Millares [0] 3 2 2 2 3 2 2 2 2 2 3 3" xfId="36783" xr:uid="{7583943D-6B9B-46D0-9C15-A3593F6340E6}"/>
    <cellStyle name="Millares [0] 3 2 2 2 3 2 2 2 2 2 4" xfId="47316" xr:uid="{718750AF-F067-4883-9556-BD54CC65F082}"/>
    <cellStyle name="Millares [0] 3 2 2 2 3 2 2 2 2 2 5" xfId="26251" xr:uid="{2CF827B9-D1C4-4D8A-A58B-B4D32879586B}"/>
    <cellStyle name="Millares [0] 3 2 2 2 3 2 2 2 2 3" xfId="7815" xr:uid="{0A2E06E7-D047-45F3-987B-B32F38C6AC27}"/>
    <cellStyle name="Millares [0] 3 2 2 2 3 2 2 2 2 3 2" xfId="18346" xr:uid="{7C8D3CC6-BF04-4E26-8C88-9472AC8E2085}"/>
    <cellStyle name="Millares [0] 3 2 2 2 3 2 2 2 2 3 2 2" xfId="60478" xr:uid="{F93C62B5-60B1-411D-B37C-69ABD111640E}"/>
    <cellStyle name="Millares [0] 3 2 2 2 3 2 2 2 2 3 2 3" xfId="39413" xr:uid="{5D4EFC49-9883-4691-9044-D9B0F42D0750}"/>
    <cellStyle name="Millares [0] 3 2 2 2 3 2 2 2 2 3 3" xfId="49946" xr:uid="{4A05162E-427B-4CB6-9711-34D1D26B57A1}"/>
    <cellStyle name="Millares [0] 3 2 2 2 3 2 2 2 2 3 4" xfId="28881" xr:uid="{F0B0A778-0838-4BC4-B4B0-E9571DC02CB4}"/>
    <cellStyle name="Millares [0] 3 2 2 2 3 2 2 2 2 4" xfId="13085" xr:uid="{F08BFA43-CDB1-46C7-B966-3D0779C246FD}"/>
    <cellStyle name="Millares [0] 3 2 2 2 3 2 2 2 2 4 2" xfId="55217" xr:uid="{D7D4DC93-CD9A-4E5F-8C1E-8F85D59EB406}"/>
    <cellStyle name="Millares [0] 3 2 2 2 3 2 2 2 2 4 3" xfId="34152" xr:uid="{8572EE89-888A-4FF8-9BA1-1717B0AABC50}"/>
    <cellStyle name="Millares [0] 3 2 2 2 3 2 2 2 2 5" xfId="44685" xr:uid="{02A4CE31-562F-4E18-BBC4-9BDADEEEA4DF}"/>
    <cellStyle name="Millares [0] 3 2 2 2 3 2 2 2 2 6" xfId="23620" xr:uid="{EE1DA2F6-7586-44F0-BBB3-F9D7C09C2591}"/>
    <cellStyle name="Millares [0] 3 2 2 2 3 2 2 2 3" xfId="3870" xr:uid="{8C5894E7-E065-40E7-9513-1ED176830605}"/>
    <cellStyle name="Millares [0] 3 2 2 2 3 2 2 2 3 2" xfId="9131" xr:uid="{B3BF6912-D504-4F8C-B5FE-B98EA29C8DBB}"/>
    <cellStyle name="Millares [0] 3 2 2 2 3 2 2 2 3 2 2" xfId="19662" xr:uid="{83077FA2-7F40-421D-A3B6-D7EE1B27D004}"/>
    <cellStyle name="Millares [0] 3 2 2 2 3 2 2 2 3 2 2 2" xfId="61794" xr:uid="{3D6C5A20-94A0-480A-803B-AF5F1D8CB586}"/>
    <cellStyle name="Millares [0] 3 2 2 2 3 2 2 2 3 2 2 3" xfId="40729" xr:uid="{D2DF17CD-29D8-447A-BB19-21ADA498A84B}"/>
    <cellStyle name="Millares [0] 3 2 2 2 3 2 2 2 3 2 3" xfId="51262" xr:uid="{4BE63690-7A19-421C-9721-4C3A409CD081}"/>
    <cellStyle name="Millares [0] 3 2 2 2 3 2 2 2 3 2 4" xfId="30197" xr:uid="{FAB4FE0C-F910-4EF2-A8BE-1AE8D671F389}"/>
    <cellStyle name="Millares [0] 3 2 2 2 3 2 2 2 3 3" xfId="14401" xr:uid="{82977486-B607-431D-91B4-87958D66C1F2}"/>
    <cellStyle name="Millares [0] 3 2 2 2 3 2 2 2 3 3 2" xfId="56533" xr:uid="{51E77E52-2905-4789-8E4D-A82B9434269E}"/>
    <cellStyle name="Millares [0] 3 2 2 2 3 2 2 2 3 3 3" xfId="35468" xr:uid="{12820B3D-8BA4-4C00-8DDD-61034F8789A0}"/>
    <cellStyle name="Millares [0] 3 2 2 2 3 2 2 2 3 4" xfId="46001" xr:uid="{78434D28-22DA-4286-B662-050C9ABF1340}"/>
    <cellStyle name="Millares [0] 3 2 2 2 3 2 2 2 3 5" xfId="24936" xr:uid="{01921E9C-01ED-4D87-9D83-4AEC64E92021}"/>
    <cellStyle name="Millares [0] 3 2 2 2 3 2 2 2 4" xfId="6501" xr:uid="{487B8715-1435-42A3-9718-1200188466CC}"/>
    <cellStyle name="Millares [0] 3 2 2 2 3 2 2 2 4 2" xfId="17032" xr:uid="{D3CE6A3E-3859-49FC-8F06-FCD02B48B643}"/>
    <cellStyle name="Millares [0] 3 2 2 2 3 2 2 2 4 2 2" xfId="59164" xr:uid="{47B1B728-BBEA-405F-BC3C-F562E44A7AFC}"/>
    <cellStyle name="Millares [0] 3 2 2 2 3 2 2 2 4 2 3" xfId="38099" xr:uid="{43916D97-7322-49EE-AECC-E193B8C1F172}"/>
    <cellStyle name="Millares [0] 3 2 2 2 3 2 2 2 4 3" xfId="48632" xr:uid="{558D8B06-8799-4AC2-A42E-F96A7DC2C94B}"/>
    <cellStyle name="Millares [0] 3 2 2 2 3 2 2 2 4 4" xfId="27567" xr:uid="{B8556538-2314-46F2-A016-5864A0DB8EB4}"/>
    <cellStyle name="Millares [0] 3 2 2 2 3 2 2 2 5" xfId="11771" xr:uid="{403340BA-C1AC-4A59-91A1-9503C0F9723B}"/>
    <cellStyle name="Millares [0] 3 2 2 2 3 2 2 2 5 2" xfId="53903" xr:uid="{4DD108A8-657E-42E9-A80E-E085F4AC18BF}"/>
    <cellStyle name="Millares [0] 3 2 2 2 3 2 2 2 5 3" xfId="32838" xr:uid="{2B1E411C-5BA2-4318-948F-05714F00F9AE}"/>
    <cellStyle name="Millares [0] 3 2 2 2 3 2 2 2 6" xfId="43371" xr:uid="{8AC3423F-10B7-4059-906F-F991D7648EB0}"/>
    <cellStyle name="Millares [0] 3 2 2 2 3 2 2 2 7" xfId="22306" xr:uid="{6A850F72-27C7-4EA5-A7EF-10C7EE462016}"/>
    <cellStyle name="Millares [0] 3 2 2 2 3 2 2 3" xfId="1679" xr:uid="{0B14510D-65B5-4AB2-8138-2AE7234C9189}"/>
    <cellStyle name="Millares [0] 3 2 2 2 3 2 2 3 2" xfId="2993" xr:uid="{FF3FB16A-1E59-4733-A9DE-A4423AC199F1}"/>
    <cellStyle name="Millares [0] 3 2 2 2 3 2 2 3 2 2" xfId="5624" xr:uid="{41945C5E-2FE2-4533-B164-1B1A74A47EB2}"/>
    <cellStyle name="Millares [0] 3 2 2 2 3 2 2 3 2 2 2" xfId="10885" xr:uid="{D01BCF09-3366-498D-AAEB-344B3F966A8A}"/>
    <cellStyle name="Millares [0] 3 2 2 2 3 2 2 3 2 2 2 2" xfId="21416" xr:uid="{42658986-8005-4CAA-8AB1-441163437B8A}"/>
    <cellStyle name="Millares [0] 3 2 2 2 3 2 2 3 2 2 2 2 2" xfId="63548" xr:uid="{99C33B7F-ECC8-48C1-91A8-F2A5A311F83E}"/>
    <cellStyle name="Millares [0] 3 2 2 2 3 2 2 3 2 2 2 2 3" xfId="42483" xr:uid="{A179EFDA-494F-44A5-A63E-D042D10B8F45}"/>
    <cellStyle name="Millares [0] 3 2 2 2 3 2 2 3 2 2 2 3" xfId="53016" xr:uid="{B1D1F918-02BB-4A41-9A58-A20CDD244CEA}"/>
    <cellStyle name="Millares [0] 3 2 2 2 3 2 2 3 2 2 2 4" xfId="31951" xr:uid="{37703691-96A1-49BE-9C5B-D5242E1F40E7}"/>
    <cellStyle name="Millares [0] 3 2 2 2 3 2 2 3 2 2 3" xfId="16155" xr:uid="{2B214E74-E067-41B7-8A9D-B55C3C1CD195}"/>
    <cellStyle name="Millares [0] 3 2 2 2 3 2 2 3 2 2 3 2" xfId="58287" xr:uid="{7524FBC7-5E76-4835-839A-965E12F233E0}"/>
    <cellStyle name="Millares [0] 3 2 2 2 3 2 2 3 2 2 3 3" xfId="37222" xr:uid="{09C63667-1ED0-4A65-9FC7-EEED2CC8E804}"/>
    <cellStyle name="Millares [0] 3 2 2 2 3 2 2 3 2 2 4" xfId="47755" xr:uid="{D1BA2A60-3162-40B1-9F1F-126D7894A5E2}"/>
    <cellStyle name="Millares [0] 3 2 2 2 3 2 2 3 2 2 5" xfId="26690" xr:uid="{29B5ADDB-8F5D-45BF-AA79-C92FBEA440C4}"/>
    <cellStyle name="Millares [0] 3 2 2 2 3 2 2 3 2 3" xfId="8254" xr:uid="{6E4D56C1-F9F5-4379-8A8A-95DF78B8E660}"/>
    <cellStyle name="Millares [0] 3 2 2 2 3 2 2 3 2 3 2" xfId="18785" xr:uid="{AD023E56-2922-4B18-8884-CEEEDC5E4CAD}"/>
    <cellStyle name="Millares [0] 3 2 2 2 3 2 2 3 2 3 2 2" xfId="60917" xr:uid="{8D4F56DA-4D21-42CC-B492-E16C3E25E93B}"/>
    <cellStyle name="Millares [0] 3 2 2 2 3 2 2 3 2 3 2 3" xfId="39852" xr:uid="{0627DC88-634B-4387-A1BD-9F62292A49CD}"/>
    <cellStyle name="Millares [0] 3 2 2 2 3 2 2 3 2 3 3" xfId="50385" xr:uid="{D62ED51D-F3EB-4FC8-80AE-52DCE4A25920}"/>
    <cellStyle name="Millares [0] 3 2 2 2 3 2 2 3 2 3 4" xfId="29320" xr:uid="{332B88CB-242E-4A16-95A7-62B535CFE153}"/>
    <cellStyle name="Millares [0] 3 2 2 2 3 2 2 3 2 4" xfId="13524" xr:uid="{BD159D5D-3423-4308-BBAA-1564681F89D0}"/>
    <cellStyle name="Millares [0] 3 2 2 2 3 2 2 3 2 4 2" xfId="55656" xr:uid="{633F5FCA-45D0-43B2-8C44-AA904310ED3A}"/>
    <cellStyle name="Millares [0] 3 2 2 2 3 2 2 3 2 4 3" xfId="34591" xr:uid="{B7A0FE6D-9E72-4BBE-A25D-917360C42288}"/>
    <cellStyle name="Millares [0] 3 2 2 2 3 2 2 3 2 5" xfId="45124" xr:uid="{B59AB9C8-BD47-4150-AC11-1B1CFEA1EE77}"/>
    <cellStyle name="Millares [0] 3 2 2 2 3 2 2 3 2 6" xfId="24059" xr:uid="{630ED161-D809-4C5C-8113-19FFCB50C6AA}"/>
    <cellStyle name="Millares [0] 3 2 2 2 3 2 2 3 3" xfId="4309" xr:uid="{7CAD84A5-287F-4B08-B878-34250DA05975}"/>
    <cellStyle name="Millares [0] 3 2 2 2 3 2 2 3 3 2" xfId="9570" xr:uid="{DE2096A2-9785-44FD-BD26-23555E1608A7}"/>
    <cellStyle name="Millares [0] 3 2 2 2 3 2 2 3 3 2 2" xfId="20101" xr:uid="{55CB2DA4-2F05-4A5D-A751-F975361DAEEE}"/>
    <cellStyle name="Millares [0] 3 2 2 2 3 2 2 3 3 2 2 2" xfId="62233" xr:uid="{E3F0C578-5ABE-4EDA-8BB1-4118D1CBBCF3}"/>
    <cellStyle name="Millares [0] 3 2 2 2 3 2 2 3 3 2 2 3" xfId="41168" xr:uid="{8BCF35A4-0898-4CAC-8E17-7FB4218C93B9}"/>
    <cellStyle name="Millares [0] 3 2 2 2 3 2 2 3 3 2 3" xfId="51701" xr:uid="{607DCFA2-1CB1-4F6C-81FF-910439E0611F}"/>
    <cellStyle name="Millares [0] 3 2 2 2 3 2 2 3 3 2 4" xfId="30636" xr:uid="{B14A74E2-6F91-471C-B3B3-163A28A5861D}"/>
    <cellStyle name="Millares [0] 3 2 2 2 3 2 2 3 3 3" xfId="14840" xr:uid="{BBB269B4-52FC-43BF-A947-61F090C05F98}"/>
    <cellStyle name="Millares [0] 3 2 2 2 3 2 2 3 3 3 2" xfId="56972" xr:uid="{2D9F59A7-7A77-44A9-9241-9EEFB2AFC5F2}"/>
    <cellStyle name="Millares [0] 3 2 2 2 3 2 2 3 3 3 3" xfId="35907" xr:uid="{3E2C6FE6-BE85-4928-9129-F56F034738C1}"/>
    <cellStyle name="Millares [0] 3 2 2 2 3 2 2 3 3 4" xfId="46440" xr:uid="{31A5F529-AB78-4A2A-9A76-961200983B75}"/>
    <cellStyle name="Millares [0] 3 2 2 2 3 2 2 3 3 5" xfId="25375" xr:uid="{F38BFD89-0AE7-4528-AC14-B3995EDD7CC3}"/>
    <cellStyle name="Millares [0] 3 2 2 2 3 2 2 3 4" xfId="6940" xr:uid="{2C147B77-DA6B-437C-AFA5-5B10D4075CC7}"/>
    <cellStyle name="Millares [0] 3 2 2 2 3 2 2 3 4 2" xfId="17471" xr:uid="{D1D51486-15EA-40F2-8E6A-F63D090032E0}"/>
    <cellStyle name="Millares [0] 3 2 2 2 3 2 2 3 4 2 2" xfId="59603" xr:uid="{04485C2F-038E-455C-99C8-F99741AB9CC5}"/>
    <cellStyle name="Millares [0] 3 2 2 2 3 2 2 3 4 2 3" xfId="38538" xr:uid="{4F0A7F7B-339F-4503-BB29-1011CD6AA5F7}"/>
    <cellStyle name="Millares [0] 3 2 2 2 3 2 2 3 4 3" xfId="49071" xr:uid="{5A293A37-06E1-419C-AF85-C698471FB2C1}"/>
    <cellStyle name="Millares [0] 3 2 2 2 3 2 2 3 4 4" xfId="28006" xr:uid="{9384980F-ABA0-4173-80E4-01DE5EFD00FC}"/>
    <cellStyle name="Millares [0] 3 2 2 2 3 2 2 3 5" xfId="12210" xr:uid="{D3AC5933-6BF7-4501-80C5-057039C84165}"/>
    <cellStyle name="Millares [0] 3 2 2 2 3 2 2 3 5 2" xfId="54342" xr:uid="{10617021-6557-43BF-8C59-E7A9899E6791}"/>
    <cellStyle name="Millares [0] 3 2 2 2 3 2 2 3 5 3" xfId="33277" xr:uid="{23E8A348-2850-43BF-8EA6-65908A4DE4E3}"/>
    <cellStyle name="Millares [0] 3 2 2 2 3 2 2 3 6" xfId="43810" xr:uid="{EF66DE4E-1343-44AE-A903-DFBEA48542CE}"/>
    <cellStyle name="Millares [0] 3 2 2 2 3 2 2 3 7" xfId="22745" xr:uid="{AC7F8420-ACD7-476E-B147-40BF5764A7EF}"/>
    <cellStyle name="Millares [0] 3 2 2 2 3 2 2 4" xfId="2118" xr:uid="{4A8E2347-8634-4E73-93F4-145891ABD03D}"/>
    <cellStyle name="Millares [0] 3 2 2 2 3 2 2 4 2" xfId="4749" xr:uid="{118DBF2A-67CF-480D-985B-E1BF8B967B1F}"/>
    <cellStyle name="Millares [0] 3 2 2 2 3 2 2 4 2 2" xfId="10010" xr:uid="{2DED2E18-A00F-408E-9C84-ACA633D1915E}"/>
    <cellStyle name="Millares [0] 3 2 2 2 3 2 2 4 2 2 2" xfId="20541" xr:uid="{6986EEAE-306A-4028-8240-6DBEA7B18CB0}"/>
    <cellStyle name="Millares [0] 3 2 2 2 3 2 2 4 2 2 2 2" xfId="62673" xr:uid="{315EF5A8-7156-40C9-A21B-F430A382084E}"/>
    <cellStyle name="Millares [0] 3 2 2 2 3 2 2 4 2 2 2 3" xfId="41608" xr:uid="{DDCB1356-95E9-4D8A-985F-BB615E7C5F83}"/>
    <cellStyle name="Millares [0] 3 2 2 2 3 2 2 4 2 2 3" xfId="52141" xr:uid="{F859F414-1FC2-4A88-93AE-03D0C468465F}"/>
    <cellStyle name="Millares [0] 3 2 2 2 3 2 2 4 2 2 4" xfId="31076" xr:uid="{AF00B1B2-3A9C-414B-A7E7-CB2ADC395741}"/>
    <cellStyle name="Millares [0] 3 2 2 2 3 2 2 4 2 3" xfId="15280" xr:uid="{D35DBE54-3A63-468A-A3F5-6EA7B660E244}"/>
    <cellStyle name="Millares [0] 3 2 2 2 3 2 2 4 2 3 2" xfId="57412" xr:uid="{55260BE3-A659-4375-9FEB-B3BD6535A77E}"/>
    <cellStyle name="Millares [0] 3 2 2 2 3 2 2 4 2 3 3" xfId="36347" xr:uid="{71F463D7-B02C-47C0-A9B5-3C47883BC6E2}"/>
    <cellStyle name="Millares [0] 3 2 2 2 3 2 2 4 2 4" xfId="46880" xr:uid="{DF956378-051D-447D-86FA-CA9B73CB5EFA}"/>
    <cellStyle name="Millares [0] 3 2 2 2 3 2 2 4 2 5" xfId="25815" xr:uid="{F2BEC5E5-4FEA-46C9-899E-8E2E6A9C5E01}"/>
    <cellStyle name="Millares [0] 3 2 2 2 3 2 2 4 3" xfId="7379" xr:uid="{C2AFA5D7-3BE3-493F-8A41-49FF5E344506}"/>
    <cellStyle name="Millares [0] 3 2 2 2 3 2 2 4 3 2" xfId="17910" xr:uid="{BAAA9936-8DD7-4D69-9A86-773CD04C4C6C}"/>
    <cellStyle name="Millares [0] 3 2 2 2 3 2 2 4 3 2 2" xfId="60042" xr:uid="{50E5E917-2F43-4866-8BA7-D9EFE3D44178}"/>
    <cellStyle name="Millares [0] 3 2 2 2 3 2 2 4 3 2 3" xfId="38977" xr:uid="{0F44040E-441B-4CA6-956B-7AB9089D1B9D}"/>
    <cellStyle name="Millares [0] 3 2 2 2 3 2 2 4 3 3" xfId="49510" xr:uid="{630C1F01-30D8-495C-A8AC-5638851D0DF0}"/>
    <cellStyle name="Millares [0] 3 2 2 2 3 2 2 4 3 4" xfId="28445" xr:uid="{B61F9E09-F57D-438B-B1C0-C6340FD2A212}"/>
    <cellStyle name="Millares [0] 3 2 2 2 3 2 2 4 4" xfId="12649" xr:uid="{0CEC4B93-A4BD-4EAA-A441-A5209698128F}"/>
    <cellStyle name="Millares [0] 3 2 2 2 3 2 2 4 4 2" xfId="54781" xr:uid="{21549A1A-D8D9-4D21-9512-42021F0EF529}"/>
    <cellStyle name="Millares [0] 3 2 2 2 3 2 2 4 4 3" xfId="33716" xr:uid="{121D9250-F38B-4FBB-A31A-FD29E0D23DB1}"/>
    <cellStyle name="Millares [0] 3 2 2 2 3 2 2 4 5" xfId="44249" xr:uid="{EBCA54D1-17E3-4421-8151-AEFFD676A1F6}"/>
    <cellStyle name="Millares [0] 3 2 2 2 3 2 2 4 6" xfId="23184" xr:uid="{C97680E7-3BB0-4810-8589-CDC8592AEA00}"/>
    <cellStyle name="Millares [0] 3 2 2 2 3 2 2 5" xfId="3434" xr:uid="{B08420D7-1465-4270-811D-7E3157320209}"/>
    <cellStyle name="Millares [0] 3 2 2 2 3 2 2 5 2" xfId="8695" xr:uid="{7B190AD4-6F94-406C-8179-A855A2235017}"/>
    <cellStyle name="Millares [0] 3 2 2 2 3 2 2 5 2 2" xfId="19226" xr:uid="{92E6E311-270B-4D3E-BDB8-FCF12EDAB9BE}"/>
    <cellStyle name="Millares [0] 3 2 2 2 3 2 2 5 2 2 2" xfId="61358" xr:uid="{29DE13A1-EE6D-4AA5-B925-DE32B997A8B9}"/>
    <cellStyle name="Millares [0] 3 2 2 2 3 2 2 5 2 2 3" xfId="40293" xr:uid="{CD27FC56-3CC7-44CB-B466-2EFC30273AB4}"/>
    <cellStyle name="Millares [0] 3 2 2 2 3 2 2 5 2 3" xfId="50826" xr:uid="{4878ABE1-9FC6-4E6E-B47F-25B647F14E9D}"/>
    <cellStyle name="Millares [0] 3 2 2 2 3 2 2 5 2 4" xfId="29761" xr:uid="{E385A367-EE1B-4426-BBF3-FD945111EE92}"/>
    <cellStyle name="Millares [0] 3 2 2 2 3 2 2 5 3" xfId="13965" xr:uid="{70986C8A-C7C2-4F43-80BD-54A30D2F7D8C}"/>
    <cellStyle name="Millares [0] 3 2 2 2 3 2 2 5 3 2" xfId="56097" xr:uid="{B27E188C-6C4B-4921-85B1-AB504EF62385}"/>
    <cellStyle name="Millares [0] 3 2 2 2 3 2 2 5 3 3" xfId="35032" xr:uid="{FA4815AE-D733-43B9-9177-8E100DE63300}"/>
    <cellStyle name="Millares [0] 3 2 2 2 3 2 2 5 4" xfId="45565" xr:uid="{949C26D1-23EA-4F97-B777-344C8497F58F}"/>
    <cellStyle name="Millares [0] 3 2 2 2 3 2 2 5 5" xfId="24500" xr:uid="{1F9B81B9-AEC0-43EC-9235-7FF3ABFBBE72}"/>
    <cellStyle name="Millares [0] 3 2 2 2 3 2 2 6" xfId="6065" xr:uid="{F75FA1A9-4FFA-4EF4-872E-53E423CE1D05}"/>
    <cellStyle name="Millares [0] 3 2 2 2 3 2 2 6 2" xfId="16596" xr:uid="{BEF10CC9-08A2-482A-9D9B-7AF0437B073F}"/>
    <cellStyle name="Millares [0] 3 2 2 2 3 2 2 6 2 2" xfId="58728" xr:uid="{EBD1653D-5713-4EC3-87E0-D889C8740F9E}"/>
    <cellStyle name="Millares [0] 3 2 2 2 3 2 2 6 2 3" xfId="37663" xr:uid="{1B01D397-BFB9-4B59-B40F-EAC091E6CADF}"/>
    <cellStyle name="Millares [0] 3 2 2 2 3 2 2 6 3" xfId="48196" xr:uid="{722D4955-5BFB-4DE4-BD98-FC02EB59C6EB}"/>
    <cellStyle name="Millares [0] 3 2 2 2 3 2 2 6 4" xfId="27131" xr:uid="{9EBC7AFB-2560-4EEC-8541-ACBACA68B17A}"/>
    <cellStyle name="Millares [0] 3 2 2 2 3 2 2 7" xfId="11335" xr:uid="{7D045E7D-AD6C-4585-8059-423A98F14A4C}"/>
    <cellStyle name="Millares [0] 3 2 2 2 3 2 2 7 2" xfId="53467" xr:uid="{D520E285-5DBF-4402-81BB-3B2BD9122474}"/>
    <cellStyle name="Millares [0] 3 2 2 2 3 2 2 7 3" xfId="32402" xr:uid="{04521A64-FC9E-4B76-8830-691ADC9D93E1}"/>
    <cellStyle name="Millares [0] 3 2 2 2 3 2 2 8" xfId="42935" xr:uid="{0465EF38-FF78-4F55-A780-3766F3CBF279}"/>
    <cellStyle name="Millares [0] 3 2 2 2 3 2 2 9" xfId="21870" xr:uid="{795F480A-CF1A-4773-811A-040233718B62}"/>
    <cellStyle name="Millares [0] 3 2 2 2 3 2 3" xfId="1024" xr:uid="{2D0BD651-6C87-4132-8B23-F6D845443BA2}"/>
    <cellStyle name="Millares [0] 3 2 2 2 3 2 3 2" xfId="2338" xr:uid="{382B3309-AC50-4987-BB71-BD6F07D4E5C9}"/>
    <cellStyle name="Millares [0] 3 2 2 2 3 2 3 2 2" xfId="4969" xr:uid="{705876EC-CE51-4BE9-B5AB-905BA4F31E81}"/>
    <cellStyle name="Millares [0] 3 2 2 2 3 2 3 2 2 2" xfId="10230" xr:uid="{9029D0D9-EA5D-400D-80AF-9557F8CDF427}"/>
    <cellStyle name="Millares [0] 3 2 2 2 3 2 3 2 2 2 2" xfId="20761" xr:uid="{5BA127E7-B2CF-4A45-8257-3C98A5B3A3C1}"/>
    <cellStyle name="Millares [0] 3 2 2 2 3 2 3 2 2 2 2 2" xfId="62893" xr:uid="{24C4F951-C495-48D5-B60F-5C5F2C131862}"/>
    <cellStyle name="Millares [0] 3 2 2 2 3 2 3 2 2 2 2 3" xfId="41828" xr:uid="{2632C5D4-90B4-455D-AFE1-7FE9002035AD}"/>
    <cellStyle name="Millares [0] 3 2 2 2 3 2 3 2 2 2 3" xfId="52361" xr:uid="{650ED9D7-3D7F-4969-AE98-17CA4AB32D53}"/>
    <cellStyle name="Millares [0] 3 2 2 2 3 2 3 2 2 2 4" xfId="31296" xr:uid="{8199D28C-4474-4816-9DBE-EAB5A4492D2B}"/>
    <cellStyle name="Millares [0] 3 2 2 2 3 2 3 2 2 3" xfId="15500" xr:uid="{3AE7C8DA-714E-42B2-8FE6-0898EB510584}"/>
    <cellStyle name="Millares [0] 3 2 2 2 3 2 3 2 2 3 2" xfId="57632" xr:uid="{177E693E-B701-4905-BAB2-7D4906850263}"/>
    <cellStyle name="Millares [0] 3 2 2 2 3 2 3 2 2 3 3" xfId="36567" xr:uid="{E4EC6AC7-5795-49E4-8174-A0C86C6CF3AA}"/>
    <cellStyle name="Millares [0] 3 2 2 2 3 2 3 2 2 4" xfId="47100" xr:uid="{9E4174C9-AF7F-495F-847D-7B50C1FB396E}"/>
    <cellStyle name="Millares [0] 3 2 2 2 3 2 3 2 2 5" xfId="26035" xr:uid="{69EB79FC-2A2A-49FF-A429-468E44876FED}"/>
    <cellStyle name="Millares [0] 3 2 2 2 3 2 3 2 3" xfId="7599" xr:uid="{34D281A9-37F9-46F0-88D7-67FF3B2D024F}"/>
    <cellStyle name="Millares [0] 3 2 2 2 3 2 3 2 3 2" xfId="18130" xr:uid="{6F3F24BA-FE8D-49B6-A1A4-C63EDBA0C549}"/>
    <cellStyle name="Millares [0] 3 2 2 2 3 2 3 2 3 2 2" xfId="60262" xr:uid="{6FC597C5-30E2-4FE4-B20F-E2CF15B50FC0}"/>
    <cellStyle name="Millares [0] 3 2 2 2 3 2 3 2 3 2 3" xfId="39197" xr:uid="{E5630D89-0830-454A-8250-23307938EA6C}"/>
    <cellStyle name="Millares [0] 3 2 2 2 3 2 3 2 3 3" xfId="49730" xr:uid="{535EE4BF-C052-449A-B3DD-A3B5A2898665}"/>
    <cellStyle name="Millares [0] 3 2 2 2 3 2 3 2 3 4" xfId="28665" xr:uid="{505F62D1-4081-4D95-AAF3-43012A32785B}"/>
    <cellStyle name="Millares [0] 3 2 2 2 3 2 3 2 4" xfId="12869" xr:uid="{B6D51EDE-C601-4BE2-908C-34E2A274819F}"/>
    <cellStyle name="Millares [0] 3 2 2 2 3 2 3 2 4 2" xfId="55001" xr:uid="{ADA9F3BC-7120-46AC-8F1F-D28571409D56}"/>
    <cellStyle name="Millares [0] 3 2 2 2 3 2 3 2 4 3" xfId="33936" xr:uid="{7F3158FE-7EA2-4B61-A941-D3DE73624E11}"/>
    <cellStyle name="Millares [0] 3 2 2 2 3 2 3 2 5" xfId="44469" xr:uid="{BE38C61C-39A4-47BE-B49D-B3D5BEB55CCE}"/>
    <cellStyle name="Millares [0] 3 2 2 2 3 2 3 2 6" xfId="23404" xr:uid="{372CF476-B2C9-4D9F-94F9-F81F7A884F15}"/>
    <cellStyle name="Millares [0] 3 2 2 2 3 2 3 3" xfId="3654" xr:uid="{9F77AC89-811D-4547-B63D-30520ED413D3}"/>
    <cellStyle name="Millares [0] 3 2 2 2 3 2 3 3 2" xfId="8915" xr:uid="{EC511810-ED86-48F1-B0D9-A22251646C69}"/>
    <cellStyle name="Millares [0] 3 2 2 2 3 2 3 3 2 2" xfId="19446" xr:uid="{AD810337-12F7-4605-B96C-2284A85B947D}"/>
    <cellStyle name="Millares [0] 3 2 2 2 3 2 3 3 2 2 2" xfId="61578" xr:uid="{94A39AB3-C513-49F9-B1E4-209B14A3162D}"/>
    <cellStyle name="Millares [0] 3 2 2 2 3 2 3 3 2 2 3" xfId="40513" xr:uid="{A9B511DB-7B05-4558-B9C1-02A6F21435FD}"/>
    <cellStyle name="Millares [0] 3 2 2 2 3 2 3 3 2 3" xfId="51046" xr:uid="{E1710FCC-7F6B-4E33-A092-90F5B7E2F143}"/>
    <cellStyle name="Millares [0] 3 2 2 2 3 2 3 3 2 4" xfId="29981" xr:uid="{7F8F2AE4-A5B4-4C6E-B1ED-2DB5EA972D62}"/>
    <cellStyle name="Millares [0] 3 2 2 2 3 2 3 3 3" xfId="14185" xr:uid="{802BD098-BB8F-43BB-88B4-54578A440847}"/>
    <cellStyle name="Millares [0] 3 2 2 2 3 2 3 3 3 2" xfId="56317" xr:uid="{EDF3635D-EA1C-485C-8222-2CD04C7F8D68}"/>
    <cellStyle name="Millares [0] 3 2 2 2 3 2 3 3 3 3" xfId="35252" xr:uid="{E7C18602-D03E-4CF4-804E-A921BAC3793B}"/>
    <cellStyle name="Millares [0] 3 2 2 2 3 2 3 3 4" xfId="45785" xr:uid="{BD4103C7-AF54-4D11-BEF8-8C9E8FE0DA87}"/>
    <cellStyle name="Millares [0] 3 2 2 2 3 2 3 3 5" xfId="24720" xr:uid="{BA1E8AFC-6D0A-4A5F-8E96-D86C59946E8A}"/>
    <cellStyle name="Millares [0] 3 2 2 2 3 2 3 4" xfId="6285" xr:uid="{51E5DA64-45C4-49DE-AD00-4ECC986F3ACA}"/>
    <cellStyle name="Millares [0] 3 2 2 2 3 2 3 4 2" xfId="16816" xr:uid="{DAE739CD-5681-49CD-8C13-2E42433DF044}"/>
    <cellStyle name="Millares [0] 3 2 2 2 3 2 3 4 2 2" xfId="58948" xr:uid="{38512DA5-042F-4F2A-8CD1-3E6EE96756E9}"/>
    <cellStyle name="Millares [0] 3 2 2 2 3 2 3 4 2 3" xfId="37883" xr:uid="{158BE3B7-2A7B-4EEC-BA4A-553E10B6B74F}"/>
    <cellStyle name="Millares [0] 3 2 2 2 3 2 3 4 3" xfId="48416" xr:uid="{F29CF533-2DA1-42F6-81CE-AE2F6E662202}"/>
    <cellStyle name="Millares [0] 3 2 2 2 3 2 3 4 4" xfId="27351" xr:uid="{B22E397E-AF6F-44A8-A17B-0AD1B37FA4BC}"/>
    <cellStyle name="Millares [0] 3 2 2 2 3 2 3 5" xfId="11555" xr:uid="{706BA8A2-0116-45F7-8F25-1CA1F2B76426}"/>
    <cellStyle name="Millares [0] 3 2 2 2 3 2 3 5 2" xfId="53687" xr:uid="{EB9B5520-06B7-40F5-B0B7-342F86AA2F33}"/>
    <cellStyle name="Millares [0] 3 2 2 2 3 2 3 5 3" xfId="32622" xr:uid="{61E66323-0119-48FA-A6BA-5F631E611D59}"/>
    <cellStyle name="Millares [0] 3 2 2 2 3 2 3 6" xfId="43155" xr:uid="{E78CBB2E-A389-4972-BE84-D83E7356802D}"/>
    <cellStyle name="Millares [0] 3 2 2 2 3 2 3 7" xfId="22090" xr:uid="{887D35E2-A5AE-4EF6-AA89-264F4044D6CB}"/>
    <cellStyle name="Millares [0] 3 2 2 2 3 2 4" xfId="1463" xr:uid="{D9F9A09D-1C62-4B83-937C-F8E0B82124EE}"/>
    <cellStyle name="Millares [0] 3 2 2 2 3 2 4 2" xfId="2777" xr:uid="{31FA6000-ECC0-4C28-839A-FBC86355AC08}"/>
    <cellStyle name="Millares [0] 3 2 2 2 3 2 4 2 2" xfId="5408" xr:uid="{856BF61A-A150-4172-9327-D1F064DE9E69}"/>
    <cellStyle name="Millares [0] 3 2 2 2 3 2 4 2 2 2" xfId="10669" xr:uid="{943276B0-F566-46EC-AA7B-1DAF7F13689C}"/>
    <cellStyle name="Millares [0] 3 2 2 2 3 2 4 2 2 2 2" xfId="21200" xr:uid="{8187CECE-83D6-4894-BFF5-9BCCFF4712AF}"/>
    <cellStyle name="Millares [0] 3 2 2 2 3 2 4 2 2 2 2 2" xfId="63332" xr:uid="{D867CC47-8658-4A99-846D-5FF64F4EA22E}"/>
    <cellStyle name="Millares [0] 3 2 2 2 3 2 4 2 2 2 2 3" xfId="42267" xr:uid="{FCA59F0C-8161-4C8C-986B-EFD34F17C339}"/>
    <cellStyle name="Millares [0] 3 2 2 2 3 2 4 2 2 2 3" xfId="52800" xr:uid="{088B2301-1FA4-4DFE-A35F-9357393B2AF5}"/>
    <cellStyle name="Millares [0] 3 2 2 2 3 2 4 2 2 2 4" xfId="31735" xr:uid="{8AEB8BD8-B2F9-4DFF-847F-3FCA20D742B1}"/>
    <cellStyle name="Millares [0] 3 2 2 2 3 2 4 2 2 3" xfId="15939" xr:uid="{AF1C460C-701D-48C3-8636-FF0A34CB6F52}"/>
    <cellStyle name="Millares [0] 3 2 2 2 3 2 4 2 2 3 2" xfId="58071" xr:uid="{7072B2C5-BF0E-45FD-B866-FD8A0671E879}"/>
    <cellStyle name="Millares [0] 3 2 2 2 3 2 4 2 2 3 3" xfId="37006" xr:uid="{42F0DA0D-E178-4CF7-B82B-26842A4219C5}"/>
    <cellStyle name="Millares [0] 3 2 2 2 3 2 4 2 2 4" xfId="47539" xr:uid="{429A3294-8D78-40B8-9EC2-600FED208435}"/>
    <cellStyle name="Millares [0] 3 2 2 2 3 2 4 2 2 5" xfId="26474" xr:uid="{98F69D4E-4700-47BA-8C49-63CBBDCA31DB}"/>
    <cellStyle name="Millares [0] 3 2 2 2 3 2 4 2 3" xfId="8038" xr:uid="{65FB1FFE-850B-4BE2-A51D-6F1B5F787BB2}"/>
    <cellStyle name="Millares [0] 3 2 2 2 3 2 4 2 3 2" xfId="18569" xr:uid="{B611FF39-F36C-4308-AD6D-49DAC3F86DC6}"/>
    <cellStyle name="Millares [0] 3 2 2 2 3 2 4 2 3 2 2" xfId="60701" xr:uid="{E912187B-9C4E-48BC-B406-F69DE0E29947}"/>
    <cellStyle name="Millares [0] 3 2 2 2 3 2 4 2 3 2 3" xfId="39636" xr:uid="{A1BA1939-4260-402D-ACE9-C6562C9B0336}"/>
    <cellStyle name="Millares [0] 3 2 2 2 3 2 4 2 3 3" xfId="50169" xr:uid="{E740DC56-3E0B-4F98-9EEC-363D01BC134F}"/>
    <cellStyle name="Millares [0] 3 2 2 2 3 2 4 2 3 4" xfId="29104" xr:uid="{0581F4A9-D979-4695-9F7A-2DA13011A4F1}"/>
    <cellStyle name="Millares [0] 3 2 2 2 3 2 4 2 4" xfId="13308" xr:uid="{91B280B8-23D4-40D1-8C8A-53C40ECFB715}"/>
    <cellStyle name="Millares [0] 3 2 2 2 3 2 4 2 4 2" xfId="55440" xr:uid="{940AC737-E85B-4698-81BA-F487F35941EF}"/>
    <cellStyle name="Millares [0] 3 2 2 2 3 2 4 2 4 3" xfId="34375" xr:uid="{4413EF74-5441-4033-B4A5-2AFD017E4B99}"/>
    <cellStyle name="Millares [0] 3 2 2 2 3 2 4 2 5" xfId="44908" xr:uid="{0E759EB7-34EF-4885-B261-1B5531461769}"/>
    <cellStyle name="Millares [0] 3 2 2 2 3 2 4 2 6" xfId="23843" xr:uid="{B2953086-EB73-46FF-BA2C-54FA8C300FEC}"/>
    <cellStyle name="Millares [0] 3 2 2 2 3 2 4 3" xfId="4093" xr:uid="{AD5F6A21-1246-4FD3-9F3B-1DF77B848C65}"/>
    <cellStyle name="Millares [0] 3 2 2 2 3 2 4 3 2" xfId="9354" xr:uid="{8B7FA311-EB62-4747-917C-B21D950BB7F6}"/>
    <cellStyle name="Millares [0] 3 2 2 2 3 2 4 3 2 2" xfId="19885" xr:uid="{ED1D6698-F6B3-4303-9116-9001E9BAC6A0}"/>
    <cellStyle name="Millares [0] 3 2 2 2 3 2 4 3 2 2 2" xfId="62017" xr:uid="{6BDFCE0E-2231-4949-B4AF-C9D7ADD40CBF}"/>
    <cellStyle name="Millares [0] 3 2 2 2 3 2 4 3 2 2 3" xfId="40952" xr:uid="{53A32D32-ABD2-4EBE-BA96-2C3AC2405541}"/>
    <cellStyle name="Millares [0] 3 2 2 2 3 2 4 3 2 3" xfId="51485" xr:uid="{4FEB73E2-9B6C-45D3-A60B-1D3DF0F1CA6B}"/>
    <cellStyle name="Millares [0] 3 2 2 2 3 2 4 3 2 4" xfId="30420" xr:uid="{EDB608A3-DC96-4975-9F09-58432C85174A}"/>
    <cellStyle name="Millares [0] 3 2 2 2 3 2 4 3 3" xfId="14624" xr:uid="{9E4DE8FF-CAEB-4694-9D27-7147753493A5}"/>
    <cellStyle name="Millares [0] 3 2 2 2 3 2 4 3 3 2" xfId="56756" xr:uid="{FEAD5658-BD43-4866-BF43-FBE5458E47DD}"/>
    <cellStyle name="Millares [0] 3 2 2 2 3 2 4 3 3 3" xfId="35691" xr:uid="{AD96548F-F550-43F9-A83D-6FD518C205A5}"/>
    <cellStyle name="Millares [0] 3 2 2 2 3 2 4 3 4" xfId="46224" xr:uid="{2B1E667D-4E79-48AF-BF5F-E4BC2251F61F}"/>
    <cellStyle name="Millares [0] 3 2 2 2 3 2 4 3 5" xfId="25159" xr:uid="{F3F95C23-70A7-4A0A-95B2-2A6EEBFA9930}"/>
    <cellStyle name="Millares [0] 3 2 2 2 3 2 4 4" xfId="6724" xr:uid="{AFC71164-6677-4D3D-9275-0681ECB302D9}"/>
    <cellStyle name="Millares [0] 3 2 2 2 3 2 4 4 2" xfId="17255" xr:uid="{E080EA48-3C99-45CB-8430-9570C31B71ED}"/>
    <cellStyle name="Millares [0] 3 2 2 2 3 2 4 4 2 2" xfId="59387" xr:uid="{5479EEFC-8E66-40C2-8831-662321EA95FE}"/>
    <cellStyle name="Millares [0] 3 2 2 2 3 2 4 4 2 3" xfId="38322" xr:uid="{71564B29-D0F9-4DB4-83AC-FA62BC3CEB52}"/>
    <cellStyle name="Millares [0] 3 2 2 2 3 2 4 4 3" xfId="48855" xr:uid="{DDB80C9A-30B8-49F9-83D8-23DC3E1461B8}"/>
    <cellStyle name="Millares [0] 3 2 2 2 3 2 4 4 4" xfId="27790" xr:uid="{77363598-CCB5-4DCC-B04B-BEEECFFC6388}"/>
    <cellStyle name="Millares [0] 3 2 2 2 3 2 4 5" xfId="11994" xr:uid="{03F14218-0652-4B59-AB64-9D9AAEE62E14}"/>
    <cellStyle name="Millares [0] 3 2 2 2 3 2 4 5 2" xfId="54126" xr:uid="{748AA717-2983-4DCF-BFB9-08C5D578662C}"/>
    <cellStyle name="Millares [0] 3 2 2 2 3 2 4 5 3" xfId="33061" xr:uid="{3C6FC106-DF46-4251-9720-288BBA9EDBDF}"/>
    <cellStyle name="Millares [0] 3 2 2 2 3 2 4 6" xfId="43594" xr:uid="{FEA0E639-5EFE-4A54-B58A-927B2A9558B5}"/>
    <cellStyle name="Millares [0] 3 2 2 2 3 2 4 7" xfId="22529" xr:uid="{94502770-2C0C-46AC-A68A-FEA6654F9463}"/>
    <cellStyle name="Millares [0] 3 2 2 2 3 2 5" xfId="1902" xr:uid="{DD5F5243-FD6E-41A8-A314-87D734CDCB09}"/>
    <cellStyle name="Millares [0] 3 2 2 2 3 2 5 2" xfId="4533" xr:uid="{EFA96B6B-7DB3-4322-B101-BF4B21C2E6AA}"/>
    <cellStyle name="Millares [0] 3 2 2 2 3 2 5 2 2" xfId="9794" xr:uid="{DC01A60E-7DE6-482C-8122-1AF6AACF0ACC}"/>
    <cellStyle name="Millares [0] 3 2 2 2 3 2 5 2 2 2" xfId="20325" xr:uid="{AA6E6877-C841-4AF8-8C62-A3E1708B4556}"/>
    <cellStyle name="Millares [0] 3 2 2 2 3 2 5 2 2 2 2" xfId="62457" xr:uid="{A0A8C76B-C9EB-4FE2-B450-EEE5D3A4A593}"/>
    <cellStyle name="Millares [0] 3 2 2 2 3 2 5 2 2 2 3" xfId="41392" xr:uid="{D8621117-C5B2-4E29-B341-A986236CC033}"/>
    <cellStyle name="Millares [0] 3 2 2 2 3 2 5 2 2 3" xfId="51925" xr:uid="{1DD6AA63-2AAF-4721-8DFD-66F2EA87001E}"/>
    <cellStyle name="Millares [0] 3 2 2 2 3 2 5 2 2 4" xfId="30860" xr:uid="{0532F81F-D313-481C-986C-A0E949D63683}"/>
    <cellStyle name="Millares [0] 3 2 2 2 3 2 5 2 3" xfId="15064" xr:uid="{B3C22647-AF0A-4E1B-A56B-7979DD066415}"/>
    <cellStyle name="Millares [0] 3 2 2 2 3 2 5 2 3 2" xfId="57196" xr:uid="{F265ED54-E0EC-4C52-ADFF-3A0193D0B7C9}"/>
    <cellStyle name="Millares [0] 3 2 2 2 3 2 5 2 3 3" xfId="36131" xr:uid="{FB08F040-CC51-4DCE-9149-BC6FB90EB5A7}"/>
    <cellStyle name="Millares [0] 3 2 2 2 3 2 5 2 4" xfId="46664" xr:uid="{57F7FE1A-BFEC-4644-BA7C-6C7031683F64}"/>
    <cellStyle name="Millares [0] 3 2 2 2 3 2 5 2 5" xfId="25599" xr:uid="{EA5021CF-56CB-4FDE-A10E-EAAEF9879D22}"/>
    <cellStyle name="Millares [0] 3 2 2 2 3 2 5 3" xfId="7163" xr:uid="{1BA9BBA5-7258-441B-A487-0C22F084B94E}"/>
    <cellStyle name="Millares [0] 3 2 2 2 3 2 5 3 2" xfId="17694" xr:uid="{D797D632-98AB-43CD-874F-8CA45EBFA69E}"/>
    <cellStyle name="Millares [0] 3 2 2 2 3 2 5 3 2 2" xfId="59826" xr:uid="{245F221B-EB08-43D8-BB51-57CD3C820346}"/>
    <cellStyle name="Millares [0] 3 2 2 2 3 2 5 3 2 3" xfId="38761" xr:uid="{8F3AC994-BFDD-4339-ADE2-7431BD1F774B}"/>
    <cellStyle name="Millares [0] 3 2 2 2 3 2 5 3 3" xfId="49294" xr:uid="{7455DDFF-682F-4726-8339-FA4FD12FD01D}"/>
    <cellStyle name="Millares [0] 3 2 2 2 3 2 5 3 4" xfId="28229" xr:uid="{BDABB393-C36E-4C79-958B-A22E307F699D}"/>
    <cellStyle name="Millares [0] 3 2 2 2 3 2 5 4" xfId="12433" xr:uid="{B5599D6F-A175-435B-9880-932BAE68F5DA}"/>
    <cellStyle name="Millares [0] 3 2 2 2 3 2 5 4 2" xfId="54565" xr:uid="{347CC526-D9A8-4C56-B45A-ED44DD859631}"/>
    <cellStyle name="Millares [0] 3 2 2 2 3 2 5 4 3" xfId="33500" xr:uid="{8D2C0F25-6948-4CDF-9EB1-9893679B8B18}"/>
    <cellStyle name="Millares [0] 3 2 2 2 3 2 5 5" xfId="44033" xr:uid="{FD9E4D8E-2852-4C37-9F33-E2CE4A3E5F54}"/>
    <cellStyle name="Millares [0] 3 2 2 2 3 2 5 6" xfId="22968" xr:uid="{C1D50FE1-EFB0-443D-819B-0C97B3148850}"/>
    <cellStyle name="Millares [0] 3 2 2 2 3 2 6" xfId="3218" xr:uid="{31644AB1-A595-4F68-93B8-A4CA00C5A4A6}"/>
    <cellStyle name="Millares [0] 3 2 2 2 3 2 6 2" xfId="8479" xr:uid="{5B55868D-C955-4CAD-8C94-20E2C6BC8351}"/>
    <cellStyle name="Millares [0] 3 2 2 2 3 2 6 2 2" xfId="19010" xr:uid="{7B2A38EC-26BF-4419-B70C-6A5633CBDDD9}"/>
    <cellStyle name="Millares [0] 3 2 2 2 3 2 6 2 2 2" xfId="61142" xr:uid="{51913379-6FD6-4AB2-8504-A737C38DFA2E}"/>
    <cellStyle name="Millares [0] 3 2 2 2 3 2 6 2 2 3" xfId="40077" xr:uid="{3CE47B2B-F088-4302-B73E-42C1B2B0B8D6}"/>
    <cellStyle name="Millares [0] 3 2 2 2 3 2 6 2 3" xfId="50610" xr:uid="{BBC06E30-E22A-4C2F-A76F-D57BCC55A304}"/>
    <cellStyle name="Millares [0] 3 2 2 2 3 2 6 2 4" xfId="29545" xr:uid="{29BB8CC2-A567-4134-B7F4-6852CF8E2E66}"/>
    <cellStyle name="Millares [0] 3 2 2 2 3 2 6 3" xfId="13749" xr:uid="{6413405E-1F76-47AB-B3D6-D239144C8172}"/>
    <cellStyle name="Millares [0] 3 2 2 2 3 2 6 3 2" xfId="55881" xr:uid="{5B336CE6-F47D-4652-B48F-E43030587E37}"/>
    <cellStyle name="Millares [0] 3 2 2 2 3 2 6 3 3" xfId="34816" xr:uid="{C2CCCCA2-5280-4C9C-9574-5FA0B635A4E1}"/>
    <cellStyle name="Millares [0] 3 2 2 2 3 2 6 4" xfId="45349" xr:uid="{A4527696-B3E4-482B-AD82-51C82F584D18}"/>
    <cellStyle name="Millares [0] 3 2 2 2 3 2 6 5" xfId="24284" xr:uid="{ECE894B4-EC86-45C6-BD6D-FBD84C794797}"/>
    <cellStyle name="Millares [0] 3 2 2 2 3 2 7" xfId="5849" xr:uid="{5B76AEB8-45BE-4323-BE6A-84DE55405B80}"/>
    <cellStyle name="Millares [0] 3 2 2 2 3 2 7 2" xfId="16380" xr:uid="{665D9A7D-43E4-4D81-A21C-7D62B3D85B55}"/>
    <cellStyle name="Millares [0] 3 2 2 2 3 2 7 2 2" xfId="58512" xr:uid="{A0064494-8E66-47E2-8DD6-866500BFE2B4}"/>
    <cellStyle name="Millares [0] 3 2 2 2 3 2 7 2 3" xfId="37447" xr:uid="{E776E9FC-D288-4936-A759-6D6C412FAEA9}"/>
    <cellStyle name="Millares [0] 3 2 2 2 3 2 7 3" xfId="47980" xr:uid="{8C0EC47D-E46D-40E8-848D-0A87ACC92EB8}"/>
    <cellStyle name="Millares [0] 3 2 2 2 3 2 7 4" xfId="26915" xr:uid="{B1EEDA09-2F25-492D-8394-90C0AF4E74B9}"/>
    <cellStyle name="Millares [0] 3 2 2 2 3 2 8" xfId="11119" xr:uid="{C3DDFBC0-993D-4411-B704-BB19C1A23E5B}"/>
    <cellStyle name="Millares [0] 3 2 2 2 3 2 8 2" xfId="53251" xr:uid="{44092BBB-462E-4E4C-8A6E-0684277232C4}"/>
    <cellStyle name="Millares [0] 3 2 2 2 3 2 8 3" xfId="32186" xr:uid="{506BC3F1-85A5-463F-96B5-EADE4BB6F4BE}"/>
    <cellStyle name="Millares [0] 3 2 2 2 3 2 9" xfId="42719" xr:uid="{83BAD7B6-5092-45A6-9D3D-6177C426AC9B}"/>
    <cellStyle name="Millares [0] 3 2 2 2 3 3" xfId="695" xr:uid="{2D92758F-C8E2-4D88-9054-A7C2C4E46E06}"/>
    <cellStyle name="Millares [0] 3 2 2 2 3 3 2" xfId="1131" xr:uid="{468F47FB-D988-4093-891C-540E795E1650}"/>
    <cellStyle name="Millares [0] 3 2 2 2 3 3 2 2" xfId="2445" xr:uid="{D4667672-D50B-4C4D-9857-A56E09CC298D}"/>
    <cellStyle name="Millares [0] 3 2 2 2 3 3 2 2 2" xfId="5076" xr:uid="{EEF5C7A9-37D8-486E-AE1E-CA4E6196EF62}"/>
    <cellStyle name="Millares [0] 3 2 2 2 3 3 2 2 2 2" xfId="10337" xr:uid="{E6329550-92F0-43BA-8459-E41BD840111E}"/>
    <cellStyle name="Millares [0] 3 2 2 2 3 3 2 2 2 2 2" xfId="20868" xr:uid="{8C5E33CA-F4DE-412B-B57D-37917B511CB1}"/>
    <cellStyle name="Millares [0] 3 2 2 2 3 3 2 2 2 2 2 2" xfId="63000" xr:uid="{C4BDEC0B-CC67-4909-8A8A-D5BFB5F7E9AA}"/>
    <cellStyle name="Millares [0] 3 2 2 2 3 3 2 2 2 2 2 3" xfId="41935" xr:uid="{DD09AC54-350A-4F3C-896B-08AA5A10C041}"/>
    <cellStyle name="Millares [0] 3 2 2 2 3 3 2 2 2 2 3" xfId="52468" xr:uid="{18DADA67-9B27-4C70-9251-6A92A065144A}"/>
    <cellStyle name="Millares [0] 3 2 2 2 3 3 2 2 2 2 4" xfId="31403" xr:uid="{2CE90E0D-535E-4C69-AAE6-269758A8BF0A}"/>
    <cellStyle name="Millares [0] 3 2 2 2 3 3 2 2 2 3" xfId="15607" xr:uid="{00282A75-AB43-47DA-8824-CDE528C4E047}"/>
    <cellStyle name="Millares [0] 3 2 2 2 3 3 2 2 2 3 2" xfId="57739" xr:uid="{52724E37-687B-4591-A3EC-5BEFC50E8A58}"/>
    <cellStyle name="Millares [0] 3 2 2 2 3 3 2 2 2 3 3" xfId="36674" xr:uid="{B6EF72C5-A126-4609-826E-7A484C21221B}"/>
    <cellStyle name="Millares [0] 3 2 2 2 3 3 2 2 2 4" xfId="47207" xr:uid="{98D1DE3C-23C8-4858-82E4-4D3AB35C3FA1}"/>
    <cellStyle name="Millares [0] 3 2 2 2 3 3 2 2 2 5" xfId="26142" xr:uid="{47D64FDE-0003-47F6-86F4-E3F9E510EF50}"/>
    <cellStyle name="Millares [0] 3 2 2 2 3 3 2 2 3" xfId="7706" xr:uid="{99F8D3A7-9B0B-4B03-B011-FBB03C248926}"/>
    <cellStyle name="Millares [0] 3 2 2 2 3 3 2 2 3 2" xfId="18237" xr:uid="{00813CFD-0EB0-4BF3-9B49-E7067E7A0452}"/>
    <cellStyle name="Millares [0] 3 2 2 2 3 3 2 2 3 2 2" xfId="60369" xr:uid="{054EB7FC-2D45-4A27-9A28-E7E3A81E87CA}"/>
    <cellStyle name="Millares [0] 3 2 2 2 3 3 2 2 3 2 3" xfId="39304" xr:uid="{C6B9C42C-63CC-437E-BA63-9DD208D29711}"/>
    <cellStyle name="Millares [0] 3 2 2 2 3 3 2 2 3 3" xfId="49837" xr:uid="{6EB2477F-FE1F-4B6D-946E-49AB33112293}"/>
    <cellStyle name="Millares [0] 3 2 2 2 3 3 2 2 3 4" xfId="28772" xr:uid="{F3F51AF0-0E52-4ABB-A4E6-265749F3D9C6}"/>
    <cellStyle name="Millares [0] 3 2 2 2 3 3 2 2 4" xfId="12976" xr:uid="{D8958F5D-3912-48B7-873E-AA2B67296DF1}"/>
    <cellStyle name="Millares [0] 3 2 2 2 3 3 2 2 4 2" xfId="55108" xr:uid="{8701BCF5-C3C6-4CB8-89CD-40AA0C1AE05F}"/>
    <cellStyle name="Millares [0] 3 2 2 2 3 3 2 2 4 3" xfId="34043" xr:uid="{8C0C97E9-7645-4384-97B3-A3EABCE5936F}"/>
    <cellStyle name="Millares [0] 3 2 2 2 3 3 2 2 5" xfId="44576" xr:uid="{A78FD75F-2F6A-4247-84DF-6219F56A821E}"/>
    <cellStyle name="Millares [0] 3 2 2 2 3 3 2 2 6" xfId="23511" xr:uid="{1979F154-90DE-4EDA-879A-29746CD2A9EB}"/>
    <cellStyle name="Millares [0] 3 2 2 2 3 3 2 3" xfId="3761" xr:uid="{FE9B3B27-137C-47EF-BCB5-1877FA1A58AF}"/>
    <cellStyle name="Millares [0] 3 2 2 2 3 3 2 3 2" xfId="9022" xr:uid="{C2B62D29-780D-436B-9249-9090DEACCA73}"/>
    <cellStyle name="Millares [0] 3 2 2 2 3 3 2 3 2 2" xfId="19553" xr:uid="{F2D1E829-8FB3-4F28-8926-6CE86A8C976B}"/>
    <cellStyle name="Millares [0] 3 2 2 2 3 3 2 3 2 2 2" xfId="61685" xr:uid="{9D133473-0AFD-4524-B42C-2C649F752C81}"/>
    <cellStyle name="Millares [0] 3 2 2 2 3 3 2 3 2 2 3" xfId="40620" xr:uid="{582D0E86-C605-430D-8F33-6A1955BDA98E}"/>
    <cellStyle name="Millares [0] 3 2 2 2 3 3 2 3 2 3" xfId="51153" xr:uid="{8E037418-F8DF-4BFB-96A1-B783232CD16C}"/>
    <cellStyle name="Millares [0] 3 2 2 2 3 3 2 3 2 4" xfId="30088" xr:uid="{3853B4A3-9F3D-4D2B-891D-B19DE7C1055B}"/>
    <cellStyle name="Millares [0] 3 2 2 2 3 3 2 3 3" xfId="14292" xr:uid="{987BBC3D-D486-4E00-BCDB-61E39043980E}"/>
    <cellStyle name="Millares [0] 3 2 2 2 3 3 2 3 3 2" xfId="56424" xr:uid="{564B24E4-906E-4431-A7F5-63D3BE0FD933}"/>
    <cellStyle name="Millares [0] 3 2 2 2 3 3 2 3 3 3" xfId="35359" xr:uid="{9830D083-CA80-47D9-A59F-251967AF2906}"/>
    <cellStyle name="Millares [0] 3 2 2 2 3 3 2 3 4" xfId="45892" xr:uid="{B7C9A64C-A840-45F3-9FE5-610DA0BE8620}"/>
    <cellStyle name="Millares [0] 3 2 2 2 3 3 2 3 5" xfId="24827" xr:uid="{5662EBA1-7A24-4E76-93BA-15533EB4FCEE}"/>
    <cellStyle name="Millares [0] 3 2 2 2 3 3 2 4" xfId="6392" xr:uid="{1295741F-E97F-4580-8BF4-D6577868C89F}"/>
    <cellStyle name="Millares [0] 3 2 2 2 3 3 2 4 2" xfId="16923" xr:uid="{AB5D4ACD-E434-4A88-8A2B-45FE7FA34FFF}"/>
    <cellStyle name="Millares [0] 3 2 2 2 3 3 2 4 2 2" xfId="59055" xr:uid="{2A723387-051F-41CD-BD6D-AFF612453C2B}"/>
    <cellStyle name="Millares [0] 3 2 2 2 3 3 2 4 2 3" xfId="37990" xr:uid="{0069D56E-A4C3-45D2-BD99-F4D4EBF2D705}"/>
    <cellStyle name="Millares [0] 3 2 2 2 3 3 2 4 3" xfId="48523" xr:uid="{B68DCA86-44E7-4CEE-935B-23C139B5BD2F}"/>
    <cellStyle name="Millares [0] 3 2 2 2 3 3 2 4 4" xfId="27458" xr:uid="{96608B86-A337-4B3A-AA30-32B3D4111F66}"/>
    <cellStyle name="Millares [0] 3 2 2 2 3 3 2 5" xfId="11662" xr:uid="{ED3AF5A2-A63A-41CF-A2B0-642255115AC2}"/>
    <cellStyle name="Millares [0] 3 2 2 2 3 3 2 5 2" xfId="53794" xr:uid="{E72448F2-4F02-4B51-9161-4728FE6AC2E2}"/>
    <cellStyle name="Millares [0] 3 2 2 2 3 3 2 5 3" xfId="32729" xr:uid="{FF9F13CC-1CD9-442F-A10F-558405913998}"/>
    <cellStyle name="Millares [0] 3 2 2 2 3 3 2 6" xfId="43262" xr:uid="{BB6EC925-E8CC-455C-87EB-EE0B1079CD05}"/>
    <cellStyle name="Millares [0] 3 2 2 2 3 3 2 7" xfId="22197" xr:uid="{FE9B07EA-D58C-4201-8BE3-170E0302112A}"/>
    <cellStyle name="Millares [0] 3 2 2 2 3 3 3" xfId="1570" xr:uid="{A932A0E9-03F2-420F-B281-47C1945C166E}"/>
    <cellStyle name="Millares [0] 3 2 2 2 3 3 3 2" xfId="2884" xr:uid="{90675A8C-D06E-4928-82D2-E935DCDC0AE3}"/>
    <cellStyle name="Millares [0] 3 2 2 2 3 3 3 2 2" xfId="5515" xr:uid="{1FDD4BBA-EAF9-4428-9875-50646D8FF715}"/>
    <cellStyle name="Millares [0] 3 2 2 2 3 3 3 2 2 2" xfId="10776" xr:uid="{E3359E5A-DE0A-4F3A-8A50-5BCF7DFCC57A}"/>
    <cellStyle name="Millares [0] 3 2 2 2 3 3 3 2 2 2 2" xfId="21307" xr:uid="{7CBDF3FC-5CF9-423A-9474-BD72A70A7D03}"/>
    <cellStyle name="Millares [0] 3 2 2 2 3 3 3 2 2 2 2 2" xfId="63439" xr:uid="{017FC18B-FD1A-4767-8142-5477B80D0D5E}"/>
    <cellStyle name="Millares [0] 3 2 2 2 3 3 3 2 2 2 2 3" xfId="42374" xr:uid="{C38CE484-A652-47D7-BC4D-B6164E4EE444}"/>
    <cellStyle name="Millares [0] 3 2 2 2 3 3 3 2 2 2 3" xfId="52907" xr:uid="{52E9B5B1-2C5E-4F0B-ADF4-F232DE60F48F}"/>
    <cellStyle name="Millares [0] 3 2 2 2 3 3 3 2 2 2 4" xfId="31842" xr:uid="{4824597E-3D9F-4CFE-8037-90612F6A8130}"/>
    <cellStyle name="Millares [0] 3 2 2 2 3 3 3 2 2 3" xfId="16046" xr:uid="{6573FFB7-A153-49B8-A45E-9FE4EE6EF1C0}"/>
    <cellStyle name="Millares [0] 3 2 2 2 3 3 3 2 2 3 2" xfId="58178" xr:uid="{14CE094D-DBC1-4118-8076-4723ADA27A5A}"/>
    <cellStyle name="Millares [0] 3 2 2 2 3 3 3 2 2 3 3" xfId="37113" xr:uid="{EB5CCEF7-033F-43D2-A22E-084AF0A1F4DD}"/>
    <cellStyle name="Millares [0] 3 2 2 2 3 3 3 2 2 4" xfId="47646" xr:uid="{D4C70A84-5B93-4497-BF01-4848FB5C4AD0}"/>
    <cellStyle name="Millares [0] 3 2 2 2 3 3 3 2 2 5" xfId="26581" xr:uid="{9BB689DB-DAA2-40A7-B164-265F21CDF2D0}"/>
    <cellStyle name="Millares [0] 3 2 2 2 3 3 3 2 3" xfId="8145" xr:uid="{7A5F1F62-86CC-408E-B0A4-2C473588686F}"/>
    <cellStyle name="Millares [0] 3 2 2 2 3 3 3 2 3 2" xfId="18676" xr:uid="{5D39923C-271A-45FB-9C50-D4DE78E22B5C}"/>
    <cellStyle name="Millares [0] 3 2 2 2 3 3 3 2 3 2 2" xfId="60808" xr:uid="{DAD4E5EA-0CFF-4609-BDE1-5EC1C21EF2D1}"/>
    <cellStyle name="Millares [0] 3 2 2 2 3 3 3 2 3 2 3" xfId="39743" xr:uid="{035A2D4C-3E88-4DB3-A247-FF7044FC9E64}"/>
    <cellStyle name="Millares [0] 3 2 2 2 3 3 3 2 3 3" xfId="50276" xr:uid="{A325939C-CF0E-4994-BA91-CB160740266E}"/>
    <cellStyle name="Millares [0] 3 2 2 2 3 3 3 2 3 4" xfId="29211" xr:uid="{5DE6A17C-4D59-42DD-9943-4C079A7FF773}"/>
    <cellStyle name="Millares [0] 3 2 2 2 3 3 3 2 4" xfId="13415" xr:uid="{A8BE6B68-FECE-4E0F-A6B6-44BE6D779E50}"/>
    <cellStyle name="Millares [0] 3 2 2 2 3 3 3 2 4 2" xfId="55547" xr:uid="{BCC089BD-BCA3-4457-81BE-3E9DF838F16C}"/>
    <cellStyle name="Millares [0] 3 2 2 2 3 3 3 2 4 3" xfId="34482" xr:uid="{A27C0066-C879-4BB2-B31B-FEAFED6C6608}"/>
    <cellStyle name="Millares [0] 3 2 2 2 3 3 3 2 5" xfId="45015" xr:uid="{129F6D2F-5FC2-42F9-9736-4B95653539DC}"/>
    <cellStyle name="Millares [0] 3 2 2 2 3 3 3 2 6" xfId="23950" xr:uid="{41E51FE3-F256-41DD-9D55-60FF5A641234}"/>
    <cellStyle name="Millares [0] 3 2 2 2 3 3 3 3" xfId="4200" xr:uid="{96414DF3-23FB-4527-8FD4-BD4ACA56B936}"/>
    <cellStyle name="Millares [0] 3 2 2 2 3 3 3 3 2" xfId="9461" xr:uid="{42A174F2-A2C2-4112-B919-0F735E87E9E5}"/>
    <cellStyle name="Millares [0] 3 2 2 2 3 3 3 3 2 2" xfId="19992" xr:uid="{4CEEE83B-12BB-4049-AFDA-C673919CBB2A}"/>
    <cellStyle name="Millares [0] 3 2 2 2 3 3 3 3 2 2 2" xfId="62124" xr:uid="{16141765-3CAF-4896-AA28-B76B3721A3FD}"/>
    <cellStyle name="Millares [0] 3 2 2 2 3 3 3 3 2 2 3" xfId="41059" xr:uid="{9D613C3F-CD24-41F8-B593-4B61B95C47C4}"/>
    <cellStyle name="Millares [0] 3 2 2 2 3 3 3 3 2 3" xfId="51592" xr:uid="{5CAEAF58-A484-47FD-BCF5-305952A8798F}"/>
    <cellStyle name="Millares [0] 3 2 2 2 3 3 3 3 2 4" xfId="30527" xr:uid="{9DF43517-A236-4AA6-8C67-11A4C0A10A3E}"/>
    <cellStyle name="Millares [0] 3 2 2 2 3 3 3 3 3" xfId="14731" xr:uid="{19837D27-03E6-4ED8-AAF5-D7A32E32D4CE}"/>
    <cellStyle name="Millares [0] 3 2 2 2 3 3 3 3 3 2" xfId="56863" xr:uid="{D1EFAFA6-402E-45DE-B750-FBBCC7E4EE35}"/>
    <cellStyle name="Millares [0] 3 2 2 2 3 3 3 3 3 3" xfId="35798" xr:uid="{47526906-8B10-4F08-A78E-3C4E371FB1BF}"/>
    <cellStyle name="Millares [0] 3 2 2 2 3 3 3 3 4" xfId="46331" xr:uid="{B5527232-EBD7-4F4A-BF79-5858A45D9F71}"/>
    <cellStyle name="Millares [0] 3 2 2 2 3 3 3 3 5" xfId="25266" xr:uid="{42939EBB-8B5C-4D99-8AB4-B36A33FE4CFE}"/>
    <cellStyle name="Millares [0] 3 2 2 2 3 3 3 4" xfId="6831" xr:uid="{C7B0892C-FEBD-421C-B386-994F58A98DB0}"/>
    <cellStyle name="Millares [0] 3 2 2 2 3 3 3 4 2" xfId="17362" xr:uid="{A5DACB7B-51FD-4B3F-8D24-CE12E469C532}"/>
    <cellStyle name="Millares [0] 3 2 2 2 3 3 3 4 2 2" xfId="59494" xr:uid="{B43C1889-FF42-4A5A-990F-B908DEB40432}"/>
    <cellStyle name="Millares [0] 3 2 2 2 3 3 3 4 2 3" xfId="38429" xr:uid="{E82682A1-62F8-4EC2-AA71-0FBD0EF47F14}"/>
    <cellStyle name="Millares [0] 3 2 2 2 3 3 3 4 3" xfId="48962" xr:uid="{1AA096E5-4A94-4C45-954D-080413C6C4F0}"/>
    <cellStyle name="Millares [0] 3 2 2 2 3 3 3 4 4" xfId="27897" xr:uid="{9362F3AF-FBCC-4F3E-9FB9-FB47CDD3FECE}"/>
    <cellStyle name="Millares [0] 3 2 2 2 3 3 3 5" xfId="12101" xr:uid="{18217327-0DC3-48EF-8301-E9ACEF867EBF}"/>
    <cellStyle name="Millares [0] 3 2 2 2 3 3 3 5 2" xfId="54233" xr:uid="{1D50BB34-F714-4E2B-ACBE-A31A42F0F79A}"/>
    <cellStyle name="Millares [0] 3 2 2 2 3 3 3 5 3" xfId="33168" xr:uid="{D1430E71-2662-4546-AE23-E875F9F5D31A}"/>
    <cellStyle name="Millares [0] 3 2 2 2 3 3 3 6" xfId="43701" xr:uid="{B1DA3AAB-21F4-48DE-907C-029333B9C9E3}"/>
    <cellStyle name="Millares [0] 3 2 2 2 3 3 3 7" xfId="22636" xr:uid="{DA44B391-3E54-4DC8-B76C-59CD12D61C71}"/>
    <cellStyle name="Millares [0] 3 2 2 2 3 3 4" xfId="2009" xr:uid="{0FDD2259-ADD6-4707-AD43-5FEFE541043C}"/>
    <cellStyle name="Millares [0] 3 2 2 2 3 3 4 2" xfId="4640" xr:uid="{15859CFC-82EB-4124-ABA6-09EEBCF40B25}"/>
    <cellStyle name="Millares [0] 3 2 2 2 3 3 4 2 2" xfId="9901" xr:uid="{7E3AFE9A-053A-4ED3-AAF7-5BA73C40671D}"/>
    <cellStyle name="Millares [0] 3 2 2 2 3 3 4 2 2 2" xfId="20432" xr:uid="{D34F6A28-F515-4635-B048-39304AFF4A30}"/>
    <cellStyle name="Millares [0] 3 2 2 2 3 3 4 2 2 2 2" xfId="62564" xr:uid="{87DCA8DA-BA9F-466F-B566-8485D339A1C1}"/>
    <cellStyle name="Millares [0] 3 2 2 2 3 3 4 2 2 2 3" xfId="41499" xr:uid="{CA313324-DFE7-4C59-860D-CD1E4CA88026}"/>
    <cellStyle name="Millares [0] 3 2 2 2 3 3 4 2 2 3" xfId="52032" xr:uid="{DC9144F6-36F9-4613-B39A-5CB62C2DD36B}"/>
    <cellStyle name="Millares [0] 3 2 2 2 3 3 4 2 2 4" xfId="30967" xr:uid="{F974D1D2-4E7C-4E45-9FC6-56C3424A0A05}"/>
    <cellStyle name="Millares [0] 3 2 2 2 3 3 4 2 3" xfId="15171" xr:uid="{F388B365-E099-445A-849C-BA617B99D3C5}"/>
    <cellStyle name="Millares [0] 3 2 2 2 3 3 4 2 3 2" xfId="57303" xr:uid="{E1CF921A-A219-4622-8C36-D5AFA1BEC5D0}"/>
    <cellStyle name="Millares [0] 3 2 2 2 3 3 4 2 3 3" xfId="36238" xr:uid="{DB666142-C9B6-4C4A-BE04-3A4F7921C5EF}"/>
    <cellStyle name="Millares [0] 3 2 2 2 3 3 4 2 4" xfId="46771" xr:uid="{2E20D046-C35C-484E-B6BE-78A66D1DAA62}"/>
    <cellStyle name="Millares [0] 3 2 2 2 3 3 4 2 5" xfId="25706" xr:uid="{CC75F850-837E-4BEF-A87B-AC369D6D5DF5}"/>
    <cellStyle name="Millares [0] 3 2 2 2 3 3 4 3" xfId="7270" xr:uid="{B5E57539-3AFA-4C91-81A1-1C7926CFF684}"/>
    <cellStyle name="Millares [0] 3 2 2 2 3 3 4 3 2" xfId="17801" xr:uid="{B709603F-F6DA-4836-AF93-908C90D41A43}"/>
    <cellStyle name="Millares [0] 3 2 2 2 3 3 4 3 2 2" xfId="59933" xr:uid="{A99D212A-B187-4664-9C16-02032F80685B}"/>
    <cellStyle name="Millares [0] 3 2 2 2 3 3 4 3 2 3" xfId="38868" xr:uid="{334786E0-6481-4517-9F57-DA401AC3B662}"/>
    <cellStyle name="Millares [0] 3 2 2 2 3 3 4 3 3" xfId="49401" xr:uid="{2821677B-5226-4BDC-AA5B-55E9AC25EE13}"/>
    <cellStyle name="Millares [0] 3 2 2 2 3 3 4 3 4" xfId="28336" xr:uid="{0987EA77-7BAB-4985-AE5B-65527D32D0CA}"/>
    <cellStyle name="Millares [0] 3 2 2 2 3 3 4 4" xfId="12540" xr:uid="{4A9D68B8-1DB4-44EB-A7CB-C238CE93D59B}"/>
    <cellStyle name="Millares [0] 3 2 2 2 3 3 4 4 2" xfId="54672" xr:uid="{BE5095A3-D734-447B-9796-22AB9BA67F8F}"/>
    <cellStyle name="Millares [0] 3 2 2 2 3 3 4 4 3" xfId="33607" xr:uid="{71EB99EE-1C14-4C96-A80E-AE8AFB31BEB2}"/>
    <cellStyle name="Millares [0] 3 2 2 2 3 3 4 5" xfId="44140" xr:uid="{C138104B-0FD4-461D-A392-0C678139BEB6}"/>
    <cellStyle name="Millares [0] 3 2 2 2 3 3 4 6" xfId="23075" xr:uid="{04246D07-65E7-44F4-B08E-0B18586F73F9}"/>
    <cellStyle name="Millares [0] 3 2 2 2 3 3 5" xfId="3325" xr:uid="{6B255F95-0EB6-4E56-8C81-E19613FF544F}"/>
    <cellStyle name="Millares [0] 3 2 2 2 3 3 5 2" xfId="8586" xr:uid="{57C4219F-DA18-4B68-A746-E10F1118C2CD}"/>
    <cellStyle name="Millares [0] 3 2 2 2 3 3 5 2 2" xfId="19117" xr:uid="{6AFB752F-79DC-4D76-941E-BB821221B6F3}"/>
    <cellStyle name="Millares [0] 3 2 2 2 3 3 5 2 2 2" xfId="61249" xr:uid="{E1F36998-D3EA-4791-9AAC-F166C0DEEF8B}"/>
    <cellStyle name="Millares [0] 3 2 2 2 3 3 5 2 2 3" xfId="40184" xr:uid="{7D07D571-BA78-4EDD-AE4A-AC0C7E1A13B5}"/>
    <cellStyle name="Millares [0] 3 2 2 2 3 3 5 2 3" xfId="50717" xr:uid="{D258DEAE-EDA5-496E-BFDF-DBC447FA4B96}"/>
    <cellStyle name="Millares [0] 3 2 2 2 3 3 5 2 4" xfId="29652" xr:uid="{C784A34C-33F0-4785-BAFE-3FA5D07EF5FA}"/>
    <cellStyle name="Millares [0] 3 2 2 2 3 3 5 3" xfId="13856" xr:uid="{0B70DE46-B6DC-4C42-A512-16366BC545BB}"/>
    <cellStyle name="Millares [0] 3 2 2 2 3 3 5 3 2" xfId="55988" xr:uid="{9DC4E39D-07EC-402A-90A7-8D792C0D7127}"/>
    <cellStyle name="Millares [0] 3 2 2 2 3 3 5 3 3" xfId="34923" xr:uid="{D7B0C5F0-A91E-48DC-A477-9DA932F9DC0B}"/>
    <cellStyle name="Millares [0] 3 2 2 2 3 3 5 4" xfId="45456" xr:uid="{44A40196-B375-4E32-8955-171C67DDF4DF}"/>
    <cellStyle name="Millares [0] 3 2 2 2 3 3 5 5" xfId="24391" xr:uid="{7E1CD29A-B1C8-4BF2-BAA2-C8B9CF93FF86}"/>
    <cellStyle name="Millares [0] 3 2 2 2 3 3 6" xfId="5956" xr:uid="{3BFBBD47-750F-433C-A289-11243451FE88}"/>
    <cellStyle name="Millares [0] 3 2 2 2 3 3 6 2" xfId="16487" xr:uid="{BF9C0720-576F-46A8-A3A5-1FFBB3AF9EDB}"/>
    <cellStyle name="Millares [0] 3 2 2 2 3 3 6 2 2" xfId="58619" xr:uid="{980B828F-6A5F-49AD-8CA3-01C1B673B54E}"/>
    <cellStyle name="Millares [0] 3 2 2 2 3 3 6 2 3" xfId="37554" xr:uid="{9EF38871-B0AA-4DD6-938F-4389BB9BB843}"/>
    <cellStyle name="Millares [0] 3 2 2 2 3 3 6 3" xfId="48087" xr:uid="{D1E80442-EEDE-45FC-B864-536CB58A8F1B}"/>
    <cellStyle name="Millares [0] 3 2 2 2 3 3 6 4" xfId="27022" xr:uid="{0DD54371-DADD-4188-9C00-193E1046A822}"/>
    <cellStyle name="Millares [0] 3 2 2 2 3 3 7" xfId="11226" xr:uid="{914D1189-B27B-4658-8932-4720EEE749AC}"/>
    <cellStyle name="Millares [0] 3 2 2 2 3 3 7 2" xfId="53358" xr:uid="{0F1C75BB-BDC2-4515-9808-85859B4F0D56}"/>
    <cellStyle name="Millares [0] 3 2 2 2 3 3 7 3" xfId="32293" xr:uid="{9C1234FB-5D56-48E8-904C-A935994637F6}"/>
    <cellStyle name="Millares [0] 3 2 2 2 3 3 8" xfId="42826" xr:uid="{EE80EC68-217A-4E65-81DA-72D6234F6989}"/>
    <cellStyle name="Millares [0] 3 2 2 2 3 3 9" xfId="21761" xr:uid="{ABA3683C-5B1D-4375-9041-6C1F9897D4C3}"/>
    <cellStyle name="Millares [0] 3 2 2 2 3 4" xfId="915" xr:uid="{1BAAE0BC-7A2E-4D6E-B9B0-9BFFACA5D54B}"/>
    <cellStyle name="Millares [0] 3 2 2 2 3 4 2" xfId="2229" xr:uid="{14C43BF2-97BC-4A35-83D6-DD63D4804862}"/>
    <cellStyle name="Millares [0] 3 2 2 2 3 4 2 2" xfId="4860" xr:uid="{4401F19E-74ED-4E13-971B-E1806F074F68}"/>
    <cellStyle name="Millares [0] 3 2 2 2 3 4 2 2 2" xfId="10121" xr:uid="{649BF29E-E4F3-4BDF-B6E2-365D50F84C04}"/>
    <cellStyle name="Millares [0] 3 2 2 2 3 4 2 2 2 2" xfId="20652" xr:uid="{A35AF517-96C1-4E26-A933-DEBF28139A79}"/>
    <cellStyle name="Millares [0] 3 2 2 2 3 4 2 2 2 2 2" xfId="62784" xr:uid="{39B2EF92-9587-410C-9980-A9DFC4F15F93}"/>
    <cellStyle name="Millares [0] 3 2 2 2 3 4 2 2 2 2 3" xfId="41719" xr:uid="{19EE4870-C4ED-4B3A-9B92-0627E805BC63}"/>
    <cellStyle name="Millares [0] 3 2 2 2 3 4 2 2 2 3" xfId="52252" xr:uid="{817D8AD8-63CD-414D-AE05-8F35F5D8F89F}"/>
    <cellStyle name="Millares [0] 3 2 2 2 3 4 2 2 2 4" xfId="31187" xr:uid="{CAB94E5E-AC50-4BEA-A917-7298AF9CDB6C}"/>
    <cellStyle name="Millares [0] 3 2 2 2 3 4 2 2 3" xfId="15391" xr:uid="{C980BEDC-8412-4A74-B245-599349AD7D38}"/>
    <cellStyle name="Millares [0] 3 2 2 2 3 4 2 2 3 2" xfId="57523" xr:uid="{A5167A77-C14F-48D6-9FCD-B7ED0506F967}"/>
    <cellStyle name="Millares [0] 3 2 2 2 3 4 2 2 3 3" xfId="36458" xr:uid="{A3BE4469-0D3E-4CE9-AC90-40EDBB305B1E}"/>
    <cellStyle name="Millares [0] 3 2 2 2 3 4 2 2 4" xfId="46991" xr:uid="{7E43C2B3-1AB5-4223-9C14-9E2EF3648FE5}"/>
    <cellStyle name="Millares [0] 3 2 2 2 3 4 2 2 5" xfId="25926" xr:uid="{C2760E4D-CD52-4B9C-93D2-C523A6F04642}"/>
    <cellStyle name="Millares [0] 3 2 2 2 3 4 2 3" xfId="7490" xr:uid="{1D9D3991-7439-4E30-A135-84060FC6997F}"/>
    <cellStyle name="Millares [0] 3 2 2 2 3 4 2 3 2" xfId="18021" xr:uid="{D847A732-A505-4BEA-A84E-75B16B924876}"/>
    <cellStyle name="Millares [0] 3 2 2 2 3 4 2 3 2 2" xfId="60153" xr:uid="{AFE57EFF-2545-4DCD-91E3-CD314B4402CE}"/>
    <cellStyle name="Millares [0] 3 2 2 2 3 4 2 3 2 3" xfId="39088" xr:uid="{181DBB7C-6705-4424-8403-B04A897B1240}"/>
    <cellStyle name="Millares [0] 3 2 2 2 3 4 2 3 3" xfId="49621" xr:uid="{CAB44CAF-34DD-4D22-9A14-008F28862E08}"/>
    <cellStyle name="Millares [0] 3 2 2 2 3 4 2 3 4" xfId="28556" xr:uid="{3E99280B-B18B-4394-B9B3-CDF96036F9D9}"/>
    <cellStyle name="Millares [0] 3 2 2 2 3 4 2 4" xfId="12760" xr:uid="{81E048AA-2E17-4E68-A5E3-89C4AE6EA476}"/>
    <cellStyle name="Millares [0] 3 2 2 2 3 4 2 4 2" xfId="54892" xr:uid="{820EB38A-C480-498F-832B-4F0C14968D81}"/>
    <cellStyle name="Millares [0] 3 2 2 2 3 4 2 4 3" xfId="33827" xr:uid="{AFF3D2A7-FB7A-43BB-B820-CCD0774AAFB0}"/>
    <cellStyle name="Millares [0] 3 2 2 2 3 4 2 5" xfId="44360" xr:uid="{BA97F7BE-677B-490A-9190-757DE1DAA900}"/>
    <cellStyle name="Millares [0] 3 2 2 2 3 4 2 6" xfId="23295" xr:uid="{591F4B4F-F996-4E06-ADB5-A0C3FD5BD677}"/>
    <cellStyle name="Millares [0] 3 2 2 2 3 4 3" xfId="3545" xr:uid="{C9D793D3-5E30-43F6-B490-16100395B527}"/>
    <cellStyle name="Millares [0] 3 2 2 2 3 4 3 2" xfId="8806" xr:uid="{B49057C0-0942-480C-AC2E-1B2EB2356224}"/>
    <cellStyle name="Millares [0] 3 2 2 2 3 4 3 2 2" xfId="19337" xr:uid="{3294D70B-E611-4494-B1B9-C8834F466DC4}"/>
    <cellStyle name="Millares [0] 3 2 2 2 3 4 3 2 2 2" xfId="61469" xr:uid="{CE305DB1-AC5D-4973-B713-92D7971E1EC1}"/>
    <cellStyle name="Millares [0] 3 2 2 2 3 4 3 2 2 3" xfId="40404" xr:uid="{EF2B5658-545F-4C88-931A-29209E82B57F}"/>
    <cellStyle name="Millares [0] 3 2 2 2 3 4 3 2 3" xfId="50937" xr:uid="{351DD914-AFE9-4687-8FA2-3F0E6C62EC22}"/>
    <cellStyle name="Millares [0] 3 2 2 2 3 4 3 2 4" xfId="29872" xr:uid="{1DF242D4-EF91-4DC6-B3CD-F1D4F50DAA31}"/>
    <cellStyle name="Millares [0] 3 2 2 2 3 4 3 3" xfId="14076" xr:uid="{CECDC1B1-D63F-4E0A-BE82-A9BC347609EB}"/>
    <cellStyle name="Millares [0] 3 2 2 2 3 4 3 3 2" xfId="56208" xr:uid="{D2E11214-07BF-47C4-B28F-05621FC8F740}"/>
    <cellStyle name="Millares [0] 3 2 2 2 3 4 3 3 3" xfId="35143" xr:uid="{F1388641-A5D0-43D9-B5E3-F6D94F0A2A14}"/>
    <cellStyle name="Millares [0] 3 2 2 2 3 4 3 4" xfId="45676" xr:uid="{3B4A5278-AAA3-4D52-99E6-15EC8909402F}"/>
    <cellStyle name="Millares [0] 3 2 2 2 3 4 3 5" xfId="24611" xr:uid="{06591C99-8AC0-44D5-BD6A-41D6A5B76157}"/>
    <cellStyle name="Millares [0] 3 2 2 2 3 4 4" xfId="6176" xr:uid="{02659EFB-C14F-4236-8F87-67845F515403}"/>
    <cellStyle name="Millares [0] 3 2 2 2 3 4 4 2" xfId="16707" xr:uid="{78CA621F-AAD8-4EA2-BA31-81C1D113C788}"/>
    <cellStyle name="Millares [0] 3 2 2 2 3 4 4 2 2" xfId="58839" xr:uid="{6EBE79E2-5318-4E9E-849F-77B6D82CE9FA}"/>
    <cellStyle name="Millares [0] 3 2 2 2 3 4 4 2 3" xfId="37774" xr:uid="{F6E0787E-7CB0-457C-8525-0532B193A992}"/>
    <cellStyle name="Millares [0] 3 2 2 2 3 4 4 3" xfId="48307" xr:uid="{1322FF49-768E-4F5A-9B3D-94CE4C274B40}"/>
    <cellStyle name="Millares [0] 3 2 2 2 3 4 4 4" xfId="27242" xr:uid="{BCD369A8-75F3-4AFF-BEDB-138F9F8670F5}"/>
    <cellStyle name="Millares [0] 3 2 2 2 3 4 5" xfId="11446" xr:uid="{E8906BB8-1F6C-4163-AB30-C3968501A7CA}"/>
    <cellStyle name="Millares [0] 3 2 2 2 3 4 5 2" xfId="53578" xr:uid="{11B9F13B-6DBF-4591-9867-91980987AE2A}"/>
    <cellStyle name="Millares [0] 3 2 2 2 3 4 5 3" xfId="32513" xr:uid="{FEF9E256-0E4B-4CB5-8011-2FFA4EF6CB0A}"/>
    <cellStyle name="Millares [0] 3 2 2 2 3 4 6" xfId="43046" xr:uid="{4CFE86C0-B758-470F-A40B-78A4CF4C4204}"/>
    <cellStyle name="Millares [0] 3 2 2 2 3 4 7" xfId="21981" xr:uid="{FA7E427D-153C-4045-8C7C-73D27AE9788B}"/>
    <cellStyle name="Millares [0] 3 2 2 2 3 5" xfId="1354" xr:uid="{6BE8F81A-C884-4BFD-AAC1-D20376E15957}"/>
    <cellStyle name="Millares [0] 3 2 2 2 3 5 2" xfId="2668" xr:uid="{193EC4E3-3C54-4F3B-8B34-814C8B37AC76}"/>
    <cellStyle name="Millares [0] 3 2 2 2 3 5 2 2" xfId="5299" xr:uid="{2B077ADE-BFB9-446F-953F-34FB3072EA8B}"/>
    <cellStyle name="Millares [0] 3 2 2 2 3 5 2 2 2" xfId="10560" xr:uid="{BC3B3EE0-D1ED-4AEF-A17A-456630870F15}"/>
    <cellStyle name="Millares [0] 3 2 2 2 3 5 2 2 2 2" xfId="21091" xr:uid="{DDCCE26A-B00F-4D12-A525-BA82E8769906}"/>
    <cellStyle name="Millares [0] 3 2 2 2 3 5 2 2 2 2 2" xfId="63223" xr:uid="{CAB25077-8CFB-4890-914E-8C2166A85873}"/>
    <cellStyle name="Millares [0] 3 2 2 2 3 5 2 2 2 2 3" xfId="42158" xr:uid="{DA9F71C6-AF3D-4BFC-A8ED-677BC995D41C}"/>
    <cellStyle name="Millares [0] 3 2 2 2 3 5 2 2 2 3" xfId="52691" xr:uid="{61E0CA13-E7EC-4F53-B83E-26536B5E2856}"/>
    <cellStyle name="Millares [0] 3 2 2 2 3 5 2 2 2 4" xfId="31626" xr:uid="{8C9B73CF-B060-4F48-B2F2-8175348B5030}"/>
    <cellStyle name="Millares [0] 3 2 2 2 3 5 2 2 3" xfId="15830" xr:uid="{AA65C893-B314-4382-A38E-780ED64875A4}"/>
    <cellStyle name="Millares [0] 3 2 2 2 3 5 2 2 3 2" xfId="57962" xr:uid="{9EB2D74E-B69C-48AA-9A7A-7A424CB8F18D}"/>
    <cellStyle name="Millares [0] 3 2 2 2 3 5 2 2 3 3" xfId="36897" xr:uid="{D4871473-F9D5-4D42-BEE6-26B219ED8D92}"/>
    <cellStyle name="Millares [0] 3 2 2 2 3 5 2 2 4" xfId="47430" xr:uid="{47E0B80F-AE2F-41A1-808C-6BA67671C178}"/>
    <cellStyle name="Millares [0] 3 2 2 2 3 5 2 2 5" xfId="26365" xr:uid="{A467FADB-A1C4-47C3-B946-7C4E82A9F9CC}"/>
    <cellStyle name="Millares [0] 3 2 2 2 3 5 2 3" xfId="7929" xr:uid="{6841859C-63D4-40DB-982E-1C7FFD1BDC90}"/>
    <cellStyle name="Millares [0] 3 2 2 2 3 5 2 3 2" xfId="18460" xr:uid="{EFB11CAC-3ABD-4FCA-A402-22AD70A79427}"/>
    <cellStyle name="Millares [0] 3 2 2 2 3 5 2 3 2 2" xfId="60592" xr:uid="{FC4A7FE4-29CC-4949-83DF-F341A49C07F5}"/>
    <cellStyle name="Millares [0] 3 2 2 2 3 5 2 3 2 3" xfId="39527" xr:uid="{1E6C1F97-3449-4F9F-A521-AB854EF05643}"/>
    <cellStyle name="Millares [0] 3 2 2 2 3 5 2 3 3" xfId="50060" xr:uid="{FDE2A408-931D-47E5-958C-3525ED6EDE34}"/>
    <cellStyle name="Millares [0] 3 2 2 2 3 5 2 3 4" xfId="28995" xr:uid="{55B3D1DD-662F-4880-80F9-2EC469D16F68}"/>
    <cellStyle name="Millares [0] 3 2 2 2 3 5 2 4" xfId="13199" xr:uid="{D1A90275-26C5-4873-BDF3-1171FAB5A67E}"/>
    <cellStyle name="Millares [0] 3 2 2 2 3 5 2 4 2" xfId="55331" xr:uid="{31EAC2EF-0BB3-4E85-8EB5-B3D84A4BC0C8}"/>
    <cellStyle name="Millares [0] 3 2 2 2 3 5 2 4 3" xfId="34266" xr:uid="{57294DD0-ACA5-4313-850C-64F9342C9F98}"/>
    <cellStyle name="Millares [0] 3 2 2 2 3 5 2 5" xfId="44799" xr:uid="{740A460D-24C8-4276-82B2-FBE964B635E4}"/>
    <cellStyle name="Millares [0] 3 2 2 2 3 5 2 6" xfId="23734" xr:uid="{09AC2A38-9226-410F-817A-2FA3E229C717}"/>
    <cellStyle name="Millares [0] 3 2 2 2 3 5 3" xfId="3984" xr:uid="{225D0BA9-6C0E-4C15-A23C-564D20ED5A15}"/>
    <cellStyle name="Millares [0] 3 2 2 2 3 5 3 2" xfId="9245" xr:uid="{713E8537-8BDD-4ADC-83E9-E7F0DF4F1DBF}"/>
    <cellStyle name="Millares [0] 3 2 2 2 3 5 3 2 2" xfId="19776" xr:uid="{ED929B08-F264-4693-98EF-5058D6576E74}"/>
    <cellStyle name="Millares [0] 3 2 2 2 3 5 3 2 2 2" xfId="61908" xr:uid="{69703269-715C-4F79-B37A-EC80B49193D3}"/>
    <cellStyle name="Millares [0] 3 2 2 2 3 5 3 2 2 3" xfId="40843" xr:uid="{8436D28D-DD1F-4B5A-A52B-B0F58D2CD842}"/>
    <cellStyle name="Millares [0] 3 2 2 2 3 5 3 2 3" xfId="51376" xr:uid="{9CC8BA1F-165E-4689-B78C-1E2C93BAFF23}"/>
    <cellStyle name="Millares [0] 3 2 2 2 3 5 3 2 4" xfId="30311" xr:uid="{81A3DCB1-4622-4491-B8AB-54161E12EBF5}"/>
    <cellStyle name="Millares [0] 3 2 2 2 3 5 3 3" xfId="14515" xr:uid="{286173E1-90FC-47DD-A4EE-C2397F164769}"/>
    <cellStyle name="Millares [0] 3 2 2 2 3 5 3 3 2" xfId="56647" xr:uid="{428D0605-08AA-40D2-968E-B2CE0AAF07DE}"/>
    <cellStyle name="Millares [0] 3 2 2 2 3 5 3 3 3" xfId="35582" xr:uid="{92B04684-FC13-489C-883F-2E5D8E6222E5}"/>
    <cellStyle name="Millares [0] 3 2 2 2 3 5 3 4" xfId="46115" xr:uid="{7938F0E8-9D64-4973-96E5-DE447F883FE8}"/>
    <cellStyle name="Millares [0] 3 2 2 2 3 5 3 5" xfId="25050" xr:uid="{AC93FBF2-F210-4ED8-9972-FD84CE5E51CA}"/>
    <cellStyle name="Millares [0] 3 2 2 2 3 5 4" xfId="6615" xr:uid="{4FDF0B9D-5CE3-4C77-A4FC-A0FF06F7C33F}"/>
    <cellStyle name="Millares [0] 3 2 2 2 3 5 4 2" xfId="17146" xr:uid="{700E2A2A-739D-4335-AB74-A1366F0779B8}"/>
    <cellStyle name="Millares [0] 3 2 2 2 3 5 4 2 2" xfId="59278" xr:uid="{FC6DAFFD-1A49-4644-B195-A52D0962DD03}"/>
    <cellStyle name="Millares [0] 3 2 2 2 3 5 4 2 3" xfId="38213" xr:uid="{037A05A2-B65A-4413-9CBE-5DAABC9955BC}"/>
    <cellStyle name="Millares [0] 3 2 2 2 3 5 4 3" xfId="48746" xr:uid="{5731F951-3ADE-45A2-93E5-E62A0C338A7E}"/>
    <cellStyle name="Millares [0] 3 2 2 2 3 5 4 4" xfId="27681" xr:uid="{C54A3329-27C9-4517-8327-731EC487D679}"/>
    <cellStyle name="Millares [0] 3 2 2 2 3 5 5" xfId="11885" xr:uid="{46135E53-E802-480B-A258-433820E5B6C5}"/>
    <cellStyle name="Millares [0] 3 2 2 2 3 5 5 2" xfId="54017" xr:uid="{DE8038C2-BF72-4311-AF01-31764E18FB81}"/>
    <cellStyle name="Millares [0] 3 2 2 2 3 5 5 3" xfId="32952" xr:uid="{6E507325-3DE1-4DBD-B285-87A61E5B42AB}"/>
    <cellStyle name="Millares [0] 3 2 2 2 3 5 6" xfId="43485" xr:uid="{87E95C71-E27D-4FBB-8032-E32D53ABFC61}"/>
    <cellStyle name="Millares [0] 3 2 2 2 3 5 7" xfId="22420" xr:uid="{708E1CD3-E9D0-4949-886A-14A09E937E9E}"/>
    <cellStyle name="Millares [0] 3 2 2 2 3 6" xfId="1793" xr:uid="{B720D5C9-286A-45D0-9B03-C65E0664703C}"/>
    <cellStyle name="Millares [0] 3 2 2 2 3 6 2" xfId="4424" xr:uid="{46757902-80EA-4BFF-A495-4D0D5F4CDD9D}"/>
    <cellStyle name="Millares [0] 3 2 2 2 3 6 2 2" xfId="9685" xr:uid="{3D6E47F6-DEE2-487A-89EE-DCBD95188BE4}"/>
    <cellStyle name="Millares [0] 3 2 2 2 3 6 2 2 2" xfId="20216" xr:uid="{208DF8D0-819F-40E2-9597-6A191E8D67BD}"/>
    <cellStyle name="Millares [0] 3 2 2 2 3 6 2 2 2 2" xfId="62348" xr:uid="{A87BE94D-C6AD-4306-AECA-26B783D57CE9}"/>
    <cellStyle name="Millares [0] 3 2 2 2 3 6 2 2 2 3" xfId="41283" xr:uid="{55D67686-1C79-4B88-9C91-8E393280EDC0}"/>
    <cellStyle name="Millares [0] 3 2 2 2 3 6 2 2 3" xfId="51816" xr:uid="{D4FA31A5-762C-48CB-9B4A-80C543C16EE6}"/>
    <cellStyle name="Millares [0] 3 2 2 2 3 6 2 2 4" xfId="30751" xr:uid="{45D367B1-DD74-487A-9C28-C5A8A573A3D5}"/>
    <cellStyle name="Millares [0] 3 2 2 2 3 6 2 3" xfId="14955" xr:uid="{E20A46DF-0B64-4A19-99B6-591CC2B84E33}"/>
    <cellStyle name="Millares [0] 3 2 2 2 3 6 2 3 2" xfId="57087" xr:uid="{41A9D726-06A1-4379-83B4-22A213AA75E3}"/>
    <cellStyle name="Millares [0] 3 2 2 2 3 6 2 3 3" xfId="36022" xr:uid="{1A74456E-773B-41E7-88D7-153891E9F757}"/>
    <cellStyle name="Millares [0] 3 2 2 2 3 6 2 4" xfId="46555" xr:uid="{0CC288FC-141F-48F2-A25D-1695A986DA75}"/>
    <cellStyle name="Millares [0] 3 2 2 2 3 6 2 5" xfId="25490" xr:uid="{F179324C-C5ED-41B8-B2F4-4A51630BFE54}"/>
    <cellStyle name="Millares [0] 3 2 2 2 3 6 3" xfId="7054" xr:uid="{F51BABC4-6893-48EA-9541-F3E1C5F91CB9}"/>
    <cellStyle name="Millares [0] 3 2 2 2 3 6 3 2" xfId="17585" xr:uid="{BEDFDF90-A7BF-457F-B3EE-DE765791DC8B}"/>
    <cellStyle name="Millares [0] 3 2 2 2 3 6 3 2 2" xfId="59717" xr:uid="{0553A2FC-4B9E-4CDF-A2F1-5A1B019F0FAE}"/>
    <cellStyle name="Millares [0] 3 2 2 2 3 6 3 2 3" xfId="38652" xr:uid="{9D72AB42-07A7-47A1-8645-154FFFB92E74}"/>
    <cellStyle name="Millares [0] 3 2 2 2 3 6 3 3" xfId="49185" xr:uid="{BBB493F3-11DB-4EC7-BC58-F3C4AD96421D}"/>
    <cellStyle name="Millares [0] 3 2 2 2 3 6 3 4" xfId="28120" xr:uid="{45076D6F-8448-4A30-BA00-B67C56C96A8C}"/>
    <cellStyle name="Millares [0] 3 2 2 2 3 6 4" xfId="12324" xr:uid="{40F59B72-AD4D-4140-B303-2DCA57C0159B}"/>
    <cellStyle name="Millares [0] 3 2 2 2 3 6 4 2" xfId="54456" xr:uid="{C8AB3B7D-3926-430C-B125-CC43B0C08F44}"/>
    <cellStyle name="Millares [0] 3 2 2 2 3 6 4 3" xfId="33391" xr:uid="{7EEDB6B6-91E7-413F-B931-108AEB42EF94}"/>
    <cellStyle name="Millares [0] 3 2 2 2 3 6 5" xfId="43924" xr:uid="{14BE60C0-AD0C-46A4-A94B-6018CB01B47A}"/>
    <cellStyle name="Millares [0] 3 2 2 2 3 6 6" xfId="22859" xr:uid="{CB69F6DA-DC17-488A-A1B0-A6B8797E6A78}"/>
    <cellStyle name="Millares [0] 3 2 2 2 3 7" xfId="3109" xr:uid="{8431206A-4D3D-4220-B195-5253ABA43035}"/>
    <cellStyle name="Millares [0] 3 2 2 2 3 7 2" xfId="8370" xr:uid="{A4B77D2D-365B-4868-BA39-8C6F0F4DB0F0}"/>
    <cellStyle name="Millares [0] 3 2 2 2 3 7 2 2" xfId="18901" xr:uid="{ABD5A4CE-B35C-4D8C-8A04-944837908580}"/>
    <cellStyle name="Millares [0] 3 2 2 2 3 7 2 2 2" xfId="61033" xr:uid="{664ECB69-86F8-4068-AC23-8716FD230615}"/>
    <cellStyle name="Millares [0] 3 2 2 2 3 7 2 2 3" xfId="39968" xr:uid="{FB0F73B6-2C9C-445C-AF9E-8B9D86F7B71A}"/>
    <cellStyle name="Millares [0] 3 2 2 2 3 7 2 3" xfId="50501" xr:uid="{866DA3B1-3C0A-497E-9243-47E26EE68537}"/>
    <cellStyle name="Millares [0] 3 2 2 2 3 7 2 4" xfId="29436" xr:uid="{E802660E-C62B-4912-8370-E91A17BAE934}"/>
    <cellStyle name="Millares [0] 3 2 2 2 3 7 3" xfId="13640" xr:uid="{F88B750B-094C-42B2-AF46-1E1333FB270E}"/>
    <cellStyle name="Millares [0] 3 2 2 2 3 7 3 2" xfId="55772" xr:uid="{30C6346E-FBF1-4406-8931-D53C13C8BF46}"/>
    <cellStyle name="Millares [0] 3 2 2 2 3 7 3 3" xfId="34707" xr:uid="{216AA5B6-9894-452F-8D70-B21BC8AA9BC9}"/>
    <cellStyle name="Millares [0] 3 2 2 2 3 7 4" xfId="45240" xr:uid="{CE6A97F2-4EF3-47AF-94D0-175D7C2DD8CC}"/>
    <cellStyle name="Millares [0] 3 2 2 2 3 7 5" xfId="24175" xr:uid="{1AEFEB1A-0772-49BB-A0BC-4B2084EC9795}"/>
    <cellStyle name="Millares [0] 3 2 2 2 3 8" xfId="5740" xr:uid="{9D6B71A8-A00B-4537-BC91-E931006D45A9}"/>
    <cellStyle name="Millares [0] 3 2 2 2 3 8 2" xfId="16271" xr:uid="{3A1D7D4C-7824-4FB5-B91D-928EBFC92DCC}"/>
    <cellStyle name="Millares [0] 3 2 2 2 3 8 2 2" xfId="58403" xr:uid="{B6E0AC5A-8497-40A7-A09E-393EB9B8BB23}"/>
    <cellStyle name="Millares [0] 3 2 2 2 3 8 2 3" xfId="37338" xr:uid="{F9F1F500-82FC-472B-8896-A45DED358A53}"/>
    <cellStyle name="Millares [0] 3 2 2 2 3 8 3" xfId="47871" xr:uid="{E54E7150-C8A1-4A83-9967-31953C3593F1}"/>
    <cellStyle name="Millares [0] 3 2 2 2 3 8 4" xfId="26806" xr:uid="{5B43FA7E-7A15-4160-8169-A5A376B3515E}"/>
    <cellStyle name="Millares [0] 3 2 2 2 3 9" xfId="11010" xr:uid="{05511D56-E1DC-4877-81CB-E38D06EAB99C}"/>
    <cellStyle name="Millares [0] 3 2 2 2 3 9 2" xfId="53142" xr:uid="{AC3D84EA-3B72-4D85-A88E-B8419734D1FC}"/>
    <cellStyle name="Millares [0] 3 2 2 2 3 9 3" xfId="32077" xr:uid="{608C5598-E70E-4961-BBF9-7A7E80AF4B5B}"/>
    <cellStyle name="Millares [0] 3 2 2 2 4" xfId="536" xr:uid="{C519AC35-06A1-4ADD-BF78-32FC882B6A93}"/>
    <cellStyle name="Millares [0] 3 2 2 2 4 10" xfId="21602" xr:uid="{0336388E-4984-4532-A056-EA4D67337F2A}"/>
    <cellStyle name="Millares [0] 3 2 2 2 4 2" xfId="752" xr:uid="{663ADCBA-A64D-4414-B204-96243A446B99}"/>
    <cellStyle name="Millares [0] 3 2 2 2 4 2 2" xfId="1188" xr:uid="{B99E6FD1-03EE-46EA-9EF0-28688E2F52C3}"/>
    <cellStyle name="Millares [0] 3 2 2 2 4 2 2 2" xfId="2502" xr:uid="{B875C9A1-B707-44F0-AD17-1B499582F697}"/>
    <cellStyle name="Millares [0] 3 2 2 2 4 2 2 2 2" xfId="5133" xr:uid="{53A2106D-3821-40C5-AABC-53DB2D02B2A5}"/>
    <cellStyle name="Millares [0] 3 2 2 2 4 2 2 2 2 2" xfId="10394" xr:uid="{1E87B0BB-EFDB-48EA-9F48-4A8037D1A7B1}"/>
    <cellStyle name="Millares [0] 3 2 2 2 4 2 2 2 2 2 2" xfId="20925" xr:uid="{4B49A29A-21E8-456B-9418-BBD4A59D0C3C}"/>
    <cellStyle name="Millares [0] 3 2 2 2 4 2 2 2 2 2 2 2" xfId="63057" xr:uid="{0CBD2C27-47B9-4C07-960C-A7B478FE7F51}"/>
    <cellStyle name="Millares [0] 3 2 2 2 4 2 2 2 2 2 2 3" xfId="41992" xr:uid="{8493BC2E-FCB0-40A0-8DDA-09F782C0F79A}"/>
    <cellStyle name="Millares [0] 3 2 2 2 4 2 2 2 2 2 3" xfId="52525" xr:uid="{3BE1F7F0-0246-48F3-9EEE-CC30D8EE89E5}"/>
    <cellStyle name="Millares [0] 3 2 2 2 4 2 2 2 2 2 4" xfId="31460" xr:uid="{93C405EF-995D-4ACB-B71E-90BD020238BB}"/>
    <cellStyle name="Millares [0] 3 2 2 2 4 2 2 2 2 3" xfId="15664" xr:uid="{B4EBDB92-9416-4788-B7DC-8552A6613172}"/>
    <cellStyle name="Millares [0] 3 2 2 2 4 2 2 2 2 3 2" xfId="57796" xr:uid="{038027EB-AD61-414D-ACE3-4FC83A37CBE4}"/>
    <cellStyle name="Millares [0] 3 2 2 2 4 2 2 2 2 3 3" xfId="36731" xr:uid="{5717B76D-427A-4BED-BD0C-4BD1F96672A4}"/>
    <cellStyle name="Millares [0] 3 2 2 2 4 2 2 2 2 4" xfId="47264" xr:uid="{05153967-A980-41F5-8095-38F7DF4C5CDF}"/>
    <cellStyle name="Millares [0] 3 2 2 2 4 2 2 2 2 5" xfId="26199" xr:uid="{13816BB3-3676-469B-87E2-DA9684DDD0AC}"/>
    <cellStyle name="Millares [0] 3 2 2 2 4 2 2 2 3" xfId="7763" xr:uid="{29710A34-D19A-4742-9F3E-D5DBFCE2BD97}"/>
    <cellStyle name="Millares [0] 3 2 2 2 4 2 2 2 3 2" xfId="18294" xr:uid="{59223511-052A-4B92-BBC2-EF923AFEB0F8}"/>
    <cellStyle name="Millares [0] 3 2 2 2 4 2 2 2 3 2 2" xfId="60426" xr:uid="{D9B76B54-E3D8-4830-BAB6-1B048BE09EE0}"/>
    <cellStyle name="Millares [0] 3 2 2 2 4 2 2 2 3 2 3" xfId="39361" xr:uid="{FD58D5D5-5233-49F8-AE34-95FCAB7CBE2C}"/>
    <cellStyle name="Millares [0] 3 2 2 2 4 2 2 2 3 3" xfId="49894" xr:uid="{61794AE4-7E89-46D7-B693-9F7C7429B192}"/>
    <cellStyle name="Millares [0] 3 2 2 2 4 2 2 2 3 4" xfId="28829" xr:uid="{85A4AAC7-2359-452D-A721-A3F6DC463B2B}"/>
    <cellStyle name="Millares [0] 3 2 2 2 4 2 2 2 4" xfId="13033" xr:uid="{A4D4A490-507A-4CDC-9367-4C1126315BB6}"/>
    <cellStyle name="Millares [0] 3 2 2 2 4 2 2 2 4 2" xfId="55165" xr:uid="{9C302C58-6D68-4CEB-989C-2C99881A1115}"/>
    <cellStyle name="Millares [0] 3 2 2 2 4 2 2 2 4 3" xfId="34100" xr:uid="{6AA9DA05-F5F8-433F-A6CB-4680F5F16BB6}"/>
    <cellStyle name="Millares [0] 3 2 2 2 4 2 2 2 5" xfId="44633" xr:uid="{0E2A3C4E-7370-431B-8C9C-E7B87A6B7E46}"/>
    <cellStyle name="Millares [0] 3 2 2 2 4 2 2 2 6" xfId="23568" xr:uid="{719E8303-5639-4AA4-87DC-0AA2299955C2}"/>
    <cellStyle name="Millares [0] 3 2 2 2 4 2 2 3" xfId="3818" xr:uid="{6AE6016B-4AD4-4430-8F1E-63A8C7178BCE}"/>
    <cellStyle name="Millares [0] 3 2 2 2 4 2 2 3 2" xfId="9079" xr:uid="{29457F84-9F5F-420A-8B3D-B108C0CCA9EA}"/>
    <cellStyle name="Millares [0] 3 2 2 2 4 2 2 3 2 2" xfId="19610" xr:uid="{744A4F33-8F15-474C-A01D-4C5CCFE3FC42}"/>
    <cellStyle name="Millares [0] 3 2 2 2 4 2 2 3 2 2 2" xfId="61742" xr:uid="{AAD213DF-AE0C-48B8-9F06-C98CC9E1B6AD}"/>
    <cellStyle name="Millares [0] 3 2 2 2 4 2 2 3 2 2 3" xfId="40677" xr:uid="{0EB0CEBB-0C61-44A3-A2FA-2F1B735E4E9C}"/>
    <cellStyle name="Millares [0] 3 2 2 2 4 2 2 3 2 3" xfId="51210" xr:uid="{6A628BDB-5310-406B-B6FD-EA7BDEF119BB}"/>
    <cellStyle name="Millares [0] 3 2 2 2 4 2 2 3 2 4" xfId="30145" xr:uid="{FE24B6BB-9FF1-434E-9575-9F33A2A97ED2}"/>
    <cellStyle name="Millares [0] 3 2 2 2 4 2 2 3 3" xfId="14349" xr:uid="{7F9543F9-1A11-444B-8A85-1F8AF019596E}"/>
    <cellStyle name="Millares [0] 3 2 2 2 4 2 2 3 3 2" xfId="56481" xr:uid="{8870189F-B3AC-42D1-8CF2-EC30622CFC89}"/>
    <cellStyle name="Millares [0] 3 2 2 2 4 2 2 3 3 3" xfId="35416" xr:uid="{5255BC52-6832-4659-BBC4-240AD0ABD193}"/>
    <cellStyle name="Millares [0] 3 2 2 2 4 2 2 3 4" xfId="45949" xr:uid="{3413B202-F912-43DC-85A6-F3DDD629344E}"/>
    <cellStyle name="Millares [0] 3 2 2 2 4 2 2 3 5" xfId="24884" xr:uid="{A70159C3-AADB-4B0A-8F63-7AABE95E8582}"/>
    <cellStyle name="Millares [0] 3 2 2 2 4 2 2 4" xfId="6449" xr:uid="{5395C431-D981-4A67-9B31-8EB35C9EC6E5}"/>
    <cellStyle name="Millares [0] 3 2 2 2 4 2 2 4 2" xfId="16980" xr:uid="{AB5793F3-1185-4A10-AE9A-F45B7D6770FF}"/>
    <cellStyle name="Millares [0] 3 2 2 2 4 2 2 4 2 2" xfId="59112" xr:uid="{DA606F83-94E0-4A41-856E-91C5FC46DB96}"/>
    <cellStyle name="Millares [0] 3 2 2 2 4 2 2 4 2 3" xfId="38047" xr:uid="{26633500-8F12-4CE7-B513-70C106ADB67E}"/>
    <cellStyle name="Millares [0] 3 2 2 2 4 2 2 4 3" xfId="48580" xr:uid="{CF760EEA-80EE-4430-8409-A53270A6AA33}"/>
    <cellStyle name="Millares [0] 3 2 2 2 4 2 2 4 4" xfId="27515" xr:uid="{D7C10F5A-7224-46DD-9346-206C366B6734}"/>
    <cellStyle name="Millares [0] 3 2 2 2 4 2 2 5" xfId="11719" xr:uid="{651AA749-726A-48A6-B6B2-04EAF6B1A15B}"/>
    <cellStyle name="Millares [0] 3 2 2 2 4 2 2 5 2" xfId="53851" xr:uid="{3F96E81B-478A-43B4-B2C9-FBB25DAFDA90}"/>
    <cellStyle name="Millares [0] 3 2 2 2 4 2 2 5 3" xfId="32786" xr:uid="{E1069662-7C48-4B42-A7A0-52A80872240F}"/>
    <cellStyle name="Millares [0] 3 2 2 2 4 2 2 6" xfId="43319" xr:uid="{BDC95468-E4B9-4917-AEE3-943A3BDC98FE}"/>
    <cellStyle name="Millares [0] 3 2 2 2 4 2 2 7" xfId="22254" xr:uid="{5C9F39D8-7A0C-46F6-B37C-936BCC772B65}"/>
    <cellStyle name="Millares [0] 3 2 2 2 4 2 3" xfId="1627" xr:uid="{C1AED583-D181-4157-81D4-DDCBFE3CE856}"/>
    <cellStyle name="Millares [0] 3 2 2 2 4 2 3 2" xfId="2941" xr:uid="{29B74D39-F7FF-4FB6-A017-046FA07BCC5D}"/>
    <cellStyle name="Millares [0] 3 2 2 2 4 2 3 2 2" xfId="5572" xr:uid="{8EE51004-9210-40F5-BE41-0CEEB4AB0B46}"/>
    <cellStyle name="Millares [0] 3 2 2 2 4 2 3 2 2 2" xfId="10833" xr:uid="{374C67A2-264A-4EAF-BDA3-2F22D7E5FE51}"/>
    <cellStyle name="Millares [0] 3 2 2 2 4 2 3 2 2 2 2" xfId="21364" xr:uid="{BB109692-80F4-4CEE-8516-61ECE19AA32D}"/>
    <cellStyle name="Millares [0] 3 2 2 2 4 2 3 2 2 2 2 2" xfId="63496" xr:uid="{9F953BC0-1AF1-4E16-868F-530EE7C153B9}"/>
    <cellStyle name="Millares [0] 3 2 2 2 4 2 3 2 2 2 2 3" xfId="42431" xr:uid="{355ED28F-40E7-4148-87CC-1B65B95FD60F}"/>
    <cellStyle name="Millares [0] 3 2 2 2 4 2 3 2 2 2 3" xfId="52964" xr:uid="{5FA90762-4883-40C5-8157-E13376B1AD3E}"/>
    <cellStyle name="Millares [0] 3 2 2 2 4 2 3 2 2 2 4" xfId="31899" xr:uid="{4E197D17-B7A7-40B6-B2B0-37B3D0178477}"/>
    <cellStyle name="Millares [0] 3 2 2 2 4 2 3 2 2 3" xfId="16103" xr:uid="{1810D833-C074-462D-BDAB-4EB82CFBB504}"/>
    <cellStyle name="Millares [0] 3 2 2 2 4 2 3 2 2 3 2" xfId="58235" xr:uid="{2F191D2F-2A00-4B39-8ECB-F0FA9DCB7F4E}"/>
    <cellStyle name="Millares [0] 3 2 2 2 4 2 3 2 2 3 3" xfId="37170" xr:uid="{84223BC4-8852-434D-A76D-EA7C2AABD43C}"/>
    <cellStyle name="Millares [0] 3 2 2 2 4 2 3 2 2 4" xfId="47703" xr:uid="{08C6C26A-FFD7-4E31-BD5C-2C77C9E41658}"/>
    <cellStyle name="Millares [0] 3 2 2 2 4 2 3 2 2 5" xfId="26638" xr:uid="{F7484614-4F4A-4E8C-BA4B-0E787C0F66D7}"/>
    <cellStyle name="Millares [0] 3 2 2 2 4 2 3 2 3" xfId="8202" xr:uid="{136B1E0A-753B-4A49-8A64-A7C36344749E}"/>
    <cellStyle name="Millares [0] 3 2 2 2 4 2 3 2 3 2" xfId="18733" xr:uid="{CE35CBF2-EB6C-4F3B-972B-6412BC99C576}"/>
    <cellStyle name="Millares [0] 3 2 2 2 4 2 3 2 3 2 2" xfId="60865" xr:uid="{BEF2EF73-73C6-4B8A-8172-96B548102C58}"/>
    <cellStyle name="Millares [0] 3 2 2 2 4 2 3 2 3 2 3" xfId="39800" xr:uid="{50830D70-3A7D-4AC3-905F-B69451427670}"/>
    <cellStyle name="Millares [0] 3 2 2 2 4 2 3 2 3 3" xfId="50333" xr:uid="{DCE21205-AE10-4CE2-8050-74ACDBB7D2D4}"/>
    <cellStyle name="Millares [0] 3 2 2 2 4 2 3 2 3 4" xfId="29268" xr:uid="{3285B15D-D2AB-4412-A57B-6C9D0D626F12}"/>
    <cellStyle name="Millares [0] 3 2 2 2 4 2 3 2 4" xfId="13472" xr:uid="{6BBA2445-8759-4AE2-B8BF-533F89826698}"/>
    <cellStyle name="Millares [0] 3 2 2 2 4 2 3 2 4 2" xfId="55604" xr:uid="{4548EAB7-38A7-4F39-87F3-ACB10B1FF19F}"/>
    <cellStyle name="Millares [0] 3 2 2 2 4 2 3 2 4 3" xfId="34539" xr:uid="{EB8AE0DE-5CD1-42FB-8393-3DE4B31C8974}"/>
    <cellStyle name="Millares [0] 3 2 2 2 4 2 3 2 5" xfId="45072" xr:uid="{6897C3F6-1E1E-4C69-AE6A-A571DFEF6A93}"/>
    <cellStyle name="Millares [0] 3 2 2 2 4 2 3 2 6" xfId="24007" xr:uid="{CF013275-3AEA-40A0-9B0E-36A57ADECCCE}"/>
    <cellStyle name="Millares [0] 3 2 2 2 4 2 3 3" xfId="4257" xr:uid="{55F3437F-9FB2-4D04-AFCF-8E9C13D4C683}"/>
    <cellStyle name="Millares [0] 3 2 2 2 4 2 3 3 2" xfId="9518" xr:uid="{BE4E60E0-7A60-4B88-8D9F-0DAE1A9C3BE0}"/>
    <cellStyle name="Millares [0] 3 2 2 2 4 2 3 3 2 2" xfId="20049" xr:uid="{29824D17-61C2-46A9-BFD8-7F4347401E03}"/>
    <cellStyle name="Millares [0] 3 2 2 2 4 2 3 3 2 2 2" xfId="62181" xr:uid="{EE0E9EB5-FF38-4217-97FE-D72AA3A3AC86}"/>
    <cellStyle name="Millares [0] 3 2 2 2 4 2 3 3 2 2 3" xfId="41116" xr:uid="{0794DAAE-BAA1-470E-B0F6-5EDA1860CE95}"/>
    <cellStyle name="Millares [0] 3 2 2 2 4 2 3 3 2 3" xfId="51649" xr:uid="{1EC9ABFA-48EB-4D82-B2E6-53270BBD3D1D}"/>
    <cellStyle name="Millares [0] 3 2 2 2 4 2 3 3 2 4" xfId="30584" xr:uid="{56391607-ED49-42DC-ADEC-A2B324FD2F53}"/>
    <cellStyle name="Millares [0] 3 2 2 2 4 2 3 3 3" xfId="14788" xr:uid="{9562D41E-A3FD-4497-B4BB-52EC7A7572FB}"/>
    <cellStyle name="Millares [0] 3 2 2 2 4 2 3 3 3 2" xfId="56920" xr:uid="{344FD762-5E6D-4615-90BF-D7001C35753D}"/>
    <cellStyle name="Millares [0] 3 2 2 2 4 2 3 3 3 3" xfId="35855" xr:uid="{61D2036B-407D-42A3-AF5C-08DEA6B84020}"/>
    <cellStyle name="Millares [0] 3 2 2 2 4 2 3 3 4" xfId="46388" xr:uid="{560D9597-4A18-464A-AC8E-31378D07C027}"/>
    <cellStyle name="Millares [0] 3 2 2 2 4 2 3 3 5" xfId="25323" xr:uid="{43ADE0AF-B064-470D-848A-9AE33CD12C6E}"/>
    <cellStyle name="Millares [0] 3 2 2 2 4 2 3 4" xfId="6888" xr:uid="{C402B782-D74D-4444-BA65-5B1FA6ACE1B0}"/>
    <cellStyle name="Millares [0] 3 2 2 2 4 2 3 4 2" xfId="17419" xr:uid="{A809C53F-0FEA-4560-9BEC-500C90C298E4}"/>
    <cellStyle name="Millares [0] 3 2 2 2 4 2 3 4 2 2" xfId="59551" xr:uid="{E3581C70-F947-40B9-AD80-DEA1768C6A3F}"/>
    <cellStyle name="Millares [0] 3 2 2 2 4 2 3 4 2 3" xfId="38486" xr:uid="{E04CB8C1-849F-4A12-B703-1C008353E678}"/>
    <cellStyle name="Millares [0] 3 2 2 2 4 2 3 4 3" xfId="49019" xr:uid="{EAFE7FAB-E1C0-444C-A7C0-BA5BCCBC509D}"/>
    <cellStyle name="Millares [0] 3 2 2 2 4 2 3 4 4" xfId="27954" xr:uid="{53914F30-094A-4B6A-A749-28F55A190B27}"/>
    <cellStyle name="Millares [0] 3 2 2 2 4 2 3 5" xfId="12158" xr:uid="{D208CAC5-8439-458E-9B09-8615EF0CBF42}"/>
    <cellStyle name="Millares [0] 3 2 2 2 4 2 3 5 2" xfId="54290" xr:uid="{0AD8F5CB-E2A4-487C-A33B-EC8090129912}"/>
    <cellStyle name="Millares [0] 3 2 2 2 4 2 3 5 3" xfId="33225" xr:uid="{275A401D-0F41-4B75-9F28-5891AB54D678}"/>
    <cellStyle name="Millares [0] 3 2 2 2 4 2 3 6" xfId="43758" xr:uid="{FC4CB222-5065-4181-9500-13A3E90BA364}"/>
    <cellStyle name="Millares [0] 3 2 2 2 4 2 3 7" xfId="22693" xr:uid="{C675ED1D-6507-4D59-86D3-1F752722EA36}"/>
    <cellStyle name="Millares [0] 3 2 2 2 4 2 4" xfId="2066" xr:uid="{B14200B1-0543-4A0A-92F4-4A717EC475A5}"/>
    <cellStyle name="Millares [0] 3 2 2 2 4 2 4 2" xfId="4697" xr:uid="{2F624EEB-CBFA-4E74-9204-3129E0751E67}"/>
    <cellStyle name="Millares [0] 3 2 2 2 4 2 4 2 2" xfId="9958" xr:uid="{0E5B7346-EC22-4D6B-B54C-5273454E3438}"/>
    <cellStyle name="Millares [0] 3 2 2 2 4 2 4 2 2 2" xfId="20489" xr:uid="{F0D0E85B-83DD-4621-8E98-010B4EC6DA41}"/>
    <cellStyle name="Millares [0] 3 2 2 2 4 2 4 2 2 2 2" xfId="62621" xr:uid="{BB6D89AE-2D34-46B2-A4E7-3B3425556BB3}"/>
    <cellStyle name="Millares [0] 3 2 2 2 4 2 4 2 2 2 3" xfId="41556" xr:uid="{C735CBA8-7AAC-4EFA-895D-B8D0F42CB9F0}"/>
    <cellStyle name="Millares [0] 3 2 2 2 4 2 4 2 2 3" xfId="52089" xr:uid="{660B6897-0FEB-4BA1-9C77-BC8AA2E0ACB6}"/>
    <cellStyle name="Millares [0] 3 2 2 2 4 2 4 2 2 4" xfId="31024" xr:uid="{F0EBA4CE-620D-45C7-9788-195028BED40C}"/>
    <cellStyle name="Millares [0] 3 2 2 2 4 2 4 2 3" xfId="15228" xr:uid="{42696C1B-0BA8-4A04-8AA9-EF196955906D}"/>
    <cellStyle name="Millares [0] 3 2 2 2 4 2 4 2 3 2" xfId="57360" xr:uid="{D0CC1A31-F754-48F9-A535-EC1B35A7CB17}"/>
    <cellStyle name="Millares [0] 3 2 2 2 4 2 4 2 3 3" xfId="36295" xr:uid="{0FECC6F3-94C4-4CCA-9861-6B998B522023}"/>
    <cellStyle name="Millares [0] 3 2 2 2 4 2 4 2 4" xfId="46828" xr:uid="{D5EA904E-62B4-4320-8888-6D0F801DD72C}"/>
    <cellStyle name="Millares [0] 3 2 2 2 4 2 4 2 5" xfId="25763" xr:uid="{1B02CD76-6896-4334-8A44-93BDA6E124DB}"/>
    <cellStyle name="Millares [0] 3 2 2 2 4 2 4 3" xfId="7327" xr:uid="{D5EB1B39-4D5B-4541-8498-63381F3AD02D}"/>
    <cellStyle name="Millares [0] 3 2 2 2 4 2 4 3 2" xfId="17858" xr:uid="{E447192B-7E3C-49AC-A94B-63F74976B7D0}"/>
    <cellStyle name="Millares [0] 3 2 2 2 4 2 4 3 2 2" xfId="59990" xr:uid="{541462CE-8095-453B-B85D-334ACA644074}"/>
    <cellStyle name="Millares [0] 3 2 2 2 4 2 4 3 2 3" xfId="38925" xr:uid="{CDC46BEF-AFC3-4632-A678-151EC81D2505}"/>
    <cellStyle name="Millares [0] 3 2 2 2 4 2 4 3 3" xfId="49458" xr:uid="{9C4C687E-2072-4C2B-BCA7-E96A973470FE}"/>
    <cellStyle name="Millares [0] 3 2 2 2 4 2 4 3 4" xfId="28393" xr:uid="{DC00F9A9-28E5-4FFA-A167-2E7A8A2DB3AF}"/>
    <cellStyle name="Millares [0] 3 2 2 2 4 2 4 4" xfId="12597" xr:uid="{DA60194F-FCA4-4702-AD47-5927C7D6B6CD}"/>
    <cellStyle name="Millares [0] 3 2 2 2 4 2 4 4 2" xfId="54729" xr:uid="{7074F1D8-C081-4760-A148-E0A3B63380FF}"/>
    <cellStyle name="Millares [0] 3 2 2 2 4 2 4 4 3" xfId="33664" xr:uid="{2AC63D8E-911D-4498-A076-D187EF1B72B1}"/>
    <cellStyle name="Millares [0] 3 2 2 2 4 2 4 5" xfId="44197" xr:uid="{0CAC9EA5-6C6D-4793-A00B-5C0B5F1ECF9F}"/>
    <cellStyle name="Millares [0] 3 2 2 2 4 2 4 6" xfId="23132" xr:uid="{DD65E028-523C-47B2-9878-B643D1FEC413}"/>
    <cellStyle name="Millares [0] 3 2 2 2 4 2 5" xfId="3382" xr:uid="{36861B63-093F-463D-BE56-E8AAE236F582}"/>
    <cellStyle name="Millares [0] 3 2 2 2 4 2 5 2" xfId="8643" xr:uid="{41FE82C8-43D9-4F6C-BB24-2D2B5CB1140C}"/>
    <cellStyle name="Millares [0] 3 2 2 2 4 2 5 2 2" xfId="19174" xr:uid="{2FE353F8-798A-4AF6-A6C0-506DBB7687F1}"/>
    <cellStyle name="Millares [0] 3 2 2 2 4 2 5 2 2 2" xfId="61306" xr:uid="{68965E24-969A-4BF8-8D63-31E760B4955C}"/>
    <cellStyle name="Millares [0] 3 2 2 2 4 2 5 2 2 3" xfId="40241" xr:uid="{71ADB28B-2E09-4EE4-83C8-5C28C6A2A5D8}"/>
    <cellStyle name="Millares [0] 3 2 2 2 4 2 5 2 3" xfId="50774" xr:uid="{A00FF03A-8485-4D1D-BBB8-991DC17ECF00}"/>
    <cellStyle name="Millares [0] 3 2 2 2 4 2 5 2 4" xfId="29709" xr:uid="{F5E2D97C-5B29-4778-A3ED-559743C7FE04}"/>
    <cellStyle name="Millares [0] 3 2 2 2 4 2 5 3" xfId="13913" xr:uid="{EC0C92F5-B8A2-4FDC-A98C-1516593D34C1}"/>
    <cellStyle name="Millares [0] 3 2 2 2 4 2 5 3 2" xfId="56045" xr:uid="{C5397BF7-033E-42B6-96D8-DAC719789BBB}"/>
    <cellStyle name="Millares [0] 3 2 2 2 4 2 5 3 3" xfId="34980" xr:uid="{034FF250-05B2-4A24-8C46-09E8418F2BB6}"/>
    <cellStyle name="Millares [0] 3 2 2 2 4 2 5 4" xfId="45513" xr:uid="{12A9F7A7-A71E-4400-8203-E5651208ECAC}"/>
    <cellStyle name="Millares [0] 3 2 2 2 4 2 5 5" xfId="24448" xr:uid="{62CC80FE-9806-49CC-94A7-D691DD0FDE0E}"/>
    <cellStyle name="Millares [0] 3 2 2 2 4 2 6" xfId="6013" xr:uid="{C1A778BA-7D52-4987-8D10-E0CB20D8A41F}"/>
    <cellStyle name="Millares [0] 3 2 2 2 4 2 6 2" xfId="16544" xr:uid="{FFFE11FF-76FB-4C9A-BB66-8DA0761C2808}"/>
    <cellStyle name="Millares [0] 3 2 2 2 4 2 6 2 2" xfId="58676" xr:uid="{195B2817-ADC5-4223-BA51-3D26B0DB7681}"/>
    <cellStyle name="Millares [0] 3 2 2 2 4 2 6 2 3" xfId="37611" xr:uid="{3174E83C-A279-4BCE-A765-6A8B43D164AA}"/>
    <cellStyle name="Millares [0] 3 2 2 2 4 2 6 3" xfId="48144" xr:uid="{B4E25238-204E-48EB-B5E7-73EB0DE13942}"/>
    <cellStyle name="Millares [0] 3 2 2 2 4 2 6 4" xfId="27079" xr:uid="{8E63C79F-F1DA-4CBE-A30C-44EB811CDAF3}"/>
    <cellStyle name="Millares [0] 3 2 2 2 4 2 7" xfId="11283" xr:uid="{C7AF4FE3-CE86-457A-AC43-447EC47801B7}"/>
    <cellStyle name="Millares [0] 3 2 2 2 4 2 7 2" xfId="53415" xr:uid="{6A730EB2-6CBD-4EB8-9714-424E229C4B19}"/>
    <cellStyle name="Millares [0] 3 2 2 2 4 2 7 3" xfId="32350" xr:uid="{1DA58E1C-22DA-499C-BDE9-6070B72E38E9}"/>
    <cellStyle name="Millares [0] 3 2 2 2 4 2 8" xfId="42883" xr:uid="{FC9B3C13-EBF7-417D-9038-9DA82B5918FB}"/>
    <cellStyle name="Millares [0] 3 2 2 2 4 2 9" xfId="21818" xr:uid="{4E785FDA-7A49-43FD-9BD2-A97CF8392EAB}"/>
    <cellStyle name="Millares [0] 3 2 2 2 4 3" xfId="972" xr:uid="{2D598725-E7D5-43CD-9968-A0DA5749B3D4}"/>
    <cellStyle name="Millares [0] 3 2 2 2 4 3 2" xfId="2286" xr:uid="{89E27E2C-DA93-453E-9FCD-F49CE1C4A4EF}"/>
    <cellStyle name="Millares [0] 3 2 2 2 4 3 2 2" xfId="4917" xr:uid="{03F8ED92-8D23-4529-8FF1-F48D8BC2DAC1}"/>
    <cellStyle name="Millares [0] 3 2 2 2 4 3 2 2 2" xfId="10178" xr:uid="{78D62FAF-9C6D-4A6E-8CB0-0D79A72FE3B5}"/>
    <cellStyle name="Millares [0] 3 2 2 2 4 3 2 2 2 2" xfId="20709" xr:uid="{5B4640E3-FD90-4DAA-9E94-2EB5977547AB}"/>
    <cellStyle name="Millares [0] 3 2 2 2 4 3 2 2 2 2 2" xfId="62841" xr:uid="{E9C2B164-D639-406B-B387-C7436090B4B8}"/>
    <cellStyle name="Millares [0] 3 2 2 2 4 3 2 2 2 2 3" xfId="41776" xr:uid="{27489718-47D0-4261-8BDC-F8F3032C2EE2}"/>
    <cellStyle name="Millares [0] 3 2 2 2 4 3 2 2 2 3" xfId="52309" xr:uid="{319F1B89-E4A8-4805-9C42-64D24FDDDC7E}"/>
    <cellStyle name="Millares [0] 3 2 2 2 4 3 2 2 2 4" xfId="31244" xr:uid="{F99E8303-6F02-4C6D-B2F9-CB0E7D4DAD2A}"/>
    <cellStyle name="Millares [0] 3 2 2 2 4 3 2 2 3" xfId="15448" xr:uid="{DD3144AE-D39F-455D-984D-D2464F4C1B8B}"/>
    <cellStyle name="Millares [0] 3 2 2 2 4 3 2 2 3 2" xfId="57580" xr:uid="{F7980BFC-587E-455C-834A-480315D660E3}"/>
    <cellStyle name="Millares [0] 3 2 2 2 4 3 2 2 3 3" xfId="36515" xr:uid="{72A9D661-56AF-4902-96DD-54A64B7A2C34}"/>
    <cellStyle name="Millares [0] 3 2 2 2 4 3 2 2 4" xfId="47048" xr:uid="{1C7E277D-B7FE-4D49-8F7B-E48B66A96334}"/>
    <cellStyle name="Millares [0] 3 2 2 2 4 3 2 2 5" xfId="25983" xr:uid="{E94DC96A-FF72-4826-B395-09B92857F86B}"/>
    <cellStyle name="Millares [0] 3 2 2 2 4 3 2 3" xfId="7547" xr:uid="{F41FF88E-69AD-4CBF-A759-D982A1F3A242}"/>
    <cellStyle name="Millares [0] 3 2 2 2 4 3 2 3 2" xfId="18078" xr:uid="{BBE64953-1988-4716-96F1-6C7169AF8D72}"/>
    <cellStyle name="Millares [0] 3 2 2 2 4 3 2 3 2 2" xfId="60210" xr:uid="{BF810505-894C-46B4-9702-226DE5C7F677}"/>
    <cellStyle name="Millares [0] 3 2 2 2 4 3 2 3 2 3" xfId="39145" xr:uid="{74C2B121-9A10-4863-BAA9-BAFFF65BA38A}"/>
    <cellStyle name="Millares [0] 3 2 2 2 4 3 2 3 3" xfId="49678" xr:uid="{EC45B293-83FD-4165-B6A5-D56B773298F4}"/>
    <cellStyle name="Millares [0] 3 2 2 2 4 3 2 3 4" xfId="28613" xr:uid="{0BBB997F-05CD-4113-A941-9FA6679E9B14}"/>
    <cellStyle name="Millares [0] 3 2 2 2 4 3 2 4" xfId="12817" xr:uid="{DE10A6CD-375D-4DC8-BB7F-F9BE38A93907}"/>
    <cellStyle name="Millares [0] 3 2 2 2 4 3 2 4 2" xfId="54949" xr:uid="{F4538D72-9DF0-43E6-A89A-CE02B3A58C6D}"/>
    <cellStyle name="Millares [0] 3 2 2 2 4 3 2 4 3" xfId="33884" xr:uid="{7639E82F-8D32-42A2-B077-4D4DDB54E3F8}"/>
    <cellStyle name="Millares [0] 3 2 2 2 4 3 2 5" xfId="44417" xr:uid="{6609D856-A624-45E7-8054-D26EC06E9FA1}"/>
    <cellStyle name="Millares [0] 3 2 2 2 4 3 2 6" xfId="23352" xr:uid="{CCC7DBC6-EE23-49F4-9C56-BD349FF27FBC}"/>
    <cellStyle name="Millares [0] 3 2 2 2 4 3 3" xfId="3602" xr:uid="{6BDD444E-551F-4B38-8EE6-E91D41A5A7BD}"/>
    <cellStyle name="Millares [0] 3 2 2 2 4 3 3 2" xfId="8863" xr:uid="{63A74304-82B6-4DCC-BE78-A4516352C0CF}"/>
    <cellStyle name="Millares [0] 3 2 2 2 4 3 3 2 2" xfId="19394" xr:uid="{239BD519-BE65-4AF7-A0F1-8F14E8373364}"/>
    <cellStyle name="Millares [0] 3 2 2 2 4 3 3 2 2 2" xfId="61526" xr:uid="{49FDEC89-E99D-446D-BB55-9CCE0FF4CA8D}"/>
    <cellStyle name="Millares [0] 3 2 2 2 4 3 3 2 2 3" xfId="40461" xr:uid="{0E416321-A2C1-4713-A54A-07F52FDE4CD6}"/>
    <cellStyle name="Millares [0] 3 2 2 2 4 3 3 2 3" xfId="50994" xr:uid="{8508E69C-19EF-4E01-AEC3-331AFC256A35}"/>
    <cellStyle name="Millares [0] 3 2 2 2 4 3 3 2 4" xfId="29929" xr:uid="{9DBCD3A4-D4A3-4BED-B7C9-5B7FABDB4140}"/>
    <cellStyle name="Millares [0] 3 2 2 2 4 3 3 3" xfId="14133" xr:uid="{BEE1FDBB-41A4-4BDB-B7E8-015258BC446F}"/>
    <cellStyle name="Millares [0] 3 2 2 2 4 3 3 3 2" xfId="56265" xr:uid="{90C21E0B-F9B9-4E05-ABFD-9258D8E80B56}"/>
    <cellStyle name="Millares [0] 3 2 2 2 4 3 3 3 3" xfId="35200" xr:uid="{FAFBCF62-F134-497C-9935-2A79E21772F3}"/>
    <cellStyle name="Millares [0] 3 2 2 2 4 3 3 4" xfId="45733" xr:uid="{A5CFD4B8-D893-4924-AB89-8688F75265A6}"/>
    <cellStyle name="Millares [0] 3 2 2 2 4 3 3 5" xfId="24668" xr:uid="{B12DE216-51F4-46C4-ADD6-30DF5A1897AD}"/>
    <cellStyle name="Millares [0] 3 2 2 2 4 3 4" xfId="6233" xr:uid="{8E5777D9-7F52-4084-A697-B157E60506A7}"/>
    <cellStyle name="Millares [0] 3 2 2 2 4 3 4 2" xfId="16764" xr:uid="{A1893692-5321-4E1F-A278-2A66881C7AC3}"/>
    <cellStyle name="Millares [0] 3 2 2 2 4 3 4 2 2" xfId="58896" xr:uid="{CC4CA518-6B96-423A-9EEF-2F9982267242}"/>
    <cellStyle name="Millares [0] 3 2 2 2 4 3 4 2 3" xfId="37831" xr:uid="{B606FE77-D71A-4D6F-9AEC-A55C981B882F}"/>
    <cellStyle name="Millares [0] 3 2 2 2 4 3 4 3" xfId="48364" xr:uid="{5220C527-19CC-49E9-8970-DDF2A0C994B7}"/>
    <cellStyle name="Millares [0] 3 2 2 2 4 3 4 4" xfId="27299" xr:uid="{B4F8F614-F013-4C9F-980A-B45E3877E569}"/>
    <cellStyle name="Millares [0] 3 2 2 2 4 3 5" xfId="11503" xr:uid="{F82D5BF7-053C-4DA2-801C-E35A74453E3B}"/>
    <cellStyle name="Millares [0] 3 2 2 2 4 3 5 2" xfId="53635" xr:uid="{ED1885C0-3683-4B6C-8E6A-66062D1B2856}"/>
    <cellStyle name="Millares [0] 3 2 2 2 4 3 5 3" xfId="32570" xr:uid="{710F3F59-7C94-459E-BFC3-AC59D74884A8}"/>
    <cellStyle name="Millares [0] 3 2 2 2 4 3 6" xfId="43103" xr:uid="{DBE9216B-EEC9-4D68-803F-1DA745836645}"/>
    <cellStyle name="Millares [0] 3 2 2 2 4 3 7" xfId="22038" xr:uid="{72E1C890-26CF-4341-B983-48BAD7B83303}"/>
    <cellStyle name="Millares [0] 3 2 2 2 4 4" xfId="1411" xr:uid="{231B7EB7-9C34-4C4A-B1C8-02D17AF10CE5}"/>
    <cellStyle name="Millares [0] 3 2 2 2 4 4 2" xfId="2725" xr:uid="{DDE07D22-52E2-407C-AB3A-EA6CE96B98EE}"/>
    <cellStyle name="Millares [0] 3 2 2 2 4 4 2 2" xfId="5356" xr:uid="{96AB2173-3E31-4DF3-834C-D992694B207B}"/>
    <cellStyle name="Millares [0] 3 2 2 2 4 4 2 2 2" xfId="10617" xr:uid="{1654FC78-B33E-4BBE-A787-E66D0B24519F}"/>
    <cellStyle name="Millares [0] 3 2 2 2 4 4 2 2 2 2" xfId="21148" xr:uid="{4486835E-A246-44C1-9CD7-594F1C11F44F}"/>
    <cellStyle name="Millares [0] 3 2 2 2 4 4 2 2 2 2 2" xfId="63280" xr:uid="{8F59D0B4-CFC2-4168-B7A4-3DAC0A25AB96}"/>
    <cellStyle name="Millares [0] 3 2 2 2 4 4 2 2 2 2 3" xfId="42215" xr:uid="{C3477B25-3B9A-49C0-81A9-DE73CAC9551D}"/>
    <cellStyle name="Millares [0] 3 2 2 2 4 4 2 2 2 3" xfId="52748" xr:uid="{7585C66E-ADFF-42AD-AE9D-A0478A97B0C0}"/>
    <cellStyle name="Millares [0] 3 2 2 2 4 4 2 2 2 4" xfId="31683" xr:uid="{C2604DBD-0394-41A1-9E43-A32A59C78F5D}"/>
    <cellStyle name="Millares [0] 3 2 2 2 4 4 2 2 3" xfId="15887" xr:uid="{5AC14A3F-6245-4F3B-9DE0-72B5DEA41E1C}"/>
    <cellStyle name="Millares [0] 3 2 2 2 4 4 2 2 3 2" xfId="58019" xr:uid="{5DEFFC15-FEF6-429E-9810-D6D88B48BACA}"/>
    <cellStyle name="Millares [0] 3 2 2 2 4 4 2 2 3 3" xfId="36954" xr:uid="{22760D04-CB19-4C9E-AAF6-429338CBA169}"/>
    <cellStyle name="Millares [0] 3 2 2 2 4 4 2 2 4" xfId="47487" xr:uid="{2F871C85-1B12-4A58-889C-B18128F3C64E}"/>
    <cellStyle name="Millares [0] 3 2 2 2 4 4 2 2 5" xfId="26422" xr:uid="{C7A37F30-2D87-4500-8C8D-014A9F7DA18B}"/>
    <cellStyle name="Millares [0] 3 2 2 2 4 4 2 3" xfId="7986" xr:uid="{2FC84EFC-2635-47DC-A8C5-6614D33F784D}"/>
    <cellStyle name="Millares [0] 3 2 2 2 4 4 2 3 2" xfId="18517" xr:uid="{515A042C-D30A-4A7D-AA13-D6EF8D5BA6BC}"/>
    <cellStyle name="Millares [0] 3 2 2 2 4 4 2 3 2 2" xfId="60649" xr:uid="{4CD5FC01-3690-4A32-882A-74B85569EEE2}"/>
    <cellStyle name="Millares [0] 3 2 2 2 4 4 2 3 2 3" xfId="39584" xr:uid="{11C70602-1F58-4F59-97EC-8973026018F1}"/>
    <cellStyle name="Millares [0] 3 2 2 2 4 4 2 3 3" xfId="50117" xr:uid="{A60611CD-1C89-43AB-B245-1E0E64F22B9E}"/>
    <cellStyle name="Millares [0] 3 2 2 2 4 4 2 3 4" xfId="29052" xr:uid="{0B90516E-C672-46D7-8C50-6DF228520BDC}"/>
    <cellStyle name="Millares [0] 3 2 2 2 4 4 2 4" xfId="13256" xr:uid="{0C7D7650-233C-4CAC-8401-8487F7427385}"/>
    <cellStyle name="Millares [0] 3 2 2 2 4 4 2 4 2" xfId="55388" xr:uid="{B8FD3339-1DCE-43BE-8F03-7F48AA9855A2}"/>
    <cellStyle name="Millares [0] 3 2 2 2 4 4 2 4 3" xfId="34323" xr:uid="{0D79F8F8-27CD-4A8E-87F4-4EA4108B4AD7}"/>
    <cellStyle name="Millares [0] 3 2 2 2 4 4 2 5" xfId="44856" xr:uid="{BC599DC4-6DB5-466E-93A6-16E6297A4815}"/>
    <cellStyle name="Millares [0] 3 2 2 2 4 4 2 6" xfId="23791" xr:uid="{3CCB7F32-19FF-4431-8E76-5685A86411F8}"/>
    <cellStyle name="Millares [0] 3 2 2 2 4 4 3" xfId="4041" xr:uid="{98064AFE-2E71-42E6-A173-087D84719FE0}"/>
    <cellStyle name="Millares [0] 3 2 2 2 4 4 3 2" xfId="9302" xr:uid="{250752E4-7F13-4527-8FB7-71F208A03A51}"/>
    <cellStyle name="Millares [0] 3 2 2 2 4 4 3 2 2" xfId="19833" xr:uid="{9D343BE4-F886-46ED-B0B1-2C60D42AE749}"/>
    <cellStyle name="Millares [0] 3 2 2 2 4 4 3 2 2 2" xfId="61965" xr:uid="{BC1FE865-7645-4AB2-A839-9C5D7E6D850F}"/>
    <cellStyle name="Millares [0] 3 2 2 2 4 4 3 2 2 3" xfId="40900" xr:uid="{0703429B-FBA2-4404-89BC-0435982337D7}"/>
    <cellStyle name="Millares [0] 3 2 2 2 4 4 3 2 3" xfId="51433" xr:uid="{934214F4-AC4C-4752-9D40-5861E5F15234}"/>
    <cellStyle name="Millares [0] 3 2 2 2 4 4 3 2 4" xfId="30368" xr:uid="{0FDFCBB9-399C-4A7E-9DFA-57820E428FAE}"/>
    <cellStyle name="Millares [0] 3 2 2 2 4 4 3 3" xfId="14572" xr:uid="{DF98DDCB-170E-4551-9E9B-A0405705F88C}"/>
    <cellStyle name="Millares [0] 3 2 2 2 4 4 3 3 2" xfId="56704" xr:uid="{BCCCC301-453D-4A20-9F91-3ACCF4A9435B}"/>
    <cellStyle name="Millares [0] 3 2 2 2 4 4 3 3 3" xfId="35639" xr:uid="{010BF036-7999-4BE9-95D9-513D98D755B8}"/>
    <cellStyle name="Millares [0] 3 2 2 2 4 4 3 4" xfId="46172" xr:uid="{A865D993-CB9A-43E3-B2AB-A9781528C1DE}"/>
    <cellStyle name="Millares [0] 3 2 2 2 4 4 3 5" xfId="25107" xr:uid="{15CD2011-6F9D-4D71-AE69-9300F89FFCDC}"/>
    <cellStyle name="Millares [0] 3 2 2 2 4 4 4" xfId="6672" xr:uid="{546367D3-FF32-4B7D-BC41-51A1C8EA3CD9}"/>
    <cellStyle name="Millares [0] 3 2 2 2 4 4 4 2" xfId="17203" xr:uid="{3A951AAC-10F0-4E08-AB65-8F5131609394}"/>
    <cellStyle name="Millares [0] 3 2 2 2 4 4 4 2 2" xfId="59335" xr:uid="{E5521B3B-505B-46D5-BE7A-433AAB48B00B}"/>
    <cellStyle name="Millares [0] 3 2 2 2 4 4 4 2 3" xfId="38270" xr:uid="{9B2C11AD-0367-4E8D-B905-2EEEE54E048D}"/>
    <cellStyle name="Millares [0] 3 2 2 2 4 4 4 3" xfId="48803" xr:uid="{46DBD457-836D-4295-A392-05EED7214A0C}"/>
    <cellStyle name="Millares [0] 3 2 2 2 4 4 4 4" xfId="27738" xr:uid="{6FD83EE3-1E98-4AA9-9606-21E249B8145E}"/>
    <cellStyle name="Millares [0] 3 2 2 2 4 4 5" xfId="11942" xr:uid="{DCAD810C-2223-45D8-859D-DFC60459A1F6}"/>
    <cellStyle name="Millares [0] 3 2 2 2 4 4 5 2" xfId="54074" xr:uid="{7863B322-BD5A-474C-A93C-827D16172D2B}"/>
    <cellStyle name="Millares [0] 3 2 2 2 4 4 5 3" xfId="33009" xr:uid="{417EDDEE-5D63-435E-830C-2BC66D7D824A}"/>
    <cellStyle name="Millares [0] 3 2 2 2 4 4 6" xfId="43542" xr:uid="{1A15C633-624C-4F83-9749-7C7D4F4975EF}"/>
    <cellStyle name="Millares [0] 3 2 2 2 4 4 7" xfId="22477" xr:uid="{268F211B-DBF0-4557-86D7-CFCDBCB172CA}"/>
    <cellStyle name="Millares [0] 3 2 2 2 4 5" xfId="1850" xr:uid="{54A7C51A-B1D1-47F7-A1D3-BB629F0B0FBE}"/>
    <cellStyle name="Millares [0] 3 2 2 2 4 5 2" xfId="4481" xr:uid="{7671D6EB-DD55-4C60-9A81-2167B75C46F4}"/>
    <cellStyle name="Millares [0] 3 2 2 2 4 5 2 2" xfId="9742" xr:uid="{30A1747C-6A67-417A-AFDD-A3695CE65028}"/>
    <cellStyle name="Millares [0] 3 2 2 2 4 5 2 2 2" xfId="20273" xr:uid="{1B35D585-E506-4453-96C4-ABBCCE590FF8}"/>
    <cellStyle name="Millares [0] 3 2 2 2 4 5 2 2 2 2" xfId="62405" xr:uid="{5938B59C-BDBA-4002-9F32-95D17BA832C8}"/>
    <cellStyle name="Millares [0] 3 2 2 2 4 5 2 2 2 3" xfId="41340" xr:uid="{9CA5A0E7-02C9-4F0B-9BB4-B61F8D0CD0BC}"/>
    <cellStyle name="Millares [0] 3 2 2 2 4 5 2 2 3" xfId="51873" xr:uid="{E1E81423-77E6-4DA8-8620-D443AE7D7F85}"/>
    <cellStyle name="Millares [0] 3 2 2 2 4 5 2 2 4" xfId="30808" xr:uid="{FD94338D-BF06-4D33-9108-29C471754506}"/>
    <cellStyle name="Millares [0] 3 2 2 2 4 5 2 3" xfId="15012" xr:uid="{576B2C28-D1C8-4AEF-BD07-7657AE3871E5}"/>
    <cellStyle name="Millares [0] 3 2 2 2 4 5 2 3 2" xfId="57144" xr:uid="{7F92A2C4-6EED-45D7-BD3E-324A16A72B59}"/>
    <cellStyle name="Millares [0] 3 2 2 2 4 5 2 3 3" xfId="36079" xr:uid="{670D57FB-D8F1-4599-96B7-8CB83FBD44CF}"/>
    <cellStyle name="Millares [0] 3 2 2 2 4 5 2 4" xfId="46612" xr:uid="{6FB8E66D-6309-4BE6-8902-BC8236C499EB}"/>
    <cellStyle name="Millares [0] 3 2 2 2 4 5 2 5" xfId="25547" xr:uid="{798BD775-14F4-4DDB-A4DB-9A4E557F9627}"/>
    <cellStyle name="Millares [0] 3 2 2 2 4 5 3" xfId="7111" xr:uid="{EA58CF11-1CD6-49C2-99D9-1B143F8B87EF}"/>
    <cellStyle name="Millares [0] 3 2 2 2 4 5 3 2" xfId="17642" xr:uid="{C3BBF3C4-A353-4920-A30A-F922C5F00004}"/>
    <cellStyle name="Millares [0] 3 2 2 2 4 5 3 2 2" xfId="59774" xr:uid="{46E6CD8E-EA1A-4191-8B33-9B80DAC41FF5}"/>
    <cellStyle name="Millares [0] 3 2 2 2 4 5 3 2 3" xfId="38709" xr:uid="{E46FB3BE-8F87-4C91-B5E6-E98E9364F4AF}"/>
    <cellStyle name="Millares [0] 3 2 2 2 4 5 3 3" xfId="49242" xr:uid="{01B2DC5F-C4B2-4698-903D-75106EDF3EA6}"/>
    <cellStyle name="Millares [0] 3 2 2 2 4 5 3 4" xfId="28177" xr:uid="{0E42AA85-B48D-44CE-AA84-37E4076435A1}"/>
    <cellStyle name="Millares [0] 3 2 2 2 4 5 4" xfId="12381" xr:uid="{052B2D5B-87D3-4933-9464-7C7D701B36AD}"/>
    <cellStyle name="Millares [0] 3 2 2 2 4 5 4 2" xfId="54513" xr:uid="{9C49CF65-B994-40C3-9725-EB0CEFEA16F6}"/>
    <cellStyle name="Millares [0] 3 2 2 2 4 5 4 3" xfId="33448" xr:uid="{2492138A-88A0-451B-91F0-70271AE62542}"/>
    <cellStyle name="Millares [0] 3 2 2 2 4 5 5" xfId="43981" xr:uid="{F8EF8592-52EB-4AE3-8840-9CBB227E84F9}"/>
    <cellStyle name="Millares [0] 3 2 2 2 4 5 6" xfId="22916" xr:uid="{E5BC9125-D6C5-4634-A3D5-2FE0C8B1A0C5}"/>
    <cellStyle name="Millares [0] 3 2 2 2 4 6" xfId="3166" xr:uid="{40681F4C-26EC-4611-BADD-37EF2742B5FD}"/>
    <cellStyle name="Millares [0] 3 2 2 2 4 6 2" xfId="8427" xr:uid="{9E85BD3D-53DC-4551-911C-67BCBD8CE471}"/>
    <cellStyle name="Millares [0] 3 2 2 2 4 6 2 2" xfId="18958" xr:uid="{0151E66B-6B94-4FA0-B72F-4BD26EFE67A1}"/>
    <cellStyle name="Millares [0] 3 2 2 2 4 6 2 2 2" xfId="61090" xr:uid="{1282E5D6-8A3C-46BA-94FC-BB30D288CC31}"/>
    <cellStyle name="Millares [0] 3 2 2 2 4 6 2 2 3" xfId="40025" xr:uid="{B4E695E7-06C7-4033-BD9B-AB5FBAB01AB3}"/>
    <cellStyle name="Millares [0] 3 2 2 2 4 6 2 3" xfId="50558" xr:uid="{490196F3-23A8-4A54-8153-D610AD786664}"/>
    <cellStyle name="Millares [0] 3 2 2 2 4 6 2 4" xfId="29493" xr:uid="{7BF0BE91-1BFC-4F3C-8AEB-692C7C04E284}"/>
    <cellStyle name="Millares [0] 3 2 2 2 4 6 3" xfId="13697" xr:uid="{9DC04E7E-AD0E-4A8F-BBFD-0DE2A1CACB4F}"/>
    <cellStyle name="Millares [0] 3 2 2 2 4 6 3 2" xfId="55829" xr:uid="{2EE21A8E-B45B-4CA2-AF4F-D41AAE4DCDAA}"/>
    <cellStyle name="Millares [0] 3 2 2 2 4 6 3 3" xfId="34764" xr:uid="{EF1F9FC8-4BB9-439D-B6ED-70AB7EB2EAAA}"/>
    <cellStyle name="Millares [0] 3 2 2 2 4 6 4" xfId="45297" xr:uid="{6DACF1F4-CEDD-4D33-B5BE-DC0F82E445AC}"/>
    <cellStyle name="Millares [0] 3 2 2 2 4 6 5" xfId="24232" xr:uid="{C4A44E84-9DD4-4836-A0CA-9AC2EA91DEFC}"/>
    <cellStyle name="Millares [0] 3 2 2 2 4 7" xfId="5797" xr:uid="{0B89F8AB-0362-4096-9328-5A91DAA1235C}"/>
    <cellStyle name="Millares [0] 3 2 2 2 4 7 2" xfId="16328" xr:uid="{96A5A24A-E85C-4BC4-AFD6-BF0AC55EC527}"/>
    <cellStyle name="Millares [0] 3 2 2 2 4 7 2 2" xfId="58460" xr:uid="{0A66DA9A-6694-4D6C-AB57-CD4A8B134CAD}"/>
    <cellStyle name="Millares [0] 3 2 2 2 4 7 2 3" xfId="37395" xr:uid="{71550240-221B-49AE-98DF-71A6056EFADD}"/>
    <cellStyle name="Millares [0] 3 2 2 2 4 7 3" xfId="47928" xr:uid="{5302B3CA-2711-4437-950D-A2E9BC57BC7F}"/>
    <cellStyle name="Millares [0] 3 2 2 2 4 7 4" xfId="26863" xr:uid="{40222A45-DCAB-4DC2-A662-89565A35C9BD}"/>
    <cellStyle name="Millares [0] 3 2 2 2 4 8" xfId="11067" xr:uid="{CD7A2772-B2E6-4421-98F6-589FA75A7FA9}"/>
    <cellStyle name="Millares [0] 3 2 2 2 4 8 2" xfId="53199" xr:uid="{D9B22EF9-4C25-494C-B47C-E5A92C01491F}"/>
    <cellStyle name="Millares [0] 3 2 2 2 4 8 3" xfId="32134" xr:uid="{6ADBD2C5-244B-474D-9991-627284AA138D}"/>
    <cellStyle name="Millares [0] 3 2 2 2 4 9" xfId="42667" xr:uid="{9738EE03-4CBE-4F15-BEC0-7D06F4775CB5}"/>
    <cellStyle name="Millares [0] 3 2 2 2 5" xfId="643" xr:uid="{67DB26A4-2979-4242-B238-2AE4C2BE33EC}"/>
    <cellStyle name="Millares [0] 3 2 2 2 5 2" xfId="1079" xr:uid="{4A307A14-2DF9-41B7-8706-4700B56379E7}"/>
    <cellStyle name="Millares [0] 3 2 2 2 5 2 2" xfId="2393" xr:uid="{0F8A9999-FF4F-43D4-A1AA-976160E7B04B}"/>
    <cellStyle name="Millares [0] 3 2 2 2 5 2 2 2" xfId="5024" xr:uid="{FB59BD94-7DE3-44C4-9A17-DDC267BF52F7}"/>
    <cellStyle name="Millares [0] 3 2 2 2 5 2 2 2 2" xfId="10285" xr:uid="{31CEDE53-95BF-4E42-9415-D510566CB613}"/>
    <cellStyle name="Millares [0] 3 2 2 2 5 2 2 2 2 2" xfId="20816" xr:uid="{7E368B08-E6BC-48DC-8968-5514052C6ECA}"/>
    <cellStyle name="Millares [0] 3 2 2 2 5 2 2 2 2 2 2" xfId="62948" xr:uid="{A382AEC8-6E76-40AD-9188-6A1CFB064A73}"/>
    <cellStyle name="Millares [0] 3 2 2 2 5 2 2 2 2 2 3" xfId="41883" xr:uid="{EF6C1E79-FB88-4C5C-A59A-2E01D2845D22}"/>
    <cellStyle name="Millares [0] 3 2 2 2 5 2 2 2 2 3" xfId="52416" xr:uid="{3419715D-3AE7-4386-9F2C-2DCC5EADBDEC}"/>
    <cellStyle name="Millares [0] 3 2 2 2 5 2 2 2 2 4" xfId="31351" xr:uid="{C0B7CAE0-F782-4713-8443-F0A9A1F98F29}"/>
    <cellStyle name="Millares [0] 3 2 2 2 5 2 2 2 3" xfId="15555" xr:uid="{7402D92B-F5E0-4D17-A438-61A4CA511841}"/>
    <cellStyle name="Millares [0] 3 2 2 2 5 2 2 2 3 2" xfId="57687" xr:uid="{1C82E688-57BB-438D-A19C-89BB0C26DCC0}"/>
    <cellStyle name="Millares [0] 3 2 2 2 5 2 2 2 3 3" xfId="36622" xr:uid="{8CFF1A20-E25F-4A3A-96B1-0108FC228004}"/>
    <cellStyle name="Millares [0] 3 2 2 2 5 2 2 2 4" xfId="47155" xr:uid="{28849B79-4374-417F-83AA-7A064EEB970E}"/>
    <cellStyle name="Millares [0] 3 2 2 2 5 2 2 2 5" xfId="26090" xr:uid="{2DD7ACE8-3080-4B94-B112-8753E44D9200}"/>
    <cellStyle name="Millares [0] 3 2 2 2 5 2 2 3" xfId="7654" xr:uid="{266DEAF8-447D-4BB3-B1D9-C39ACDE1EE35}"/>
    <cellStyle name="Millares [0] 3 2 2 2 5 2 2 3 2" xfId="18185" xr:uid="{C948859A-352B-4921-B2E2-0F12D9EEBE93}"/>
    <cellStyle name="Millares [0] 3 2 2 2 5 2 2 3 2 2" xfId="60317" xr:uid="{9031BF26-6769-4601-B15C-8B6279A3A6D1}"/>
    <cellStyle name="Millares [0] 3 2 2 2 5 2 2 3 2 3" xfId="39252" xr:uid="{DB21051B-8C9C-43C6-8F1C-899DA1F294C6}"/>
    <cellStyle name="Millares [0] 3 2 2 2 5 2 2 3 3" xfId="49785" xr:uid="{73292AC7-36B9-401F-BB80-523F21BD827C}"/>
    <cellStyle name="Millares [0] 3 2 2 2 5 2 2 3 4" xfId="28720" xr:uid="{9BA21901-DF7A-4458-8D1F-443D6A61EE1A}"/>
    <cellStyle name="Millares [0] 3 2 2 2 5 2 2 4" xfId="12924" xr:uid="{FA6BBB4F-F956-4832-969D-A68B71868A76}"/>
    <cellStyle name="Millares [0] 3 2 2 2 5 2 2 4 2" xfId="55056" xr:uid="{52BB0C01-4881-46C7-A026-B271F9161A30}"/>
    <cellStyle name="Millares [0] 3 2 2 2 5 2 2 4 3" xfId="33991" xr:uid="{BF8176B2-973E-4267-9A43-BB9D5DFBEEBE}"/>
    <cellStyle name="Millares [0] 3 2 2 2 5 2 2 5" xfId="44524" xr:uid="{1F7C1B71-2E3E-4412-83E1-969A274087F2}"/>
    <cellStyle name="Millares [0] 3 2 2 2 5 2 2 6" xfId="23459" xr:uid="{7BC7B629-754F-4E0B-B412-FA41ED404F9B}"/>
    <cellStyle name="Millares [0] 3 2 2 2 5 2 3" xfId="3709" xr:uid="{A25A7707-A626-4F83-8FA0-E06D6AF72FD6}"/>
    <cellStyle name="Millares [0] 3 2 2 2 5 2 3 2" xfId="8970" xr:uid="{F5642CC0-B554-43A1-8135-99CAF2538D4F}"/>
    <cellStyle name="Millares [0] 3 2 2 2 5 2 3 2 2" xfId="19501" xr:uid="{DB7EC7C5-1525-4E7E-9F4E-FDA7CB7847E0}"/>
    <cellStyle name="Millares [0] 3 2 2 2 5 2 3 2 2 2" xfId="61633" xr:uid="{C5CEFCB1-5F76-490F-8C17-BBA34013C0E4}"/>
    <cellStyle name="Millares [0] 3 2 2 2 5 2 3 2 2 3" xfId="40568" xr:uid="{8C6C11E3-94D7-4236-99AF-8F1CA0C78C9D}"/>
    <cellStyle name="Millares [0] 3 2 2 2 5 2 3 2 3" xfId="51101" xr:uid="{B31E58FB-3283-4466-BEDC-3FFA4D88F276}"/>
    <cellStyle name="Millares [0] 3 2 2 2 5 2 3 2 4" xfId="30036" xr:uid="{0F0523BB-223F-45BF-A6F4-22E4B609E868}"/>
    <cellStyle name="Millares [0] 3 2 2 2 5 2 3 3" xfId="14240" xr:uid="{D7F3E2E3-C87E-4D70-91B0-4D20B723F08F}"/>
    <cellStyle name="Millares [0] 3 2 2 2 5 2 3 3 2" xfId="56372" xr:uid="{4AAD7A84-8B4C-48EF-903F-F69FA4DA53D9}"/>
    <cellStyle name="Millares [0] 3 2 2 2 5 2 3 3 3" xfId="35307" xr:uid="{41C3A06A-2A02-4218-A91B-71CAC3238860}"/>
    <cellStyle name="Millares [0] 3 2 2 2 5 2 3 4" xfId="45840" xr:uid="{65C641F1-E17C-4672-A303-A5A8688312CD}"/>
    <cellStyle name="Millares [0] 3 2 2 2 5 2 3 5" xfId="24775" xr:uid="{2226B868-905C-41F3-9B5F-71AEB2981DC3}"/>
    <cellStyle name="Millares [0] 3 2 2 2 5 2 4" xfId="6340" xr:uid="{67E0CC5C-4CE7-4FF3-8F4D-D88114F87D4E}"/>
    <cellStyle name="Millares [0] 3 2 2 2 5 2 4 2" xfId="16871" xr:uid="{A3FF94F3-B20C-4D97-BAAF-B242F73D104D}"/>
    <cellStyle name="Millares [0] 3 2 2 2 5 2 4 2 2" xfId="59003" xr:uid="{6AB409C0-6633-4199-B11A-3F6D82360F90}"/>
    <cellStyle name="Millares [0] 3 2 2 2 5 2 4 2 3" xfId="37938" xr:uid="{E8502998-C25A-42B8-AACE-1742B47CE61B}"/>
    <cellStyle name="Millares [0] 3 2 2 2 5 2 4 3" xfId="48471" xr:uid="{DB2D02D8-5477-4F72-8533-D5BB39A92F98}"/>
    <cellStyle name="Millares [0] 3 2 2 2 5 2 4 4" xfId="27406" xr:uid="{28718F69-3864-4300-9B6B-16E24FC5435C}"/>
    <cellStyle name="Millares [0] 3 2 2 2 5 2 5" xfId="11610" xr:uid="{716185A4-DEE1-42F9-BB41-95F250DF57BF}"/>
    <cellStyle name="Millares [0] 3 2 2 2 5 2 5 2" xfId="53742" xr:uid="{5332F064-EFC2-4D3D-981D-F4D9105931CA}"/>
    <cellStyle name="Millares [0] 3 2 2 2 5 2 5 3" xfId="32677" xr:uid="{8D91B6B7-212C-40A9-B21C-FF0473E175B2}"/>
    <cellStyle name="Millares [0] 3 2 2 2 5 2 6" xfId="43210" xr:uid="{295D8C19-9C11-490B-85A8-6950A98FD65A}"/>
    <cellStyle name="Millares [0] 3 2 2 2 5 2 7" xfId="22145" xr:uid="{72933BEC-16A3-439B-90F4-03DD46E1041E}"/>
    <cellStyle name="Millares [0] 3 2 2 2 5 3" xfId="1518" xr:uid="{E8624FC8-A9E9-48FE-A269-FCDEFF490DAF}"/>
    <cellStyle name="Millares [0] 3 2 2 2 5 3 2" xfId="2832" xr:uid="{BDD0ECE2-3633-4A41-B4A4-5025671AF5F4}"/>
    <cellStyle name="Millares [0] 3 2 2 2 5 3 2 2" xfId="5463" xr:uid="{0314A64C-25CB-4CDE-B0DF-DF5EA777E4F7}"/>
    <cellStyle name="Millares [0] 3 2 2 2 5 3 2 2 2" xfId="10724" xr:uid="{10B0FAD5-B282-456E-8947-A98C73E1FD42}"/>
    <cellStyle name="Millares [0] 3 2 2 2 5 3 2 2 2 2" xfId="21255" xr:uid="{57CD352B-36E0-4DB3-BDE2-1505FAB35806}"/>
    <cellStyle name="Millares [0] 3 2 2 2 5 3 2 2 2 2 2" xfId="63387" xr:uid="{5AC61ECD-5449-4C26-AB93-87ED1EAD85DB}"/>
    <cellStyle name="Millares [0] 3 2 2 2 5 3 2 2 2 2 3" xfId="42322" xr:uid="{1F58C7B7-B05C-4177-A403-D7997E574C40}"/>
    <cellStyle name="Millares [0] 3 2 2 2 5 3 2 2 2 3" xfId="52855" xr:uid="{920AF98B-8945-4D43-BABA-A952E1464689}"/>
    <cellStyle name="Millares [0] 3 2 2 2 5 3 2 2 2 4" xfId="31790" xr:uid="{DCB20CAA-C8BF-4054-9D19-BEE5D0D4946A}"/>
    <cellStyle name="Millares [0] 3 2 2 2 5 3 2 2 3" xfId="15994" xr:uid="{BB60179B-0236-4707-B0F7-52E2570E82E6}"/>
    <cellStyle name="Millares [0] 3 2 2 2 5 3 2 2 3 2" xfId="58126" xr:uid="{1EDFE144-BF74-416A-94E5-3F15DCAE3EA2}"/>
    <cellStyle name="Millares [0] 3 2 2 2 5 3 2 2 3 3" xfId="37061" xr:uid="{16CCFCE8-5BA3-4A4F-B056-DF64FE91ABD6}"/>
    <cellStyle name="Millares [0] 3 2 2 2 5 3 2 2 4" xfId="47594" xr:uid="{2F15E9B7-C618-4C42-A154-8D2925184327}"/>
    <cellStyle name="Millares [0] 3 2 2 2 5 3 2 2 5" xfId="26529" xr:uid="{307299F7-D5AD-43E8-98FE-7974C75D2276}"/>
    <cellStyle name="Millares [0] 3 2 2 2 5 3 2 3" xfId="8093" xr:uid="{DC167A0A-8169-4319-88BF-85CC4AFBE947}"/>
    <cellStyle name="Millares [0] 3 2 2 2 5 3 2 3 2" xfId="18624" xr:uid="{DB1D2335-EF13-4BFE-B029-8D986F3D21D6}"/>
    <cellStyle name="Millares [0] 3 2 2 2 5 3 2 3 2 2" xfId="60756" xr:uid="{B0377334-36B0-4AE0-9EBD-111DD3474F5A}"/>
    <cellStyle name="Millares [0] 3 2 2 2 5 3 2 3 2 3" xfId="39691" xr:uid="{32FCF667-CA94-41C7-926E-048DA178D3B5}"/>
    <cellStyle name="Millares [0] 3 2 2 2 5 3 2 3 3" xfId="50224" xr:uid="{DDC7A685-C6F1-46AB-8287-5E2E4223FE1D}"/>
    <cellStyle name="Millares [0] 3 2 2 2 5 3 2 3 4" xfId="29159" xr:uid="{10CF59DC-7FB1-414C-AFF5-0EBF78A27286}"/>
    <cellStyle name="Millares [0] 3 2 2 2 5 3 2 4" xfId="13363" xr:uid="{B103837B-C4E9-4603-88AA-127103BE62D6}"/>
    <cellStyle name="Millares [0] 3 2 2 2 5 3 2 4 2" xfId="55495" xr:uid="{2EC38CD0-F4FF-4DB3-B090-73FA95DC01CE}"/>
    <cellStyle name="Millares [0] 3 2 2 2 5 3 2 4 3" xfId="34430" xr:uid="{3DC5B2C0-815C-43C8-B974-055EF51DE9A6}"/>
    <cellStyle name="Millares [0] 3 2 2 2 5 3 2 5" xfId="44963" xr:uid="{EABBC98C-BC98-41B7-98E8-E436450FBA0E}"/>
    <cellStyle name="Millares [0] 3 2 2 2 5 3 2 6" xfId="23898" xr:uid="{8DD173AB-50B8-44AF-B030-1A65CA526439}"/>
    <cellStyle name="Millares [0] 3 2 2 2 5 3 3" xfId="4148" xr:uid="{E74C7A83-B9C6-4FFA-BDCC-9CF27A166AA3}"/>
    <cellStyle name="Millares [0] 3 2 2 2 5 3 3 2" xfId="9409" xr:uid="{B1CD6923-653D-4E50-9340-8A16F7243EF5}"/>
    <cellStyle name="Millares [0] 3 2 2 2 5 3 3 2 2" xfId="19940" xr:uid="{5582BB6E-CDED-4F78-BD2B-8EE8604D15D8}"/>
    <cellStyle name="Millares [0] 3 2 2 2 5 3 3 2 2 2" xfId="62072" xr:uid="{D50AFA77-DF08-4CC5-A896-17456CA3A757}"/>
    <cellStyle name="Millares [0] 3 2 2 2 5 3 3 2 2 3" xfId="41007" xr:uid="{040642DC-9773-4FA5-8EEE-301A2C751FED}"/>
    <cellStyle name="Millares [0] 3 2 2 2 5 3 3 2 3" xfId="51540" xr:uid="{5083AED9-0C98-4FB7-B1F8-A98EAEB681BE}"/>
    <cellStyle name="Millares [0] 3 2 2 2 5 3 3 2 4" xfId="30475" xr:uid="{F0070C9D-6F12-4F82-BF83-4D8A490814EC}"/>
    <cellStyle name="Millares [0] 3 2 2 2 5 3 3 3" xfId="14679" xr:uid="{A67CFA98-B77E-4346-9337-86E1B4BFBD05}"/>
    <cellStyle name="Millares [0] 3 2 2 2 5 3 3 3 2" xfId="56811" xr:uid="{FEA1287F-8B56-4E8A-8F4D-18D888FE746A}"/>
    <cellStyle name="Millares [0] 3 2 2 2 5 3 3 3 3" xfId="35746" xr:uid="{C516ACB3-C07E-49FC-A942-E8ADE63B9518}"/>
    <cellStyle name="Millares [0] 3 2 2 2 5 3 3 4" xfId="46279" xr:uid="{6308EE83-45B6-4D49-9D07-53D8B936932C}"/>
    <cellStyle name="Millares [0] 3 2 2 2 5 3 3 5" xfId="25214" xr:uid="{1BF36C2F-32CB-4189-9909-67BE00F15C00}"/>
    <cellStyle name="Millares [0] 3 2 2 2 5 3 4" xfId="6779" xr:uid="{CD113388-9289-4C79-90FA-B82076E8A610}"/>
    <cellStyle name="Millares [0] 3 2 2 2 5 3 4 2" xfId="17310" xr:uid="{5744D5CF-DEDB-4CE4-B6FD-C4A6BD874B10}"/>
    <cellStyle name="Millares [0] 3 2 2 2 5 3 4 2 2" xfId="59442" xr:uid="{C788322F-D6DA-4FE1-AC8C-134FCEAA17B5}"/>
    <cellStyle name="Millares [0] 3 2 2 2 5 3 4 2 3" xfId="38377" xr:uid="{604DE4EC-A698-4140-9D8C-B1F7522788AD}"/>
    <cellStyle name="Millares [0] 3 2 2 2 5 3 4 3" xfId="48910" xr:uid="{0C3ABA2E-2989-4557-B1C3-F010FE147FA3}"/>
    <cellStyle name="Millares [0] 3 2 2 2 5 3 4 4" xfId="27845" xr:uid="{43C6FF4A-7B7C-4FF8-A1C9-B1EE0021248E}"/>
    <cellStyle name="Millares [0] 3 2 2 2 5 3 5" xfId="12049" xr:uid="{7F3AA194-C887-4D14-8CB0-A58AFEB59E19}"/>
    <cellStyle name="Millares [0] 3 2 2 2 5 3 5 2" xfId="54181" xr:uid="{780E7111-F795-4D37-B99C-0CA5BA875160}"/>
    <cellStyle name="Millares [0] 3 2 2 2 5 3 5 3" xfId="33116" xr:uid="{7EAD413A-20C0-45AD-A250-2E0C87C53BF1}"/>
    <cellStyle name="Millares [0] 3 2 2 2 5 3 6" xfId="43649" xr:uid="{DCCD8CB9-DD42-45D6-A323-FF5BCEA7FF62}"/>
    <cellStyle name="Millares [0] 3 2 2 2 5 3 7" xfId="22584" xr:uid="{B92008D2-5454-44E0-84F4-49888741773C}"/>
    <cellStyle name="Millares [0] 3 2 2 2 5 4" xfId="1957" xr:uid="{BDBF6A91-390A-4D8F-96FC-AE77383F0FB5}"/>
    <cellStyle name="Millares [0] 3 2 2 2 5 4 2" xfId="4588" xr:uid="{98AA0D7A-F513-4EC3-BB0E-D998F98BFB8F}"/>
    <cellStyle name="Millares [0] 3 2 2 2 5 4 2 2" xfId="9849" xr:uid="{8C764059-15E8-4788-AA9A-80879497A512}"/>
    <cellStyle name="Millares [0] 3 2 2 2 5 4 2 2 2" xfId="20380" xr:uid="{1096F364-8264-4594-8BE4-D9E08690E56B}"/>
    <cellStyle name="Millares [0] 3 2 2 2 5 4 2 2 2 2" xfId="62512" xr:uid="{874621EA-17D3-49F5-9CDF-9D8C4322EE54}"/>
    <cellStyle name="Millares [0] 3 2 2 2 5 4 2 2 2 3" xfId="41447" xr:uid="{71928BAC-8646-44FD-991C-5F75677731CC}"/>
    <cellStyle name="Millares [0] 3 2 2 2 5 4 2 2 3" xfId="51980" xr:uid="{56117F99-ED0B-4E21-8E88-35CE3661A48D}"/>
    <cellStyle name="Millares [0] 3 2 2 2 5 4 2 2 4" xfId="30915" xr:uid="{6B4758C1-B4A5-4AB9-BAAB-E535BFE3F425}"/>
    <cellStyle name="Millares [0] 3 2 2 2 5 4 2 3" xfId="15119" xr:uid="{760CEA3D-A7DD-4767-B114-AE41B621BF7E}"/>
    <cellStyle name="Millares [0] 3 2 2 2 5 4 2 3 2" xfId="57251" xr:uid="{E4448785-74B7-4490-B96F-D4E2EE1CAA83}"/>
    <cellStyle name="Millares [0] 3 2 2 2 5 4 2 3 3" xfId="36186" xr:uid="{1B3E33D9-CB99-4737-BA54-ACD7626D4A5F}"/>
    <cellStyle name="Millares [0] 3 2 2 2 5 4 2 4" xfId="46719" xr:uid="{B8C2D2C2-9BF2-4695-A8A1-9D0DA9C5824E}"/>
    <cellStyle name="Millares [0] 3 2 2 2 5 4 2 5" xfId="25654" xr:uid="{6CB63318-9433-4D6A-BD7A-563332A9B2E6}"/>
    <cellStyle name="Millares [0] 3 2 2 2 5 4 3" xfId="7218" xr:uid="{B61687F3-D020-4FB7-9B62-9ADCE09A9671}"/>
    <cellStyle name="Millares [0] 3 2 2 2 5 4 3 2" xfId="17749" xr:uid="{924FC4DE-83C4-4D45-8983-61913433F76C}"/>
    <cellStyle name="Millares [0] 3 2 2 2 5 4 3 2 2" xfId="59881" xr:uid="{DD4972B1-4DF7-4741-8D13-6FF2B4D80FFA}"/>
    <cellStyle name="Millares [0] 3 2 2 2 5 4 3 2 3" xfId="38816" xr:uid="{58DE9C73-B650-44DE-8842-9C55A424CC1A}"/>
    <cellStyle name="Millares [0] 3 2 2 2 5 4 3 3" xfId="49349" xr:uid="{94D36287-C4D6-4E03-A380-B7E7A609A135}"/>
    <cellStyle name="Millares [0] 3 2 2 2 5 4 3 4" xfId="28284" xr:uid="{60D6F6CD-FFD7-432B-938A-5470BEFE4C28}"/>
    <cellStyle name="Millares [0] 3 2 2 2 5 4 4" xfId="12488" xr:uid="{603CE69A-814B-4075-A3FD-69DF5A24FD58}"/>
    <cellStyle name="Millares [0] 3 2 2 2 5 4 4 2" xfId="54620" xr:uid="{1C0FB9A0-F79A-4AB3-AC58-D1F6FBD14295}"/>
    <cellStyle name="Millares [0] 3 2 2 2 5 4 4 3" xfId="33555" xr:uid="{AA782937-8549-4DBE-8713-5DFCA654595A}"/>
    <cellStyle name="Millares [0] 3 2 2 2 5 4 5" xfId="44088" xr:uid="{DB53F265-34CB-46B7-9DFC-960D32C98DEF}"/>
    <cellStyle name="Millares [0] 3 2 2 2 5 4 6" xfId="23023" xr:uid="{EC3013EB-9696-477F-AC5C-6E1D2CE7F62D}"/>
    <cellStyle name="Millares [0] 3 2 2 2 5 5" xfId="3273" xr:uid="{601599CE-35EC-4CBC-BB9F-75A5D9DB484E}"/>
    <cellStyle name="Millares [0] 3 2 2 2 5 5 2" xfId="8534" xr:uid="{45B8E09A-B266-41DD-AE97-177C6EBE57FB}"/>
    <cellStyle name="Millares [0] 3 2 2 2 5 5 2 2" xfId="19065" xr:uid="{DCEED89D-A31E-4BC5-8CAF-1E30C07DE811}"/>
    <cellStyle name="Millares [0] 3 2 2 2 5 5 2 2 2" xfId="61197" xr:uid="{00CD4A26-93E0-42DE-9755-88FE7CF6AED6}"/>
    <cellStyle name="Millares [0] 3 2 2 2 5 5 2 2 3" xfId="40132" xr:uid="{84BAF502-B311-48B5-9108-CE42D30B6127}"/>
    <cellStyle name="Millares [0] 3 2 2 2 5 5 2 3" xfId="50665" xr:uid="{8F0ADE3B-A374-46BF-A9B6-33DB8C46E5DF}"/>
    <cellStyle name="Millares [0] 3 2 2 2 5 5 2 4" xfId="29600" xr:uid="{C8D7587F-3B16-485F-9EEC-AD102E04BE85}"/>
    <cellStyle name="Millares [0] 3 2 2 2 5 5 3" xfId="13804" xr:uid="{CE01B3C2-9F30-41D6-9645-A937D557C227}"/>
    <cellStyle name="Millares [0] 3 2 2 2 5 5 3 2" xfId="55936" xr:uid="{58A42E05-3882-4644-9647-B713F7A93894}"/>
    <cellStyle name="Millares [0] 3 2 2 2 5 5 3 3" xfId="34871" xr:uid="{296A82C6-E685-467C-B54E-22593275DAAD}"/>
    <cellStyle name="Millares [0] 3 2 2 2 5 5 4" xfId="45404" xr:uid="{3E4E3B78-614A-4086-B7A6-6C2A95EF5A82}"/>
    <cellStyle name="Millares [0] 3 2 2 2 5 5 5" xfId="24339" xr:uid="{E02CB45E-2CEE-49A5-BD11-E24410E772EA}"/>
    <cellStyle name="Millares [0] 3 2 2 2 5 6" xfId="5904" xr:uid="{51EBB60A-8545-429F-B5CE-556BFB186F10}"/>
    <cellStyle name="Millares [0] 3 2 2 2 5 6 2" xfId="16435" xr:uid="{1F8120B3-CB0E-467D-A527-7B6943E076B1}"/>
    <cellStyle name="Millares [0] 3 2 2 2 5 6 2 2" xfId="58567" xr:uid="{5F2A1AFE-1C94-4786-8975-C30A9B428A0E}"/>
    <cellStyle name="Millares [0] 3 2 2 2 5 6 2 3" xfId="37502" xr:uid="{51777FAB-4BE6-41F2-A025-319224C4539B}"/>
    <cellStyle name="Millares [0] 3 2 2 2 5 6 3" xfId="48035" xr:uid="{164A7887-B622-4E83-A774-E792797C247D}"/>
    <cellStyle name="Millares [0] 3 2 2 2 5 6 4" xfId="26970" xr:uid="{99A86455-E5F3-4223-8DF2-0841E8569925}"/>
    <cellStyle name="Millares [0] 3 2 2 2 5 7" xfId="11174" xr:uid="{1D04A867-A8AA-44D0-B0A6-92BFD21D914E}"/>
    <cellStyle name="Millares [0] 3 2 2 2 5 7 2" xfId="53306" xr:uid="{C30120C8-3883-45CC-BBBF-92B7B7EEF2EE}"/>
    <cellStyle name="Millares [0] 3 2 2 2 5 7 3" xfId="32241" xr:uid="{6B0EC77C-6B17-43F7-BA01-7D6641C3D578}"/>
    <cellStyle name="Millares [0] 3 2 2 2 5 8" xfId="42774" xr:uid="{549D3A14-574D-4708-8693-3E2BC1184E10}"/>
    <cellStyle name="Millares [0] 3 2 2 2 5 9" xfId="21709" xr:uid="{46DA78E1-19EB-453E-9803-0EC71496EC48}"/>
    <cellStyle name="Millares [0] 3 2 2 2 6" xfId="863" xr:uid="{53D2D993-B379-40F1-9D25-1FB8C84D23D4}"/>
    <cellStyle name="Millares [0] 3 2 2 2 6 2" xfId="2177" xr:uid="{1CAB44C0-0841-4243-8D37-4BB047FE3FD1}"/>
    <cellStyle name="Millares [0] 3 2 2 2 6 2 2" xfId="4808" xr:uid="{92C845FF-64AB-42E4-99A2-5CE842535696}"/>
    <cellStyle name="Millares [0] 3 2 2 2 6 2 2 2" xfId="10069" xr:uid="{CB6CF0D1-FFF4-481A-BDCD-DA4DAEC566DA}"/>
    <cellStyle name="Millares [0] 3 2 2 2 6 2 2 2 2" xfId="20600" xr:uid="{328C7274-AEAA-4648-A0A7-D2F435E7C335}"/>
    <cellStyle name="Millares [0] 3 2 2 2 6 2 2 2 2 2" xfId="62732" xr:uid="{DEC63B7B-047A-4BA3-8843-2A7B268D848B}"/>
    <cellStyle name="Millares [0] 3 2 2 2 6 2 2 2 2 3" xfId="41667" xr:uid="{542F8E6D-6B6F-48C1-B8D6-A72A449AAE4E}"/>
    <cellStyle name="Millares [0] 3 2 2 2 6 2 2 2 3" xfId="52200" xr:uid="{283E6668-98B4-481F-80BE-4AAFC51B72F4}"/>
    <cellStyle name="Millares [0] 3 2 2 2 6 2 2 2 4" xfId="31135" xr:uid="{EB0A33B0-8A3E-42D9-BBFA-A6DDAECA8340}"/>
    <cellStyle name="Millares [0] 3 2 2 2 6 2 2 3" xfId="15339" xr:uid="{CC1C8B77-F913-4062-B611-5022AE629947}"/>
    <cellStyle name="Millares [0] 3 2 2 2 6 2 2 3 2" xfId="57471" xr:uid="{63DB98ED-EC03-4242-B855-D4B4DD0F5AB7}"/>
    <cellStyle name="Millares [0] 3 2 2 2 6 2 2 3 3" xfId="36406" xr:uid="{C0BF8BEE-73C0-46CB-B243-B82C9EF66997}"/>
    <cellStyle name="Millares [0] 3 2 2 2 6 2 2 4" xfId="46939" xr:uid="{CB2D3F16-D805-4668-BC33-CBCFB82A187F}"/>
    <cellStyle name="Millares [0] 3 2 2 2 6 2 2 5" xfId="25874" xr:uid="{CCEA9E74-3063-44CC-AA50-771000371400}"/>
    <cellStyle name="Millares [0] 3 2 2 2 6 2 3" xfId="7438" xr:uid="{89FE882C-BE26-4CD2-819A-EE5DE9DCBCAC}"/>
    <cellStyle name="Millares [0] 3 2 2 2 6 2 3 2" xfId="17969" xr:uid="{6137986A-3E59-4260-A1D9-0C0D9298D6F7}"/>
    <cellStyle name="Millares [0] 3 2 2 2 6 2 3 2 2" xfId="60101" xr:uid="{0637DA20-4870-4090-B797-7C22D2595C46}"/>
    <cellStyle name="Millares [0] 3 2 2 2 6 2 3 2 3" xfId="39036" xr:uid="{45F658B8-361B-4F12-8A70-024E4EC10042}"/>
    <cellStyle name="Millares [0] 3 2 2 2 6 2 3 3" xfId="49569" xr:uid="{824321AD-8132-4117-A990-6299C6FD8849}"/>
    <cellStyle name="Millares [0] 3 2 2 2 6 2 3 4" xfId="28504" xr:uid="{EC913866-E1EF-4968-A60B-729569EDB3FD}"/>
    <cellStyle name="Millares [0] 3 2 2 2 6 2 4" xfId="12708" xr:uid="{A43858F9-2A4D-4BB9-97C9-9AB7E0688D4B}"/>
    <cellStyle name="Millares [0] 3 2 2 2 6 2 4 2" xfId="54840" xr:uid="{1303A81D-0495-4A23-A3F9-93E20AE0FED2}"/>
    <cellStyle name="Millares [0] 3 2 2 2 6 2 4 3" xfId="33775" xr:uid="{1B54B1DE-F795-4AE2-86C9-A0A62098264E}"/>
    <cellStyle name="Millares [0] 3 2 2 2 6 2 5" xfId="44308" xr:uid="{147D1D32-1535-470A-A58D-86AEFD72CB6E}"/>
    <cellStyle name="Millares [0] 3 2 2 2 6 2 6" xfId="23243" xr:uid="{68A50525-6D22-4181-807E-4D3B511723BD}"/>
    <cellStyle name="Millares [0] 3 2 2 2 6 3" xfId="3493" xr:uid="{A399D330-DAE0-4541-8DD2-54F4A92289C3}"/>
    <cellStyle name="Millares [0] 3 2 2 2 6 3 2" xfId="8754" xr:uid="{9E2EAD77-35F7-46B8-9EB9-3C5BB8E7D43E}"/>
    <cellStyle name="Millares [0] 3 2 2 2 6 3 2 2" xfId="19285" xr:uid="{DAF289F3-8648-4175-A788-C932BA800A0A}"/>
    <cellStyle name="Millares [0] 3 2 2 2 6 3 2 2 2" xfId="61417" xr:uid="{1CD2FB88-76EA-422F-8B48-83D1241A2620}"/>
    <cellStyle name="Millares [0] 3 2 2 2 6 3 2 2 3" xfId="40352" xr:uid="{504BAE59-0B5F-486A-BCA9-941CCDFB4B5F}"/>
    <cellStyle name="Millares [0] 3 2 2 2 6 3 2 3" xfId="50885" xr:uid="{39D97D75-E59C-4FA7-99DC-A8B7892EB699}"/>
    <cellStyle name="Millares [0] 3 2 2 2 6 3 2 4" xfId="29820" xr:uid="{4CE68DAE-7BAB-46EA-9864-3406C7D9906A}"/>
    <cellStyle name="Millares [0] 3 2 2 2 6 3 3" xfId="14024" xr:uid="{80105C4C-DC23-49DA-A076-58EF2DD362E0}"/>
    <cellStyle name="Millares [0] 3 2 2 2 6 3 3 2" xfId="56156" xr:uid="{1FD4B2D0-8570-4908-87F3-C7F9D7654AF4}"/>
    <cellStyle name="Millares [0] 3 2 2 2 6 3 3 3" xfId="35091" xr:uid="{862A9069-2C64-4B38-B38B-DCB43882EF8B}"/>
    <cellStyle name="Millares [0] 3 2 2 2 6 3 4" xfId="45624" xr:uid="{C561A825-03AD-4780-91B5-27943FB1D158}"/>
    <cellStyle name="Millares [0] 3 2 2 2 6 3 5" xfId="24559" xr:uid="{026EB5A3-E6A0-4C0D-8516-DB762CF6698A}"/>
    <cellStyle name="Millares [0] 3 2 2 2 6 4" xfId="6124" xr:uid="{B3673501-0457-46D6-A232-8E17BF314704}"/>
    <cellStyle name="Millares [0] 3 2 2 2 6 4 2" xfId="16655" xr:uid="{B7AD04BF-FCA9-4F98-89DC-CBBE267C0869}"/>
    <cellStyle name="Millares [0] 3 2 2 2 6 4 2 2" xfId="58787" xr:uid="{BC3A19A7-535D-4279-AE4A-56AA680D722E}"/>
    <cellStyle name="Millares [0] 3 2 2 2 6 4 2 3" xfId="37722" xr:uid="{46BCFB06-B8B3-4AC1-A9B3-D6793E59B3EF}"/>
    <cellStyle name="Millares [0] 3 2 2 2 6 4 3" xfId="48255" xr:uid="{49ABBC3E-97B0-446C-861D-361F737B70E8}"/>
    <cellStyle name="Millares [0] 3 2 2 2 6 4 4" xfId="27190" xr:uid="{1C4DC9E6-AF53-4B11-B30E-97DDF523676B}"/>
    <cellStyle name="Millares [0] 3 2 2 2 6 5" xfId="11394" xr:uid="{9D22A970-07D2-4D63-B6B3-9B85CF93687F}"/>
    <cellStyle name="Millares [0] 3 2 2 2 6 5 2" xfId="53526" xr:uid="{47423C73-7A7E-4F50-8F49-488080497F37}"/>
    <cellStyle name="Millares [0] 3 2 2 2 6 5 3" xfId="32461" xr:uid="{A300B378-5A5C-4E81-9980-DB03467F5788}"/>
    <cellStyle name="Millares [0] 3 2 2 2 6 6" xfId="42994" xr:uid="{F7C51414-7242-4E3C-9A26-108CFA784AA3}"/>
    <cellStyle name="Millares [0] 3 2 2 2 6 7" xfId="21929" xr:uid="{BB7434E9-60AA-4E4C-93EB-02DD8C10E011}"/>
    <cellStyle name="Millares [0] 3 2 2 2 7" xfId="1302" xr:uid="{208ADEE8-23D9-4312-864C-9C2C74F0E830}"/>
    <cellStyle name="Millares [0] 3 2 2 2 7 2" xfId="2616" xr:uid="{D267A3D6-06DB-4159-8CFF-864B899CC02D}"/>
    <cellStyle name="Millares [0] 3 2 2 2 7 2 2" xfId="5247" xr:uid="{858EFDC3-9A3A-4BE3-A435-BDD949A379FD}"/>
    <cellStyle name="Millares [0] 3 2 2 2 7 2 2 2" xfId="10508" xr:uid="{DDD0E2DB-9EC1-4488-A5F9-C36C8F85FFFF}"/>
    <cellStyle name="Millares [0] 3 2 2 2 7 2 2 2 2" xfId="21039" xr:uid="{6C188A59-55FE-4FCE-8809-2703D529339B}"/>
    <cellStyle name="Millares [0] 3 2 2 2 7 2 2 2 2 2" xfId="63171" xr:uid="{078C91DB-5DA0-43BC-B40F-5FE7CCFE6D88}"/>
    <cellStyle name="Millares [0] 3 2 2 2 7 2 2 2 2 3" xfId="42106" xr:uid="{832A0852-7542-415D-86C4-AD68BDF453EE}"/>
    <cellStyle name="Millares [0] 3 2 2 2 7 2 2 2 3" xfId="52639" xr:uid="{927D9D47-1D03-43D5-88DB-A647FD10ECDB}"/>
    <cellStyle name="Millares [0] 3 2 2 2 7 2 2 2 4" xfId="31574" xr:uid="{D41B6E37-718B-46BC-B13B-22344DEAE5D6}"/>
    <cellStyle name="Millares [0] 3 2 2 2 7 2 2 3" xfId="15778" xr:uid="{C7DDB8B4-C240-4697-B875-2FA4CD7F1EAB}"/>
    <cellStyle name="Millares [0] 3 2 2 2 7 2 2 3 2" xfId="57910" xr:uid="{E8DA601B-84E1-4C1A-B661-7991D633615A}"/>
    <cellStyle name="Millares [0] 3 2 2 2 7 2 2 3 3" xfId="36845" xr:uid="{4D0FE83F-5623-4F3B-8E91-935258649081}"/>
    <cellStyle name="Millares [0] 3 2 2 2 7 2 2 4" xfId="47378" xr:uid="{8FB894D3-2221-407D-B15E-42D56E065B2E}"/>
    <cellStyle name="Millares [0] 3 2 2 2 7 2 2 5" xfId="26313" xr:uid="{3AFA0B5F-73A9-4FA0-BD55-1129356C844E}"/>
    <cellStyle name="Millares [0] 3 2 2 2 7 2 3" xfId="7877" xr:uid="{860B1534-7C81-440E-B55A-43241C6F6AA9}"/>
    <cellStyle name="Millares [0] 3 2 2 2 7 2 3 2" xfId="18408" xr:uid="{41653359-DFEA-4A81-8295-30F2753E20A1}"/>
    <cellStyle name="Millares [0] 3 2 2 2 7 2 3 2 2" xfId="60540" xr:uid="{46C43051-67BE-4E35-B238-1B847FF08385}"/>
    <cellStyle name="Millares [0] 3 2 2 2 7 2 3 2 3" xfId="39475" xr:uid="{728493A1-9622-4716-8810-CA5721153978}"/>
    <cellStyle name="Millares [0] 3 2 2 2 7 2 3 3" xfId="50008" xr:uid="{D901D878-313E-4565-9009-2DC099ACC8F1}"/>
    <cellStyle name="Millares [0] 3 2 2 2 7 2 3 4" xfId="28943" xr:uid="{BB0C4705-1A7D-4008-A288-C36984D6BA4A}"/>
    <cellStyle name="Millares [0] 3 2 2 2 7 2 4" xfId="13147" xr:uid="{5E8F2B97-E0D1-457C-8E69-0EE0D497A058}"/>
    <cellStyle name="Millares [0] 3 2 2 2 7 2 4 2" xfId="55279" xr:uid="{FC755648-5F1F-48D5-8947-8CE993850A3B}"/>
    <cellStyle name="Millares [0] 3 2 2 2 7 2 4 3" xfId="34214" xr:uid="{D50794A3-3EFE-4C2F-8E87-DB3AC6B19B1A}"/>
    <cellStyle name="Millares [0] 3 2 2 2 7 2 5" xfId="44747" xr:uid="{B76642E6-4640-4851-85F2-2124EFFDAF52}"/>
    <cellStyle name="Millares [0] 3 2 2 2 7 2 6" xfId="23682" xr:uid="{8907CC0A-591F-4070-A1A7-C7DF2F843500}"/>
    <cellStyle name="Millares [0] 3 2 2 2 7 3" xfId="3932" xr:uid="{E09FAB76-DD42-40A2-BFC0-4A51F6A787F8}"/>
    <cellStyle name="Millares [0] 3 2 2 2 7 3 2" xfId="9193" xr:uid="{8D3A1D85-A94A-4CEA-BE1C-E7525707292F}"/>
    <cellStyle name="Millares [0] 3 2 2 2 7 3 2 2" xfId="19724" xr:uid="{BF052ED5-A0DA-402D-B53F-582AE0C2BCD3}"/>
    <cellStyle name="Millares [0] 3 2 2 2 7 3 2 2 2" xfId="61856" xr:uid="{D82D0FE2-68DE-4A91-B69D-E3B3D94E61DF}"/>
    <cellStyle name="Millares [0] 3 2 2 2 7 3 2 2 3" xfId="40791" xr:uid="{A0835FA0-A5D4-4E8D-BA89-03938DFEC408}"/>
    <cellStyle name="Millares [0] 3 2 2 2 7 3 2 3" xfId="51324" xr:uid="{8AB1AC02-178A-4C02-84A1-48D816FF04CE}"/>
    <cellStyle name="Millares [0] 3 2 2 2 7 3 2 4" xfId="30259" xr:uid="{FCF73070-50C0-4105-A2E8-2954D727FD70}"/>
    <cellStyle name="Millares [0] 3 2 2 2 7 3 3" xfId="14463" xr:uid="{2877C0B3-3D9D-45FB-816E-2F788CB676FF}"/>
    <cellStyle name="Millares [0] 3 2 2 2 7 3 3 2" xfId="56595" xr:uid="{3C6CE0DF-741E-4747-AAC8-09B0A11B3E31}"/>
    <cellStyle name="Millares [0] 3 2 2 2 7 3 3 3" xfId="35530" xr:uid="{BB049076-605B-435C-9071-ED5EEF9C0D0D}"/>
    <cellStyle name="Millares [0] 3 2 2 2 7 3 4" xfId="46063" xr:uid="{54CE01FF-DF0E-4A48-8963-DA0796554DD8}"/>
    <cellStyle name="Millares [0] 3 2 2 2 7 3 5" xfId="24998" xr:uid="{DF066F9F-0A44-46F1-99E0-97735EB26C5E}"/>
    <cellStyle name="Millares [0] 3 2 2 2 7 4" xfId="6563" xr:uid="{121DA150-34FA-46EB-9AAD-75F983D0AC4E}"/>
    <cellStyle name="Millares [0] 3 2 2 2 7 4 2" xfId="17094" xr:uid="{62D3ACE1-FD4C-402A-95E2-3480E1CF7045}"/>
    <cellStyle name="Millares [0] 3 2 2 2 7 4 2 2" xfId="59226" xr:uid="{75DB0876-43E3-4A4E-BCE8-75423502B2D6}"/>
    <cellStyle name="Millares [0] 3 2 2 2 7 4 2 3" xfId="38161" xr:uid="{ED071EC2-672F-49D8-86A4-8B72BAB5F239}"/>
    <cellStyle name="Millares [0] 3 2 2 2 7 4 3" xfId="48694" xr:uid="{A287CD99-57F3-4D6B-8572-2493DDF36DC1}"/>
    <cellStyle name="Millares [0] 3 2 2 2 7 4 4" xfId="27629" xr:uid="{331CC9BA-F732-4EEA-AFF4-A3672991EE39}"/>
    <cellStyle name="Millares [0] 3 2 2 2 7 5" xfId="11833" xr:uid="{EBCB25C8-D760-4ACC-B400-3F142B89FFC7}"/>
    <cellStyle name="Millares [0] 3 2 2 2 7 5 2" xfId="53965" xr:uid="{F3BE3CFF-E69E-4C06-8118-83A95C45705F}"/>
    <cellStyle name="Millares [0] 3 2 2 2 7 5 3" xfId="32900" xr:uid="{167DF61E-B300-45F7-86DB-68489907FCD1}"/>
    <cellStyle name="Millares [0] 3 2 2 2 7 6" xfId="43433" xr:uid="{3D40C52B-1E4E-45CF-869F-6BA7E240909B}"/>
    <cellStyle name="Millares [0] 3 2 2 2 7 7" xfId="22368" xr:uid="{8ED4DD00-C24F-4DC0-8C52-EBDC149F5137}"/>
    <cellStyle name="Millares [0] 3 2 2 2 8" xfId="1741" xr:uid="{C49172CD-36C2-4FCB-AAF9-E264A7B73EAF}"/>
    <cellStyle name="Millares [0] 3 2 2 2 8 2" xfId="4372" xr:uid="{E9085A67-83B6-4C52-B23F-68E98816A0E4}"/>
    <cellStyle name="Millares [0] 3 2 2 2 8 2 2" xfId="9633" xr:uid="{8315ED55-B794-49F8-A82C-E546AA0AFBF8}"/>
    <cellStyle name="Millares [0] 3 2 2 2 8 2 2 2" xfId="20164" xr:uid="{6F6D3784-2D9C-48C4-A3BA-4F70853723DF}"/>
    <cellStyle name="Millares [0] 3 2 2 2 8 2 2 2 2" xfId="62296" xr:uid="{EB8EB87F-F8D9-4E69-AD5A-A626A07D7500}"/>
    <cellStyle name="Millares [0] 3 2 2 2 8 2 2 2 3" xfId="41231" xr:uid="{FB78DCCE-136E-4496-B2D4-7B34E4820D07}"/>
    <cellStyle name="Millares [0] 3 2 2 2 8 2 2 3" xfId="51764" xr:uid="{912D30F2-A2A9-444C-8E86-9042756FA95E}"/>
    <cellStyle name="Millares [0] 3 2 2 2 8 2 2 4" xfId="30699" xr:uid="{C9FB1B9B-F70E-48B0-A0F2-03504792B0E5}"/>
    <cellStyle name="Millares [0] 3 2 2 2 8 2 3" xfId="14903" xr:uid="{0665211D-F415-4584-847E-4CE24A89067F}"/>
    <cellStyle name="Millares [0] 3 2 2 2 8 2 3 2" xfId="57035" xr:uid="{842482F4-B02B-4722-B6A2-68B07F4AB29D}"/>
    <cellStyle name="Millares [0] 3 2 2 2 8 2 3 3" xfId="35970" xr:uid="{0600BCF4-AB33-4465-9CBA-9E64C6C0EFFC}"/>
    <cellStyle name="Millares [0] 3 2 2 2 8 2 4" xfId="46503" xr:uid="{F82B7B9A-8C4C-4154-95CC-9D4BC8C71466}"/>
    <cellStyle name="Millares [0] 3 2 2 2 8 2 5" xfId="25438" xr:uid="{720E401C-CC55-43CC-AEB4-EC481B0E5F5A}"/>
    <cellStyle name="Millares [0] 3 2 2 2 8 3" xfId="7002" xr:uid="{735832C5-EC41-4879-9B24-5A16D59211BD}"/>
    <cellStyle name="Millares [0] 3 2 2 2 8 3 2" xfId="17533" xr:uid="{561FBE04-983A-42C6-89C4-9B1B54AE8F9B}"/>
    <cellStyle name="Millares [0] 3 2 2 2 8 3 2 2" xfId="59665" xr:uid="{6880244F-6A9A-480C-BF6C-AA3D90526D82}"/>
    <cellStyle name="Millares [0] 3 2 2 2 8 3 2 3" xfId="38600" xr:uid="{1C075E3E-A6CE-4E1C-9C1A-56F2D2997D3F}"/>
    <cellStyle name="Millares [0] 3 2 2 2 8 3 3" xfId="49133" xr:uid="{D46AAB19-C9EE-4410-92D7-E96419BF746A}"/>
    <cellStyle name="Millares [0] 3 2 2 2 8 3 4" xfId="28068" xr:uid="{7B56B5AD-1540-446C-9D3F-49FD892BF9AD}"/>
    <cellStyle name="Millares [0] 3 2 2 2 8 4" xfId="12272" xr:uid="{832F5019-D6AE-4979-85E7-336054A5B255}"/>
    <cellStyle name="Millares [0] 3 2 2 2 8 4 2" xfId="54404" xr:uid="{96D04804-377D-488A-A8EC-A0A477694BFD}"/>
    <cellStyle name="Millares [0] 3 2 2 2 8 4 3" xfId="33339" xr:uid="{0CEF3590-F6DD-48E0-8F67-4431442D32E4}"/>
    <cellStyle name="Millares [0] 3 2 2 2 8 5" xfId="43872" xr:uid="{337E74BD-FD23-4408-B8DB-A7D31DA0D570}"/>
    <cellStyle name="Millares [0] 3 2 2 2 8 6" xfId="22807" xr:uid="{AC3D9FFA-A5CF-4EBA-9835-879BC0C38A4E}"/>
    <cellStyle name="Millares [0] 3 2 2 2 9" xfId="3057" xr:uid="{EE663D38-91BA-4E47-9C4E-24657676BDF5}"/>
    <cellStyle name="Millares [0] 3 2 2 2 9 2" xfId="8318" xr:uid="{09020A23-578C-44F3-8082-23FBD3D69F4A}"/>
    <cellStyle name="Millares [0] 3 2 2 2 9 2 2" xfId="18849" xr:uid="{5D557B10-31D7-4FA9-8022-A137EEBA6E8D}"/>
    <cellStyle name="Millares [0] 3 2 2 2 9 2 2 2" xfId="60981" xr:uid="{4C1C76CF-FEA0-4659-87C0-D8DE14743F56}"/>
    <cellStyle name="Millares [0] 3 2 2 2 9 2 2 3" xfId="39916" xr:uid="{6F2BAE81-466D-4AF8-961F-C502884250AC}"/>
    <cellStyle name="Millares [0] 3 2 2 2 9 2 3" xfId="50449" xr:uid="{99B56CA2-B384-46F9-BE72-E2BA9D47283C}"/>
    <cellStyle name="Millares [0] 3 2 2 2 9 2 4" xfId="29384" xr:uid="{BAAF1C3C-2E71-4B8C-9D4D-6C58BFBEFFDC}"/>
    <cellStyle name="Millares [0] 3 2 2 2 9 3" xfId="13588" xr:uid="{D4F953C6-9261-415C-9C46-BB79532BE31D}"/>
    <cellStyle name="Millares [0] 3 2 2 2 9 3 2" xfId="55720" xr:uid="{01577AE9-A1A9-4D45-9690-8359B8B8713B}"/>
    <cellStyle name="Millares [0] 3 2 2 2 9 3 3" xfId="34655" xr:uid="{80AC47A2-5F7F-41C0-A9EF-D18581281073}"/>
    <cellStyle name="Millares [0] 3 2 2 2 9 4" xfId="45188" xr:uid="{A74CD1AD-516A-4118-BFA5-AEF7C3B39B5C}"/>
    <cellStyle name="Millares [0] 3 2 2 2 9 5" xfId="24123" xr:uid="{4863F6CE-77F3-4622-9F86-5412E39C7731}"/>
    <cellStyle name="Millares [0] 3 2 2 3" xfId="441" xr:uid="{12EC3ED5-168F-4A94-88EA-C267B170ED82}"/>
    <cellStyle name="Millares [0] 3 2 2 3 10" xfId="10972" xr:uid="{EF4791FD-C0F9-48CC-A82F-2DBF2E7A74EB}"/>
    <cellStyle name="Millares [0] 3 2 2 3 10 2" xfId="53104" xr:uid="{48018680-A6B5-446F-8E1F-A67834D68118}"/>
    <cellStyle name="Millares [0] 3 2 2 3 10 3" xfId="32039" xr:uid="{66F78A8B-78E3-49CC-8706-7F536A8604B3}"/>
    <cellStyle name="Millares [0] 3 2 2 3 11" xfId="42572" xr:uid="{4F68D5F9-8060-4660-954F-D4A367F1F43B}"/>
    <cellStyle name="Millares [0] 3 2 2 3 12" xfId="21507" xr:uid="{00514CD7-8261-4298-B07E-C37AF24FDC86}"/>
    <cellStyle name="Millares [0] 3 2 2 3 2" xfId="493" xr:uid="{692234F5-EA9D-47AB-BEC0-DD08543501D3}"/>
    <cellStyle name="Millares [0] 3 2 2 3 2 10" xfId="42624" xr:uid="{3A7FD588-E57C-490F-9336-6A54897504D1}"/>
    <cellStyle name="Millares [0] 3 2 2 3 2 11" xfId="21559" xr:uid="{1BE4D309-24D6-4EEB-B05F-2BE98E86499D}"/>
    <cellStyle name="Millares [0] 3 2 2 3 2 2" xfId="602" xr:uid="{E525E0DE-486E-4F10-B6B1-07B2043F4513}"/>
    <cellStyle name="Millares [0] 3 2 2 3 2 2 10" xfId="21668" xr:uid="{F1AA0F8E-29A9-47F7-A939-BB35DC19AA91}"/>
    <cellStyle name="Millares [0] 3 2 2 3 2 2 2" xfId="818" xr:uid="{72E578DC-904E-4488-9758-7895ACEB0FE1}"/>
    <cellStyle name="Millares [0] 3 2 2 3 2 2 2 2" xfId="1254" xr:uid="{F5A8C88B-A260-4C3F-9997-6D364034CBA3}"/>
    <cellStyle name="Millares [0] 3 2 2 3 2 2 2 2 2" xfId="2568" xr:uid="{8EAB3D0E-D975-41E5-96BF-DFE99C0A6FDD}"/>
    <cellStyle name="Millares [0] 3 2 2 3 2 2 2 2 2 2" xfId="5199" xr:uid="{270E67E7-69F2-415F-8AB1-CA5A102F224E}"/>
    <cellStyle name="Millares [0] 3 2 2 3 2 2 2 2 2 2 2" xfId="10460" xr:uid="{6A0A1A85-70D7-417C-9C64-B69A04D050AD}"/>
    <cellStyle name="Millares [0] 3 2 2 3 2 2 2 2 2 2 2 2" xfId="20991" xr:uid="{952EF312-F169-4A03-9286-D2F987F47C95}"/>
    <cellStyle name="Millares [0] 3 2 2 3 2 2 2 2 2 2 2 2 2" xfId="63123" xr:uid="{E13E9DCB-35B1-4607-995E-499DA3394A91}"/>
    <cellStyle name="Millares [0] 3 2 2 3 2 2 2 2 2 2 2 2 3" xfId="42058" xr:uid="{FC4B765A-B4D7-494E-A0EC-F9E565FE0599}"/>
    <cellStyle name="Millares [0] 3 2 2 3 2 2 2 2 2 2 2 3" xfId="52591" xr:uid="{977B0BEC-CF81-4238-A130-4A949EC2073F}"/>
    <cellStyle name="Millares [0] 3 2 2 3 2 2 2 2 2 2 2 4" xfId="31526" xr:uid="{647321AB-FB04-42C7-9171-43A0F44CD3B8}"/>
    <cellStyle name="Millares [0] 3 2 2 3 2 2 2 2 2 2 3" xfId="15730" xr:uid="{415A274B-5994-495C-8DFE-D3D937789795}"/>
    <cellStyle name="Millares [0] 3 2 2 3 2 2 2 2 2 2 3 2" xfId="57862" xr:uid="{1EB17699-16B5-4935-A96E-DDC49455D76A}"/>
    <cellStyle name="Millares [0] 3 2 2 3 2 2 2 2 2 2 3 3" xfId="36797" xr:uid="{93B53EF0-0DEA-430E-BAF9-0702E19FA3BE}"/>
    <cellStyle name="Millares [0] 3 2 2 3 2 2 2 2 2 2 4" xfId="47330" xr:uid="{54D5BA9A-A649-42E7-803E-889CCFE55B08}"/>
    <cellStyle name="Millares [0] 3 2 2 3 2 2 2 2 2 2 5" xfId="26265" xr:uid="{A8F08456-C0AC-403D-81F5-F7A1DF4587D6}"/>
    <cellStyle name="Millares [0] 3 2 2 3 2 2 2 2 2 3" xfId="7829" xr:uid="{01AF097F-58E4-4558-9EAB-47E1595D8C80}"/>
    <cellStyle name="Millares [0] 3 2 2 3 2 2 2 2 2 3 2" xfId="18360" xr:uid="{A4B22C0A-6511-4E9D-BF8B-0B223E656E54}"/>
    <cellStyle name="Millares [0] 3 2 2 3 2 2 2 2 2 3 2 2" xfId="60492" xr:uid="{106A0120-F776-49F3-B6C2-646A745B50E9}"/>
    <cellStyle name="Millares [0] 3 2 2 3 2 2 2 2 2 3 2 3" xfId="39427" xr:uid="{4C51F9A0-EA0E-4106-B179-35B6EC3E16DF}"/>
    <cellStyle name="Millares [0] 3 2 2 3 2 2 2 2 2 3 3" xfId="49960" xr:uid="{73847C56-91D5-4F7A-971D-6F8F35BA80E2}"/>
    <cellStyle name="Millares [0] 3 2 2 3 2 2 2 2 2 3 4" xfId="28895" xr:uid="{97167924-BA91-4DDB-BAFD-340B33B61185}"/>
    <cellStyle name="Millares [0] 3 2 2 3 2 2 2 2 2 4" xfId="13099" xr:uid="{E64BC64A-B195-4F89-BBA3-C894CBBA2F64}"/>
    <cellStyle name="Millares [0] 3 2 2 3 2 2 2 2 2 4 2" xfId="55231" xr:uid="{1CFBF780-4110-4E5B-985F-90EBAFCC4945}"/>
    <cellStyle name="Millares [0] 3 2 2 3 2 2 2 2 2 4 3" xfId="34166" xr:uid="{7B68A504-980C-4937-B722-DAE868641E03}"/>
    <cellStyle name="Millares [0] 3 2 2 3 2 2 2 2 2 5" xfId="44699" xr:uid="{5BE670F7-08A1-4246-AED5-F9B12B060599}"/>
    <cellStyle name="Millares [0] 3 2 2 3 2 2 2 2 2 6" xfId="23634" xr:uid="{9AEE06CD-F752-40AA-8B11-25BFA751BA94}"/>
    <cellStyle name="Millares [0] 3 2 2 3 2 2 2 2 3" xfId="3884" xr:uid="{7DCDAB23-E53E-4947-B554-5ABA9E9B480C}"/>
    <cellStyle name="Millares [0] 3 2 2 3 2 2 2 2 3 2" xfId="9145" xr:uid="{AB494CA6-83A0-4580-AF47-C2DECEE48FC6}"/>
    <cellStyle name="Millares [0] 3 2 2 3 2 2 2 2 3 2 2" xfId="19676" xr:uid="{A1CDE2B4-A026-478A-92D7-2ED78F00AD11}"/>
    <cellStyle name="Millares [0] 3 2 2 3 2 2 2 2 3 2 2 2" xfId="61808" xr:uid="{2C02C979-4CE5-4324-81A4-35CAEECE4B61}"/>
    <cellStyle name="Millares [0] 3 2 2 3 2 2 2 2 3 2 2 3" xfId="40743" xr:uid="{62A5A251-D7A6-4965-96A3-6C2FAE7BDD97}"/>
    <cellStyle name="Millares [0] 3 2 2 3 2 2 2 2 3 2 3" xfId="51276" xr:uid="{DC0DFFCC-AF38-4789-8560-2F1DFA60324F}"/>
    <cellStyle name="Millares [0] 3 2 2 3 2 2 2 2 3 2 4" xfId="30211" xr:uid="{FE7BC964-A195-4C08-AE2B-263DDC446142}"/>
    <cellStyle name="Millares [0] 3 2 2 3 2 2 2 2 3 3" xfId="14415" xr:uid="{2D22B9BD-0CFD-495E-BC64-8A3C22CCD271}"/>
    <cellStyle name="Millares [0] 3 2 2 3 2 2 2 2 3 3 2" xfId="56547" xr:uid="{F829D7FB-6561-4760-AE7C-D2900CA2FB72}"/>
    <cellStyle name="Millares [0] 3 2 2 3 2 2 2 2 3 3 3" xfId="35482" xr:uid="{A3FFE913-8985-4710-B385-3D5828A3B72E}"/>
    <cellStyle name="Millares [0] 3 2 2 3 2 2 2 2 3 4" xfId="46015" xr:uid="{46BCDE05-4C0B-4EE5-AD94-0DFCFC660D45}"/>
    <cellStyle name="Millares [0] 3 2 2 3 2 2 2 2 3 5" xfId="24950" xr:uid="{ECCF21DE-D1DC-495F-A1F2-A812577FE20B}"/>
    <cellStyle name="Millares [0] 3 2 2 3 2 2 2 2 4" xfId="6515" xr:uid="{6796DE51-908C-464C-AAB8-A4E680D0C287}"/>
    <cellStyle name="Millares [0] 3 2 2 3 2 2 2 2 4 2" xfId="17046" xr:uid="{58A583DC-8B2F-4B76-BA83-76C8C26BBD6A}"/>
    <cellStyle name="Millares [0] 3 2 2 3 2 2 2 2 4 2 2" xfId="59178" xr:uid="{6544B32E-353C-4CCC-BE38-EFA6E79F07AE}"/>
    <cellStyle name="Millares [0] 3 2 2 3 2 2 2 2 4 2 3" xfId="38113" xr:uid="{B0B17DBE-A207-490D-979A-BFCDCA54C512}"/>
    <cellStyle name="Millares [0] 3 2 2 3 2 2 2 2 4 3" xfId="48646" xr:uid="{EE3C5E8E-0885-46C6-B002-BCC95E28BF93}"/>
    <cellStyle name="Millares [0] 3 2 2 3 2 2 2 2 4 4" xfId="27581" xr:uid="{F3C792DC-ACEF-4534-B792-B250A65E69FF}"/>
    <cellStyle name="Millares [0] 3 2 2 3 2 2 2 2 5" xfId="11785" xr:uid="{BC65A27E-6FFF-48FC-8FDE-D8C10944BF4F}"/>
    <cellStyle name="Millares [0] 3 2 2 3 2 2 2 2 5 2" xfId="53917" xr:uid="{DCC7C57F-D267-4DA0-AE26-B1B3BADB3A64}"/>
    <cellStyle name="Millares [0] 3 2 2 3 2 2 2 2 5 3" xfId="32852" xr:uid="{6B694E80-F046-4830-BA7D-6E143225833A}"/>
    <cellStyle name="Millares [0] 3 2 2 3 2 2 2 2 6" xfId="43385" xr:uid="{A36F8760-31A6-4114-92A6-93D2D3466DD4}"/>
    <cellStyle name="Millares [0] 3 2 2 3 2 2 2 2 7" xfId="22320" xr:uid="{9590A136-EFF8-40AF-A21F-F110ABC78C22}"/>
    <cellStyle name="Millares [0] 3 2 2 3 2 2 2 3" xfId="1693" xr:uid="{631E6536-C7E5-4AA9-BA73-3E3D81293D96}"/>
    <cellStyle name="Millares [0] 3 2 2 3 2 2 2 3 2" xfId="3007" xr:uid="{28428711-021C-4F2C-B328-A648EF8BFF98}"/>
    <cellStyle name="Millares [0] 3 2 2 3 2 2 2 3 2 2" xfId="5638" xr:uid="{F92EDA62-E0E5-44FD-9503-19DF07F77E01}"/>
    <cellStyle name="Millares [0] 3 2 2 3 2 2 2 3 2 2 2" xfId="10899" xr:uid="{7E31895A-EC2C-4BF5-8E67-2F623742630E}"/>
    <cellStyle name="Millares [0] 3 2 2 3 2 2 2 3 2 2 2 2" xfId="21430" xr:uid="{1ED5F689-2090-4D2E-937E-11D19D1215D0}"/>
    <cellStyle name="Millares [0] 3 2 2 3 2 2 2 3 2 2 2 2 2" xfId="63562" xr:uid="{32F7D421-2D4F-4BC1-953B-838B9BC40A19}"/>
    <cellStyle name="Millares [0] 3 2 2 3 2 2 2 3 2 2 2 2 3" xfId="42497" xr:uid="{CC148470-5F51-4212-B7F9-82EC2204D74E}"/>
    <cellStyle name="Millares [0] 3 2 2 3 2 2 2 3 2 2 2 3" xfId="53030" xr:uid="{4BD9E144-9B03-42BE-AF95-D2FBCAFDC522}"/>
    <cellStyle name="Millares [0] 3 2 2 3 2 2 2 3 2 2 2 4" xfId="31965" xr:uid="{07E0A6E9-3C9D-4CF0-826E-D5E4292E94D5}"/>
    <cellStyle name="Millares [0] 3 2 2 3 2 2 2 3 2 2 3" xfId="16169" xr:uid="{ACCA7F43-93CB-4BDD-8B8C-739FDAA433DC}"/>
    <cellStyle name="Millares [0] 3 2 2 3 2 2 2 3 2 2 3 2" xfId="58301" xr:uid="{0FCFCAC9-5082-447E-971F-3EFA3246BC63}"/>
    <cellStyle name="Millares [0] 3 2 2 3 2 2 2 3 2 2 3 3" xfId="37236" xr:uid="{905ED294-8276-4B7E-9810-BBA7FA59910B}"/>
    <cellStyle name="Millares [0] 3 2 2 3 2 2 2 3 2 2 4" xfId="47769" xr:uid="{6E612CEA-90B1-4421-BB92-35C39DC6CB0C}"/>
    <cellStyle name="Millares [0] 3 2 2 3 2 2 2 3 2 2 5" xfId="26704" xr:uid="{8B33A044-82F4-4721-A998-E523F0BA19EE}"/>
    <cellStyle name="Millares [0] 3 2 2 3 2 2 2 3 2 3" xfId="8268" xr:uid="{0A042B99-31B3-4EB3-AB84-D53525ABDD01}"/>
    <cellStyle name="Millares [0] 3 2 2 3 2 2 2 3 2 3 2" xfId="18799" xr:uid="{C5A13DF1-89DD-4590-997E-70D95127A357}"/>
    <cellStyle name="Millares [0] 3 2 2 3 2 2 2 3 2 3 2 2" xfId="60931" xr:uid="{372670FB-11BF-4D2D-9500-D212CD65D427}"/>
    <cellStyle name="Millares [0] 3 2 2 3 2 2 2 3 2 3 2 3" xfId="39866" xr:uid="{F1ED2E84-EEC4-4325-9DA3-1185380E35D5}"/>
    <cellStyle name="Millares [0] 3 2 2 3 2 2 2 3 2 3 3" xfId="50399" xr:uid="{F4C5C153-BED3-4D90-8F5A-FE331D89C404}"/>
    <cellStyle name="Millares [0] 3 2 2 3 2 2 2 3 2 3 4" xfId="29334" xr:uid="{0E5101E3-9948-4D75-A555-04D841D17C6A}"/>
    <cellStyle name="Millares [0] 3 2 2 3 2 2 2 3 2 4" xfId="13538" xr:uid="{5275DE4A-1F5F-40B5-9D92-76DF0415AD58}"/>
    <cellStyle name="Millares [0] 3 2 2 3 2 2 2 3 2 4 2" xfId="55670" xr:uid="{01582AAD-D4C4-4BBB-8BE3-D9612DC453B7}"/>
    <cellStyle name="Millares [0] 3 2 2 3 2 2 2 3 2 4 3" xfId="34605" xr:uid="{39B4176A-9DC6-4D27-88CB-C0E88D59E673}"/>
    <cellStyle name="Millares [0] 3 2 2 3 2 2 2 3 2 5" xfId="45138" xr:uid="{5A46DCC1-4AEE-43CC-BB62-5D31025B0107}"/>
    <cellStyle name="Millares [0] 3 2 2 3 2 2 2 3 2 6" xfId="24073" xr:uid="{0422E205-772A-4B97-B4AA-5809BAC1C782}"/>
    <cellStyle name="Millares [0] 3 2 2 3 2 2 2 3 3" xfId="4323" xr:uid="{27945CF5-25B1-4493-AC73-31AD13EB8307}"/>
    <cellStyle name="Millares [0] 3 2 2 3 2 2 2 3 3 2" xfId="9584" xr:uid="{78DD0FB3-A575-435A-BB8F-3E6B819C77C5}"/>
    <cellStyle name="Millares [0] 3 2 2 3 2 2 2 3 3 2 2" xfId="20115" xr:uid="{E7B1B21A-2055-4723-B5FF-B101D023B262}"/>
    <cellStyle name="Millares [0] 3 2 2 3 2 2 2 3 3 2 2 2" xfId="62247" xr:uid="{5C98FE78-76C5-41EF-83F4-21C01FDF4891}"/>
    <cellStyle name="Millares [0] 3 2 2 3 2 2 2 3 3 2 2 3" xfId="41182" xr:uid="{72BA34DA-0A96-4736-9DFE-ECC998B8F20C}"/>
    <cellStyle name="Millares [0] 3 2 2 3 2 2 2 3 3 2 3" xfId="51715" xr:uid="{4CD25AD7-ED69-4440-93FA-74EB09E49AD9}"/>
    <cellStyle name="Millares [0] 3 2 2 3 2 2 2 3 3 2 4" xfId="30650" xr:uid="{2B002343-3107-4ADC-A4D0-12D4B5F4CDEC}"/>
    <cellStyle name="Millares [0] 3 2 2 3 2 2 2 3 3 3" xfId="14854" xr:uid="{2F6FD93C-BEAC-45CD-AEE2-62C50EE41F73}"/>
    <cellStyle name="Millares [0] 3 2 2 3 2 2 2 3 3 3 2" xfId="56986" xr:uid="{53A88010-CEF1-445C-9A4B-DC741D51E511}"/>
    <cellStyle name="Millares [0] 3 2 2 3 2 2 2 3 3 3 3" xfId="35921" xr:uid="{81A1D062-2D69-4D4D-B3F3-7ABEF2625A8E}"/>
    <cellStyle name="Millares [0] 3 2 2 3 2 2 2 3 3 4" xfId="46454" xr:uid="{16CD13A6-2565-4946-856F-421FE4FF02FA}"/>
    <cellStyle name="Millares [0] 3 2 2 3 2 2 2 3 3 5" xfId="25389" xr:uid="{20A64698-2959-4FEC-B611-78D243F4495D}"/>
    <cellStyle name="Millares [0] 3 2 2 3 2 2 2 3 4" xfId="6954" xr:uid="{F9449DC1-E535-4365-9F79-73A1CA4EBA79}"/>
    <cellStyle name="Millares [0] 3 2 2 3 2 2 2 3 4 2" xfId="17485" xr:uid="{CE2EBE9C-D096-4F16-B33B-6D38BB8ED35A}"/>
    <cellStyle name="Millares [0] 3 2 2 3 2 2 2 3 4 2 2" xfId="59617" xr:uid="{7C4D8E0A-52A8-419F-ADA0-9F5CE40718FE}"/>
    <cellStyle name="Millares [0] 3 2 2 3 2 2 2 3 4 2 3" xfId="38552" xr:uid="{B32045EC-A2BB-48DC-8A96-AD1E2BBCA1FA}"/>
    <cellStyle name="Millares [0] 3 2 2 3 2 2 2 3 4 3" xfId="49085" xr:uid="{D7AD8922-A7C9-4720-B94F-733F617AAAE0}"/>
    <cellStyle name="Millares [0] 3 2 2 3 2 2 2 3 4 4" xfId="28020" xr:uid="{A5AA85DE-1083-4D20-BA4A-84458BFE1934}"/>
    <cellStyle name="Millares [0] 3 2 2 3 2 2 2 3 5" xfId="12224" xr:uid="{A57282A5-228F-496C-8A46-862B89FA6DF6}"/>
    <cellStyle name="Millares [0] 3 2 2 3 2 2 2 3 5 2" xfId="54356" xr:uid="{E6ADFCEA-35DD-4C32-8C6C-57D49A405B71}"/>
    <cellStyle name="Millares [0] 3 2 2 3 2 2 2 3 5 3" xfId="33291" xr:uid="{BF378177-EF65-46E5-A7D3-46B1CDD66D0A}"/>
    <cellStyle name="Millares [0] 3 2 2 3 2 2 2 3 6" xfId="43824" xr:uid="{20192265-2228-4697-9B98-89F47130D14A}"/>
    <cellStyle name="Millares [0] 3 2 2 3 2 2 2 3 7" xfId="22759" xr:uid="{848F6103-3D42-4605-9F58-C9B4C6F5CAAE}"/>
    <cellStyle name="Millares [0] 3 2 2 3 2 2 2 4" xfId="2132" xr:uid="{3A3034A6-A705-47CE-A55A-CAA8C77D8CBE}"/>
    <cellStyle name="Millares [0] 3 2 2 3 2 2 2 4 2" xfId="4763" xr:uid="{B9D90911-EA9E-41C1-9423-3A0826FE7F40}"/>
    <cellStyle name="Millares [0] 3 2 2 3 2 2 2 4 2 2" xfId="10024" xr:uid="{B955B5A5-0726-402F-99B7-0BB12FA9FD10}"/>
    <cellStyle name="Millares [0] 3 2 2 3 2 2 2 4 2 2 2" xfId="20555" xr:uid="{F8E8271D-E631-4C79-8161-10726A4B2C14}"/>
    <cellStyle name="Millares [0] 3 2 2 3 2 2 2 4 2 2 2 2" xfId="62687" xr:uid="{B8510DA7-1C81-49DE-B022-BB27D191E6A7}"/>
    <cellStyle name="Millares [0] 3 2 2 3 2 2 2 4 2 2 2 3" xfId="41622" xr:uid="{C6376785-24A8-4820-B393-3CB632B521E5}"/>
    <cellStyle name="Millares [0] 3 2 2 3 2 2 2 4 2 2 3" xfId="52155" xr:uid="{63674D70-664D-4B11-AA93-5809CB86657F}"/>
    <cellStyle name="Millares [0] 3 2 2 3 2 2 2 4 2 2 4" xfId="31090" xr:uid="{60E8AD6D-3A75-4E90-8968-0F9C051BD558}"/>
    <cellStyle name="Millares [0] 3 2 2 3 2 2 2 4 2 3" xfId="15294" xr:uid="{9790EED0-1C39-4AA2-886D-9E9770890617}"/>
    <cellStyle name="Millares [0] 3 2 2 3 2 2 2 4 2 3 2" xfId="57426" xr:uid="{A6823E96-46EB-4BB9-981D-46E308EAC9CB}"/>
    <cellStyle name="Millares [0] 3 2 2 3 2 2 2 4 2 3 3" xfId="36361" xr:uid="{E455A9F9-B46B-4A94-A8E0-C7554C9D7579}"/>
    <cellStyle name="Millares [0] 3 2 2 3 2 2 2 4 2 4" xfId="46894" xr:uid="{B10C93A6-BC20-495F-816A-170E1F2C14BF}"/>
    <cellStyle name="Millares [0] 3 2 2 3 2 2 2 4 2 5" xfId="25829" xr:uid="{179EE300-41FB-473D-B266-170755A40F7E}"/>
    <cellStyle name="Millares [0] 3 2 2 3 2 2 2 4 3" xfId="7393" xr:uid="{BBC6D6D2-92F7-496D-99BC-00817E1BE9E4}"/>
    <cellStyle name="Millares [0] 3 2 2 3 2 2 2 4 3 2" xfId="17924" xr:uid="{0831506B-93C1-4718-A46B-4A91E889A482}"/>
    <cellStyle name="Millares [0] 3 2 2 3 2 2 2 4 3 2 2" xfId="60056" xr:uid="{F606733D-231A-4609-8B91-C6799D27AE90}"/>
    <cellStyle name="Millares [0] 3 2 2 3 2 2 2 4 3 2 3" xfId="38991" xr:uid="{2257DDD5-B54C-4A2E-8B6F-DEE1F1EA135F}"/>
    <cellStyle name="Millares [0] 3 2 2 3 2 2 2 4 3 3" xfId="49524" xr:uid="{35F4CB68-DC5B-4238-BE6E-348FDC48B95B}"/>
    <cellStyle name="Millares [0] 3 2 2 3 2 2 2 4 3 4" xfId="28459" xr:uid="{E9825AE0-C535-48BD-953E-A58B14406803}"/>
    <cellStyle name="Millares [0] 3 2 2 3 2 2 2 4 4" xfId="12663" xr:uid="{FED03E6A-DB23-4BFF-9364-5B981BE296E5}"/>
    <cellStyle name="Millares [0] 3 2 2 3 2 2 2 4 4 2" xfId="54795" xr:uid="{DDB04C66-716A-469A-A417-AEE8EDAB2111}"/>
    <cellStyle name="Millares [0] 3 2 2 3 2 2 2 4 4 3" xfId="33730" xr:uid="{FC82E5EA-9E69-40A9-B3AF-4CEA666913C2}"/>
    <cellStyle name="Millares [0] 3 2 2 3 2 2 2 4 5" xfId="44263" xr:uid="{04C87F66-9914-4248-9BC9-A64AD0617180}"/>
    <cellStyle name="Millares [0] 3 2 2 3 2 2 2 4 6" xfId="23198" xr:uid="{BC384D5B-1061-4C60-B949-DF4910F041BC}"/>
    <cellStyle name="Millares [0] 3 2 2 3 2 2 2 5" xfId="3448" xr:uid="{DB4F2CEB-6CC6-4D76-B172-FD7635C12AB3}"/>
    <cellStyle name="Millares [0] 3 2 2 3 2 2 2 5 2" xfId="8709" xr:uid="{D48C11BF-454B-4BED-BE3D-08C1EE6C687F}"/>
    <cellStyle name="Millares [0] 3 2 2 3 2 2 2 5 2 2" xfId="19240" xr:uid="{71CCCA8B-05A4-4F70-8236-15877BF5C99C}"/>
    <cellStyle name="Millares [0] 3 2 2 3 2 2 2 5 2 2 2" xfId="61372" xr:uid="{F5796697-4920-437F-904C-B75D782DB900}"/>
    <cellStyle name="Millares [0] 3 2 2 3 2 2 2 5 2 2 3" xfId="40307" xr:uid="{F03170D1-5DDA-4149-8DE6-60F7365C2A1E}"/>
    <cellStyle name="Millares [0] 3 2 2 3 2 2 2 5 2 3" xfId="50840" xr:uid="{9CC9BB65-AE9F-4CA6-B6DC-E342F43E46A1}"/>
    <cellStyle name="Millares [0] 3 2 2 3 2 2 2 5 2 4" xfId="29775" xr:uid="{00F2AFE3-45AF-48B7-B730-5D21A60A6685}"/>
    <cellStyle name="Millares [0] 3 2 2 3 2 2 2 5 3" xfId="13979" xr:uid="{91907BA0-9CDF-496B-B9A2-8571B853BF3E}"/>
    <cellStyle name="Millares [0] 3 2 2 3 2 2 2 5 3 2" xfId="56111" xr:uid="{7EF3EFC9-6157-4DDA-B7C1-F92CA95BFB27}"/>
    <cellStyle name="Millares [0] 3 2 2 3 2 2 2 5 3 3" xfId="35046" xr:uid="{9178C087-40E8-49E1-B3F3-7EFD9C3A1687}"/>
    <cellStyle name="Millares [0] 3 2 2 3 2 2 2 5 4" xfId="45579" xr:uid="{065790AF-2649-414C-951E-19A63C7F5F9B}"/>
    <cellStyle name="Millares [0] 3 2 2 3 2 2 2 5 5" xfId="24514" xr:uid="{8E2AAD44-CCA5-4FDD-B4A0-580F459462F8}"/>
    <cellStyle name="Millares [0] 3 2 2 3 2 2 2 6" xfId="6079" xr:uid="{CAA923DC-E565-4219-99A1-4BE956B3A130}"/>
    <cellStyle name="Millares [0] 3 2 2 3 2 2 2 6 2" xfId="16610" xr:uid="{70973DBE-BB66-46FD-8FF4-378A60E42700}"/>
    <cellStyle name="Millares [0] 3 2 2 3 2 2 2 6 2 2" xfId="58742" xr:uid="{00D43EC0-3E2C-4D31-A5FF-CA24DFB8DEDF}"/>
    <cellStyle name="Millares [0] 3 2 2 3 2 2 2 6 2 3" xfId="37677" xr:uid="{8BF3E6C6-5AC0-40D9-9D88-04FD41E6CE44}"/>
    <cellStyle name="Millares [0] 3 2 2 3 2 2 2 6 3" xfId="48210" xr:uid="{4925F1FC-5850-44BC-8B21-74105D001CC7}"/>
    <cellStyle name="Millares [0] 3 2 2 3 2 2 2 6 4" xfId="27145" xr:uid="{0F06DE6A-F2B4-4720-996C-7AB975C232F3}"/>
    <cellStyle name="Millares [0] 3 2 2 3 2 2 2 7" xfId="11349" xr:uid="{22EF8535-0378-4B05-A6B5-AFB9FF2E6B93}"/>
    <cellStyle name="Millares [0] 3 2 2 3 2 2 2 7 2" xfId="53481" xr:uid="{C329A10E-A456-4C36-AE0D-3A4E54BD8190}"/>
    <cellStyle name="Millares [0] 3 2 2 3 2 2 2 7 3" xfId="32416" xr:uid="{86E9BB21-FE8B-45C4-B83C-DBA6996F8F0E}"/>
    <cellStyle name="Millares [0] 3 2 2 3 2 2 2 8" xfId="42949" xr:uid="{804DD845-80D0-4F27-88BB-CF9CD6DB8C79}"/>
    <cellStyle name="Millares [0] 3 2 2 3 2 2 2 9" xfId="21884" xr:uid="{2A348CB8-11EE-4542-9DB4-DF1F5C27B701}"/>
    <cellStyle name="Millares [0] 3 2 2 3 2 2 3" xfId="1038" xr:uid="{99049745-E466-4D64-A383-F26997400B55}"/>
    <cellStyle name="Millares [0] 3 2 2 3 2 2 3 2" xfId="2352" xr:uid="{91281856-67C3-4980-AFE9-503308B08252}"/>
    <cellStyle name="Millares [0] 3 2 2 3 2 2 3 2 2" xfId="4983" xr:uid="{98FDFB23-96CF-4629-A654-5A00B011031A}"/>
    <cellStyle name="Millares [0] 3 2 2 3 2 2 3 2 2 2" xfId="10244" xr:uid="{03EB3900-6F6E-4D5E-A0A1-71FC6E5DB4FF}"/>
    <cellStyle name="Millares [0] 3 2 2 3 2 2 3 2 2 2 2" xfId="20775" xr:uid="{993856BA-1473-48EE-8978-720D14EDD4E5}"/>
    <cellStyle name="Millares [0] 3 2 2 3 2 2 3 2 2 2 2 2" xfId="62907" xr:uid="{003AA628-2FD2-4A9E-A766-29758585912A}"/>
    <cellStyle name="Millares [0] 3 2 2 3 2 2 3 2 2 2 2 3" xfId="41842" xr:uid="{681261D4-CA41-4068-839F-A433F66B33F3}"/>
    <cellStyle name="Millares [0] 3 2 2 3 2 2 3 2 2 2 3" xfId="52375" xr:uid="{674B02EE-6820-4CA3-B29E-5D2AA65F4C75}"/>
    <cellStyle name="Millares [0] 3 2 2 3 2 2 3 2 2 2 4" xfId="31310" xr:uid="{D153772E-071E-40AD-B816-CE1A7AFBBAFD}"/>
    <cellStyle name="Millares [0] 3 2 2 3 2 2 3 2 2 3" xfId="15514" xr:uid="{67D4E809-DCF8-4253-BB89-F41F4E905B97}"/>
    <cellStyle name="Millares [0] 3 2 2 3 2 2 3 2 2 3 2" xfId="57646" xr:uid="{5DC5515D-DEE2-4235-8344-A766014A7612}"/>
    <cellStyle name="Millares [0] 3 2 2 3 2 2 3 2 2 3 3" xfId="36581" xr:uid="{975F254A-4188-4C95-927E-227B15F2FFA2}"/>
    <cellStyle name="Millares [0] 3 2 2 3 2 2 3 2 2 4" xfId="47114" xr:uid="{1D372C15-8FB3-476C-86B9-F629FF0C4A5C}"/>
    <cellStyle name="Millares [0] 3 2 2 3 2 2 3 2 2 5" xfId="26049" xr:uid="{70CB2CBF-306D-4DA1-831C-C64044C96AB3}"/>
    <cellStyle name="Millares [0] 3 2 2 3 2 2 3 2 3" xfId="7613" xr:uid="{0CA587EA-9A28-4EA1-8667-054F2AC5277F}"/>
    <cellStyle name="Millares [0] 3 2 2 3 2 2 3 2 3 2" xfId="18144" xr:uid="{49844AF6-770A-4050-9669-D397E059C69A}"/>
    <cellStyle name="Millares [0] 3 2 2 3 2 2 3 2 3 2 2" xfId="60276" xr:uid="{20171764-00EB-4619-AA30-598E7B5E9579}"/>
    <cellStyle name="Millares [0] 3 2 2 3 2 2 3 2 3 2 3" xfId="39211" xr:uid="{05BDE65A-06E7-4EC7-B560-959B3D5E95AB}"/>
    <cellStyle name="Millares [0] 3 2 2 3 2 2 3 2 3 3" xfId="49744" xr:uid="{ABF4E85E-B998-4D5C-9678-3786E808A6D2}"/>
    <cellStyle name="Millares [0] 3 2 2 3 2 2 3 2 3 4" xfId="28679" xr:uid="{BFF5E54D-8088-4402-A1B1-865AB6690306}"/>
    <cellStyle name="Millares [0] 3 2 2 3 2 2 3 2 4" xfId="12883" xr:uid="{1DAB0411-9BBF-4222-B186-CB737508AFF7}"/>
    <cellStyle name="Millares [0] 3 2 2 3 2 2 3 2 4 2" xfId="55015" xr:uid="{7FB43586-40E3-44D7-8D68-8B16107D3465}"/>
    <cellStyle name="Millares [0] 3 2 2 3 2 2 3 2 4 3" xfId="33950" xr:uid="{FD70EB5B-1914-41C2-9B28-19FF9A1907F1}"/>
    <cellStyle name="Millares [0] 3 2 2 3 2 2 3 2 5" xfId="44483" xr:uid="{D0156CC7-F928-4B2A-98F2-44BD7F10A99A}"/>
    <cellStyle name="Millares [0] 3 2 2 3 2 2 3 2 6" xfId="23418" xr:uid="{48833FAE-3385-4FD0-8EF0-61708473A9DA}"/>
    <cellStyle name="Millares [0] 3 2 2 3 2 2 3 3" xfId="3668" xr:uid="{9752B63B-943A-4C16-8DDF-EC4B10918BB2}"/>
    <cellStyle name="Millares [0] 3 2 2 3 2 2 3 3 2" xfId="8929" xr:uid="{1F6C070F-FD5F-41E4-B80A-A4D809EBE8EC}"/>
    <cellStyle name="Millares [0] 3 2 2 3 2 2 3 3 2 2" xfId="19460" xr:uid="{2F64F8BD-6C02-43B0-8605-890D3E0D53BC}"/>
    <cellStyle name="Millares [0] 3 2 2 3 2 2 3 3 2 2 2" xfId="61592" xr:uid="{AE878B66-D647-46B6-8F6D-C0112AC6D3DE}"/>
    <cellStyle name="Millares [0] 3 2 2 3 2 2 3 3 2 2 3" xfId="40527" xr:uid="{BF207DC3-4A65-4EBE-880F-5BDD9078A983}"/>
    <cellStyle name="Millares [0] 3 2 2 3 2 2 3 3 2 3" xfId="51060" xr:uid="{2B67CF4B-7E07-49CB-82D0-DE7BF0A40201}"/>
    <cellStyle name="Millares [0] 3 2 2 3 2 2 3 3 2 4" xfId="29995" xr:uid="{3DD22004-2D81-4192-AC7F-0B124A513FEF}"/>
    <cellStyle name="Millares [0] 3 2 2 3 2 2 3 3 3" xfId="14199" xr:uid="{CCFC29D1-0214-478F-92C3-2B60880B97E1}"/>
    <cellStyle name="Millares [0] 3 2 2 3 2 2 3 3 3 2" xfId="56331" xr:uid="{E8F97B08-7835-44DE-941D-F59A84AF3E49}"/>
    <cellStyle name="Millares [0] 3 2 2 3 2 2 3 3 3 3" xfId="35266" xr:uid="{66176887-7C59-4747-8456-9E30457E301A}"/>
    <cellStyle name="Millares [0] 3 2 2 3 2 2 3 3 4" xfId="45799" xr:uid="{EF7CC698-258B-4CD4-BC07-D7420760784B}"/>
    <cellStyle name="Millares [0] 3 2 2 3 2 2 3 3 5" xfId="24734" xr:uid="{CCA8053C-C403-49E3-B2D7-DD7E87EC2617}"/>
    <cellStyle name="Millares [0] 3 2 2 3 2 2 3 4" xfId="6299" xr:uid="{DF6355B2-A23E-4BA7-A4A1-9E68822779F5}"/>
    <cellStyle name="Millares [0] 3 2 2 3 2 2 3 4 2" xfId="16830" xr:uid="{39115AD5-F05E-499D-A73F-E10FB9A14DD9}"/>
    <cellStyle name="Millares [0] 3 2 2 3 2 2 3 4 2 2" xfId="58962" xr:uid="{0B7EDDB4-B1F6-4BA1-AC23-C1E320FC9AB4}"/>
    <cellStyle name="Millares [0] 3 2 2 3 2 2 3 4 2 3" xfId="37897" xr:uid="{2641C89A-0771-4DA2-BCB8-43DE58BF9894}"/>
    <cellStyle name="Millares [0] 3 2 2 3 2 2 3 4 3" xfId="48430" xr:uid="{B3603619-375C-482A-B3DC-8A09DFD840D1}"/>
    <cellStyle name="Millares [0] 3 2 2 3 2 2 3 4 4" xfId="27365" xr:uid="{C2070C74-D864-40AC-9918-5F2DAE0E5FB1}"/>
    <cellStyle name="Millares [0] 3 2 2 3 2 2 3 5" xfId="11569" xr:uid="{199D2280-7CE3-4E40-BA4A-80D8D5423A64}"/>
    <cellStyle name="Millares [0] 3 2 2 3 2 2 3 5 2" xfId="53701" xr:uid="{403D0638-6300-467A-A847-9B9DFDD80B92}"/>
    <cellStyle name="Millares [0] 3 2 2 3 2 2 3 5 3" xfId="32636" xr:uid="{4D839869-CFD2-42CE-9C1C-48F8577ECC16}"/>
    <cellStyle name="Millares [0] 3 2 2 3 2 2 3 6" xfId="43169" xr:uid="{E750CD7E-FC57-44E1-A0A9-70EDDF731F8C}"/>
    <cellStyle name="Millares [0] 3 2 2 3 2 2 3 7" xfId="22104" xr:uid="{C5B1B7BD-C06B-48B6-A6F5-E89E852F5399}"/>
    <cellStyle name="Millares [0] 3 2 2 3 2 2 4" xfId="1477" xr:uid="{67300EDE-AE5F-4A5B-9BDE-971555A1A951}"/>
    <cellStyle name="Millares [0] 3 2 2 3 2 2 4 2" xfId="2791" xr:uid="{D50ED55F-025B-4D7B-A598-50851D2C51BA}"/>
    <cellStyle name="Millares [0] 3 2 2 3 2 2 4 2 2" xfId="5422" xr:uid="{5A3BFA71-4443-4143-BB09-9B02BAE2DF8B}"/>
    <cellStyle name="Millares [0] 3 2 2 3 2 2 4 2 2 2" xfId="10683" xr:uid="{8044BA95-9CF2-48A6-8886-E9A8CA61AD30}"/>
    <cellStyle name="Millares [0] 3 2 2 3 2 2 4 2 2 2 2" xfId="21214" xr:uid="{C78ADC3A-5790-40C0-B844-3229317EF350}"/>
    <cellStyle name="Millares [0] 3 2 2 3 2 2 4 2 2 2 2 2" xfId="63346" xr:uid="{C44376DC-7CD8-4F88-9F2C-807411AD8B88}"/>
    <cellStyle name="Millares [0] 3 2 2 3 2 2 4 2 2 2 2 3" xfId="42281" xr:uid="{EDBA1537-B86E-48C7-9C5A-631E262B2BF4}"/>
    <cellStyle name="Millares [0] 3 2 2 3 2 2 4 2 2 2 3" xfId="52814" xr:uid="{B712358E-D2C4-4F01-9AA1-85F729BFFAC8}"/>
    <cellStyle name="Millares [0] 3 2 2 3 2 2 4 2 2 2 4" xfId="31749" xr:uid="{6B5CF404-71C4-4197-950F-D2F3BF04D442}"/>
    <cellStyle name="Millares [0] 3 2 2 3 2 2 4 2 2 3" xfId="15953" xr:uid="{5863FC8E-3A1F-4EC3-92E1-97772066B124}"/>
    <cellStyle name="Millares [0] 3 2 2 3 2 2 4 2 2 3 2" xfId="58085" xr:uid="{DE0E708D-B86D-488A-8AAF-E6E68D0894F2}"/>
    <cellStyle name="Millares [0] 3 2 2 3 2 2 4 2 2 3 3" xfId="37020" xr:uid="{9A575C4B-D962-4E5D-9630-B0A6C5809018}"/>
    <cellStyle name="Millares [0] 3 2 2 3 2 2 4 2 2 4" xfId="47553" xr:uid="{94F741D4-8CBD-4B0F-8ABC-6F65BAD67B70}"/>
    <cellStyle name="Millares [0] 3 2 2 3 2 2 4 2 2 5" xfId="26488" xr:uid="{11AF4948-7A49-4946-B2C5-93EEA552FE8E}"/>
    <cellStyle name="Millares [0] 3 2 2 3 2 2 4 2 3" xfId="8052" xr:uid="{CA68CF02-0CAB-49ED-8377-B12B88398BF9}"/>
    <cellStyle name="Millares [0] 3 2 2 3 2 2 4 2 3 2" xfId="18583" xr:uid="{99A86998-A6AF-4922-8F70-C9951EDE2135}"/>
    <cellStyle name="Millares [0] 3 2 2 3 2 2 4 2 3 2 2" xfId="60715" xr:uid="{341056B9-31E0-494C-8E46-EBB06AB4DAD2}"/>
    <cellStyle name="Millares [0] 3 2 2 3 2 2 4 2 3 2 3" xfId="39650" xr:uid="{1E2AFC89-F994-4656-9D72-85F71C8110A9}"/>
    <cellStyle name="Millares [0] 3 2 2 3 2 2 4 2 3 3" xfId="50183" xr:uid="{B3CBF6DB-7447-40F4-A390-9F3089922904}"/>
    <cellStyle name="Millares [0] 3 2 2 3 2 2 4 2 3 4" xfId="29118" xr:uid="{C6041C77-8D47-43E3-921E-EDC9D630D939}"/>
    <cellStyle name="Millares [0] 3 2 2 3 2 2 4 2 4" xfId="13322" xr:uid="{E4B904EE-DCD7-47C4-9853-D9E3FBB28425}"/>
    <cellStyle name="Millares [0] 3 2 2 3 2 2 4 2 4 2" xfId="55454" xr:uid="{13BB3507-CF01-478B-B499-DB0E5C45357C}"/>
    <cellStyle name="Millares [0] 3 2 2 3 2 2 4 2 4 3" xfId="34389" xr:uid="{D0501E75-FE81-41CE-88F8-77A42CA602FF}"/>
    <cellStyle name="Millares [0] 3 2 2 3 2 2 4 2 5" xfId="44922" xr:uid="{A24873C9-B254-4E7C-A62D-3D5B750A01F9}"/>
    <cellStyle name="Millares [0] 3 2 2 3 2 2 4 2 6" xfId="23857" xr:uid="{FE6D5502-374D-4DA4-8D3F-C3616D4C631F}"/>
    <cellStyle name="Millares [0] 3 2 2 3 2 2 4 3" xfId="4107" xr:uid="{267EA3B6-F917-4063-AC24-0774F2C9F8AB}"/>
    <cellStyle name="Millares [0] 3 2 2 3 2 2 4 3 2" xfId="9368" xr:uid="{284A7CE7-D727-4076-8DE6-6FF488CA1ED4}"/>
    <cellStyle name="Millares [0] 3 2 2 3 2 2 4 3 2 2" xfId="19899" xr:uid="{A11E36A4-7F58-4949-AB07-62004BEE10EA}"/>
    <cellStyle name="Millares [0] 3 2 2 3 2 2 4 3 2 2 2" xfId="62031" xr:uid="{331F3339-D79A-4E87-BFA5-3474AFF29C41}"/>
    <cellStyle name="Millares [0] 3 2 2 3 2 2 4 3 2 2 3" xfId="40966" xr:uid="{C90CDD46-B9B6-44A7-BF46-C59B93517D10}"/>
    <cellStyle name="Millares [0] 3 2 2 3 2 2 4 3 2 3" xfId="51499" xr:uid="{F80408DF-A3DD-463D-AD5F-64380CC72CDB}"/>
    <cellStyle name="Millares [0] 3 2 2 3 2 2 4 3 2 4" xfId="30434" xr:uid="{3DCB7E36-B752-4E4A-8CF8-FBB410B1B643}"/>
    <cellStyle name="Millares [0] 3 2 2 3 2 2 4 3 3" xfId="14638" xr:uid="{472DDFC7-E7D1-4E5E-B274-F2091490C894}"/>
    <cellStyle name="Millares [0] 3 2 2 3 2 2 4 3 3 2" xfId="56770" xr:uid="{50A2E708-A483-4FD2-AE6C-0549B87C00BD}"/>
    <cellStyle name="Millares [0] 3 2 2 3 2 2 4 3 3 3" xfId="35705" xr:uid="{7C238C83-7548-45DF-86B1-D811D3B21920}"/>
    <cellStyle name="Millares [0] 3 2 2 3 2 2 4 3 4" xfId="46238" xr:uid="{78E5C5A0-5D49-4075-BFFF-FE64C4966F1B}"/>
    <cellStyle name="Millares [0] 3 2 2 3 2 2 4 3 5" xfId="25173" xr:uid="{5BDB2851-9A80-4F5E-BE81-1330ECA98EE5}"/>
    <cellStyle name="Millares [0] 3 2 2 3 2 2 4 4" xfId="6738" xr:uid="{650566C5-2114-4571-A661-2B44C68F8F4D}"/>
    <cellStyle name="Millares [0] 3 2 2 3 2 2 4 4 2" xfId="17269" xr:uid="{64DCA4B5-B31A-479C-A197-A5DA891A1EC1}"/>
    <cellStyle name="Millares [0] 3 2 2 3 2 2 4 4 2 2" xfId="59401" xr:uid="{F3A72402-9536-4DEB-AF38-BAAAD28D7A51}"/>
    <cellStyle name="Millares [0] 3 2 2 3 2 2 4 4 2 3" xfId="38336" xr:uid="{AC175C6C-8E55-4000-A768-0CB58B64E438}"/>
    <cellStyle name="Millares [0] 3 2 2 3 2 2 4 4 3" xfId="48869" xr:uid="{6115B9EF-E9F7-405F-B6A4-61B7928AA0AB}"/>
    <cellStyle name="Millares [0] 3 2 2 3 2 2 4 4 4" xfId="27804" xr:uid="{E483218A-186B-47B2-8F59-051C098F9EEE}"/>
    <cellStyle name="Millares [0] 3 2 2 3 2 2 4 5" xfId="12008" xr:uid="{7F0923E3-A36B-4CF8-92F6-307E0D8DC986}"/>
    <cellStyle name="Millares [0] 3 2 2 3 2 2 4 5 2" xfId="54140" xr:uid="{F7460065-0AD9-43A5-92C7-482B41FCCF83}"/>
    <cellStyle name="Millares [0] 3 2 2 3 2 2 4 5 3" xfId="33075" xr:uid="{989A22B5-000C-4DBB-9631-3D33068D38E7}"/>
    <cellStyle name="Millares [0] 3 2 2 3 2 2 4 6" xfId="43608" xr:uid="{FA843605-4FBB-48DB-8C95-A80C2E05AC74}"/>
    <cellStyle name="Millares [0] 3 2 2 3 2 2 4 7" xfId="22543" xr:uid="{F259B74E-B964-4FE4-B6D7-C01EC4875F4D}"/>
    <cellStyle name="Millares [0] 3 2 2 3 2 2 5" xfId="1916" xr:uid="{B1733974-72F5-45B1-8A85-F19F7220C946}"/>
    <cellStyle name="Millares [0] 3 2 2 3 2 2 5 2" xfId="4547" xr:uid="{DA9E16AF-8C69-4F8B-BEFE-186A18910CF5}"/>
    <cellStyle name="Millares [0] 3 2 2 3 2 2 5 2 2" xfId="9808" xr:uid="{EFE2EA68-325D-4708-8EF1-DBE19355FDD8}"/>
    <cellStyle name="Millares [0] 3 2 2 3 2 2 5 2 2 2" xfId="20339" xr:uid="{C7A87F75-CE64-4AE7-ADFD-43D0CD8C5372}"/>
    <cellStyle name="Millares [0] 3 2 2 3 2 2 5 2 2 2 2" xfId="62471" xr:uid="{B0F2705C-9B93-41F0-B6FB-1E5E53C4E7F9}"/>
    <cellStyle name="Millares [0] 3 2 2 3 2 2 5 2 2 2 3" xfId="41406" xr:uid="{35C44F9C-C76D-49B3-8CD3-E5632172AA72}"/>
    <cellStyle name="Millares [0] 3 2 2 3 2 2 5 2 2 3" xfId="51939" xr:uid="{5449E23C-4C01-4360-A913-14296684E252}"/>
    <cellStyle name="Millares [0] 3 2 2 3 2 2 5 2 2 4" xfId="30874" xr:uid="{827BE405-4901-4865-B545-D5A43CC5AACA}"/>
    <cellStyle name="Millares [0] 3 2 2 3 2 2 5 2 3" xfId="15078" xr:uid="{4A2DE809-7ADA-4E30-AAEC-B995F3F74D1E}"/>
    <cellStyle name="Millares [0] 3 2 2 3 2 2 5 2 3 2" xfId="57210" xr:uid="{83F22E59-AE9C-4D3F-9A6A-2B6A8E1945E9}"/>
    <cellStyle name="Millares [0] 3 2 2 3 2 2 5 2 3 3" xfId="36145" xr:uid="{838D3A51-3912-4EC1-969D-1B6DC0F5EB1E}"/>
    <cellStyle name="Millares [0] 3 2 2 3 2 2 5 2 4" xfId="46678" xr:uid="{FD6221AA-F548-4F0A-9DFD-BB918C81605B}"/>
    <cellStyle name="Millares [0] 3 2 2 3 2 2 5 2 5" xfId="25613" xr:uid="{F47DFCDA-F62D-4ADE-A54B-5EAAF1CA9154}"/>
    <cellStyle name="Millares [0] 3 2 2 3 2 2 5 3" xfId="7177" xr:uid="{09201F37-25AC-4B54-A51C-8F68481DCAC5}"/>
    <cellStyle name="Millares [0] 3 2 2 3 2 2 5 3 2" xfId="17708" xr:uid="{D70CE332-F452-4A90-AD91-B2D57E7B615E}"/>
    <cellStyle name="Millares [0] 3 2 2 3 2 2 5 3 2 2" xfId="59840" xr:uid="{C4B326F5-CBAD-4E02-BF25-CBB88F9349E9}"/>
    <cellStyle name="Millares [0] 3 2 2 3 2 2 5 3 2 3" xfId="38775" xr:uid="{986F1E85-04C5-4F42-B930-5439BC743D7D}"/>
    <cellStyle name="Millares [0] 3 2 2 3 2 2 5 3 3" xfId="49308" xr:uid="{8B691173-1E8D-4B19-B40E-434EB9B77492}"/>
    <cellStyle name="Millares [0] 3 2 2 3 2 2 5 3 4" xfId="28243" xr:uid="{39C6E94B-5591-4A3D-8F5B-4ADA24CA9B8E}"/>
    <cellStyle name="Millares [0] 3 2 2 3 2 2 5 4" xfId="12447" xr:uid="{D858E3BA-602C-43FD-891B-92B5507BF1DC}"/>
    <cellStyle name="Millares [0] 3 2 2 3 2 2 5 4 2" xfId="54579" xr:uid="{CBE5DBF5-E139-420E-B529-A77B5471CF6A}"/>
    <cellStyle name="Millares [0] 3 2 2 3 2 2 5 4 3" xfId="33514" xr:uid="{2D3EA740-824B-42FE-9890-61389A5E6354}"/>
    <cellStyle name="Millares [0] 3 2 2 3 2 2 5 5" xfId="44047" xr:uid="{F136FAAA-C990-4BF1-A811-8348A23165A9}"/>
    <cellStyle name="Millares [0] 3 2 2 3 2 2 5 6" xfId="22982" xr:uid="{16D58652-DBD4-4C1A-BA40-29A9CFA12F24}"/>
    <cellStyle name="Millares [0] 3 2 2 3 2 2 6" xfId="3232" xr:uid="{96D1664A-A91D-4455-B46D-F2F2BE6879A2}"/>
    <cellStyle name="Millares [0] 3 2 2 3 2 2 6 2" xfId="8493" xr:uid="{CFDD847D-03B5-480F-B6F3-F59715C5E2CE}"/>
    <cellStyle name="Millares [0] 3 2 2 3 2 2 6 2 2" xfId="19024" xr:uid="{1EF149C6-9903-49F6-AC1E-34B33544D020}"/>
    <cellStyle name="Millares [0] 3 2 2 3 2 2 6 2 2 2" xfId="61156" xr:uid="{04256B5D-A8A1-4B3E-9DC7-2A6631AFCE3B}"/>
    <cellStyle name="Millares [0] 3 2 2 3 2 2 6 2 2 3" xfId="40091" xr:uid="{4608D14E-EFBC-4AFB-BE41-E1F3DCCC329A}"/>
    <cellStyle name="Millares [0] 3 2 2 3 2 2 6 2 3" xfId="50624" xr:uid="{204ABF21-165C-4F84-9377-2F4D7973EFD2}"/>
    <cellStyle name="Millares [0] 3 2 2 3 2 2 6 2 4" xfId="29559" xr:uid="{C57ECCF6-59CA-433D-BDA6-5B2F08EF3897}"/>
    <cellStyle name="Millares [0] 3 2 2 3 2 2 6 3" xfId="13763" xr:uid="{367E8CFD-01CA-47CD-BE36-5A9CB77B06A3}"/>
    <cellStyle name="Millares [0] 3 2 2 3 2 2 6 3 2" xfId="55895" xr:uid="{73DBC56B-B2E4-4325-9A0C-33294BB1C507}"/>
    <cellStyle name="Millares [0] 3 2 2 3 2 2 6 3 3" xfId="34830" xr:uid="{E3FC5D84-C531-4C4C-B083-AC89EF9A7AAA}"/>
    <cellStyle name="Millares [0] 3 2 2 3 2 2 6 4" xfId="45363" xr:uid="{7D3B2D76-4CD2-4AD9-B8C3-FF2CE9E708FA}"/>
    <cellStyle name="Millares [0] 3 2 2 3 2 2 6 5" xfId="24298" xr:uid="{8DE73F40-75E1-459F-9082-A466926AF25F}"/>
    <cellStyle name="Millares [0] 3 2 2 3 2 2 7" xfId="5863" xr:uid="{0F2D03D4-1B9D-4EC3-92FF-E1D82F12C0C2}"/>
    <cellStyle name="Millares [0] 3 2 2 3 2 2 7 2" xfId="16394" xr:uid="{CA419CA8-C377-4741-BB4A-E6F7D9562F14}"/>
    <cellStyle name="Millares [0] 3 2 2 3 2 2 7 2 2" xfId="58526" xr:uid="{BCAA5EB3-9116-4859-9555-C16D6CFC9D4C}"/>
    <cellStyle name="Millares [0] 3 2 2 3 2 2 7 2 3" xfId="37461" xr:uid="{E0443F2C-B4A1-4442-8E10-396E4E5016F1}"/>
    <cellStyle name="Millares [0] 3 2 2 3 2 2 7 3" xfId="47994" xr:uid="{6A8AD718-C577-4DF8-A878-20ABC0ACEFCE}"/>
    <cellStyle name="Millares [0] 3 2 2 3 2 2 7 4" xfId="26929" xr:uid="{8D568567-071B-4D10-888C-9949AC0DDDB4}"/>
    <cellStyle name="Millares [0] 3 2 2 3 2 2 8" xfId="11133" xr:uid="{9DD3267D-5666-47EB-9164-067FC02DE488}"/>
    <cellStyle name="Millares [0] 3 2 2 3 2 2 8 2" xfId="53265" xr:uid="{FF0EB0E7-71D4-478B-B467-C2454A39A82B}"/>
    <cellStyle name="Millares [0] 3 2 2 3 2 2 8 3" xfId="32200" xr:uid="{2F027FC4-7F22-47CA-9817-FE72E5D176A3}"/>
    <cellStyle name="Millares [0] 3 2 2 3 2 2 9" xfId="42733" xr:uid="{7961497D-849F-48C2-8054-7C439233FDB4}"/>
    <cellStyle name="Millares [0] 3 2 2 3 2 3" xfId="709" xr:uid="{9BBBEABC-0932-4AD5-8F73-6B2251F74A0F}"/>
    <cellStyle name="Millares [0] 3 2 2 3 2 3 2" xfId="1145" xr:uid="{7D9CD7A4-E0C6-4FAB-910C-B2D421BB25EA}"/>
    <cellStyle name="Millares [0] 3 2 2 3 2 3 2 2" xfId="2459" xr:uid="{DFE25307-EBB0-471E-96BA-933C4C5F30B9}"/>
    <cellStyle name="Millares [0] 3 2 2 3 2 3 2 2 2" xfId="5090" xr:uid="{447A5B43-342B-4D11-9892-1F7EC6928025}"/>
    <cellStyle name="Millares [0] 3 2 2 3 2 3 2 2 2 2" xfId="10351" xr:uid="{90932C13-883D-4CFA-B5E6-9E1F497DF1D8}"/>
    <cellStyle name="Millares [0] 3 2 2 3 2 3 2 2 2 2 2" xfId="20882" xr:uid="{A4DF39A3-3871-4921-80AD-87525677F3AE}"/>
    <cellStyle name="Millares [0] 3 2 2 3 2 3 2 2 2 2 2 2" xfId="63014" xr:uid="{3DFDCD0B-A89E-446B-A732-6FDC5B86083A}"/>
    <cellStyle name="Millares [0] 3 2 2 3 2 3 2 2 2 2 2 3" xfId="41949" xr:uid="{0FC28811-E9DA-41D6-998A-4313C5CF7AE1}"/>
    <cellStyle name="Millares [0] 3 2 2 3 2 3 2 2 2 2 3" xfId="52482" xr:uid="{3B873514-1790-41D5-9338-666BAB3F13A0}"/>
    <cellStyle name="Millares [0] 3 2 2 3 2 3 2 2 2 2 4" xfId="31417" xr:uid="{B644B352-17A2-46DA-921B-9540329EB74F}"/>
    <cellStyle name="Millares [0] 3 2 2 3 2 3 2 2 2 3" xfId="15621" xr:uid="{ACD576FD-CE0B-419A-8056-E055D34E3147}"/>
    <cellStyle name="Millares [0] 3 2 2 3 2 3 2 2 2 3 2" xfId="57753" xr:uid="{F61A4B7C-CF8F-4A5E-B05F-5213B758F859}"/>
    <cellStyle name="Millares [0] 3 2 2 3 2 3 2 2 2 3 3" xfId="36688" xr:uid="{3F506C98-D4C1-445A-A608-9C333E51F382}"/>
    <cellStyle name="Millares [0] 3 2 2 3 2 3 2 2 2 4" xfId="47221" xr:uid="{2A14BE85-FDA2-4208-BDD9-C58AC6DACB6F}"/>
    <cellStyle name="Millares [0] 3 2 2 3 2 3 2 2 2 5" xfId="26156" xr:uid="{68173A50-5ADC-41CA-BCBF-C82D8E703352}"/>
    <cellStyle name="Millares [0] 3 2 2 3 2 3 2 2 3" xfId="7720" xr:uid="{844AD4BC-B4A0-492D-A766-84CE9F13F404}"/>
    <cellStyle name="Millares [0] 3 2 2 3 2 3 2 2 3 2" xfId="18251" xr:uid="{A2B1EDBC-F9B7-4A7D-B07D-B3A0752A588E}"/>
    <cellStyle name="Millares [0] 3 2 2 3 2 3 2 2 3 2 2" xfId="60383" xr:uid="{ED5B8A2C-23E9-4DDC-9105-7E4F73E86DC6}"/>
    <cellStyle name="Millares [0] 3 2 2 3 2 3 2 2 3 2 3" xfId="39318" xr:uid="{897B6125-92C0-4798-81C7-B838AEE34126}"/>
    <cellStyle name="Millares [0] 3 2 2 3 2 3 2 2 3 3" xfId="49851" xr:uid="{2DC642B0-E8FC-406E-B073-3625AEE95A6F}"/>
    <cellStyle name="Millares [0] 3 2 2 3 2 3 2 2 3 4" xfId="28786" xr:uid="{F6A60EB6-284C-4C81-A330-ABDB928D7FCF}"/>
    <cellStyle name="Millares [0] 3 2 2 3 2 3 2 2 4" xfId="12990" xr:uid="{6B7DB0D2-F678-450F-8B8D-2F6C23F0F1AD}"/>
    <cellStyle name="Millares [0] 3 2 2 3 2 3 2 2 4 2" xfId="55122" xr:uid="{B2092DD6-96E7-4152-90A1-AA0C3D936AEC}"/>
    <cellStyle name="Millares [0] 3 2 2 3 2 3 2 2 4 3" xfId="34057" xr:uid="{79520458-2888-4589-A6EA-AFBC7C42C479}"/>
    <cellStyle name="Millares [0] 3 2 2 3 2 3 2 2 5" xfId="44590" xr:uid="{3C73655B-A98B-4BAF-8400-520756AF1652}"/>
    <cellStyle name="Millares [0] 3 2 2 3 2 3 2 2 6" xfId="23525" xr:uid="{E14FC958-9B66-4B3D-BAE7-A51B37AFB21B}"/>
    <cellStyle name="Millares [0] 3 2 2 3 2 3 2 3" xfId="3775" xr:uid="{3E7F194E-8D25-4949-9705-43DEE228D162}"/>
    <cellStyle name="Millares [0] 3 2 2 3 2 3 2 3 2" xfId="9036" xr:uid="{C71C1C3A-4058-493E-BF0D-908EA659807C}"/>
    <cellStyle name="Millares [0] 3 2 2 3 2 3 2 3 2 2" xfId="19567" xr:uid="{81EBD1A9-BCD5-4856-BFDF-05B14B19E6F2}"/>
    <cellStyle name="Millares [0] 3 2 2 3 2 3 2 3 2 2 2" xfId="61699" xr:uid="{9EB8E587-E7CD-4A72-B44B-296B01EA37C1}"/>
    <cellStyle name="Millares [0] 3 2 2 3 2 3 2 3 2 2 3" xfId="40634" xr:uid="{F35EDF88-13EC-46D5-AD62-2FE113116556}"/>
    <cellStyle name="Millares [0] 3 2 2 3 2 3 2 3 2 3" xfId="51167" xr:uid="{BC8771D9-11C2-4BAD-8899-67E648A63DB3}"/>
    <cellStyle name="Millares [0] 3 2 2 3 2 3 2 3 2 4" xfId="30102" xr:uid="{B18301B2-6E59-42BC-BB2E-B85C997BBC97}"/>
    <cellStyle name="Millares [0] 3 2 2 3 2 3 2 3 3" xfId="14306" xr:uid="{54625AA0-FDD7-4A22-883F-2B9239CBB9D5}"/>
    <cellStyle name="Millares [0] 3 2 2 3 2 3 2 3 3 2" xfId="56438" xr:uid="{E8E5A91F-1A1A-4CA1-A282-2B5995CC3B3E}"/>
    <cellStyle name="Millares [0] 3 2 2 3 2 3 2 3 3 3" xfId="35373" xr:uid="{365EB4FC-184E-491B-AC8D-80B33CC4F440}"/>
    <cellStyle name="Millares [0] 3 2 2 3 2 3 2 3 4" xfId="45906" xr:uid="{6344FA8A-96CD-48A8-90F1-55DB56DF263A}"/>
    <cellStyle name="Millares [0] 3 2 2 3 2 3 2 3 5" xfId="24841" xr:uid="{0AEFE9C8-568F-45C8-8DA2-8BDDF82E8C86}"/>
    <cellStyle name="Millares [0] 3 2 2 3 2 3 2 4" xfId="6406" xr:uid="{16AFD575-C986-4B2D-A054-D9834778A819}"/>
    <cellStyle name="Millares [0] 3 2 2 3 2 3 2 4 2" xfId="16937" xr:uid="{F4EEF10A-F37F-4EF5-9011-9CFAF48F8CEB}"/>
    <cellStyle name="Millares [0] 3 2 2 3 2 3 2 4 2 2" xfId="59069" xr:uid="{F785FFEB-05E5-497F-977C-7E7805CDEEAA}"/>
    <cellStyle name="Millares [0] 3 2 2 3 2 3 2 4 2 3" xfId="38004" xr:uid="{BA63917D-02BC-4204-8D19-707E6E55EF44}"/>
    <cellStyle name="Millares [0] 3 2 2 3 2 3 2 4 3" xfId="48537" xr:uid="{631C08DE-17A2-4461-BD9F-85994B8AE2A4}"/>
    <cellStyle name="Millares [0] 3 2 2 3 2 3 2 4 4" xfId="27472" xr:uid="{285ABA5C-E150-43FA-828C-47FF6076E5BC}"/>
    <cellStyle name="Millares [0] 3 2 2 3 2 3 2 5" xfId="11676" xr:uid="{6811CE41-C1B5-4532-9A37-08E5A885022A}"/>
    <cellStyle name="Millares [0] 3 2 2 3 2 3 2 5 2" xfId="53808" xr:uid="{47B012ED-1439-4E93-A157-DE9B64B78908}"/>
    <cellStyle name="Millares [0] 3 2 2 3 2 3 2 5 3" xfId="32743" xr:uid="{EF9276A2-77A8-4812-84E2-3A8AE779DCB6}"/>
    <cellStyle name="Millares [0] 3 2 2 3 2 3 2 6" xfId="43276" xr:uid="{625C6A5E-6B06-44A6-884E-050760BDD380}"/>
    <cellStyle name="Millares [0] 3 2 2 3 2 3 2 7" xfId="22211" xr:uid="{5CDA9432-E09C-4ED1-82C6-F5D3B0AE0D37}"/>
    <cellStyle name="Millares [0] 3 2 2 3 2 3 3" xfId="1584" xr:uid="{6BDA8292-4C29-4FEE-A12A-78A9B0EB1483}"/>
    <cellStyle name="Millares [0] 3 2 2 3 2 3 3 2" xfId="2898" xr:uid="{0B512A9F-3A70-49BC-870A-50D97D1D1381}"/>
    <cellStyle name="Millares [0] 3 2 2 3 2 3 3 2 2" xfId="5529" xr:uid="{D13A893A-DBC9-47A4-BD99-BC9572AFF64D}"/>
    <cellStyle name="Millares [0] 3 2 2 3 2 3 3 2 2 2" xfId="10790" xr:uid="{E06F418B-E713-4F11-B8FC-CA93890D75F0}"/>
    <cellStyle name="Millares [0] 3 2 2 3 2 3 3 2 2 2 2" xfId="21321" xr:uid="{E72C861C-E641-4A55-93C8-F4BB628935CB}"/>
    <cellStyle name="Millares [0] 3 2 2 3 2 3 3 2 2 2 2 2" xfId="63453" xr:uid="{96D4C7AD-6BBA-408B-95C0-6C3ABCB3EA4A}"/>
    <cellStyle name="Millares [0] 3 2 2 3 2 3 3 2 2 2 2 3" xfId="42388" xr:uid="{62BBBD80-51E0-42C2-ACFB-70B572938F1B}"/>
    <cellStyle name="Millares [0] 3 2 2 3 2 3 3 2 2 2 3" xfId="52921" xr:uid="{FDE9C7B4-9299-4EE9-9A16-BE84036A0592}"/>
    <cellStyle name="Millares [0] 3 2 2 3 2 3 3 2 2 2 4" xfId="31856" xr:uid="{5F18879D-AD21-4EFA-B927-7129D8C9A3C4}"/>
    <cellStyle name="Millares [0] 3 2 2 3 2 3 3 2 2 3" xfId="16060" xr:uid="{F5280364-FCAD-4CD6-BBDF-BB2926CFB29D}"/>
    <cellStyle name="Millares [0] 3 2 2 3 2 3 3 2 2 3 2" xfId="58192" xr:uid="{57159612-77A1-4066-B9C4-1DDB00AA1F20}"/>
    <cellStyle name="Millares [0] 3 2 2 3 2 3 3 2 2 3 3" xfId="37127" xr:uid="{AED33DD9-186A-4602-B9D5-999C9ABB645B}"/>
    <cellStyle name="Millares [0] 3 2 2 3 2 3 3 2 2 4" xfId="47660" xr:uid="{B5621064-CB61-47A6-847C-6E1E590C951E}"/>
    <cellStyle name="Millares [0] 3 2 2 3 2 3 3 2 2 5" xfId="26595" xr:uid="{235B1AEF-894B-4182-9762-C24298E41A41}"/>
    <cellStyle name="Millares [0] 3 2 2 3 2 3 3 2 3" xfId="8159" xr:uid="{BC3B645F-55E0-4B6C-BA26-B64C6EEAFAB4}"/>
    <cellStyle name="Millares [0] 3 2 2 3 2 3 3 2 3 2" xfId="18690" xr:uid="{AE63345C-B850-44D0-B7EE-6E09D2A734FD}"/>
    <cellStyle name="Millares [0] 3 2 2 3 2 3 3 2 3 2 2" xfId="60822" xr:uid="{3B3FA10F-0424-492B-95F9-BD3143A5EA04}"/>
    <cellStyle name="Millares [0] 3 2 2 3 2 3 3 2 3 2 3" xfId="39757" xr:uid="{AE4276CC-23EB-4365-BC6C-2CABC3380385}"/>
    <cellStyle name="Millares [0] 3 2 2 3 2 3 3 2 3 3" xfId="50290" xr:uid="{C5B6BC17-6DDF-4022-B0C9-721D599E1546}"/>
    <cellStyle name="Millares [0] 3 2 2 3 2 3 3 2 3 4" xfId="29225" xr:uid="{5978D0EB-D02A-4191-BD5A-4EED288D5DA1}"/>
    <cellStyle name="Millares [0] 3 2 2 3 2 3 3 2 4" xfId="13429" xr:uid="{8EAED678-E8E8-41D6-8D65-518662C4A4C9}"/>
    <cellStyle name="Millares [0] 3 2 2 3 2 3 3 2 4 2" xfId="55561" xr:uid="{1AA444F1-7B0A-47B5-8344-FCB2DDE87034}"/>
    <cellStyle name="Millares [0] 3 2 2 3 2 3 3 2 4 3" xfId="34496" xr:uid="{53AC86E2-B7BF-4714-82DB-15E0A54F3D2C}"/>
    <cellStyle name="Millares [0] 3 2 2 3 2 3 3 2 5" xfId="45029" xr:uid="{85E0D7D6-FF0A-4AC1-A6FD-EFC1FEDCE85F}"/>
    <cellStyle name="Millares [0] 3 2 2 3 2 3 3 2 6" xfId="23964" xr:uid="{70A10BBE-CDA6-4B40-8B04-29863DA2D693}"/>
    <cellStyle name="Millares [0] 3 2 2 3 2 3 3 3" xfId="4214" xr:uid="{1D0DA15E-DD68-449E-8AB5-ADC50565386B}"/>
    <cellStyle name="Millares [0] 3 2 2 3 2 3 3 3 2" xfId="9475" xr:uid="{152B0BB1-1416-407D-B0D7-29D4B1A9A5BA}"/>
    <cellStyle name="Millares [0] 3 2 2 3 2 3 3 3 2 2" xfId="20006" xr:uid="{0F16060C-63E3-4B6A-9E45-0AAA2F5A3A6D}"/>
    <cellStyle name="Millares [0] 3 2 2 3 2 3 3 3 2 2 2" xfId="62138" xr:uid="{CF6419D6-5CFA-4530-B67E-0B05F4C19474}"/>
    <cellStyle name="Millares [0] 3 2 2 3 2 3 3 3 2 2 3" xfId="41073" xr:uid="{E817860A-5C20-4691-9C54-FEB3B40397A5}"/>
    <cellStyle name="Millares [0] 3 2 2 3 2 3 3 3 2 3" xfId="51606" xr:uid="{210F71C5-2CA8-4EAD-8EC4-B2BA387068D1}"/>
    <cellStyle name="Millares [0] 3 2 2 3 2 3 3 3 2 4" xfId="30541" xr:uid="{97472F9C-0659-4C9D-99FA-E2BC08EF25D2}"/>
    <cellStyle name="Millares [0] 3 2 2 3 2 3 3 3 3" xfId="14745" xr:uid="{BD56E128-F658-4A86-A76A-C47607516950}"/>
    <cellStyle name="Millares [0] 3 2 2 3 2 3 3 3 3 2" xfId="56877" xr:uid="{DEDA3686-A4CD-412F-94B0-8EEF382944BF}"/>
    <cellStyle name="Millares [0] 3 2 2 3 2 3 3 3 3 3" xfId="35812" xr:uid="{4CD4CE22-2E0B-4BB3-9BFF-96FAB9EFE019}"/>
    <cellStyle name="Millares [0] 3 2 2 3 2 3 3 3 4" xfId="46345" xr:uid="{1F4F02E7-D642-4682-857A-18F16BEDED0B}"/>
    <cellStyle name="Millares [0] 3 2 2 3 2 3 3 3 5" xfId="25280" xr:uid="{D2B99961-AD1C-465C-976D-528B5E6FF5C8}"/>
    <cellStyle name="Millares [0] 3 2 2 3 2 3 3 4" xfId="6845" xr:uid="{5F9232C3-A584-40D6-A768-15B2082526E5}"/>
    <cellStyle name="Millares [0] 3 2 2 3 2 3 3 4 2" xfId="17376" xr:uid="{D8B5ECE9-3872-4FAA-8660-DA4E927D572D}"/>
    <cellStyle name="Millares [0] 3 2 2 3 2 3 3 4 2 2" xfId="59508" xr:uid="{10AF7CA3-C58E-416A-9618-BCC16E9DDEEF}"/>
    <cellStyle name="Millares [0] 3 2 2 3 2 3 3 4 2 3" xfId="38443" xr:uid="{6A975FD7-884D-4A83-9265-0336FCE58A76}"/>
    <cellStyle name="Millares [0] 3 2 2 3 2 3 3 4 3" xfId="48976" xr:uid="{ABDEA345-5F5C-4B31-B298-DEE846990F02}"/>
    <cellStyle name="Millares [0] 3 2 2 3 2 3 3 4 4" xfId="27911" xr:uid="{9F972735-C4D5-487F-9A4D-9FAEB69965D3}"/>
    <cellStyle name="Millares [0] 3 2 2 3 2 3 3 5" xfId="12115" xr:uid="{3D61338E-C00B-4035-BF59-ED6B2EC836E6}"/>
    <cellStyle name="Millares [0] 3 2 2 3 2 3 3 5 2" xfId="54247" xr:uid="{E5AA330D-B645-49F1-9D81-7E2B6EA2E419}"/>
    <cellStyle name="Millares [0] 3 2 2 3 2 3 3 5 3" xfId="33182" xr:uid="{03A2C819-950F-4D53-BEC7-9D61796D4B71}"/>
    <cellStyle name="Millares [0] 3 2 2 3 2 3 3 6" xfId="43715" xr:uid="{E5E6C5C4-8510-4678-99F8-07E0778B8B25}"/>
    <cellStyle name="Millares [0] 3 2 2 3 2 3 3 7" xfId="22650" xr:uid="{8C60E6EA-103B-49EF-8DBD-1DC3C551F6F0}"/>
    <cellStyle name="Millares [0] 3 2 2 3 2 3 4" xfId="2023" xr:uid="{04B1BDF0-C5C8-40E1-846B-01AEDC1226E4}"/>
    <cellStyle name="Millares [0] 3 2 2 3 2 3 4 2" xfId="4654" xr:uid="{95A1FD35-1EB5-49A0-AA69-F24838C95115}"/>
    <cellStyle name="Millares [0] 3 2 2 3 2 3 4 2 2" xfId="9915" xr:uid="{D02E8BA1-9C98-402B-B3B5-754C5CDCA939}"/>
    <cellStyle name="Millares [0] 3 2 2 3 2 3 4 2 2 2" xfId="20446" xr:uid="{F5059E2B-0EA1-42FF-A511-F075811413BF}"/>
    <cellStyle name="Millares [0] 3 2 2 3 2 3 4 2 2 2 2" xfId="62578" xr:uid="{6220C1A9-2831-47C4-BE00-C6C3B9E65E46}"/>
    <cellStyle name="Millares [0] 3 2 2 3 2 3 4 2 2 2 3" xfId="41513" xr:uid="{9660F3A8-F655-4DE2-B8B1-48BE56B83D92}"/>
    <cellStyle name="Millares [0] 3 2 2 3 2 3 4 2 2 3" xfId="52046" xr:uid="{CD472D70-49EC-483E-82D5-2337115450CC}"/>
    <cellStyle name="Millares [0] 3 2 2 3 2 3 4 2 2 4" xfId="30981" xr:uid="{A4D07D34-BE7A-4436-AAF9-FCEC3A3BC7CC}"/>
    <cellStyle name="Millares [0] 3 2 2 3 2 3 4 2 3" xfId="15185" xr:uid="{72037196-B9A0-4F60-B91B-2316F7B0FCBD}"/>
    <cellStyle name="Millares [0] 3 2 2 3 2 3 4 2 3 2" xfId="57317" xr:uid="{29AA6C76-A295-4256-A25E-5C5D1895E78B}"/>
    <cellStyle name="Millares [0] 3 2 2 3 2 3 4 2 3 3" xfId="36252" xr:uid="{0FD0D96B-1B76-4E4E-A1CE-F7A7903FDE0A}"/>
    <cellStyle name="Millares [0] 3 2 2 3 2 3 4 2 4" xfId="46785" xr:uid="{354CEECE-52C2-4EBA-8F38-9C6BA327F1DB}"/>
    <cellStyle name="Millares [0] 3 2 2 3 2 3 4 2 5" xfId="25720" xr:uid="{8FA35F52-8380-44F3-A12C-273BD0346E19}"/>
    <cellStyle name="Millares [0] 3 2 2 3 2 3 4 3" xfId="7284" xr:uid="{ADCFBCD1-307F-4033-931A-BE5EF6E959B7}"/>
    <cellStyle name="Millares [0] 3 2 2 3 2 3 4 3 2" xfId="17815" xr:uid="{ABFF2BC9-5F3A-41B1-BE81-882DB4134F90}"/>
    <cellStyle name="Millares [0] 3 2 2 3 2 3 4 3 2 2" xfId="59947" xr:uid="{F69E40F9-63D6-42B6-9CA1-0F0311167B6C}"/>
    <cellStyle name="Millares [0] 3 2 2 3 2 3 4 3 2 3" xfId="38882" xr:uid="{71331CD7-34DF-43E5-9E46-FB1622D1D3CA}"/>
    <cellStyle name="Millares [0] 3 2 2 3 2 3 4 3 3" xfId="49415" xr:uid="{3A2060A4-6E07-4D09-B6BE-9939F3B0E40A}"/>
    <cellStyle name="Millares [0] 3 2 2 3 2 3 4 3 4" xfId="28350" xr:uid="{03823397-41E1-4A56-9989-D773020F8CA5}"/>
    <cellStyle name="Millares [0] 3 2 2 3 2 3 4 4" xfId="12554" xr:uid="{54A4771F-1069-4C84-98ED-B2BF7C4C7C99}"/>
    <cellStyle name="Millares [0] 3 2 2 3 2 3 4 4 2" xfId="54686" xr:uid="{9B6BF103-C540-40E7-9E8F-AAE91605E608}"/>
    <cellStyle name="Millares [0] 3 2 2 3 2 3 4 4 3" xfId="33621" xr:uid="{505610F3-15B7-4F0B-94F3-E2775C1A1110}"/>
    <cellStyle name="Millares [0] 3 2 2 3 2 3 4 5" xfId="44154" xr:uid="{6CBC9CD6-71A0-4E5C-8224-2EDB110074D0}"/>
    <cellStyle name="Millares [0] 3 2 2 3 2 3 4 6" xfId="23089" xr:uid="{1DA9F4DF-DF22-4426-B4A9-C30F1A75EEF9}"/>
    <cellStyle name="Millares [0] 3 2 2 3 2 3 5" xfId="3339" xr:uid="{AFCCD94D-274F-40E7-8E63-65D80FFBAB71}"/>
    <cellStyle name="Millares [0] 3 2 2 3 2 3 5 2" xfId="8600" xr:uid="{1A269DC1-CCBA-42DE-BE6C-C454F8F09F60}"/>
    <cellStyle name="Millares [0] 3 2 2 3 2 3 5 2 2" xfId="19131" xr:uid="{A2F8C90E-9B1A-42F5-8B6E-0264F15C93B0}"/>
    <cellStyle name="Millares [0] 3 2 2 3 2 3 5 2 2 2" xfId="61263" xr:uid="{C9745144-24F3-46D4-BB03-1D306A604B70}"/>
    <cellStyle name="Millares [0] 3 2 2 3 2 3 5 2 2 3" xfId="40198" xr:uid="{C3ED208D-4646-4C6D-A832-33BFAEF74B78}"/>
    <cellStyle name="Millares [0] 3 2 2 3 2 3 5 2 3" xfId="50731" xr:uid="{890A6DCC-7256-433D-91D1-1294BCA86E09}"/>
    <cellStyle name="Millares [0] 3 2 2 3 2 3 5 2 4" xfId="29666" xr:uid="{1C68B003-C55F-4483-90C2-CE5547072471}"/>
    <cellStyle name="Millares [0] 3 2 2 3 2 3 5 3" xfId="13870" xr:uid="{44B8AB91-B804-4D8A-B8AD-81545429796D}"/>
    <cellStyle name="Millares [0] 3 2 2 3 2 3 5 3 2" xfId="56002" xr:uid="{2864EA54-92ED-4645-A0C2-77A60EADF280}"/>
    <cellStyle name="Millares [0] 3 2 2 3 2 3 5 3 3" xfId="34937" xr:uid="{1A4A5C0B-695B-40EB-AF91-6C786035D626}"/>
    <cellStyle name="Millares [0] 3 2 2 3 2 3 5 4" xfId="45470" xr:uid="{4D8D5F04-BB91-41EE-BF66-F25646CE7482}"/>
    <cellStyle name="Millares [0] 3 2 2 3 2 3 5 5" xfId="24405" xr:uid="{A4CA047D-F8D9-4156-A461-C77812419329}"/>
    <cellStyle name="Millares [0] 3 2 2 3 2 3 6" xfId="5970" xr:uid="{13F436DE-1B23-4207-B729-B0B089FB0D09}"/>
    <cellStyle name="Millares [0] 3 2 2 3 2 3 6 2" xfId="16501" xr:uid="{F7AEF3B3-5126-48EC-8973-55BA2A8CB6F2}"/>
    <cellStyle name="Millares [0] 3 2 2 3 2 3 6 2 2" xfId="58633" xr:uid="{571B8DDC-F45C-4318-8A2F-B9471FCA8F4A}"/>
    <cellStyle name="Millares [0] 3 2 2 3 2 3 6 2 3" xfId="37568" xr:uid="{82E598FE-F353-4BC6-9E0A-4E558144189F}"/>
    <cellStyle name="Millares [0] 3 2 2 3 2 3 6 3" xfId="48101" xr:uid="{19CF8CC5-D74D-4B78-9A5A-0D8703C9EE44}"/>
    <cellStyle name="Millares [0] 3 2 2 3 2 3 6 4" xfId="27036" xr:uid="{FA7C90CE-1D98-4DD7-ACD3-DD7AE5D67BA5}"/>
    <cellStyle name="Millares [0] 3 2 2 3 2 3 7" xfId="11240" xr:uid="{9C1CA93C-043E-405E-B4A0-427FBB12145E}"/>
    <cellStyle name="Millares [0] 3 2 2 3 2 3 7 2" xfId="53372" xr:uid="{3700CBE9-6DF2-404C-BA22-79A7C902576B}"/>
    <cellStyle name="Millares [0] 3 2 2 3 2 3 7 3" xfId="32307" xr:uid="{1AEA6CFA-C6D3-4D98-B4A1-AF65599453C9}"/>
    <cellStyle name="Millares [0] 3 2 2 3 2 3 8" xfId="42840" xr:uid="{A22DFBA3-365A-412E-9770-D5B114E1E263}"/>
    <cellStyle name="Millares [0] 3 2 2 3 2 3 9" xfId="21775" xr:uid="{2C533F91-432B-40E5-AB18-D23447E8143A}"/>
    <cellStyle name="Millares [0] 3 2 2 3 2 4" xfId="929" xr:uid="{08CE0530-2731-4977-A87B-7FFA4DA5A5FA}"/>
    <cellStyle name="Millares [0] 3 2 2 3 2 4 2" xfId="2243" xr:uid="{6D4DFAF8-AE44-4EF4-AFD9-C7809C6A9945}"/>
    <cellStyle name="Millares [0] 3 2 2 3 2 4 2 2" xfId="4874" xr:uid="{5187B19A-0316-4583-A032-316F905E410D}"/>
    <cellStyle name="Millares [0] 3 2 2 3 2 4 2 2 2" xfId="10135" xr:uid="{85876633-1FAB-4631-9E8E-8D97D059201F}"/>
    <cellStyle name="Millares [0] 3 2 2 3 2 4 2 2 2 2" xfId="20666" xr:uid="{2E324C8D-B42D-4F4E-B481-D0FD55ED89DB}"/>
    <cellStyle name="Millares [0] 3 2 2 3 2 4 2 2 2 2 2" xfId="62798" xr:uid="{CBDB260C-101A-4E4E-914B-506E8D0F6D3B}"/>
    <cellStyle name="Millares [0] 3 2 2 3 2 4 2 2 2 2 3" xfId="41733" xr:uid="{D1494885-CF8C-467B-A072-9CF48C00581C}"/>
    <cellStyle name="Millares [0] 3 2 2 3 2 4 2 2 2 3" xfId="52266" xr:uid="{3AC78B59-7EA4-4EA5-ABA3-AECB449A127B}"/>
    <cellStyle name="Millares [0] 3 2 2 3 2 4 2 2 2 4" xfId="31201" xr:uid="{D2ECA85B-4938-4B26-A8B6-D092288D6486}"/>
    <cellStyle name="Millares [0] 3 2 2 3 2 4 2 2 3" xfId="15405" xr:uid="{1299693E-1DC0-4F9D-BBFF-A54455823C93}"/>
    <cellStyle name="Millares [0] 3 2 2 3 2 4 2 2 3 2" xfId="57537" xr:uid="{00741FF3-755E-4AEE-9C26-5470C34A7D24}"/>
    <cellStyle name="Millares [0] 3 2 2 3 2 4 2 2 3 3" xfId="36472" xr:uid="{A2260F36-CFDB-43A6-993C-A90E2546092E}"/>
    <cellStyle name="Millares [0] 3 2 2 3 2 4 2 2 4" xfId="47005" xr:uid="{6EE33989-50C4-4AC3-ADA0-55551129F51F}"/>
    <cellStyle name="Millares [0] 3 2 2 3 2 4 2 2 5" xfId="25940" xr:uid="{83DEDDC6-B235-462D-8CE3-AB8DCB18ABFC}"/>
    <cellStyle name="Millares [0] 3 2 2 3 2 4 2 3" xfId="7504" xr:uid="{10115F25-F928-4FD2-988A-E9FA04D32F51}"/>
    <cellStyle name="Millares [0] 3 2 2 3 2 4 2 3 2" xfId="18035" xr:uid="{CB58B623-690D-416C-BFFF-759F5B7C83B0}"/>
    <cellStyle name="Millares [0] 3 2 2 3 2 4 2 3 2 2" xfId="60167" xr:uid="{58342F3A-CAA2-4BC2-9B6F-7DC1DCB2B9E9}"/>
    <cellStyle name="Millares [0] 3 2 2 3 2 4 2 3 2 3" xfId="39102" xr:uid="{483A2213-47B9-4592-A7B3-18DE32B98BE3}"/>
    <cellStyle name="Millares [0] 3 2 2 3 2 4 2 3 3" xfId="49635" xr:uid="{20EC33DF-4161-400D-9306-911EF0AF0778}"/>
    <cellStyle name="Millares [0] 3 2 2 3 2 4 2 3 4" xfId="28570" xr:uid="{2CBD0E01-A61C-4BE2-B823-5141C0FD3D2A}"/>
    <cellStyle name="Millares [0] 3 2 2 3 2 4 2 4" xfId="12774" xr:uid="{19050600-1696-43B3-8C22-C17CA3706F6B}"/>
    <cellStyle name="Millares [0] 3 2 2 3 2 4 2 4 2" xfId="54906" xr:uid="{237FF92A-544C-4C38-A7CC-04F09E3F8328}"/>
    <cellStyle name="Millares [0] 3 2 2 3 2 4 2 4 3" xfId="33841" xr:uid="{06B14704-F666-46CF-BB4A-6E43312D4183}"/>
    <cellStyle name="Millares [0] 3 2 2 3 2 4 2 5" xfId="44374" xr:uid="{1061CCD1-0FDA-4DA8-B19D-FA82508F0DF3}"/>
    <cellStyle name="Millares [0] 3 2 2 3 2 4 2 6" xfId="23309" xr:uid="{506AFB28-F4C6-4619-8DA1-775DDDC7FB37}"/>
    <cellStyle name="Millares [0] 3 2 2 3 2 4 3" xfId="3559" xr:uid="{E1931B3A-864B-4F33-8907-67179989DA17}"/>
    <cellStyle name="Millares [0] 3 2 2 3 2 4 3 2" xfId="8820" xr:uid="{C044EC85-1A6B-4FC5-B74F-6C406A9595DB}"/>
    <cellStyle name="Millares [0] 3 2 2 3 2 4 3 2 2" xfId="19351" xr:uid="{5541AB65-496F-41AF-BA1B-3D3D800F9328}"/>
    <cellStyle name="Millares [0] 3 2 2 3 2 4 3 2 2 2" xfId="61483" xr:uid="{70425965-A591-47D0-8341-CEB557518D9D}"/>
    <cellStyle name="Millares [0] 3 2 2 3 2 4 3 2 2 3" xfId="40418" xr:uid="{70D1F1D9-4694-4443-B308-1D73987C6E99}"/>
    <cellStyle name="Millares [0] 3 2 2 3 2 4 3 2 3" xfId="50951" xr:uid="{82997F98-FA15-4AC2-A132-10E30DCF5188}"/>
    <cellStyle name="Millares [0] 3 2 2 3 2 4 3 2 4" xfId="29886" xr:uid="{316AC8C2-B363-486C-90C9-DE1582C0E6BA}"/>
    <cellStyle name="Millares [0] 3 2 2 3 2 4 3 3" xfId="14090" xr:uid="{1677FE40-ABEE-4B81-B34C-334304C8671F}"/>
    <cellStyle name="Millares [0] 3 2 2 3 2 4 3 3 2" xfId="56222" xr:uid="{52EA2D3C-208D-48C2-AE3B-4790C8443BA9}"/>
    <cellStyle name="Millares [0] 3 2 2 3 2 4 3 3 3" xfId="35157" xr:uid="{9490578B-9A09-4036-AECF-E75F59EDEF72}"/>
    <cellStyle name="Millares [0] 3 2 2 3 2 4 3 4" xfId="45690" xr:uid="{F75ECFC0-2AAD-478B-9E6B-F1FE38375BE1}"/>
    <cellStyle name="Millares [0] 3 2 2 3 2 4 3 5" xfId="24625" xr:uid="{23B3B65E-072B-4E43-8525-89969EA43CD8}"/>
    <cellStyle name="Millares [0] 3 2 2 3 2 4 4" xfId="6190" xr:uid="{0AD7A64A-2CC1-4D21-B58F-7DF600E3FE81}"/>
    <cellStyle name="Millares [0] 3 2 2 3 2 4 4 2" xfId="16721" xr:uid="{46FBA692-4844-4A89-AD24-1B420EB61BF8}"/>
    <cellStyle name="Millares [0] 3 2 2 3 2 4 4 2 2" xfId="58853" xr:uid="{44A57546-B8BF-4D85-B45F-8EAD7CEC51FB}"/>
    <cellStyle name="Millares [0] 3 2 2 3 2 4 4 2 3" xfId="37788" xr:uid="{D6E96CE2-5E8E-4A03-B88C-E2FF526DA810}"/>
    <cellStyle name="Millares [0] 3 2 2 3 2 4 4 3" xfId="48321" xr:uid="{4FE5E8C5-C254-4566-8EF9-A82944201982}"/>
    <cellStyle name="Millares [0] 3 2 2 3 2 4 4 4" xfId="27256" xr:uid="{21DCF2A0-AD38-485D-A873-4424CD89B5D3}"/>
    <cellStyle name="Millares [0] 3 2 2 3 2 4 5" xfId="11460" xr:uid="{8872D8E7-DE8C-4565-8294-FA1EC205C57C}"/>
    <cellStyle name="Millares [0] 3 2 2 3 2 4 5 2" xfId="53592" xr:uid="{A9DF22AA-D2C3-43D9-8F26-3427B9A22A5C}"/>
    <cellStyle name="Millares [0] 3 2 2 3 2 4 5 3" xfId="32527" xr:uid="{312E3A8F-5EBD-44C3-9AEA-CD1710CE6237}"/>
    <cellStyle name="Millares [0] 3 2 2 3 2 4 6" xfId="43060" xr:uid="{40EE9F06-171C-4E1E-B4AD-554F62B75CAA}"/>
    <cellStyle name="Millares [0] 3 2 2 3 2 4 7" xfId="21995" xr:uid="{C62B5151-B028-467E-9E70-FA32DE9E36E4}"/>
    <cellStyle name="Millares [0] 3 2 2 3 2 5" xfId="1368" xr:uid="{88991FF6-1492-4E82-85D0-F0541F7472B1}"/>
    <cellStyle name="Millares [0] 3 2 2 3 2 5 2" xfId="2682" xr:uid="{C306E514-7651-4EF7-8F59-C994D4AC272F}"/>
    <cellStyle name="Millares [0] 3 2 2 3 2 5 2 2" xfId="5313" xr:uid="{BFF608AC-4048-4093-B77F-840E339288B9}"/>
    <cellStyle name="Millares [0] 3 2 2 3 2 5 2 2 2" xfId="10574" xr:uid="{CF8CB14A-1461-4C0B-AA9F-8E9F070D68C1}"/>
    <cellStyle name="Millares [0] 3 2 2 3 2 5 2 2 2 2" xfId="21105" xr:uid="{50C31CF0-0925-49C6-9F75-DE5F5E1F419C}"/>
    <cellStyle name="Millares [0] 3 2 2 3 2 5 2 2 2 2 2" xfId="63237" xr:uid="{1CB0D986-2532-4D66-AA2A-7ADB5368946F}"/>
    <cellStyle name="Millares [0] 3 2 2 3 2 5 2 2 2 2 3" xfId="42172" xr:uid="{AAD412AB-85FB-470A-AE89-1F3F9E7C59EA}"/>
    <cellStyle name="Millares [0] 3 2 2 3 2 5 2 2 2 3" xfId="52705" xr:uid="{8D650726-D3C2-4AC9-B8F2-489C12A2A21B}"/>
    <cellStyle name="Millares [0] 3 2 2 3 2 5 2 2 2 4" xfId="31640" xr:uid="{0CEB0E42-74F9-436A-AC2A-F4C9DC2BAA66}"/>
    <cellStyle name="Millares [0] 3 2 2 3 2 5 2 2 3" xfId="15844" xr:uid="{F727FB1D-A059-42FC-BA66-D7430C1BED93}"/>
    <cellStyle name="Millares [0] 3 2 2 3 2 5 2 2 3 2" xfId="57976" xr:uid="{36CF6B4C-2097-4025-B6DA-65BFC107BA42}"/>
    <cellStyle name="Millares [0] 3 2 2 3 2 5 2 2 3 3" xfId="36911" xr:uid="{A901F9BC-3027-4C59-BAF8-7C14FB4AA43F}"/>
    <cellStyle name="Millares [0] 3 2 2 3 2 5 2 2 4" xfId="47444" xr:uid="{95032724-D126-4C0D-B2BB-16B6CE59A469}"/>
    <cellStyle name="Millares [0] 3 2 2 3 2 5 2 2 5" xfId="26379" xr:uid="{9526CDE2-1823-497A-911C-929FB53EAF9E}"/>
    <cellStyle name="Millares [0] 3 2 2 3 2 5 2 3" xfId="7943" xr:uid="{E7E294D4-D50B-4079-BA6A-35BB26C7CE9C}"/>
    <cellStyle name="Millares [0] 3 2 2 3 2 5 2 3 2" xfId="18474" xr:uid="{1CC733E6-AFC5-4B81-804A-918AD886D69D}"/>
    <cellStyle name="Millares [0] 3 2 2 3 2 5 2 3 2 2" xfId="60606" xr:uid="{4A5FAC8F-A158-49ED-B541-746A2C442371}"/>
    <cellStyle name="Millares [0] 3 2 2 3 2 5 2 3 2 3" xfId="39541" xr:uid="{01F0055C-D8AC-4481-A8DA-CAC5279F0EB3}"/>
    <cellStyle name="Millares [0] 3 2 2 3 2 5 2 3 3" xfId="50074" xr:uid="{A49C3C6B-E964-4848-9DFD-206A05D8F31C}"/>
    <cellStyle name="Millares [0] 3 2 2 3 2 5 2 3 4" xfId="29009" xr:uid="{03097AC4-56DC-411B-BE2C-71F786091DF3}"/>
    <cellStyle name="Millares [0] 3 2 2 3 2 5 2 4" xfId="13213" xr:uid="{F9127793-5AC5-4F30-9545-662C9D3D6779}"/>
    <cellStyle name="Millares [0] 3 2 2 3 2 5 2 4 2" xfId="55345" xr:uid="{D4412383-7276-4C97-865A-2D2F58A86243}"/>
    <cellStyle name="Millares [0] 3 2 2 3 2 5 2 4 3" xfId="34280" xr:uid="{0C392126-7164-4F0E-BD20-1A677DA7AB4F}"/>
    <cellStyle name="Millares [0] 3 2 2 3 2 5 2 5" xfId="44813" xr:uid="{437FA19E-6B46-4D79-A505-79C2E2A801B5}"/>
    <cellStyle name="Millares [0] 3 2 2 3 2 5 2 6" xfId="23748" xr:uid="{31839306-1EA5-472B-9B76-60198A7E99C8}"/>
    <cellStyle name="Millares [0] 3 2 2 3 2 5 3" xfId="3998" xr:uid="{BA8D13F6-2B61-4EEA-92BA-9EDCCB53CF81}"/>
    <cellStyle name="Millares [0] 3 2 2 3 2 5 3 2" xfId="9259" xr:uid="{FCF030B7-8EE7-4752-BB9F-3DAD0252656F}"/>
    <cellStyle name="Millares [0] 3 2 2 3 2 5 3 2 2" xfId="19790" xr:uid="{8D037141-561C-4BE2-ADB4-91CB0DA1A746}"/>
    <cellStyle name="Millares [0] 3 2 2 3 2 5 3 2 2 2" xfId="61922" xr:uid="{D44BEE88-3D8A-48E4-96C3-5F1AEABCFF34}"/>
    <cellStyle name="Millares [0] 3 2 2 3 2 5 3 2 2 3" xfId="40857" xr:uid="{7F6F786F-7B1C-4629-89DD-E8CB291E9B08}"/>
    <cellStyle name="Millares [0] 3 2 2 3 2 5 3 2 3" xfId="51390" xr:uid="{FDBF7D67-C248-4898-B03C-F66280A75464}"/>
    <cellStyle name="Millares [0] 3 2 2 3 2 5 3 2 4" xfId="30325" xr:uid="{550F139E-6205-408F-A1F3-62804C0538C9}"/>
    <cellStyle name="Millares [0] 3 2 2 3 2 5 3 3" xfId="14529" xr:uid="{DEBBEDC2-1C64-4942-8FA7-F579AADE82F7}"/>
    <cellStyle name="Millares [0] 3 2 2 3 2 5 3 3 2" xfId="56661" xr:uid="{828BB3F5-B101-4543-93E8-56B4B1DFBFAE}"/>
    <cellStyle name="Millares [0] 3 2 2 3 2 5 3 3 3" xfId="35596" xr:uid="{4138BDA8-C8B6-4030-9AC0-C5471F3F6649}"/>
    <cellStyle name="Millares [0] 3 2 2 3 2 5 3 4" xfId="46129" xr:uid="{206B5F43-FEB8-4AFA-8C42-9A32510103D1}"/>
    <cellStyle name="Millares [0] 3 2 2 3 2 5 3 5" xfId="25064" xr:uid="{90CC1CA9-2BE4-4FEC-B115-6D9086CFDA7A}"/>
    <cellStyle name="Millares [0] 3 2 2 3 2 5 4" xfId="6629" xr:uid="{79239457-CEF5-4138-BD7F-7662885A77A3}"/>
    <cellStyle name="Millares [0] 3 2 2 3 2 5 4 2" xfId="17160" xr:uid="{D7CF5062-52CD-41AE-BDEA-CD14E614E3B3}"/>
    <cellStyle name="Millares [0] 3 2 2 3 2 5 4 2 2" xfId="59292" xr:uid="{87211896-C65F-4F78-9D31-67182014E63A}"/>
    <cellStyle name="Millares [0] 3 2 2 3 2 5 4 2 3" xfId="38227" xr:uid="{7D6F5B23-FD2D-4877-BCE2-E920FAF0867C}"/>
    <cellStyle name="Millares [0] 3 2 2 3 2 5 4 3" xfId="48760" xr:uid="{791D46E1-EB27-49A7-9AA3-04E5B71B9FFB}"/>
    <cellStyle name="Millares [0] 3 2 2 3 2 5 4 4" xfId="27695" xr:uid="{7E8F01FD-43AD-4FF2-A6C1-1CDCAB3D4DA2}"/>
    <cellStyle name="Millares [0] 3 2 2 3 2 5 5" xfId="11899" xr:uid="{4D1C6A89-90E2-4862-93F1-29695B7DA4F2}"/>
    <cellStyle name="Millares [0] 3 2 2 3 2 5 5 2" xfId="54031" xr:uid="{413B8740-5254-438A-921F-79EB968BD1E5}"/>
    <cellStyle name="Millares [0] 3 2 2 3 2 5 5 3" xfId="32966" xr:uid="{0C803010-7F7F-4C71-81A9-48684DB3AB0C}"/>
    <cellStyle name="Millares [0] 3 2 2 3 2 5 6" xfId="43499" xr:uid="{77A69130-4784-4B9D-AE56-E2F9C581EF74}"/>
    <cellStyle name="Millares [0] 3 2 2 3 2 5 7" xfId="22434" xr:uid="{6000A742-3ED5-4709-AA87-39AF571ED100}"/>
    <cellStyle name="Millares [0] 3 2 2 3 2 6" xfId="1807" xr:uid="{3F047291-3B7E-48F0-B750-12E71E327390}"/>
    <cellStyle name="Millares [0] 3 2 2 3 2 6 2" xfId="4438" xr:uid="{69A94D8A-6837-441F-B446-94DA465C8FBA}"/>
    <cellStyle name="Millares [0] 3 2 2 3 2 6 2 2" xfId="9699" xr:uid="{10553769-CEC0-488C-BD88-DF1207599F5C}"/>
    <cellStyle name="Millares [0] 3 2 2 3 2 6 2 2 2" xfId="20230" xr:uid="{5AF90954-9120-472F-AD53-8EE6E5E2FFAF}"/>
    <cellStyle name="Millares [0] 3 2 2 3 2 6 2 2 2 2" xfId="62362" xr:uid="{DB26D338-87B6-4DCD-9B18-EC9264BF7861}"/>
    <cellStyle name="Millares [0] 3 2 2 3 2 6 2 2 2 3" xfId="41297" xr:uid="{3565EECB-6319-4A28-9D28-2934232B6DF4}"/>
    <cellStyle name="Millares [0] 3 2 2 3 2 6 2 2 3" xfId="51830" xr:uid="{7880E3A5-779B-436D-91A9-185F74D1C87E}"/>
    <cellStyle name="Millares [0] 3 2 2 3 2 6 2 2 4" xfId="30765" xr:uid="{9194E62E-F1EC-4745-8449-A33240893B8B}"/>
    <cellStyle name="Millares [0] 3 2 2 3 2 6 2 3" xfId="14969" xr:uid="{A6F0796B-33D8-4506-8CAD-CC86E20A3E11}"/>
    <cellStyle name="Millares [0] 3 2 2 3 2 6 2 3 2" xfId="57101" xr:uid="{D15BBA72-B588-406F-B945-ECEF405C8EE9}"/>
    <cellStyle name="Millares [0] 3 2 2 3 2 6 2 3 3" xfId="36036" xr:uid="{A2B92804-0A63-4AB5-B79C-0790B2FD7EA6}"/>
    <cellStyle name="Millares [0] 3 2 2 3 2 6 2 4" xfId="46569" xr:uid="{A1DEB38F-F50F-460B-98BB-AE419C33C16E}"/>
    <cellStyle name="Millares [0] 3 2 2 3 2 6 2 5" xfId="25504" xr:uid="{FA486184-9DA1-4E1D-A8B7-ED0B9D44EE53}"/>
    <cellStyle name="Millares [0] 3 2 2 3 2 6 3" xfId="7068" xr:uid="{3CB13468-FAA3-4957-87AB-C49FEFB9E486}"/>
    <cellStyle name="Millares [0] 3 2 2 3 2 6 3 2" xfId="17599" xr:uid="{2AC3D702-4B68-4995-9645-837BB658D260}"/>
    <cellStyle name="Millares [0] 3 2 2 3 2 6 3 2 2" xfId="59731" xr:uid="{E813DD08-FD43-4535-B0B3-A3E5094E5BC2}"/>
    <cellStyle name="Millares [0] 3 2 2 3 2 6 3 2 3" xfId="38666" xr:uid="{0B1E1015-2CE6-4926-A624-AAB2CBABB8E3}"/>
    <cellStyle name="Millares [0] 3 2 2 3 2 6 3 3" xfId="49199" xr:uid="{63943238-87AB-4BAF-8F24-91894A451B1D}"/>
    <cellStyle name="Millares [0] 3 2 2 3 2 6 3 4" xfId="28134" xr:uid="{A965EEA2-A63E-4763-A85A-FF27A2C93000}"/>
    <cellStyle name="Millares [0] 3 2 2 3 2 6 4" xfId="12338" xr:uid="{0700861C-E1D9-431A-B943-6189EB386679}"/>
    <cellStyle name="Millares [0] 3 2 2 3 2 6 4 2" xfId="54470" xr:uid="{6FB6128D-4E99-4F84-A303-233CE33CE4BA}"/>
    <cellStyle name="Millares [0] 3 2 2 3 2 6 4 3" xfId="33405" xr:uid="{A24AE326-547D-4F54-BE3C-8F15E2FE069D}"/>
    <cellStyle name="Millares [0] 3 2 2 3 2 6 5" xfId="43938" xr:uid="{03C99DCA-E1D8-4ADE-AA73-F7E5A1EBEFC3}"/>
    <cellStyle name="Millares [0] 3 2 2 3 2 6 6" xfId="22873" xr:uid="{A1D056F2-CBD6-438E-A61B-49A340F55D3F}"/>
    <cellStyle name="Millares [0] 3 2 2 3 2 7" xfId="3123" xr:uid="{E8A72B86-7052-4291-BB83-F398E02A982A}"/>
    <cellStyle name="Millares [0] 3 2 2 3 2 7 2" xfId="8384" xr:uid="{9D8C9C24-35BA-475C-A084-55169472CF88}"/>
    <cellStyle name="Millares [0] 3 2 2 3 2 7 2 2" xfId="18915" xr:uid="{C79D0A11-1983-4427-AEED-EC91410D239B}"/>
    <cellStyle name="Millares [0] 3 2 2 3 2 7 2 2 2" xfId="61047" xr:uid="{586ED258-DB8A-43E2-A4BB-12525916B0F4}"/>
    <cellStyle name="Millares [0] 3 2 2 3 2 7 2 2 3" xfId="39982" xr:uid="{8E0758D4-97BF-445B-A7E1-92371CB2B149}"/>
    <cellStyle name="Millares [0] 3 2 2 3 2 7 2 3" xfId="50515" xr:uid="{6C377986-DFA9-486D-B20D-F0259E8EFDC8}"/>
    <cellStyle name="Millares [0] 3 2 2 3 2 7 2 4" xfId="29450" xr:uid="{63DC2A5A-AFAB-40FD-92A4-B373B48CEA26}"/>
    <cellStyle name="Millares [0] 3 2 2 3 2 7 3" xfId="13654" xr:uid="{7707839B-8C16-4A7F-9F16-60D9DAF5EEA9}"/>
    <cellStyle name="Millares [0] 3 2 2 3 2 7 3 2" xfId="55786" xr:uid="{04E39762-5023-4F58-B718-AA5A47BE4598}"/>
    <cellStyle name="Millares [0] 3 2 2 3 2 7 3 3" xfId="34721" xr:uid="{B420F5D4-70DF-4AB8-AC93-DED9B4498037}"/>
    <cellStyle name="Millares [0] 3 2 2 3 2 7 4" xfId="45254" xr:uid="{C94D69FF-94A0-4F59-8A8B-7CF29B4D557F}"/>
    <cellStyle name="Millares [0] 3 2 2 3 2 7 5" xfId="24189" xr:uid="{48FAA079-90C3-4C39-AFA6-8D1CC41560FE}"/>
    <cellStyle name="Millares [0] 3 2 2 3 2 8" xfId="5754" xr:uid="{D1058CA3-651F-4130-818A-E1F1F9BA67B0}"/>
    <cellStyle name="Millares [0] 3 2 2 3 2 8 2" xfId="16285" xr:uid="{C3806A6B-7F94-4CAA-BCF6-6AE163B45AA6}"/>
    <cellStyle name="Millares [0] 3 2 2 3 2 8 2 2" xfId="58417" xr:uid="{91388C67-FE24-478A-B105-1A1E507961EA}"/>
    <cellStyle name="Millares [0] 3 2 2 3 2 8 2 3" xfId="37352" xr:uid="{C278C9AD-1B26-41DE-A44F-CB0B870FD9C2}"/>
    <cellStyle name="Millares [0] 3 2 2 3 2 8 3" xfId="47885" xr:uid="{60CD63D7-F7BC-41FA-914D-DC81E6FC1C07}"/>
    <cellStyle name="Millares [0] 3 2 2 3 2 8 4" xfId="26820" xr:uid="{476A2CBC-12D4-473E-8A00-EC63681A2E8D}"/>
    <cellStyle name="Millares [0] 3 2 2 3 2 9" xfId="11024" xr:uid="{9B0853B4-F01F-40BA-886B-F1770992D92F}"/>
    <cellStyle name="Millares [0] 3 2 2 3 2 9 2" xfId="53156" xr:uid="{AD816714-E576-49DF-A917-7FCE2BE51F23}"/>
    <cellStyle name="Millares [0] 3 2 2 3 2 9 3" xfId="32091" xr:uid="{636A0D72-3A56-4D39-9683-B92FF75BB462}"/>
    <cellStyle name="Millares [0] 3 2 2 3 3" xfId="550" xr:uid="{C17BBF92-979A-48FA-B543-0615884F1998}"/>
    <cellStyle name="Millares [0] 3 2 2 3 3 10" xfId="21616" xr:uid="{C0778D4F-6EE7-4FA4-828D-99E0765C14DB}"/>
    <cellStyle name="Millares [0] 3 2 2 3 3 2" xfId="766" xr:uid="{B3F8CB71-BBC3-428B-91DF-07BCFE4C6E7B}"/>
    <cellStyle name="Millares [0] 3 2 2 3 3 2 2" xfId="1202" xr:uid="{1FF68AAD-1327-47A6-AAAC-2CAD03491E8D}"/>
    <cellStyle name="Millares [0] 3 2 2 3 3 2 2 2" xfId="2516" xr:uid="{FC5F55A6-6005-417A-AF5C-E44B65E6003B}"/>
    <cellStyle name="Millares [0] 3 2 2 3 3 2 2 2 2" xfId="5147" xr:uid="{D74BF272-E161-4AFA-86DA-8323C531365E}"/>
    <cellStyle name="Millares [0] 3 2 2 3 3 2 2 2 2 2" xfId="10408" xr:uid="{829DFD74-38DD-478C-84A3-77509B1809B4}"/>
    <cellStyle name="Millares [0] 3 2 2 3 3 2 2 2 2 2 2" xfId="20939" xr:uid="{428DCD96-D4F0-4A94-AACC-3AA3D9ACEDD4}"/>
    <cellStyle name="Millares [0] 3 2 2 3 3 2 2 2 2 2 2 2" xfId="63071" xr:uid="{A2779967-73F4-4BFF-8DDC-7DE1F932191E}"/>
    <cellStyle name="Millares [0] 3 2 2 3 3 2 2 2 2 2 2 3" xfId="42006" xr:uid="{D8B67F3C-DF22-405D-BA43-8FB60B0BC6F3}"/>
    <cellStyle name="Millares [0] 3 2 2 3 3 2 2 2 2 2 3" xfId="52539" xr:uid="{B77127D9-22D0-4136-85E6-EDC051808515}"/>
    <cellStyle name="Millares [0] 3 2 2 3 3 2 2 2 2 2 4" xfId="31474" xr:uid="{977461EC-5AF4-49F0-ACEF-75B4E4DA54E7}"/>
    <cellStyle name="Millares [0] 3 2 2 3 3 2 2 2 2 3" xfId="15678" xr:uid="{F41F1E26-298C-423B-8DDA-A01C0B53A91D}"/>
    <cellStyle name="Millares [0] 3 2 2 3 3 2 2 2 2 3 2" xfId="57810" xr:uid="{59B7E741-08AB-4293-9384-15C1DB40EE58}"/>
    <cellStyle name="Millares [0] 3 2 2 3 3 2 2 2 2 3 3" xfId="36745" xr:uid="{B166F426-220C-4A39-BA2A-AD117BA64FF7}"/>
    <cellStyle name="Millares [0] 3 2 2 3 3 2 2 2 2 4" xfId="47278" xr:uid="{BC694968-7882-4E88-9178-1736F13FCC75}"/>
    <cellStyle name="Millares [0] 3 2 2 3 3 2 2 2 2 5" xfId="26213" xr:uid="{15C5A489-B89C-4A42-9AB6-EB0ADCE6EFF1}"/>
    <cellStyle name="Millares [0] 3 2 2 3 3 2 2 2 3" xfId="7777" xr:uid="{1AE3CD69-8A60-4F5B-A792-E0837E586072}"/>
    <cellStyle name="Millares [0] 3 2 2 3 3 2 2 2 3 2" xfId="18308" xr:uid="{124C8E20-92E3-4047-A33F-0230A086477D}"/>
    <cellStyle name="Millares [0] 3 2 2 3 3 2 2 2 3 2 2" xfId="60440" xr:uid="{975FAE91-E421-4E6B-871D-4DFC099B0D38}"/>
    <cellStyle name="Millares [0] 3 2 2 3 3 2 2 2 3 2 3" xfId="39375" xr:uid="{4A7C77CD-B0D8-43A9-B439-0AF2A768B650}"/>
    <cellStyle name="Millares [0] 3 2 2 3 3 2 2 2 3 3" xfId="49908" xr:uid="{3F70B026-E90B-466C-9738-FAE27F508BCB}"/>
    <cellStyle name="Millares [0] 3 2 2 3 3 2 2 2 3 4" xfId="28843" xr:uid="{E8C22B33-F9C1-4F60-90D1-329AF1FA9C9B}"/>
    <cellStyle name="Millares [0] 3 2 2 3 3 2 2 2 4" xfId="13047" xr:uid="{776EC209-47E7-4493-86DF-DA104BD37605}"/>
    <cellStyle name="Millares [0] 3 2 2 3 3 2 2 2 4 2" xfId="55179" xr:uid="{2E908285-659D-4081-935E-58BFE7D5CFF1}"/>
    <cellStyle name="Millares [0] 3 2 2 3 3 2 2 2 4 3" xfId="34114" xr:uid="{6AC05E9F-E27D-48BC-8F71-1502106873D1}"/>
    <cellStyle name="Millares [0] 3 2 2 3 3 2 2 2 5" xfId="44647" xr:uid="{09C41BA5-5B78-4664-9229-121EAA332834}"/>
    <cellStyle name="Millares [0] 3 2 2 3 3 2 2 2 6" xfId="23582" xr:uid="{E874BE5C-46A9-4CE3-A261-943AFA6AA8B1}"/>
    <cellStyle name="Millares [0] 3 2 2 3 3 2 2 3" xfId="3832" xr:uid="{F2C0BE5F-F947-4EA4-A252-3D922F28F9FA}"/>
    <cellStyle name="Millares [0] 3 2 2 3 3 2 2 3 2" xfId="9093" xr:uid="{06EAF50D-F36F-4BFA-8A4E-335F98013E8C}"/>
    <cellStyle name="Millares [0] 3 2 2 3 3 2 2 3 2 2" xfId="19624" xr:uid="{EE5B8947-3832-4560-8928-50551CFF7AAB}"/>
    <cellStyle name="Millares [0] 3 2 2 3 3 2 2 3 2 2 2" xfId="61756" xr:uid="{CF1CE16A-AD06-47D4-A586-393BD5896CA8}"/>
    <cellStyle name="Millares [0] 3 2 2 3 3 2 2 3 2 2 3" xfId="40691" xr:uid="{A5D3A507-0A8A-4C7C-A5AE-E672D1926A9D}"/>
    <cellStyle name="Millares [0] 3 2 2 3 3 2 2 3 2 3" xfId="51224" xr:uid="{9864D46D-3314-4B58-8098-50EEB8BB05BD}"/>
    <cellStyle name="Millares [0] 3 2 2 3 3 2 2 3 2 4" xfId="30159" xr:uid="{D9B56F04-29FE-47B0-B5CD-35564857E83C}"/>
    <cellStyle name="Millares [0] 3 2 2 3 3 2 2 3 3" xfId="14363" xr:uid="{5D90F8AB-C243-4543-81E2-80E0D991CEB5}"/>
    <cellStyle name="Millares [0] 3 2 2 3 3 2 2 3 3 2" xfId="56495" xr:uid="{3E0DB3D5-35EE-4873-A004-CAA869B57C85}"/>
    <cellStyle name="Millares [0] 3 2 2 3 3 2 2 3 3 3" xfId="35430" xr:uid="{259DF0B5-1E48-44AB-8433-66C2F9C22CD3}"/>
    <cellStyle name="Millares [0] 3 2 2 3 3 2 2 3 4" xfId="45963" xr:uid="{D333D848-571C-4C9B-B8C7-8AF84C452419}"/>
    <cellStyle name="Millares [0] 3 2 2 3 3 2 2 3 5" xfId="24898" xr:uid="{F657F84D-52AB-442E-8313-557DD09C10D1}"/>
    <cellStyle name="Millares [0] 3 2 2 3 3 2 2 4" xfId="6463" xr:uid="{A90F54E6-FACF-4626-BBF8-BA07AAC86247}"/>
    <cellStyle name="Millares [0] 3 2 2 3 3 2 2 4 2" xfId="16994" xr:uid="{3B87FE12-A971-49B1-8464-57D0E98ECEF6}"/>
    <cellStyle name="Millares [0] 3 2 2 3 3 2 2 4 2 2" xfId="59126" xr:uid="{71BC5C2A-D691-4A3A-BEBC-782E76318604}"/>
    <cellStyle name="Millares [0] 3 2 2 3 3 2 2 4 2 3" xfId="38061" xr:uid="{7D51A8E7-097B-449B-ACD1-98B711F1CAC0}"/>
    <cellStyle name="Millares [0] 3 2 2 3 3 2 2 4 3" xfId="48594" xr:uid="{64AB449E-D4E7-418D-A386-23E3DB4F28F0}"/>
    <cellStyle name="Millares [0] 3 2 2 3 3 2 2 4 4" xfId="27529" xr:uid="{FAC0871D-6F3B-4CE2-B7EF-0A57FEFAA228}"/>
    <cellStyle name="Millares [0] 3 2 2 3 3 2 2 5" xfId="11733" xr:uid="{B0C2EA9D-3393-4BA3-B2B5-8EE7626D4107}"/>
    <cellStyle name="Millares [0] 3 2 2 3 3 2 2 5 2" xfId="53865" xr:uid="{4139CC5D-4E78-4E38-8348-D4A409831C69}"/>
    <cellStyle name="Millares [0] 3 2 2 3 3 2 2 5 3" xfId="32800" xr:uid="{529F7E1F-4198-4002-8146-83B0FE2DC4D6}"/>
    <cellStyle name="Millares [0] 3 2 2 3 3 2 2 6" xfId="43333" xr:uid="{57670CF6-9560-4863-8B04-930EDFDF3A6E}"/>
    <cellStyle name="Millares [0] 3 2 2 3 3 2 2 7" xfId="22268" xr:uid="{FFEFB01E-0FB6-4D8C-82DD-D636DB0E83F5}"/>
    <cellStyle name="Millares [0] 3 2 2 3 3 2 3" xfId="1641" xr:uid="{507C4CF2-866F-4223-8557-03722DE8B112}"/>
    <cellStyle name="Millares [0] 3 2 2 3 3 2 3 2" xfId="2955" xr:uid="{63A3C35F-45AB-41C6-84A7-D039607EB106}"/>
    <cellStyle name="Millares [0] 3 2 2 3 3 2 3 2 2" xfId="5586" xr:uid="{4F25BE9C-5EED-436B-BE84-C80058223067}"/>
    <cellStyle name="Millares [0] 3 2 2 3 3 2 3 2 2 2" xfId="10847" xr:uid="{A0D4B210-B14B-4B9B-9B28-47A8F730CE94}"/>
    <cellStyle name="Millares [0] 3 2 2 3 3 2 3 2 2 2 2" xfId="21378" xr:uid="{C23F87AB-8F15-42C5-AD82-85E443C40C81}"/>
    <cellStyle name="Millares [0] 3 2 2 3 3 2 3 2 2 2 2 2" xfId="63510" xr:uid="{57A170FF-D112-45B6-9335-19A7D2B48F01}"/>
    <cellStyle name="Millares [0] 3 2 2 3 3 2 3 2 2 2 2 3" xfId="42445" xr:uid="{D5D5247F-02D1-430A-8A82-F3A489EE35CA}"/>
    <cellStyle name="Millares [0] 3 2 2 3 3 2 3 2 2 2 3" xfId="52978" xr:uid="{85D8B557-31B3-4940-AD07-98D8AF9AB67A}"/>
    <cellStyle name="Millares [0] 3 2 2 3 3 2 3 2 2 2 4" xfId="31913" xr:uid="{EB74F5EB-63B1-45F5-97E2-0CCC37B7236C}"/>
    <cellStyle name="Millares [0] 3 2 2 3 3 2 3 2 2 3" xfId="16117" xr:uid="{08BB7FDA-76D1-45AA-8821-337408801BD1}"/>
    <cellStyle name="Millares [0] 3 2 2 3 3 2 3 2 2 3 2" xfId="58249" xr:uid="{806C5BF1-92F5-4F80-88D2-A1BFCED1158F}"/>
    <cellStyle name="Millares [0] 3 2 2 3 3 2 3 2 2 3 3" xfId="37184" xr:uid="{1C00DB99-E337-4FAF-B2A5-D2FACD22E879}"/>
    <cellStyle name="Millares [0] 3 2 2 3 3 2 3 2 2 4" xfId="47717" xr:uid="{05DF1DF5-48B0-41CB-BD12-949027B2A6D4}"/>
    <cellStyle name="Millares [0] 3 2 2 3 3 2 3 2 2 5" xfId="26652" xr:uid="{4D148F1D-8390-4279-B45A-B706156F4A9A}"/>
    <cellStyle name="Millares [0] 3 2 2 3 3 2 3 2 3" xfId="8216" xr:uid="{7994C5BB-30F5-47B9-8086-B3F73ADB99B2}"/>
    <cellStyle name="Millares [0] 3 2 2 3 3 2 3 2 3 2" xfId="18747" xr:uid="{7B90263D-57F3-4A76-8B46-A909D49C41A6}"/>
    <cellStyle name="Millares [0] 3 2 2 3 3 2 3 2 3 2 2" xfId="60879" xr:uid="{4F369583-E6EB-46DB-A3E8-3695B836FCD5}"/>
    <cellStyle name="Millares [0] 3 2 2 3 3 2 3 2 3 2 3" xfId="39814" xr:uid="{FC229BE0-52F2-4B47-9F9F-656FE175B505}"/>
    <cellStyle name="Millares [0] 3 2 2 3 3 2 3 2 3 3" xfId="50347" xr:uid="{C8E65B7F-1AD1-4B69-8921-A4E0AA9A8260}"/>
    <cellStyle name="Millares [0] 3 2 2 3 3 2 3 2 3 4" xfId="29282" xr:uid="{E0DC3845-82E9-4101-B77B-F4684C7C45A3}"/>
    <cellStyle name="Millares [0] 3 2 2 3 3 2 3 2 4" xfId="13486" xr:uid="{757C92C5-2654-4B1A-8D0C-5F2EF779FBCD}"/>
    <cellStyle name="Millares [0] 3 2 2 3 3 2 3 2 4 2" xfId="55618" xr:uid="{F746CF02-AE5F-4863-85D6-44D8D271D099}"/>
    <cellStyle name="Millares [0] 3 2 2 3 3 2 3 2 4 3" xfId="34553" xr:uid="{B613764A-7C05-4031-A47A-A2E0DE1E1FE2}"/>
    <cellStyle name="Millares [0] 3 2 2 3 3 2 3 2 5" xfId="45086" xr:uid="{34BBCE4A-28D3-4B34-8B99-615A38993056}"/>
    <cellStyle name="Millares [0] 3 2 2 3 3 2 3 2 6" xfId="24021" xr:uid="{F095AE12-1598-433C-A9DC-41FD0B3AD68A}"/>
    <cellStyle name="Millares [0] 3 2 2 3 3 2 3 3" xfId="4271" xr:uid="{AF1CB3E3-8100-4A96-8680-D26D248158FB}"/>
    <cellStyle name="Millares [0] 3 2 2 3 3 2 3 3 2" xfId="9532" xr:uid="{1C3A00F3-C5E9-4B29-9208-3ABB443ABA9C}"/>
    <cellStyle name="Millares [0] 3 2 2 3 3 2 3 3 2 2" xfId="20063" xr:uid="{54ACF3D3-B678-4D02-A93A-F0F28F809365}"/>
    <cellStyle name="Millares [0] 3 2 2 3 3 2 3 3 2 2 2" xfId="62195" xr:uid="{58916C1A-E347-4EEC-8972-2E4FC0C40AE0}"/>
    <cellStyle name="Millares [0] 3 2 2 3 3 2 3 3 2 2 3" xfId="41130" xr:uid="{50D189DF-4A95-4D86-8BA8-B00BD2B4AA89}"/>
    <cellStyle name="Millares [0] 3 2 2 3 3 2 3 3 2 3" xfId="51663" xr:uid="{3B458AEC-D663-4B6A-887B-9080F7A30C0C}"/>
    <cellStyle name="Millares [0] 3 2 2 3 3 2 3 3 2 4" xfId="30598" xr:uid="{2B3C9D9A-62D8-4E28-B219-421BD906CDB9}"/>
    <cellStyle name="Millares [0] 3 2 2 3 3 2 3 3 3" xfId="14802" xr:uid="{BFB3D29F-FE92-4458-89D4-ECBD50205452}"/>
    <cellStyle name="Millares [0] 3 2 2 3 3 2 3 3 3 2" xfId="56934" xr:uid="{FA0A4308-F1AF-4440-A8A0-8E7B6E11C0F0}"/>
    <cellStyle name="Millares [0] 3 2 2 3 3 2 3 3 3 3" xfId="35869" xr:uid="{5D4A01CD-D252-488F-9E6E-23258613AC4A}"/>
    <cellStyle name="Millares [0] 3 2 2 3 3 2 3 3 4" xfId="46402" xr:uid="{28F5FF3B-484D-4AA1-A296-1BF392042E44}"/>
    <cellStyle name="Millares [0] 3 2 2 3 3 2 3 3 5" xfId="25337" xr:uid="{E5FD9E59-AB3A-4E55-BD2F-47C32FD348A1}"/>
    <cellStyle name="Millares [0] 3 2 2 3 3 2 3 4" xfId="6902" xr:uid="{94F43E68-E394-4637-9F5D-10241B735EE6}"/>
    <cellStyle name="Millares [0] 3 2 2 3 3 2 3 4 2" xfId="17433" xr:uid="{D9A9E3D2-8274-4AC9-8362-8EDBFD68AC88}"/>
    <cellStyle name="Millares [0] 3 2 2 3 3 2 3 4 2 2" xfId="59565" xr:uid="{5D955FA7-1977-457B-9B74-093255C1CF5F}"/>
    <cellStyle name="Millares [0] 3 2 2 3 3 2 3 4 2 3" xfId="38500" xr:uid="{139801CA-B076-4718-8CA8-553784A0AEDD}"/>
    <cellStyle name="Millares [0] 3 2 2 3 3 2 3 4 3" xfId="49033" xr:uid="{62EFC68F-9A0C-4ED0-8703-AE09D50449C3}"/>
    <cellStyle name="Millares [0] 3 2 2 3 3 2 3 4 4" xfId="27968" xr:uid="{8993F80D-C90F-4727-A59B-BE81E28A0DE0}"/>
    <cellStyle name="Millares [0] 3 2 2 3 3 2 3 5" xfId="12172" xr:uid="{F7195CE3-1A17-4530-8F76-01955F291E37}"/>
    <cellStyle name="Millares [0] 3 2 2 3 3 2 3 5 2" xfId="54304" xr:uid="{0C72AB3E-90B5-4A41-B1CC-C75A41A1EFB9}"/>
    <cellStyle name="Millares [0] 3 2 2 3 3 2 3 5 3" xfId="33239" xr:uid="{611EDF63-EBF5-4A12-891D-A16C732875AE}"/>
    <cellStyle name="Millares [0] 3 2 2 3 3 2 3 6" xfId="43772" xr:uid="{EF72A50E-6C3D-4A8D-A034-D13DE1FF4299}"/>
    <cellStyle name="Millares [0] 3 2 2 3 3 2 3 7" xfId="22707" xr:uid="{C29B795D-07F9-4F17-B047-9676BEB9958F}"/>
    <cellStyle name="Millares [0] 3 2 2 3 3 2 4" xfId="2080" xr:uid="{20F187D9-357C-427F-BB63-93F663B8B528}"/>
    <cellStyle name="Millares [0] 3 2 2 3 3 2 4 2" xfId="4711" xr:uid="{AED1C4BB-2CDA-49B2-8C3E-C9A7D02C5333}"/>
    <cellStyle name="Millares [0] 3 2 2 3 3 2 4 2 2" xfId="9972" xr:uid="{8FCBB0A2-D44C-4F92-8A3E-67692B1C5B1C}"/>
    <cellStyle name="Millares [0] 3 2 2 3 3 2 4 2 2 2" xfId="20503" xr:uid="{8F05A6D9-BD31-4545-976B-A4A265ECF712}"/>
    <cellStyle name="Millares [0] 3 2 2 3 3 2 4 2 2 2 2" xfId="62635" xr:uid="{ADFA7E71-0AFB-455C-BD69-5E7AB1958496}"/>
    <cellStyle name="Millares [0] 3 2 2 3 3 2 4 2 2 2 3" xfId="41570" xr:uid="{2285DA06-1E0C-456F-9511-57A7E5B278D5}"/>
    <cellStyle name="Millares [0] 3 2 2 3 3 2 4 2 2 3" xfId="52103" xr:uid="{1BF71FC1-6296-42B1-A0F9-0E25D037204A}"/>
    <cellStyle name="Millares [0] 3 2 2 3 3 2 4 2 2 4" xfId="31038" xr:uid="{A4186BC2-0B18-4F48-B91B-08EF02C91843}"/>
    <cellStyle name="Millares [0] 3 2 2 3 3 2 4 2 3" xfId="15242" xr:uid="{3112236E-3248-4716-AB8F-A2C0ECC20E7C}"/>
    <cellStyle name="Millares [0] 3 2 2 3 3 2 4 2 3 2" xfId="57374" xr:uid="{E334FDF5-62FB-48D0-9DF1-49040DC1DF54}"/>
    <cellStyle name="Millares [0] 3 2 2 3 3 2 4 2 3 3" xfId="36309" xr:uid="{C1EA1459-4C5B-427F-90DB-BA5090F4D082}"/>
    <cellStyle name="Millares [0] 3 2 2 3 3 2 4 2 4" xfId="46842" xr:uid="{E0A69D70-C2BA-4AC6-93CF-E904874D24F0}"/>
    <cellStyle name="Millares [0] 3 2 2 3 3 2 4 2 5" xfId="25777" xr:uid="{8DC9ED6F-2588-4B31-9A81-D0A30EE71F14}"/>
    <cellStyle name="Millares [0] 3 2 2 3 3 2 4 3" xfId="7341" xr:uid="{C8FE6FCB-4428-49DF-818A-1C52FF56005C}"/>
    <cellStyle name="Millares [0] 3 2 2 3 3 2 4 3 2" xfId="17872" xr:uid="{96005468-6A1E-4230-937B-2DBBFFE4857A}"/>
    <cellStyle name="Millares [0] 3 2 2 3 3 2 4 3 2 2" xfId="60004" xr:uid="{05AA17E3-213A-4420-8F2D-D3F6F14D340C}"/>
    <cellStyle name="Millares [0] 3 2 2 3 3 2 4 3 2 3" xfId="38939" xr:uid="{554778A2-26D7-4DD9-BD28-F6FF87B5062D}"/>
    <cellStyle name="Millares [0] 3 2 2 3 3 2 4 3 3" xfId="49472" xr:uid="{285B7971-CEE2-4F68-B9C2-9E487DBD2AF9}"/>
    <cellStyle name="Millares [0] 3 2 2 3 3 2 4 3 4" xfId="28407" xr:uid="{B2D9EE71-55B7-4FB1-8F5F-1C64238B8BA7}"/>
    <cellStyle name="Millares [0] 3 2 2 3 3 2 4 4" xfId="12611" xr:uid="{0052C9C1-2982-4D4D-85A4-9C5791AB498A}"/>
    <cellStyle name="Millares [0] 3 2 2 3 3 2 4 4 2" xfId="54743" xr:uid="{E10372B2-E834-480E-B5A0-2EB4AE3CE0DA}"/>
    <cellStyle name="Millares [0] 3 2 2 3 3 2 4 4 3" xfId="33678" xr:uid="{688D5633-A49C-45C4-B7DC-578C65ECD80B}"/>
    <cellStyle name="Millares [0] 3 2 2 3 3 2 4 5" xfId="44211" xr:uid="{BF8D1EF8-ECCF-42F8-BDD6-943E61ECC081}"/>
    <cellStyle name="Millares [0] 3 2 2 3 3 2 4 6" xfId="23146" xr:uid="{58884EA7-B819-4472-96A2-28C6AF1B37E2}"/>
    <cellStyle name="Millares [0] 3 2 2 3 3 2 5" xfId="3396" xr:uid="{C74488E0-696D-489C-B969-16B5F7319D44}"/>
    <cellStyle name="Millares [0] 3 2 2 3 3 2 5 2" xfId="8657" xr:uid="{DA620929-22AE-4774-B1CE-741958DEC4BB}"/>
    <cellStyle name="Millares [0] 3 2 2 3 3 2 5 2 2" xfId="19188" xr:uid="{BD695BAF-FDF0-4610-BFA0-91E43AB54819}"/>
    <cellStyle name="Millares [0] 3 2 2 3 3 2 5 2 2 2" xfId="61320" xr:uid="{17013309-8CAF-4960-8DEB-018F2E36A2DC}"/>
    <cellStyle name="Millares [0] 3 2 2 3 3 2 5 2 2 3" xfId="40255" xr:uid="{3DE2CF2E-B057-4FF1-8478-30CD588B2161}"/>
    <cellStyle name="Millares [0] 3 2 2 3 3 2 5 2 3" xfId="50788" xr:uid="{9671134E-A938-4922-8761-AB47968D6E00}"/>
    <cellStyle name="Millares [0] 3 2 2 3 3 2 5 2 4" xfId="29723" xr:uid="{545340BA-2FFC-475D-859F-BB2853BD93D5}"/>
    <cellStyle name="Millares [0] 3 2 2 3 3 2 5 3" xfId="13927" xr:uid="{1720D3C2-224F-4EC6-922C-C211EB2260DE}"/>
    <cellStyle name="Millares [0] 3 2 2 3 3 2 5 3 2" xfId="56059" xr:uid="{DA55B653-EC2C-4086-9421-6DD198B81837}"/>
    <cellStyle name="Millares [0] 3 2 2 3 3 2 5 3 3" xfId="34994" xr:uid="{732F5D06-F3D1-4A4F-A0A5-DBC30D2CE5A4}"/>
    <cellStyle name="Millares [0] 3 2 2 3 3 2 5 4" xfId="45527" xr:uid="{ED8FA610-6CF7-4AFC-8600-AB1EE561497C}"/>
    <cellStyle name="Millares [0] 3 2 2 3 3 2 5 5" xfId="24462" xr:uid="{43F94D67-1C3E-412E-B594-96487D19E6E6}"/>
    <cellStyle name="Millares [0] 3 2 2 3 3 2 6" xfId="6027" xr:uid="{64E88364-1B4C-4E98-8C76-1C40E6C8CCBC}"/>
    <cellStyle name="Millares [0] 3 2 2 3 3 2 6 2" xfId="16558" xr:uid="{72C49EB1-79C3-4F78-8D5B-038AAF500DFD}"/>
    <cellStyle name="Millares [0] 3 2 2 3 3 2 6 2 2" xfId="58690" xr:uid="{2C0DE5F0-5A95-4222-BAA0-4DDF988584AD}"/>
    <cellStyle name="Millares [0] 3 2 2 3 3 2 6 2 3" xfId="37625" xr:uid="{CE716FD9-0B52-49D8-A163-7C3F1FAB852D}"/>
    <cellStyle name="Millares [0] 3 2 2 3 3 2 6 3" xfId="48158" xr:uid="{A162917B-1761-4EFC-9E97-BD2640FA80AB}"/>
    <cellStyle name="Millares [0] 3 2 2 3 3 2 6 4" xfId="27093" xr:uid="{97BEBAD8-99CB-4340-9973-FEF1D3C56847}"/>
    <cellStyle name="Millares [0] 3 2 2 3 3 2 7" xfId="11297" xr:uid="{052B68EC-F333-463C-B542-04E1E4BD46A3}"/>
    <cellStyle name="Millares [0] 3 2 2 3 3 2 7 2" xfId="53429" xr:uid="{7A636730-ED79-4DB4-A03C-30C36E008EBE}"/>
    <cellStyle name="Millares [0] 3 2 2 3 3 2 7 3" xfId="32364" xr:uid="{D914B5DD-AFFA-4CB1-9B4D-BE3F4464301D}"/>
    <cellStyle name="Millares [0] 3 2 2 3 3 2 8" xfId="42897" xr:uid="{49BA0175-9E96-4463-B912-57E321DCE133}"/>
    <cellStyle name="Millares [0] 3 2 2 3 3 2 9" xfId="21832" xr:uid="{153CF0FC-C72B-4F0A-9E0A-1C6F542CD762}"/>
    <cellStyle name="Millares [0] 3 2 2 3 3 3" xfId="986" xr:uid="{8EE2E625-7D58-4124-A814-222463D48174}"/>
    <cellStyle name="Millares [0] 3 2 2 3 3 3 2" xfId="2300" xr:uid="{D276F115-6674-4236-8B3E-ED540328CDCE}"/>
    <cellStyle name="Millares [0] 3 2 2 3 3 3 2 2" xfId="4931" xr:uid="{A64476E3-1CF2-41DA-B89A-9DA399D82FB3}"/>
    <cellStyle name="Millares [0] 3 2 2 3 3 3 2 2 2" xfId="10192" xr:uid="{B4AD0BBA-982A-4B3C-BC82-89CA8074BA92}"/>
    <cellStyle name="Millares [0] 3 2 2 3 3 3 2 2 2 2" xfId="20723" xr:uid="{5DECB06A-4F23-44F9-AA67-ED25C0531F80}"/>
    <cellStyle name="Millares [0] 3 2 2 3 3 3 2 2 2 2 2" xfId="62855" xr:uid="{BF38C23E-2FE2-4186-806E-5EF786AE3E7C}"/>
    <cellStyle name="Millares [0] 3 2 2 3 3 3 2 2 2 2 3" xfId="41790" xr:uid="{79EE0A0E-48EA-4193-A4FA-35BDE4E27789}"/>
    <cellStyle name="Millares [0] 3 2 2 3 3 3 2 2 2 3" xfId="52323" xr:uid="{F6C72D41-AF93-4305-8535-856C90035DD6}"/>
    <cellStyle name="Millares [0] 3 2 2 3 3 3 2 2 2 4" xfId="31258" xr:uid="{A1857DF6-1C6A-48E7-9155-A726736C3570}"/>
    <cellStyle name="Millares [0] 3 2 2 3 3 3 2 2 3" xfId="15462" xr:uid="{F74D0FC6-B104-46F1-A32E-BF3F06C3A94A}"/>
    <cellStyle name="Millares [0] 3 2 2 3 3 3 2 2 3 2" xfId="57594" xr:uid="{E5B80E99-6BFF-4AE0-8025-DE14F4C535AD}"/>
    <cellStyle name="Millares [0] 3 2 2 3 3 3 2 2 3 3" xfId="36529" xr:uid="{6740E017-C115-4BE9-99CC-1B9E0DD11A89}"/>
    <cellStyle name="Millares [0] 3 2 2 3 3 3 2 2 4" xfId="47062" xr:uid="{C0ADFF4E-471F-459B-A3A5-F9352083A874}"/>
    <cellStyle name="Millares [0] 3 2 2 3 3 3 2 2 5" xfId="25997" xr:uid="{DE71E4A0-B29C-45C5-A421-0AF956FFD021}"/>
    <cellStyle name="Millares [0] 3 2 2 3 3 3 2 3" xfId="7561" xr:uid="{B6638E8F-52B2-4C6B-9CF0-A81A5CA594AF}"/>
    <cellStyle name="Millares [0] 3 2 2 3 3 3 2 3 2" xfId="18092" xr:uid="{5AE0B479-E6E0-400A-9EA6-AFF52A6B5244}"/>
    <cellStyle name="Millares [0] 3 2 2 3 3 3 2 3 2 2" xfId="60224" xr:uid="{74704FF0-C5DD-4581-8C06-DDCFEFDDB386}"/>
    <cellStyle name="Millares [0] 3 2 2 3 3 3 2 3 2 3" xfId="39159" xr:uid="{FE84471D-DEBD-401E-92DA-55496CE0E41B}"/>
    <cellStyle name="Millares [0] 3 2 2 3 3 3 2 3 3" xfId="49692" xr:uid="{A74E0793-D090-4C60-A980-1D7B00712B9E}"/>
    <cellStyle name="Millares [0] 3 2 2 3 3 3 2 3 4" xfId="28627" xr:uid="{40AF82E0-0452-4425-8DBE-005025342839}"/>
    <cellStyle name="Millares [0] 3 2 2 3 3 3 2 4" xfId="12831" xr:uid="{93068D9E-0A3F-4B1F-9638-5152BFE2669A}"/>
    <cellStyle name="Millares [0] 3 2 2 3 3 3 2 4 2" xfId="54963" xr:uid="{4FBC14D7-9E0B-40B5-B63F-26195BB82A09}"/>
    <cellStyle name="Millares [0] 3 2 2 3 3 3 2 4 3" xfId="33898" xr:uid="{777A36F2-AC83-4BD6-BFE0-399571635220}"/>
    <cellStyle name="Millares [0] 3 2 2 3 3 3 2 5" xfId="44431" xr:uid="{035A4B51-F93A-4D71-84AC-793DCBEF4696}"/>
    <cellStyle name="Millares [0] 3 2 2 3 3 3 2 6" xfId="23366" xr:uid="{C1D9E0D8-59CB-4070-9099-41804311AA99}"/>
    <cellStyle name="Millares [0] 3 2 2 3 3 3 3" xfId="3616" xr:uid="{E54A16DB-CAB6-4410-8DBA-73E1A2A90342}"/>
    <cellStyle name="Millares [0] 3 2 2 3 3 3 3 2" xfId="8877" xr:uid="{03AEF516-D2D2-4931-9136-A65A4CD37929}"/>
    <cellStyle name="Millares [0] 3 2 2 3 3 3 3 2 2" xfId="19408" xr:uid="{079F1F70-B6A3-461B-BA49-A18DFD89A04F}"/>
    <cellStyle name="Millares [0] 3 2 2 3 3 3 3 2 2 2" xfId="61540" xr:uid="{E41DEDF9-AF47-4BD3-A175-5E7EA4A753A8}"/>
    <cellStyle name="Millares [0] 3 2 2 3 3 3 3 2 2 3" xfId="40475" xr:uid="{FB6A5468-2914-4792-BB9F-A155362D061A}"/>
    <cellStyle name="Millares [0] 3 2 2 3 3 3 3 2 3" xfId="51008" xr:uid="{D4A572CE-6394-4B1A-9CE2-4212D36BE70B}"/>
    <cellStyle name="Millares [0] 3 2 2 3 3 3 3 2 4" xfId="29943" xr:uid="{CB39D7E8-7CC6-4EEC-87DC-E05D88C2066F}"/>
    <cellStyle name="Millares [0] 3 2 2 3 3 3 3 3" xfId="14147" xr:uid="{A78235CF-DA53-457D-ABCF-DE7AE2A7E8AA}"/>
    <cellStyle name="Millares [0] 3 2 2 3 3 3 3 3 2" xfId="56279" xr:uid="{4424738F-6EA6-460A-B8DC-2162F47170F1}"/>
    <cellStyle name="Millares [0] 3 2 2 3 3 3 3 3 3" xfId="35214" xr:uid="{F564A3AB-8A47-4E8B-9AEB-2437D808E64C}"/>
    <cellStyle name="Millares [0] 3 2 2 3 3 3 3 4" xfId="45747" xr:uid="{170F1E36-5CC6-44E3-8F82-FD64015CE8EB}"/>
    <cellStyle name="Millares [0] 3 2 2 3 3 3 3 5" xfId="24682" xr:uid="{8721654B-D160-4761-B869-A8FDFD1E2991}"/>
    <cellStyle name="Millares [0] 3 2 2 3 3 3 4" xfId="6247" xr:uid="{33E25413-3008-4D9D-A497-1264445EFE20}"/>
    <cellStyle name="Millares [0] 3 2 2 3 3 3 4 2" xfId="16778" xr:uid="{D59BE1DF-893C-4D48-99DC-9EDED84F39B8}"/>
    <cellStyle name="Millares [0] 3 2 2 3 3 3 4 2 2" xfId="58910" xr:uid="{A8F167FE-4186-43F2-89A7-88049EC70BBE}"/>
    <cellStyle name="Millares [0] 3 2 2 3 3 3 4 2 3" xfId="37845" xr:uid="{B2359CC1-842E-4C1F-9ADD-35F114966243}"/>
    <cellStyle name="Millares [0] 3 2 2 3 3 3 4 3" xfId="48378" xr:uid="{D3A68C5A-9FC7-4187-8736-36407068CDA7}"/>
    <cellStyle name="Millares [0] 3 2 2 3 3 3 4 4" xfId="27313" xr:uid="{890BBC99-3959-4462-9591-77D6C1659A6D}"/>
    <cellStyle name="Millares [0] 3 2 2 3 3 3 5" xfId="11517" xr:uid="{A6E0DB45-166C-432A-8685-C5384A2AD362}"/>
    <cellStyle name="Millares [0] 3 2 2 3 3 3 5 2" xfId="53649" xr:uid="{4E15758F-115B-4600-B9F8-EFCDD36EA9E7}"/>
    <cellStyle name="Millares [0] 3 2 2 3 3 3 5 3" xfId="32584" xr:uid="{5E4A4D81-F198-483C-9FF1-97A152F86D87}"/>
    <cellStyle name="Millares [0] 3 2 2 3 3 3 6" xfId="43117" xr:uid="{41C1D3BF-EF75-43B7-ABF9-EFD632EFE443}"/>
    <cellStyle name="Millares [0] 3 2 2 3 3 3 7" xfId="22052" xr:uid="{281D3E7A-34CD-492A-AE40-797B0651D9C0}"/>
    <cellStyle name="Millares [0] 3 2 2 3 3 4" xfId="1425" xr:uid="{BCF2E28D-F80B-48E3-ADAF-30E5211FE684}"/>
    <cellStyle name="Millares [0] 3 2 2 3 3 4 2" xfId="2739" xr:uid="{1F8636C2-0505-449B-A7EA-397EBC9B904E}"/>
    <cellStyle name="Millares [0] 3 2 2 3 3 4 2 2" xfId="5370" xr:uid="{F5DFE1A4-8F54-4419-B16E-0CC68561B0E1}"/>
    <cellStyle name="Millares [0] 3 2 2 3 3 4 2 2 2" xfId="10631" xr:uid="{6D46266E-E416-4901-A3B5-2E9026AD17A5}"/>
    <cellStyle name="Millares [0] 3 2 2 3 3 4 2 2 2 2" xfId="21162" xr:uid="{29C4909B-584E-41F3-8736-A6CF8DA2873B}"/>
    <cellStyle name="Millares [0] 3 2 2 3 3 4 2 2 2 2 2" xfId="63294" xr:uid="{507CDE29-1959-4470-8807-F561FFA61EA1}"/>
    <cellStyle name="Millares [0] 3 2 2 3 3 4 2 2 2 2 3" xfId="42229" xr:uid="{7B424874-3BE8-4CC4-ADAA-08FF1F23F268}"/>
    <cellStyle name="Millares [0] 3 2 2 3 3 4 2 2 2 3" xfId="52762" xr:uid="{D78B9D0F-4C55-4114-97F0-7BD05FC06842}"/>
    <cellStyle name="Millares [0] 3 2 2 3 3 4 2 2 2 4" xfId="31697" xr:uid="{BE08C289-44E8-422E-B78E-5FCDD5AF73DA}"/>
    <cellStyle name="Millares [0] 3 2 2 3 3 4 2 2 3" xfId="15901" xr:uid="{16A88B15-325B-4467-9EBD-CD9A1A10388C}"/>
    <cellStyle name="Millares [0] 3 2 2 3 3 4 2 2 3 2" xfId="58033" xr:uid="{D5397E7D-4B34-40E4-AF5F-B90BDE0BB4D6}"/>
    <cellStyle name="Millares [0] 3 2 2 3 3 4 2 2 3 3" xfId="36968" xr:uid="{929D3FA3-A530-4099-A0A9-3206E76A5059}"/>
    <cellStyle name="Millares [0] 3 2 2 3 3 4 2 2 4" xfId="47501" xr:uid="{6EA71D06-A7F8-422A-B634-DFB297413D54}"/>
    <cellStyle name="Millares [0] 3 2 2 3 3 4 2 2 5" xfId="26436" xr:uid="{AAB24CAF-CD5A-44AB-9301-3A9F6FB25DBE}"/>
    <cellStyle name="Millares [0] 3 2 2 3 3 4 2 3" xfId="8000" xr:uid="{B9DB6C93-B58F-4998-AC0B-596DB437F0FA}"/>
    <cellStyle name="Millares [0] 3 2 2 3 3 4 2 3 2" xfId="18531" xr:uid="{712F7733-1243-48AC-BB05-6D039AB4F16C}"/>
    <cellStyle name="Millares [0] 3 2 2 3 3 4 2 3 2 2" xfId="60663" xr:uid="{DFFA4425-C3E5-4610-97AE-059AB73CAB11}"/>
    <cellStyle name="Millares [0] 3 2 2 3 3 4 2 3 2 3" xfId="39598" xr:uid="{5CB96407-6E76-40B7-B2AF-E0708C11CA0C}"/>
    <cellStyle name="Millares [0] 3 2 2 3 3 4 2 3 3" xfId="50131" xr:uid="{61CBC493-7459-4E36-8625-6ECEA22BCE18}"/>
    <cellStyle name="Millares [0] 3 2 2 3 3 4 2 3 4" xfId="29066" xr:uid="{6673A7D2-4614-4BF2-BC24-B9B045237A3D}"/>
    <cellStyle name="Millares [0] 3 2 2 3 3 4 2 4" xfId="13270" xr:uid="{BA7887B4-3A7D-4346-B8F5-8E55F15107F2}"/>
    <cellStyle name="Millares [0] 3 2 2 3 3 4 2 4 2" xfId="55402" xr:uid="{B7398E06-6788-4447-9BC5-4FBA0ABF5380}"/>
    <cellStyle name="Millares [0] 3 2 2 3 3 4 2 4 3" xfId="34337" xr:uid="{F869C520-D2FB-47A2-B1E6-DBA68D9D9576}"/>
    <cellStyle name="Millares [0] 3 2 2 3 3 4 2 5" xfId="44870" xr:uid="{C1D78BD2-879B-4AD2-BA3B-1CC046B98242}"/>
    <cellStyle name="Millares [0] 3 2 2 3 3 4 2 6" xfId="23805" xr:uid="{15882072-75AE-476A-B173-5B697FA6A32D}"/>
    <cellStyle name="Millares [0] 3 2 2 3 3 4 3" xfId="4055" xr:uid="{521BE5F7-FF48-4712-AA77-2668200E0D8E}"/>
    <cellStyle name="Millares [0] 3 2 2 3 3 4 3 2" xfId="9316" xr:uid="{41D39DF7-57AB-496E-A032-698B668A9644}"/>
    <cellStyle name="Millares [0] 3 2 2 3 3 4 3 2 2" xfId="19847" xr:uid="{C9FE0130-0399-4657-9144-6D96795C9EB3}"/>
    <cellStyle name="Millares [0] 3 2 2 3 3 4 3 2 2 2" xfId="61979" xr:uid="{2432E2DF-F785-4172-A62A-649C3B0D6093}"/>
    <cellStyle name="Millares [0] 3 2 2 3 3 4 3 2 2 3" xfId="40914" xr:uid="{7B518BA0-1BAC-410F-9A3D-43B984483509}"/>
    <cellStyle name="Millares [0] 3 2 2 3 3 4 3 2 3" xfId="51447" xr:uid="{632650CD-EF39-4F04-BD13-1F2B694DC02F}"/>
    <cellStyle name="Millares [0] 3 2 2 3 3 4 3 2 4" xfId="30382" xr:uid="{759C9E66-0CE9-4020-9AEC-AD4681419858}"/>
    <cellStyle name="Millares [0] 3 2 2 3 3 4 3 3" xfId="14586" xr:uid="{598499A5-CEF2-4731-B00E-4D9D288A57DD}"/>
    <cellStyle name="Millares [0] 3 2 2 3 3 4 3 3 2" xfId="56718" xr:uid="{E4467FC9-F952-4E3A-978D-F884EEA84E37}"/>
    <cellStyle name="Millares [0] 3 2 2 3 3 4 3 3 3" xfId="35653" xr:uid="{7A1438CD-011A-4C3C-A95D-7C8256307A82}"/>
    <cellStyle name="Millares [0] 3 2 2 3 3 4 3 4" xfId="46186" xr:uid="{B1501330-70D0-42FC-AA26-04F1738C6B9C}"/>
    <cellStyle name="Millares [0] 3 2 2 3 3 4 3 5" xfId="25121" xr:uid="{E6F0FE98-3E19-4998-8A1A-C15763546F97}"/>
    <cellStyle name="Millares [0] 3 2 2 3 3 4 4" xfId="6686" xr:uid="{92B70450-8BFE-4777-B524-FC907DFB8279}"/>
    <cellStyle name="Millares [0] 3 2 2 3 3 4 4 2" xfId="17217" xr:uid="{0425CA52-8409-4B26-9839-332ECE653A4A}"/>
    <cellStyle name="Millares [0] 3 2 2 3 3 4 4 2 2" xfId="59349" xr:uid="{AD9755A2-1E54-4596-B6AB-2475D4AF76EC}"/>
    <cellStyle name="Millares [0] 3 2 2 3 3 4 4 2 3" xfId="38284" xr:uid="{2CA2E120-C82F-4D6B-8965-46FDEC091AF3}"/>
    <cellStyle name="Millares [0] 3 2 2 3 3 4 4 3" xfId="48817" xr:uid="{0384B384-3A18-4E4F-AE86-6A86A8E077D7}"/>
    <cellStyle name="Millares [0] 3 2 2 3 3 4 4 4" xfId="27752" xr:uid="{0E33AC55-9928-46A5-A016-A1F1BB761729}"/>
    <cellStyle name="Millares [0] 3 2 2 3 3 4 5" xfId="11956" xr:uid="{0E68B7B5-9613-4ABD-AF0A-FED82875776F}"/>
    <cellStyle name="Millares [0] 3 2 2 3 3 4 5 2" xfId="54088" xr:uid="{12E0BAE5-94E7-447C-A3FC-DD33042ADF0F}"/>
    <cellStyle name="Millares [0] 3 2 2 3 3 4 5 3" xfId="33023" xr:uid="{16FBC847-3C82-4551-A041-232CFAFDC5DD}"/>
    <cellStyle name="Millares [0] 3 2 2 3 3 4 6" xfId="43556" xr:uid="{65A135CF-B111-4F13-9CDA-74A23390D3D7}"/>
    <cellStyle name="Millares [0] 3 2 2 3 3 4 7" xfId="22491" xr:uid="{71040BD8-3873-49CE-9266-F0029A3C07AB}"/>
    <cellStyle name="Millares [0] 3 2 2 3 3 5" xfId="1864" xr:uid="{6DE8C3C1-0478-4E44-80B2-5E3434038E6E}"/>
    <cellStyle name="Millares [0] 3 2 2 3 3 5 2" xfId="4495" xr:uid="{6A3B7C17-855C-475C-9CC8-FF84FFAE8173}"/>
    <cellStyle name="Millares [0] 3 2 2 3 3 5 2 2" xfId="9756" xr:uid="{937B34D1-0C13-4B56-B518-F749F14CF092}"/>
    <cellStyle name="Millares [0] 3 2 2 3 3 5 2 2 2" xfId="20287" xr:uid="{9A4072F6-BABE-45A1-8E1B-2AA807A2D438}"/>
    <cellStyle name="Millares [0] 3 2 2 3 3 5 2 2 2 2" xfId="62419" xr:uid="{833516CE-D5DD-4325-A546-7E577DF9CAEA}"/>
    <cellStyle name="Millares [0] 3 2 2 3 3 5 2 2 2 3" xfId="41354" xr:uid="{4B65EBA3-19DE-407A-A105-F7B07E871615}"/>
    <cellStyle name="Millares [0] 3 2 2 3 3 5 2 2 3" xfId="51887" xr:uid="{642AF386-0B97-4664-80D9-E4BEF1CD813F}"/>
    <cellStyle name="Millares [0] 3 2 2 3 3 5 2 2 4" xfId="30822" xr:uid="{666BDA8C-9B35-42D4-AF09-5D9F983C0DA6}"/>
    <cellStyle name="Millares [0] 3 2 2 3 3 5 2 3" xfId="15026" xr:uid="{AEE45AC4-C1BE-4ED8-A031-B4FA45BB4D45}"/>
    <cellStyle name="Millares [0] 3 2 2 3 3 5 2 3 2" xfId="57158" xr:uid="{BCD5BD13-ABA5-4689-B7A6-0E6732629BF4}"/>
    <cellStyle name="Millares [0] 3 2 2 3 3 5 2 3 3" xfId="36093" xr:uid="{41988E91-E195-4C41-81B2-55D4EB806DF3}"/>
    <cellStyle name="Millares [0] 3 2 2 3 3 5 2 4" xfId="46626" xr:uid="{50284524-E08F-48A8-9C64-CF7B0A9EEF22}"/>
    <cellStyle name="Millares [0] 3 2 2 3 3 5 2 5" xfId="25561" xr:uid="{03EA11B1-9F94-4EFF-9D73-790DB60377B2}"/>
    <cellStyle name="Millares [0] 3 2 2 3 3 5 3" xfId="7125" xr:uid="{022FCC34-1152-41FF-83F9-183EC54EF031}"/>
    <cellStyle name="Millares [0] 3 2 2 3 3 5 3 2" xfId="17656" xr:uid="{CA765DC3-6FCF-4480-B6A2-0C15D26456FF}"/>
    <cellStyle name="Millares [0] 3 2 2 3 3 5 3 2 2" xfId="59788" xr:uid="{8631A40E-0FB5-4056-97AC-EDFE462E5F33}"/>
    <cellStyle name="Millares [0] 3 2 2 3 3 5 3 2 3" xfId="38723" xr:uid="{FFB141B7-DA11-4F1A-BFD9-5CD102999E20}"/>
    <cellStyle name="Millares [0] 3 2 2 3 3 5 3 3" xfId="49256" xr:uid="{BD9E3DF0-255C-4242-B18A-DF36FAFEAAF3}"/>
    <cellStyle name="Millares [0] 3 2 2 3 3 5 3 4" xfId="28191" xr:uid="{ECBE5331-F027-40EC-A8F7-9908A4F6F5C9}"/>
    <cellStyle name="Millares [0] 3 2 2 3 3 5 4" xfId="12395" xr:uid="{511A8890-6B84-4380-A054-E66E3A9909B2}"/>
    <cellStyle name="Millares [0] 3 2 2 3 3 5 4 2" xfId="54527" xr:uid="{6946CD59-F3FD-4576-9CDA-D36F278842A8}"/>
    <cellStyle name="Millares [0] 3 2 2 3 3 5 4 3" xfId="33462" xr:uid="{2232766C-C5AC-4B57-8BA7-3F12D1FCD8DF}"/>
    <cellStyle name="Millares [0] 3 2 2 3 3 5 5" xfId="43995" xr:uid="{B13681BC-0E76-41CB-B805-70891FDD1AD5}"/>
    <cellStyle name="Millares [0] 3 2 2 3 3 5 6" xfId="22930" xr:uid="{A4C5D356-9C17-4191-9D1A-81B2B90CBBD8}"/>
    <cellStyle name="Millares [0] 3 2 2 3 3 6" xfId="3180" xr:uid="{7C126807-E1AC-44F0-A9A1-39A6ABD7E779}"/>
    <cellStyle name="Millares [0] 3 2 2 3 3 6 2" xfId="8441" xr:uid="{CC3FAA2C-3C2D-42B6-8A3B-3185003CDF7C}"/>
    <cellStyle name="Millares [0] 3 2 2 3 3 6 2 2" xfId="18972" xr:uid="{A8D1F805-2291-40DF-920B-0237839408E3}"/>
    <cellStyle name="Millares [0] 3 2 2 3 3 6 2 2 2" xfId="61104" xr:uid="{9B4CD78E-DEB6-44BE-A1CA-1A32E2ABEB9C}"/>
    <cellStyle name="Millares [0] 3 2 2 3 3 6 2 2 3" xfId="40039" xr:uid="{A4BA42B1-126A-4757-83BA-27DDC1BF540D}"/>
    <cellStyle name="Millares [0] 3 2 2 3 3 6 2 3" xfId="50572" xr:uid="{FF3E4E87-B85C-4845-A632-0045487823F7}"/>
    <cellStyle name="Millares [0] 3 2 2 3 3 6 2 4" xfId="29507" xr:uid="{4DD60548-875F-47DA-90A5-32F11D4BE9C6}"/>
    <cellStyle name="Millares [0] 3 2 2 3 3 6 3" xfId="13711" xr:uid="{87EFFA6E-D333-4F8F-AA2B-C34151E95049}"/>
    <cellStyle name="Millares [0] 3 2 2 3 3 6 3 2" xfId="55843" xr:uid="{AE843DBE-4616-4C22-9943-4CC2F7017F41}"/>
    <cellStyle name="Millares [0] 3 2 2 3 3 6 3 3" xfId="34778" xr:uid="{7B1C2534-177F-4010-ADF2-2E71803B53B7}"/>
    <cellStyle name="Millares [0] 3 2 2 3 3 6 4" xfId="45311" xr:uid="{71521755-F258-4E3C-9BC2-EC38B565BF92}"/>
    <cellStyle name="Millares [0] 3 2 2 3 3 6 5" xfId="24246" xr:uid="{8F40D76D-F2FE-46CB-A48A-C6ED61D12EED}"/>
    <cellStyle name="Millares [0] 3 2 2 3 3 7" xfId="5811" xr:uid="{5FE3D543-DD19-4ACC-9704-5442751986D8}"/>
    <cellStyle name="Millares [0] 3 2 2 3 3 7 2" xfId="16342" xr:uid="{8BDEE16B-354A-423D-BC8C-E8C0C7B1D6E7}"/>
    <cellStyle name="Millares [0] 3 2 2 3 3 7 2 2" xfId="58474" xr:uid="{B3150E93-2513-46B1-8E6A-3C780131464D}"/>
    <cellStyle name="Millares [0] 3 2 2 3 3 7 2 3" xfId="37409" xr:uid="{F33B8751-D79C-4629-8D4E-40E51798877A}"/>
    <cellStyle name="Millares [0] 3 2 2 3 3 7 3" xfId="47942" xr:uid="{85D60C62-FBCB-45C1-B2F1-850481C175D5}"/>
    <cellStyle name="Millares [0] 3 2 2 3 3 7 4" xfId="26877" xr:uid="{18928B81-48E0-4B02-B762-68A1F4444234}"/>
    <cellStyle name="Millares [0] 3 2 2 3 3 8" xfId="11081" xr:uid="{CF8D7E54-EF26-4DFC-AAE2-6F2B72374568}"/>
    <cellStyle name="Millares [0] 3 2 2 3 3 8 2" xfId="53213" xr:uid="{F43ABF1E-B376-4376-992E-BC2FF2D9F917}"/>
    <cellStyle name="Millares [0] 3 2 2 3 3 8 3" xfId="32148" xr:uid="{7300FC77-9C01-45A0-8CE2-648C1C6BCDEA}"/>
    <cellStyle name="Millares [0] 3 2 2 3 3 9" xfId="42681" xr:uid="{96FD721C-935B-4DD7-AD56-8631140B64BC}"/>
    <cellStyle name="Millares [0] 3 2 2 3 4" xfId="657" xr:uid="{B90F78F6-BEE8-48E6-804E-CBC680DB0898}"/>
    <cellStyle name="Millares [0] 3 2 2 3 4 2" xfId="1093" xr:uid="{9AFEC9FD-244E-4A37-9C46-5C5688F7DB9F}"/>
    <cellStyle name="Millares [0] 3 2 2 3 4 2 2" xfId="2407" xr:uid="{BDC2861D-AD7A-4504-B25C-0EE4C7698AB2}"/>
    <cellStyle name="Millares [0] 3 2 2 3 4 2 2 2" xfId="5038" xr:uid="{50108DA8-5B75-45CD-AA85-3171E0E56010}"/>
    <cellStyle name="Millares [0] 3 2 2 3 4 2 2 2 2" xfId="10299" xr:uid="{A6030A30-A0D4-4398-B18A-63E2004415BC}"/>
    <cellStyle name="Millares [0] 3 2 2 3 4 2 2 2 2 2" xfId="20830" xr:uid="{00C63272-10A6-4279-B9A6-010550249CD9}"/>
    <cellStyle name="Millares [0] 3 2 2 3 4 2 2 2 2 2 2" xfId="62962" xr:uid="{86C637AB-AEC1-4E8A-B084-CFF9076FF363}"/>
    <cellStyle name="Millares [0] 3 2 2 3 4 2 2 2 2 2 3" xfId="41897" xr:uid="{DB522F90-71D9-48CA-A725-9D01B712F792}"/>
    <cellStyle name="Millares [0] 3 2 2 3 4 2 2 2 2 3" xfId="52430" xr:uid="{DB55CFA1-2D0B-41BA-9CB6-A8453EE8B9D8}"/>
    <cellStyle name="Millares [0] 3 2 2 3 4 2 2 2 2 4" xfId="31365" xr:uid="{0B85C581-51B8-4F38-A94C-3C4FE5AB3C2B}"/>
    <cellStyle name="Millares [0] 3 2 2 3 4 2 2 2 3" xfId="15569" xr:uid="{A9527DE1-D967-42BD-949B-6C44AEEEA864}"/>
    <cellStyle name="Millares [0] 3 2 2 3 4 2 2 2 3 2" xfId="57701" xr:uid="{30931D72-6491-4012-98B3-0582B2534C27}"/>
    <cellStyle name="Millares [0] 3 2 2 3 4 2 2 2 3 3" xfId="36636" xr:uid="{5D208AB7-3172-4D72-900A-666EEA48FEF8}"/>
    <cellStyle name="Millares [0] 3 2 2 3 4 2 2 2 4" xfId="47169" xr:uid="{A545F2B4-5AA3-4B7D-8993-89306567CDE5}"/>
    <cellStyle name="Millares [0] 3 2 2 3 4 2 2 2 5" xfId="26104" xr:uid="{C9DAE8BC-DF0A-4903-99A4-DB1E3A729A0E}"/>
    <cellStyle name="Millares [0] 3 2 2 3 4 2 2 3" xfId="7668" xr:uid="{50F2C5ED-7760-48A3-8EF6-1F5253F713A7}"/>
    <cellStyle name="Millares [0] 3 2 2 3 4 2 2 3 2" xfId="18199" xr:uid="{1835FDBA-59E2-4CB8-B3BA-1B3A88927E4F}"/>
    <cellStyle name="Millares [0] 3 2 2 3 4 2 2 3 2 2" xfId="60331" xr:uid="{31C45F5E-1D99-4128-802F-8193C743A739}"/>
    <cellStyle name="Millares [0] 3 2 2 3 4 2 2 3 2 3" xfId="39266" xr:uid="{FB0EE35A-6CAF-4E26-AE55-9AE6B2E402BA}"/>
    <cellStyle name="Millares [0] 3 2 2 3 4 2 2 3 3" xfId="49799" xr:uid="{6F83D427-8C99-4CD5-A88F-D18946408E66}"/>
    <cellStyle name="Millares [0] 3 2 2 3 4 2 2 3 4" xfId="28734" xr:uid="{94C6FDC0-4EB2-4062-8C5E-BA335A692AE3}"/>
    <cellStyle name="Millares [0] 3 2 2 3 4 2 2 4" xfId="12938" xr:uid="{C94ECCAF-9DCE-49B3-9FF0-4DCC0A540E87}"/>
    <cellStyle name="Millares [0] 3 2 2 3 4 2 2 4 2" xfId="55070" xr:uid="{40E5FCC8-FEB0-4E7F-A749-6DBCDCDB2995}"/>
    <cellStyle name="Millares [0] 3 2 2 3 4 2 2 4 3" xfId="34005" xr:uid="{D990DF4F-9305-44D3-828C-C8B813DA2EF0}"/>
    <cellStyle name="Millares [0] 3 2 2 3 4 2 2 5" xfId="44538" xr:uid="{10B0FE5D-9F51-4DA8-B460-597A96370CDE}"/>
    <cellStyle name="Millares [0] 3 2 2 3 4 2 2 6" xfId="23473" xr:uid="{114E08D8-5D80-4109-89C6-28F2D01B369C}"/>
    <cellStyle name="Millares [0] 3 2 2 3 4 2 3" xfId="3723" xr:uid="{CEE5DDC8-5C6F-400C-BEB7-3E02DAABA87F}"/>
    <cellStyle name="Millares [0] 3 2 2 3 4 2 3 2" xfId="8984" xr:uid="{7EEAEE91-3AFE-4623-A482-9847F9665489}"/>
    <cellStyle name="Millares [0] 3 2 2 3 4 2 3 2 2" xfId="19515" xr:uid="{E9D0A1A7-20CF-4A96-9EAC-31687DAA4D4E}"/>
    <cellStyle name="Millares [0] 3 2 2 3 4 2 3 2 2 2" xfId="61647" xr:uid="{9A7E9EC8-06DB-42DB-B8C5-7374690B4E5B}"/>
    <cellStyle name="Millares [0] 3 2 2 3 4 2 3 2 2 3" xfId="40582" xr:uid="{A9629EF4-1CD5-4C7B-894B-DAF38A9A1685}"/>
    <cellStyle name="Millares [0] 3 2 2 3 4 2 3 2 3" xfId="51115" xr:uid="{3BC18CB1-4DC1-4F5A-B73B-8EC9D7413976}"/>
    <cellStyle name="Millares [0] 3 2 2 3 4 2 3 2 4" xfId="30050" xr:uid="{3AF2F1D0-2744-4198-96B0-AA9C642A2214}"/>
    <cellStyle name="Millares [0] 3 2 2 3 4 2 3 3" xfId="14254" xr:uid="{6CA67755-9AB5-478E-BABB-471027F2D4CB}"/>
    <cellStyle name="Millares [0] 3 2 2 3 4 2 3 3 2" xfId="56386" xr:uid="{A22A4E18-D539-4849-AF17-97550DF0618E}"/>
    <cellStyle name="Millares [0] 3 2 2 3 4 2 3 3 3" xfId="35321" xr:uid="{DAF618D1-D1BB-4C95-B44C-9944C1EB1EA0}"/>
    <cellStyle name="Millares [0] 3 2 2 3 4 2 3 4" xfId="45854" xr:uid="{FF77CF70-6D4D-4E19-B2F6-B950273D3827}"/>
    <cellStyle name="Millares [0] 3 2 2 3 4 2 3 5" xfId="24789" xr:uid="{4362FD64-24C7-4CBD-85A4-797B76EE6BCA}"/>
    <cellStyle name="Millares [0] 3 2 2 3 4 2 4" xfId="6354" xr:uid="{E22DEC35-0E97-47A7-B3B4-71B5CC37713F}"/>
    <cellStyle name="Millares [0] 3 2 2 3 4 2 4 2" xfId="16885" xr:uid="{1424CD9B-896D-4E87-8D68-95BED69D1B54}"/>
    <cellStyle name="Millares [0] 3 2 2 3 4 2 4 2 2" xfId="59017" xr:uid="{4D126548-65C0-4940-8893-D55ADAC1B45F}"/>
    <cellStyle name="Millares [0] 3 2 2 3 4 2 4 2 3" xfId="37952" xr:uid="{8F1B087F-AD6B-448C-8B7F-4EBF0097241F}"/>
    <cellStyle name="Millares [0] 3 2 2 3 4 2 4 3" xfId="48485" xr:uid="{500DEFA4-50DF-4EF7-B60B-A4C3407FC7CE}"/>
    <cellStyle name="Millares [0] 3 2 2 3 4 2 4 4" xfId="27420" xr:uid="{3658DB3B-4574-41BE-88EC-15623F2D7DA3}"/>
    <cellStyle name="Millares [0] 3 2 2 3 4 2 5" xfId="11624" xr:uid="{12F9EA4C-4621-40D2-8967-9E23044D7C31}"/>
    <cellStyle name="Millares [0] 3 2 2 3 4 2 5 2" xfId="53756" xr:uid="{DB11F284-4064-435C-8F7D-49DC99E92595}"/>
    <cellStyle name="Millares [0] 3 2 2 3 4 2 5 3" xfId="32691" xr:uid="{0391894D-1B4F-4A33-A09C-8471BEBA5614}"/>
    <cellStyle name="Millares [0] 3 2 2 3 4 2 6" xfId="43224" xr:uid="{D39FEF7A-68F0-4BE1-9CD0-25ED2F78DA6C}"/>
    <cellStyle name="Millares [0] 3 2 2 3 4 2 7" xfId="22159" xr:uid="{7EA5676B-B957-4530-9AF1-41CA075DE179}"/>
    <cellStyle name="Millares [0] 3 2 2 3 4 3" xfId="1532" xr:uid="{EF1139A1-6E79-44DD-8FC1-8DAEF96D0741}"/>
    <cellStyle name="Millares [0] 3 2 2 3 4 3 2" xfId="2846" xr:uid="{15F46758-F417-4870-B08E-EA5AB6CE68D1}"/>
    <cellStyle name="Millares [0] 3 2 2 3 4 3 2 2" xfId="5477" xr:uid="{9CD743AE-9734-4EC5-B7B2-2A09B3C3B50E}"/>
    <cellStyle name="Millares [0] 3 2 2 3 4 3 2 2 2" xfId="10738" xr:uid="{3594CE18-5C86-483A-9CB9-E7A908E67B7C}"/>
    <cellStyle name="Millares [0] 3 2 2 3 4 3 2 2 2 2" xfId="21269" xr:uid="{9896B827-D7D3-4795-816D-6DB452F42023}"/>
    <cellStyle name="Millares [0] 3 2 2 3 4 3 2 2 2 2 2" xfId="63401" xr:uid="{18D4ECE0-8B2D-4BBA-BA04-002592047E8D}"/>
    <cellStyle name="Millares [0] 3 2 2 3 4 3 2 2 2 2 3" xfId="42336" xr:uid="{8209A133-9891-47FF-AABA-DFEC6CD69B0C}"/>
    <cellStyle name="Millares [0] 3 2 2 3 4 3 2 2 2 3" xfId="52869" xr:uid="{00506224-5860-4C55-A4B2-912A1E3E99CB}"/>
    <cellStyle name="Millares [0] 3 2 2 3 4 3 2 2 2 4" xfId="31804" xr:uid="{9E564516-F46F-45B8-B155-5F85923B8A03}"/>
    <cellStyle name="Millares [0] 3 2 2 3 4 3 2 2 3" xfId="16008" xr:uid="{5B30247D-E2BC-4466-A0DA-BFE17A4E029B}"/>
    <cellStyle name="Millares [0] 3 2 2 3 4 3 2 2 3 2" xfId="58140" xr:uid="{988CE4E4-0469-4611-A453-A64706D30739}"/>
    <cellStyle name="Millares [0] 3 2 2 3 4 3 2 2 3 3" xfId="37075" xr:uid="{F8785101-8410-428C-8A26-3B9D0E7DD382}"/>
    <cellStyle name="Millares [0] 3 2 2 3 4 3 2 2 4" xfId="47608" xr:uid="{83340919-2A19-4C25-8BD2-47583BEBD6DE}"/>
    <cellStyle name="Millares [0] 3 2 2 3 4 3 2 2 5" xfId="26543" xr:uid="{34BC8FFF-B490-4ABC-8F24-09FB57B6CE1A}"/>
    <cellStyle name="Millares [0] 3 2 2 3 4 3 2 3" xfId="8107" xr:uid="{FD3953C0-90C7-469F-BB9A-E2C0C2328E35}"/>
    <cellStyle name="Millares [0] 3 2 2 3 4 3 2 3 2" xfId="18638" xr:uid="{044EB11C-5B59-4F7A-A6A8-52F32CC04132}"/>
    <cellStyle name="Millares [0] 3 2 2 3 4 3 2 3 2 2" xfId="60770" xr:uid="{9FB225DD-8F6E-487C-9944-26D6F98ADAD7}"/>
    <cellStyle name="Millares [0] 3 2 2 3 4 3 2 3 2 3" xfId="39705" xr:uid="{20A7A154-3D78-43DC-8249-EB89291C9E28}"/>
    <cellStyle name="Millares [0] 3 2 2 3 4 3 2 3 3" xfId="50238" xr:uid="{2E93F201-3164-4041-8EED-9EC6F7D4E94E}"/>
    <cellStyle name="Millares [0] 3 2 2 3 4 3 2 3 4" xfId="29173" xr:uid="{EC79A095-AFE7-43E6-8911-5F58AE2C67F4}"/>
    <cellStyle name="Millares [0] 3 2 2 3 4 3 2 4" xfId="13377" xr:uid="{0CF96E28-0B59-449C-86A2-CFCF066F197B}"/>
    <cellStyle name="Millares [0] 3 2 2 3 4 3 2 4 2" xfId="55509" xr:uid="{D7708ECD-0D1E-43F3-9E1D-8353EF5DEB09}"/>
    <cellStyle name="Millares [0] 3 2 2 3 4 3 2 4 3" xfId="34444" xr:uid="{3D005A9C-E83B-4DB2-860E-5D9E96A0C8F0}"/>
    <cellStyle name="Millares [0] 3 2 2 3 4 3 2 5" xfId="44977" xr:uid="{05210679-742A-4866-8293-0170E058235F}"/>
    <cellStyle name="Millares [0] 3 2 2 3 4 3 2 6" xfId="23912" xr:uid="{19FE76DB-F0A6-424E-92E1-06F9886C66FA}"/>
    <cellStyle name="Millares [0] 3 2 2 3 4 3 3" xfId="4162" xr:uid="{63412C31-A92A-407D-A919-D57395A8B105}"/>
    <cellStyle name="Millares [0] 3 2 2 3 4 3 3 2" xfId="9423" xr:uid="{99B0F40A-2D17-4235-A11A-D92A61599AB8}"/>
    <cellStyle name="Millares [0] 3 2 2 3 4 3 3 2 2" xfId="19954" xr:uid="{75268169-1EF1-43DA-B8E3-099AEABF9143}"/>
    <cellStyle name="Millares [0] 3 2 2 3 4 3 3 2 2 2" xfId="62086" xr:uid="{965B0EE7-ADAE-403E-B74D-5E76F262A6E2}"/>
    <cellStyle name="Millares [0] 3 2 2 3 4 3 3 2 2 3" xfId="41021" xr:uid="{D588DCBB-10BC-4D74-A896-B0879C05B837}"/>
    <cellStyle name="Millares [0] 3 2 2 3 4 3 3 2 3" xfId="51554" xr:uid="{8E903727-ADE4-4B7A-A8A1-943EE1AD48A3}"/>
    <cellStyle name="Millares [0] 3 2 2 3 4 3 3 2 4" xfId="30489" xr:uid="{AEA23E56-C055-44B9-90AA-BEE7A5938A65}"/>
    <cellStyle name="Millares [0] 3 2 2 3 4 3 3 3" xfId="14693" xr:uid="{596D52F9-4A98-4516-83C1-08B5ECE606D0}"/>
    <cellStyle name="Millares [0] 3 2 2 3 4 3 3 3 2" xfId="56825" xr:uid="{AB143D00-4886-4D01-B64B-16BC8480D64E}"/>
    <cellStyle name="Millares [0] 3 2 2 3 4 3 3 3 3" xfId="35760" xr:uid="{C85FD266-BAE3-45EE-8CE2-1F09C6429BD6}"/>
    <cellStyle name="Millares [0] 3 2 2 3 4 3 3 4" xfId="46293" xr:uid="{20170750-207B-4D14-95FB-E46D066AD72C}"/>
    <cellStyle name="Millares [0] 3 2 2 3 4 3 3 5" xfId="25228" xr:uid="{302B6653-DB5D-452C-894D-3C71D011FFBB}"/>
    <cellStyle name="Millares [0] 3 2 2 3 4 3 4" xfId="6793" xr:uid="{9F356AA0-9626-4614-A74B-495FB502E7F1}"/>
    <cellStyle name="Millares [0] 3 2 2 3 4 3 4 2" xfId="17324" xr:uid="{48F542B3-4146-4B96-BFE2-15149DDF6494}"/>
    <cellStyle name="Millares [0] 3 2 2 3 4 3 4 2 2" xfId="59456" xr:uid="{71FC0D54-C4A8-467B-B412-D16438C87F0F}"/>
    <cellStyle name="Millares [0] 3 2 2 3 4 3 4 2 3" xfId="38391" xr:uid="{0D2657E0-C284-412E-8AE5-13DF1C4206D4}"/>
    <cellStyle name="Millares [0] 3 2 2 3 4 3 4 3" xfId="48924" xr:uid="{F4C19457-DA3C-4112-B34A-2B29FC166855}"/>
    <cellStyle name="Millares [0] 3 2 2 3 4 3 4 4" xfId="27859" xr:uid="{06BE3318-57DE-4F1D-9915-723764C84A55}"/>
    <cellStyle name="Millares [0] 3 2 2 3 4 3 5" xfId="12063" xr:uid="{DFF045D0-C8C1-41F9-9870-A4DF3C739395}"/>
    <cellStyle name="Millares [0] 3 2 2 3 4 3 5 2" xfId="54195" xr:uid="{FA663D5E-0DD0-4B97-9D88-5DDAA78B1776}"/>
    <cellStyle name="Millares [0] 3 2 2 3 4 3 5 3" xfId="33130" xr:uid="{695536F5-F871-49F5-A952-753A5018532B}"/>
    <cellStyle name="Millares [0] 3 2 2 3 4 3 6" xfId="43663" xr:uid="{AAF54E40-53A2-42D2-8F83-1E2968D50A14}"/>
    <cellStyle name="Millares [0] 3 2 2 3 4 3 7" xfId="22598" xr:uid="{D9EEF653-2BFE-4150-ABAE-28608EE8BB03}"/>
    <cellStyle name="Millares [0] 3 2 2 3 4 4" xfId="1971" xr:uid="{353B8E50-2580-485E-ADB9-B2F5851F6E74}"/>
    <cellStyle name="Millares [0] 3 2 2 3 4 4 2" xfId="4602" xr:uid="{9991DD65-0392-4038-B11B-679831AFFD64}"/>
    <cellStyle name="Millares [0] 3 2 2 3 4 4 2 2" xfId="9863" xr:uid="{680C04E3-DB33-4324-A924-238CBE6937A6}"/>
    <cellStyle name="Millares [0] 3 2 2 3 4 4 2 2 2" xfId="20394" xr:uid="{BEBF06D3-97AC-4422-BAE5-0CA6B24E7C10}"/>
    <cellStyle name="Millares [0] 3 2 2 3 4 4 2 2 2 2" xfId="62526" xr:uid="{070A075D-8ED6-443C-8230-4F751F1F65CA}"/>
    <cellStyle name="Millares [0] 3 2 2 3 4 4 2 2 2 3" xfId="41461" xr:uid="{01345E6B-B3EA-4D87-ADB3-D564E2763A4D}"/>
    <cellStyle name="Millares [0] 3 2 2 3 4 4 2 2 3" xfId="51994" xr:uid="{1F4E7B09-6FDB-4085-B75E-416B58945E75}"/>
    <cellStyle name="Millares [0] 3 2 2 3 4 4 2 2 4" xfId="30929" xr:uid="{2708FE2C-1743-4072-B223-515E093D3C54}"/>
    <cellStyle name="Millares [0] 3 2 2 3 4 4 2 3" xfId="15133" xr:uid="{F5297C86-F6EE-44D6-A1CA-92C02A2AD5BE}"/>
    <cellStyle name="Millares [0] 3 2 2 3 4 4 2 3 2" xfId="57265" xr:uid="{C85DF0F1-431A-44C3-A151-FCEF69FB27DB}"/>
    <cellStyle name="Millares [0] 3 2 2 3 4 4 2 3 3" xfId="36200" xr:uid="{B4148D84-8873-4BCA-8CBF-15D627190337}"/>
    <cellStyle name="Millares [0] 3 2 2 3 4 4 2 4" xfId="46733" xr:uid="{3B859FD0-7084-43DA-8D1A-FF6CF521E474}"/>
    <cellStyle name="Millares [0] 3 2 2 3 4 4 2 5" xfId="25668" xr:uid="{F8179DAC-0DE0-46FC-83CA-27F5C8FDCCED}"/>
    <cellStyle name="Millares [0] 3 2 2 3 4 4 3" xfId="7232" xr:uid="{FE073955-2216-42F7-B750-174A0494FDAF}"/>
    <cellStyle name="Millares [0] 3 2 2 3 4 4 3 2" xfId="17763" xr:uid="{BED5E757-04FA-4B81-A5AC-3E21CBC98EBF}"/>
    <cellStyle name="Millares [0] 3 2 2 3 4 4 3 2 2" xfId="59895" xr:uid="{765A7B96-7F07-4AA4-B9B3-0480299C0E92}"/>
    <cellStyle name="Millares [0] 3 2 2 3 4 4 3 2 3" xfId="38830" xr:uid="{3E90F3D3-91BD-425A-BA4C-BB817E542D1D}"/>
    <cellStyle name="Millares [0] 3 2 2 3 4 4 3 3" xfId="49363" xr:uid="{C600001E-A63A-4B33-9B3E-35C8C7ECC599}"/>
    <cellStyle name="Millares [0] 3 2 2 3 4 4 3 4" xfId="28298" xr:uid="{24512A64-B543-4744-BD3F-28D4B634B24B}"/>
    <cellStyle name="Millares [0] 3 2 2 3 4 4 4" xfId="12502" xr:uid="{5A2E67D7-2554-406D-83BD-006E851976EF}"/>
    <cellStyle name="Millares [0] 3 2 2 3 4 4 4 2" xfId="54634" xr:uid="{103B76BB-14F9-4C5C-87A7-0F2BEB331053}"/>
    <cellStyle name="Millares [0] 3 2 2 3 4 4 4 3" xfId="33569" xr:uid="{5A1AF3CC-0336-4E54-82D3-FFF184EABC3D}"/>
    <cellStyle name="Millares [0] 3 2 2 3 4 4 5" xfId="44102" xr:uid="{E6865D81-A98A-4424-A45D-C84975574A55}"/>
    <cellStyle name="Millares [0] 3 2 2 3 4 4 6" xfId="23037" xr:uid="{FFED60BC-5D5F-4E6A-A156-4BB26D335F7F}"/>
    <cellStyle name="Millares [0] 3 2 2 3 4 5" xfId="3287" xr:uid="{7FAE5954-D0F9-49DC-9AC7-7D2BAFFC3E66}"/>
    <cellStyle name="Millares [0] 3 2 2 3 4 5 2" xfId="8548" xr:uid="{3F3CB5F7-5A61-424D-A676-CE486542156F}"/>
    <cellStyle name="Millares [0] 3 2 2 3 4 5 2 2" xfId="19079" xr:uid="{C3699708-6995-4B32-BAF7-E268719C2ABF}"/>
    <cellStyle name="Millares [0] 3 2 2 3 4 5 2 2 2" xfId="61211" xr:uid="{A524C336-199F-49E6-B5AC-96995D4360CB}"/>
    <cellStyle name="Millares [0] 3 2 2 3 4 5 2 2 3" xfId="40146" xr:uid="{608F2182-AAA3-41CD-975B-6EFFF23CF645}"/>
    <cellStyle name="Millares [0] 3 2 2 3 4 5 2 3" xfId="50679" xr:uid="{635AAA41-090C-4A0F-8634-F1C85F542F7E}"/>
    <cellStyle name="Millares [0] 3 2 2 3 4 5 2 4" xfId="29614" xr:uid="{C53B88F7-26E2-4CD8-B93A-AF0AEA473CF2}"/>
    <cellStyle name="Millares [0] 3 2 2 3 4 5 3" xfId="13818" xr:uid="{EDFC1814-B820-40F1-8554-07EAE1FFF6A6}"/>
    <cellStyle name="Millares [0] 3 2 2 3 4 5 3 2" xfId="55950" xr:uid="{FFFF6CC4-7055-4A8D-AD31-2F188EED65A7}"/>
    <cellStyle name="Millares [0] 3 2 2 3 4 5 3 3" xfId="34885" xr:uid="{5F69BFBF-9B13-40C7-B0D5-E74572F12E59}"/>
    <cellStyle name="Millares [0] 3 2 2 3 4 5 4" xfId="45418" xr:uid="{032DBEBA-EE3D-47CD-A367-14AEC1CEB8A8}"/>
    <cellStyle name="Millares [0] 3 2 2 3 4 5 5" xfId="24353" xr:uid="{775EACC3-6F6D-4BB2-A98C-A4572556036E}"/>
    <cellStyle name="Millares [0] 3 2 2 3 4 6" xfId="5918" xr:uid="{F06FE051-E626-4780-927E-B4F5817E1F21}"/>
    <cellStyle name="Millares [0] 3 2 2 3 4 6 2" xfId="16449" xr:uid="{1A643FBE-9AC0-4B4E-8EE4-10237BF62E05}"/>
    <cellStyle name="Millares [0] 3 2 2 3 4 6 2 2" xfId="58581" xr:uid="{CA411E10-E052-482E-989C-C60ADAE53199}"/>
    <cellStyle name="Millares [0] 3 2 2 3 4 6 2 3" xfId="37516" xr:uid="{E63E43AC-7466-4701-9210-97F967E74D24}"/>
    <cellStyle name="Millares [0] 3 2 2 3 4 6 3" xfId="48049" xr:uid="{0E78E147-86E1-49D9-8849-54D734F940E1}"/>
    <cellStyle name="Millares [0] 3 2 2 3 4 6 4" xfId="26984" xr:uid="{59F4FD66-824D-4533-AE2B-7730AED6716A}"/>
    <cellStyle name="Millares [0] 3 2 2 3 4 7" xfId="11188" xr:uid="{E0397D1E-9C01-443D-A720-7B69AE82E116}"/>
    <cellStyle name="Millares [0] 3 2 2 3 4 7 2" xfId="53320" xr:uid="{27F29E08-4288-46BE-80AE-66E9CDECC5A0}"/>
    <cellStyle name="Millares [0] 3 2 2 3 4 7 3" xfId="32255" xr:uid="{9497E46C-1303-483E-94BC-AB5169028EA1}"/>
    <cellStyle name="Millares [0] 3 2 2 3 4 8" xfId="42788" xr:uid="{54D4641A-1059-4B08-AA9B-B896551378F8}"/>
    <cellStyle name="Millares [0] 3 2 2 3 4 9" xfId="21723" xr:uid="{824F0AC1-F489-4F3F-B855-FC2356052BF9}"/>
    <cellStyle name="Millares [0] 3 2 2 3 5" xfId="877" xr:uid="{3C81F651-A108-4EDA-A639-BCC7868ED7FD}"/>
    <cellStyle name="Millares [0] 3 2 2 3 5 2" xfId="2191" xr:uid="{F48771DB-0233-4C5D-97AC-86A46FD0FF6C}"/>
    <cellStyle name="Millares [0] 3 2 2 3 5 2 2" xfId="4822" xr:uid="{BF11B757-2C73-4B98-BDAF-775B4E5E1D11}"/>
    <cellStyle name="Millares [0] 3 2 2 3 5 2 2 2" xfId="10083" xr:uid="{2300F5CD-D766-4697-8200-A7EC5E94D15D}"/>
    <cellStyle name="Millares [0] 3 2 2 3 5 2 2 2 2" xfId="20614" xr:uid="{2B7E4D0F-FD6A-4112-9E7A-1FDE2D9D087F}"/>
    <cellStyle name="Millares [0] 3 2 2 3 5 2 2 2 2 2" xfId="62746" xr:uid="{29E8B6DF-43A9-415F-8FF8-D7892F2EBDDE}"/>
    <cellStyle name="Millares [0] 3 2 2 3 5 2 2 2 2 3" xfId="41681" xr:uid="{E2F648DE-230A-4BD6-AB8C-32BC9ADE522F}"/>
    <cellStyle name="Millares [0] 3 2 2 3 5 2 2 2 3" xfId="52214" xr:uid="{EF08D29E-B242-42CD-9A57-4096EC4F96FF}"/>
    <cellStyle name="Millares [0] 3 2 2 3 5 2 2 2 4" xfId="31149" xr:uid="{5DD8730F-E9B3-444F-BA9E-C9EA84BFA79E}"/>
    <cellStyle name="Millares [0] 3 2 2 3 5 2 2 3" xfId="15353" xr:uid="{D957C27D-391F-4AA4-A7A2-8135862280B5}"/>
    <cellStyle name="Millares [0] 3 2 2 3 5 2 2 3 2" xfId="57485" xr:uid="{003C8BF6-E78F-41DB-9A92-BF350CB53684}"/>
    <cellStyle name="Millares [0] 3 2 2 3 5 2 2 3 3" xfId="36420" xr:uid="{002FA32D-8F08-4B68-B424-816209013831}"/>
    <cellStyle name="Millares [0] 3 2 2 3 5 2 2 4" xfId="46953" xr:uid="{3F8B3454-A49D-47B4-A81C-B133264AD34A}"/>
    <cellStyle name="Millares [0] 3 2 2 3 5 2 2 5" xfId="25888" xr:uid="{24E7FDC2-84F1-43C7-A2A4-F5118C335A11}"/>
    <cellStyle name="Millares [0] 3 2 2 3 5 2 3" xfId="7452" xr:uid="{72AE9BBD-A185-4277-AF8C-2040D9EC4AB4}"/>
    <cellStyle name="Millares [0] 3 2 2 3 5 2 3 2" xfId="17983" xr:uid="{609302C4-8322-4804-9786-8539A00A2CAB}"/>
    <cellStyle name="Millares [0] 3 2 2 3 5 2 3 2 2" xfId="60115" xr:uid="{722DA966-546C-4DFC-A596-8BCBB7A87868}"/>
    <cellStyle name="Millares [0] 3 2 2 3 5 2 3 2 3" xfId="39050" xr:uid="{5008B166-C7B3-48C7-9847-841D18B2F019}"/>
    <cellStyle name="Millares [0] 3 2 2 3 5 2 3 3" xfId="49583" xr:uid="{60F78021-923B-48A5-9AAF-01B4B97CD523}"/>
    <cellStyle name="Millares [0] 3 2 2 3 5 2 3 4" xfId="28518" xr:uid="{E4B7ECEB-165A-46C6-B4AC-AD614CD4BC5D}"/>
    <cellStyle name="Millares [0] 3 2 2 3 5 2 4" xfId="12722" xr:uid="{60F72AD1-9589-4CA6-9CA7-14FF33DDD77E}"/>
    <cellStyle name="Millares [0] 3 2 2 3 5 2 4 2" xfId="54854" xr:uid="{20CE156F-BB07-4441-8746-5CD1F3C8EE6A}"/>
    <cellStyle name="Millares [0] 3 2 2 3 5 2 4 3" xfId="33789" xr:uid="{76AE1A7C-70BF-4090-B5A8-C959C50E2FF7}"/>
    <cellStyle name="Millares [0] 3 2 2 3 5 2 5" xfId="44322" xr:uid="{119E3E69-AED7-4A1C-8BBA-59EDBD0476EB}"/>
    <cellStyle name="Millares [0] 3 2 2 3 5 2 6" xfId="23257" xr:uid="{95AD7D70-D512-4908-9F86-BA66A4C90435}"/>
    <cellStyle name="Millares [0] 3 2 2 3 5 3" xfId="3507" xr:uid="{E968263B-FA3C-43C7-B2A8-FF1494293342}"/>
    <cellStyle name="Millares [0] 3 2 2 3 5 3 2" xfId="8768" xr:uid="{9186AC97-056B-442E-84F7-E419666BEC81}"/>
    <cellStyle name="Millares [0] 3 2 2 3 5 3 2 2" xfId="19299" xr:uid="{85B4DD5C-4BA2-401B-9F06-17259EEC4F43}"/>
    <cellStyle name="Millares [0] 3 2 2 3 5 3 2 2 2" xfId="61431" xr:uid="{8B7780E7-C2EE-4574-85D8-AD83D622E4BC}"/>
    <cellStyle name="Millares [0] 3 2 2 3 5 3 2 2 3" xfId="40366" xr:uid="{A363A5E0-39B8-4BF8-BA37-63A087C17C00}"/>
    <cellStyle name="Millares [0] 3 2 2 3 5 3 2 3" xfId="50899" xr:uid="{B3EEEC1A-FDA4-4F98-BAEA-2EFCD09AC2B2}"/>
    <cellStyle name="Millares [0] 3 2 2 3 5 3 2 4" xfId="29834" xr:uid="{03257D02-AA6C-4DF4-8D4D-F02D3D7D5279}"/>
    <cellStyle name="Millares [0] 3 2 2 3 5 3 3" xfId="14038" xr:uid="{E1C0DB51-0E30-4E84-872A-9E919220CA7E}"/>
    <cellStyle name="Millares [0] 3 2 2 3 5 3 3 2" xfId="56170" xr:uid="{3116D630-C185-4131-A435-3E9935012C36}"/>
    <cellStyle name="Millares [0] 3 2 2 3 5 3 3 3" xfId="35105" xr:uid="{864F8444-0BFA-4DCA-B63B-7DD1D7FC778D}"/>
    <cellStyle name="Millares [0] 3 2 2 3 5 3 4" xfId="45638" xr:uid="{981B91A4-2558-4720-A51F-EA2FB3070370}"/>
    <cellStyle name="Millares [0] 3 2 2 3 5 3 5" xfId="24573" xr:uid="{F8454D4C-5A0E-48FE-8F5F-29283D3D18F9}"/>
    <cellStyle name="Millares [0] 3 2 2 3 5 4" xfId="6138" xr:uid="{3A5B3463-C588-421F-9EAE-B452AB74D105}"/>
    <cellStyle name="Millares [0] 3 2 2 3 5 4 2" xfId="16669" xr:uid="{BF2B6F0E-AECE-46E8-8F0A-B17B54C07D1D}"/>
    <cellStyle name="Millares [0] 3 2 2 3 5 4 2 2" xfId="58801" xr:uid="{21639CDF-2DC0-49D7-B7FC-9E4BD1B514AB}"/>
    <cellStyle name="Millares [0] 3 2 2 3 5 4 2 3" xfId="37736" xr:uid="{ADDEB2DD-902A-46A4-9111-70713CB88F38}"/>
    <cellStyle name="Millares [0] 3 2 2 3 5 4 3" xfId="48269" xr:uid="{E38F99C0-C700-4208-969F-289376E4C265}"/>
    <cellStyle name="Millares [0] 3 2 2 3 5 4 4" xfId="27204" xr:uid="{8412C3FB-3389-45B8-9E88-F62007B3D2A5}"/>
    <cellStyle name="Millares [0] 3 2 2 3 5 5" xfId="11408" xr:uid="{D56059C5-4ED6-4E66-A175-AA67761739E9}"/>
    <cellStyle name="Millares [0] 3 2 2 3 5 5 2" xfId="53540" xr:uid="{84D595AE-7F2C-485E-82C3-15F62F98094F}"/>
    <cellStyle name="Millares [0] 3 2 2 3 5 5 3" xfId="32475" xr:uid="{C52DBF83-14F6-4B13-A925-784231AB9F4D}"/>
    <cellStyle name="Millares [0] 3 2 2 3 5 6" xfId="43008" xr:uid="{D2EBFF7E-E08C-4CC2-9F86-EDCA13A106E6}"/>
    <cellStyle name="Millares [0] 3 2 2 3 5 7" xfId="21943" xr:uid="{B431B7A3-2763-4B76-A3A6-0A556C594936}"/>
    <cellStyle name="Millares [0] 3 2 2 3 6" xfId="1316" xr:uid="{3066FC1E-64EC-4945-956D-7754BE8E4AE4}"/>
    <cellStyle name="Millares [0] 3 2 2 3 6 2" xfId="2630" xr:uid="{AA8E9043-8650-4088-9891-991C48A69E58}"/>
    <cellStyle name="Millares [0] 3 2 2 3 6 2 2" xfId="5261" xr:uid="{C69ABB7A-8A78-4A5F-9E37-F05C07FE874D}"/>
    <cellStyle name="Millares [0] 3 2 2 3 6 2 2 2" xfId="10522" xr:uid="{F3E75BF5-F5E0-4833-97A1-55FCC43A2302}"/>
    <cellStyle name="Millares [0] 3 2 2 3 6 2 2 2 2" xfId="21053" xr:uid="{70277BD6-8378-4FAF-90F1-72D06F6F1B69}"/>
    <cellStyle name="Millares [0] 3 2 2 3 6 2 2 2 2 2" xfId="63185" xr:uid="{9503CBCE-603B-4385-A67C-E08B417ED93E}"/>
    <cellStyle name="Millares [0] 3 2 2 3 6 2 2 2 2 3" xfId="42120" xr:uid="{9B517099-4381-402D-B1A3-785CEAB74250}"/>
    <cellStyle name="Millares [0] 3 2 2 3 6 2 2 2 3" xfId="52653" xr:uid="{6DEA279D-222A-4523-91D1-B018870684AF}"/>
    <cellStyle name="Millares [0] 3 2 2 3 6 2 2 2 4" xfId="31588" xr:uid="{8D19A4EE-8C58-4508-AEDE-30EE23BB50DA}"/>
    <cellStyle name="Millares [0] 3 2 2 3 6 2 2 3" xfId="15792" xr:uid="{59672E07-9362-4493-91E6-323F9A9752D7}"/>
    <cellStyle name="Millares [0] 3 2 2 3 6 2 2 3 2" xfId="57924" xr:uid="{EB512EA1-F4FE-49A9-8930-D27F434B7D3D}"/>
    <cellStyle name="Millares [0] 3 2 2 3 6 2 2 3 3" xfId="36859" xr:uid="{FA486B6F-5910-4951-99E1-731032162454}"/>
    <cellStyle name="Millares [0] 3 2 2 3 6 2 2 4" xfId="47392" xr:uid="{482D977B-FF4F-4A8D-B7AC-B5D4F60B98C4}"/>
    <cellStyle name="Millares [0] 3 2 2 3 6 2 2 5" xfId="26327" xr:uid="{5A18A3F3-AB2D-45EE-BF51-29B4E871D866}"/>
    <cellStyle name="Millares [0] 3 2 2 3 6 2 3" xfId="7891" xr:uid="{E0EFA7DF-6C10-4354-B106-68CBD92BFCAE}"/>
    <cellStyle name="Millares [0] 3 2 2 3 6 2 3 2" xfId="18422" xr:uid="{7CAB3E6B-F9C0-4A64-AF83-3280C05A6A5D}"/>
    <cellStyle name="Millares [0] 3 2 2 3 6 2 3 2 2" xfId="60554" xr:uid="{0CBAC752-6A09-4F30-BB2A-5CD8E5289E18}"/>
    <cellStyle name="Millares [0] 3 2 2 3 6 2 3 2 3" xfId="39489" xr:uid="{5A6116ED-3722-45E6-AF3E-27C8543C6542}"/>
    <cellStyle name="Millares [0] 3 2 2 3 6 2 3 3" xfId="50022" xr:uid="{28D06BD2-0794-4CF2-9A0B-2993F8362E17}"/>
    <cellStyle name="Millares [0] 3 2 2 3 6 2 3 4" xfId="28957" xr:uid="{ABD38154-F830-41FF-B47A-AD270EAA305E}"/>
    <cellStyle name="Millares [0] 3 2 2 3 6 2 4" xfId="13161" xr:uid="{CE16D743-872A-4CBD-B3C4-03C9CEADD818}"/>
    <cellStyle name="Millares [0] 3 2 2 3 6 2 4 2" xfId="55293" xr:uid="{07C2DFC9-6645-4F71-AF6B-7DAA1D4C0E5C}"/>
    <cellStyle name="Millares [0] 3 2 2 3 6 2 4 3" xfId="34228" xr:uid="{568B2DF7-6141-4B58-B44D-50676AA8BE45}"/>
    <cellStyle name="Millares [0] 3 2 2 3 6 2 5" xfId="44761" xr:uid="{12781F39-7A7B-44F9-8529-2D748C3A49B7}"/>
    <cellStyle name="Millares [0] 3 2 2 3 6 2 6" xfId="23696" xr:uid="{6DAC6B58-F147-4A5B-9D71-09B73BF8F7F5}"/>
    <cellStyle name="Millares [0] 3 2 2 3 6 3" xfId="3946" xr:uid="{3785E8F9-AAF9-4AD9-A3C3-7256224F3D19}"/>
    <cellStyle name="Millares [0] 3 2 2 3 6 3 2" xfId="9207" xr:uid="{F966452B-E4DE-45E6-AC66-4222999D480D}"/>
    <cellStyle name="Millares [0] 3 2 2 3 6 3 2 2" xfId="19738" xr:uid="{611E85A1-3DEE-41C9-A84E-72B546FE5F6D}"/>
    <cellStyle name="Millares [0] 3 2 2 3 6 3 2 2 2" xfId="61870" xr:uid="{7EF706C6-53DD-4E95-B105-5B3500ACCBE0}"/>
    <cellStyle name="Millares [0] 3 2 2 3 6 3 2 2 3" xfId="40805" xr:uid="{A3D33181-057A-46B5-88D2-DD977BD43D91}"/>
    <cellStyle name="Millares [0] 3 2 2 3 6 3 2 3" xfId="51338" xr:uid="{9ED9FDB3-C11F-427B-8E0D-0AAF2910A4D0}"/>
    <cellStyle name="Millares [0] 3 2 2 3 6 3 2 4" xfId="30273" xr:uid="{E7CBAEC3-CCC3-47D7-B8D7-C2D3AEEDEDEE}"/>
    <cellStyle name="Millares [0] 3 2 2 3 6 3 3" xfId="14477" xr:uid="{78CC4724-12CE-4B06-8CDA-D281DC5A3A9B}"/>
    <cellStyle name="Millares [0] 3 2 2 3 6 3 3 2" xfId="56609" xr:uid="{9321A6A3-B15B-46FE-8644-DF83DD8B89A0}"/>
    <cellStyle name="Millares [0] 3 2 2 3 6 3 3 3" xfId="35544" xr:uid="{F9E74245-1ADA-4955-9AA6-850EEAE4ED6C}"/>
    <cellStyle name="Millares [0] 3 2 2 3 6 3 4" xfId="46077" xr:uid="{E6E447E7-3823-420A-96C7-9001915E2B05}"/>
    <cellStyle name="Millares [0] 3 2 2 3 6 3 5" xfId="25012" xr:uid="{B3DAE221-383F-47FC-A486-88B4621B5EDB}"/>
    <cellStyle name="Millares [0] 3 2 2 3 6 4" xfId="6577" xr:uid="{81D5BB09-8B26-4E73-9B56-EF6EDBAA8F0A}"/>
    <cellStyle name="Millares [0] 3 2 2 3 6 4 2" xfId="17108" xr:uid="{D8DF2AD2-4D62-489A-8358-2309A5DA5738}"/>
    <cellStyle name="Millares [0] 3 2 2 3 6 4 2 2" xfId="59240" xr:uid="{8A732593-2997-4AD6-A944-DEB4A2F14C1F}"/>
    <cellStyle name="Millares [0] 3 2 2 3 6 4 2 3" xfId="38175" xr:uid="{A4C41429-3106-4A40-80C3-4B8455E0C5F5}"/>
    <cellStyle name="Millares [0] 3 2 2 3 6 4 3" xfId="48708" xr:uid="{415B7467-EF9B-479F-AEE1-BDF7C5F74A05}"/>
    <cellStyle name="Millares [0] 3 2 2 3 6 4 4" xfId="27643" xr:uid="{21F0F577-7DA6-46EA-8D14-058E7E629E9C}"/>
    <cellStyle name="Millares [0] 3 2 2 3 6 5" xfId="11847" xr:uid="{EDA7469E-AA89-4C6F-91EE-EAFB0D2F0FDE}"/>
    <cellStyle name="Millares [0] 3 2 2 3 6 5 2" xfId="53979" xr:uid="{31B06658-C91B-48C5-9583-0298158B0238}"/>
    <cellStyle name="Millares [0] 3 2 2 3 6 5 3" xfId="32914" xr:uid="{C90F5810-3631-43DA-B074-DC68E2702CFF}"/>
    <cellStyle name="Millares [0] 3 2 2 3 6 6" xfId="43447" xr:uid="{58FFC434-8331-4E97-9201-5411A009D9C1}"/>
    <cellStyle name="Millares [0] 3 2 2 3 6 7" xfId="22382" xr:uid="{FE1CA667-BC49-4CB0-817F-EB343C796B6C}"/>
    <cellStyle name="Millares [0] 3 2 2 3 7" xfId="1755" xr:uid="{E27CB2E7-6ADD-402F-BBDA-9BA58924C693}"/>
    <cellStyle name="Millares [0] 3 2 2 3 7 2" xfId="4386" xr:uid="{C08629E1-BBA8-473D-B557-8C0428B555C7}"/>
    <cellStyle name="Millares [0] 3 2 2 3 7 2 2" xfId="9647" xr:uid="{CB048712-731E-4485-A815-8992DF5868AD}"/>
    <cellStyle name="Millares [0] 3 2 2 3 7 2 2 2" xfId="20178" xr:uid="{048EBE24-BF17-4213-97C2-1D708DA985FB}"/>
    <cellStyle name="Millares [0] 3 2 2 3 7 2 2 2 2" xfId="62310" xr:uid="{1796B23D-77CC-421A-8B8C-4DA30A85F808}"/>
    <cellStyle name="Millares [0] 3 2 2 3 7 2 2 2 3" xfId="41245" xr:uid="{791753A3-2332-4A45-9FC2-3408EA0AC917}"/>
    <cellStyle name="Millares [0] 3 2 2 3 7 2 2 3" xfId="51778" xr:uid="{E8F74912-10EE-4945-BE82-A0897DBCFA63}"/>
    <cellStyle name="Millares [0] 3 2 2 3 7 2 2 4" xfId="30713" xr:uid="{04EEE4AF-CEF0-43D6-B99A-E648960D89BA}"/>
    <cellStyle name="Millares [0] 3 2 2 3 7 2 3" xfId="14917" xr:uid="{71A8B2E3-7E57-458B-9C42-09741B7C6D9C}"/>
    <cellStyle name="Millares [0] 3 2 2 3 7 2 3 2" xfId="57049" xr:uid="{26F2053C-5116-4F52-8EA2-C9C1AD0B6CC7}"/>
    <cellStyle name="Millares [0] 3 2 2 3 7 2 3 3" xfId="35984" xr:uid="{DFED95FF-998F-475E-9CF4-B7AD11164FD1}"/>
    <cellStyle name="Millares [0] 3 2 2 3 7 2 4" xfId="46517" xr:uid="{220607F3-F590-4BDE-A43C-86A47D240997}"/>
    <cellStyle name="Millares [0] 3 2 2 3 7 2 5" xfId="25452" xr:uid="{3201F8CF-9F4A-4E96-A5EA-7DABAB490A16}"/>
    <cellStyle name="Millares [0] 3 2 2 3 7 3" xfId="7016" xr:uid="{BF078E4D-360A-488A-841C-71E84616E6A9}"/>
    <cellStyle name="Millares [0] 3 2 2 3 7 3 2" xfId="17547" xr:uid="{563B0112-8E7E-4D36-9EE8-3420E705A10B}"/>
    <cellStyle name="Millares [0] 3 2 2 3 7 3 2 2" xfId="59679" xr:uid="{4B9D7305-E44B-4420-9B3E-9B22C4343A0C}"/>
    <cellStyle name="Millares [0] 3 2 2 3 7 3 2 3" xfId="38614" xr:uid="{2E504D4E-F174-48F4-8E25-183272D1346C}"/>
    <cellStyle name="Millares [0] 3 2 2 3 7 3 3" xfId="49147" xr:uid="{8433475F-2966-42F4-9A85-21825992B945}"/>
    <cellStyle name="Millares [0] 3 2 2 3 7 3 4" xfId="28082" xr:uid="{4B775A8B-8576-40EB-81DD-08FB7C64585B}"/>
    <cellStyle name="Millares [0] 3 2 2 3 7 4" xfId="12286" xr:uid="{F0815F95-2D3F-4E3F-822E-8F8505227062}"/>
    <cellStyle name="Millares [0] 3 2 2 3 7 4 2" xfId="54418" xr:uid="{A4F87A6E-06F3-4032-9F73-69F6A8F763AA}"/>
    <cellStyle name="Millares [0] 3 2 2 3 7 4 3" xfId="33353" xr:uid="{511E3198-C2D5-4D39-86F4-EAB7B2443EBC}"/>
    <cellStyle name="Millares [0] 3 2 2 3 7 5" xfId="43886" xr:uid="{99DE19FB-231A-4750-BA0A-D98DD959F190}"/>
    <cellStyle name="Millares [0] 3 2 2 3 7 6" xfId="22821" xr:uid="{6E8B2189-E7C7-4AA6-988E-AB196FB70D1D}"/>
    <cellStyle name="Millares [0] 3 2 2 3 8" xfId="3071" xr:uid="{0E02369C-431F-4C31-B008-03B59D2197F9}"/>
    <cellStyle name="Millares [0] 3 2 2 3 8 2" xfId="8332" xr:uid="{03D77E31-F25B-415A-B7ED-E1C85E112B84}"/>
    <cellStyle name="Millares [0] 3 2 2 3 8 2 2" xfId="18863" xr:uid="{F6BC0EBA-CC30-4DAF-800F-0733F9CBF4DC}"/>
    <cellStyle name="Millares [0] 3 2 2 3 8 2 2 2" xfId="60995" xr:uid="{3DBBE88A-2624-4DDB-A995-E89146227311}"/>
    <cellStyle name="Millares [0] 3 2 2 3 8 2 2 3" xfId="39930" xr:uid="{4A21C6C3-55C8-4D42-9B7E-FC56FE6153D7}"/>
    <cellStyle name="Millares [0] 3 2 2 3 8 2 3" xfId="50463" xr:uid="{090CE495-0C2B-47FE-8CCB-082B83094AD3}"/>
    <cellStyle name="Millares [0] 3 2 2 3 8 2 4" xfId="29398" xr:uid="{27B1355A-D804-4116-8380-377DA23CF815}"/>
    <cellStyle name="Millares [0] 3 2 2 3 8 3" xfId="13602" xr:uid="{18EE7DDB-0898-4EC5-8AC4-5ABE0D75E657}"/>
    <cellStyle name="Millares [0] 3 2 2 3 8 3 2" xfId="55734" xr:uid="{6C3F527B-7D4B-4D78-9AFD-E597BD955527}"/>
    <cellStyle name="Millares [0] 3 2 2 3 8 3 3" xfId="34669" xr:uid="{F41F7FCB-04B8-432B-B7BA-C991407F911F}"/>
    <cellStyle name="Millares [0] 3 2 2 3 8 4" xfId="45202" xr:uid="{B21533B2-346A-4C8D-96CA-B00C5EEAB33C}"/>
    <cellStyle name="Millares [0] 3 2 2 3 8 5" xfId="24137" xr:uid="{29E33D0E-F49F-4FCD-BE48-769375689EB3}"/>
    <cellStyle name="Millares [0] 3 2 2 3 9" xfId="5702" xr:uid="{2B3AF509-9913-4AD1-A3BA-1F7BD335B3AB}"/>
    <cellStyle name="Millares [0] 3 2 2 3 9 2" xfId="16233" xr:uid="{626BFD0A-124A-408E-9CD3-38B258BB92D1}"/>
    <cellStyle name="Millares [0] 3 2 2 3 9 2 2" xfId="58365" xr:uid="{ABB55572-B351-42D8-AFCD-58C569D1E5D8}"/>
    <cellStyle name="Millares [0] 3 2 2 3 9 2 3" xfId="37300" xr:uid="{DB18F4CB-4F38-4641-AD33-FE6DDFC8B719}"/>
    <cellStyle name="Millares [0] 3 2 2 3 9 3" xfId="47833" xr:uid="{50BA5D27-2EA2-46FA-AF45-339321072D47}"/>
    <cellStyle name="Millares [0] 3 2 2 3 9 4" xfId="26768" xr:uid="{07A9DC2B-A553-42ED-9D9D-304BBC4CBAEE}"/>
    <cellStyle name="Millares [0] 3 2 2 4" xfId="468" xr:uid="{13FD82D8-FDC0-4628-8DAA-F91859816E0A}"/>
    <cellStyle name="Millares [0] 3 2 2 4 10" xfId="42599" xr:uid="{97722217-DC55-49B2-8972-6C697521BDBF}"/>
    <cellStyle name="Millares [0] 3 2 2 4 11" xfId="21534" xr:uid="{2AA32790-ADA8-420F-B3B3-011424400129}"/>
    <cellStyle name="Millares [0] 3 2 2 4 2" xfId="577" xr:uid="{6E3E8FA1-6E85-4B61-9CA8-4C55B68275F3}"/>
    <cellStyle name="Millares [0] 3 2 2 4 2 10" xfId="21643" xr:uid="{F486FC57-3E0A-4F9A-BA7C-4B503304119F}"/>
    <cellStyle name="Millares [0] 3 2 2 4 2 2" xfId="793" xr:uid="{AFBFDC4F-4AD6-44AC-84A5-942547CD40E2}"/>
    <cellStyle name="Millares [0] 3 2 2 4 2 2 2" xfId="1229" xr:uid="{1964E12C-836C-4902-8698-BC5A17F189E8}"/>
    <cellStyle name="Millares [0] 3 2 2 4 2 2 2 2" xfId="2543" xr:uid="{CDA3A10A-8481-422E-A9BA-952643EC9334}"/>
    <cellStyle name="Millares [0] 3 2 2 4 2 2 2 2 2" xfId="5174" xr:uid="{96B98845-DEDD-4C1F-8E53-DC618700E25C}"/>
    <cellStyle name="Millares [0] 3 2 2 4 2 2 2 2 2 2" xfId="10435" xr:uid="{B861397D-DE06-4098-9475-56F64FEAA2D3}"/>
    <cellStyle name="Millares [0] 3 2 2 4 2 2 2 2 2 2 2" xfId="20966" xr:uid="{B02B0518-C88C-4C16-B72A-67219A9C2980}"/>
    <cellStyle name="Millares [0] 3 2 2 4 2 2 2 2 2 2 2 2" xfId="63098" xr:uid="{BAEE2A6B-AFF4-441E-A93B-E75C950229FE}"/>
    <cellStyle name="Millares [0] 3 2 2 4 2 2 2 2 2 2 2 3" xfId="42033" xr:uid="{EBFA8B73-E18A-48F4-B445-556DF2DDF949}"/>
    <cellStyle name="Millares [0] 3 2 2 4 2 2 2 2 2 2 3" xfId="52566" xr:uid="{B67204AA-C8A4-45B1-BF7A-71AF41855C2D}"/>
    <cellStyle name="Millares [0] 3 2 2 4 2 2 2 2 2 2 4" xfId="31501" xr:uid="{903C35FA-19FE-4D3E-AEC6-9EAE54CCB28D}"/>
    <cellStyle name="Millares [0] 3 2 2 4 2 2 2 2 2 3" xfId="15705" xr:uid="{820866A4-4087-4870-9DC3-EE9AD0F77FE2}"/>
    <cellStyle name="Millares [0] 3 2 2 4 2 2 2 2 2 3 2" xfId="57837" xr:uid="{131C2BB8-B84D-4129-8606-A4E00007FADE}"/>
    <cellStyle name="Millares [0] 3 2 2 4 2 2 2 2 2 3 3" xfId="36772" xr:uid="{72521AC8-7E24-47D5-935C-C17EA731388E}"/>
    <cellStyle name="Millares [0] 3 2 2 4 2 2 2 2 2 4" xfId="47305" xr:uid="{6AC323DD-FB2F-47D5-8CA6-0212081B0B60}"/>
    <cellStyle name="Millares [0] 3 2 2 4 2 2 2 2 2 5" xfId="26240" xr:uid="{EA01A667-7D70-4CD7-AAF6-633C7555C1A9}"/>
    <cellStyle name="Millares [0] 3 2 2 4 2 2 2 2 3" xfId="7804" xr:uid="{030C92F9-56F6-4321-95A3-E86A13A1659C}"/>
    <cellStyle name="Millares [0] 3 2 2 4 2 2 2 2 3 2" xfId="18335" xr:uid="{83AE43BC-489C-4D17-AB87-369FB85E3C0E}"/>
    <cellStyle name="Millares [0] 3 2 2 4 2 2 2 2 3 2 2" xfId="60467" xr:uid="{3C4FCC5F-3E8E-4C7E-9C04-27C155361BD1}"/>
    <cellStyle name="Millares [0] 3 2 2 4 2 2 2 2 3 2 3" xfId="39402" xr:uid="{FF3ED01A-FA2B-4C91-AE39-5A58C2424574}"/>
    <cellStyle name="Millares [0] 3 2 2 4 2 2 2 2 3 3" xfId="49935" xr:uid="{3251C6C9-4862-485C-A12E-C30048FFB453}"/>
    <cellStyle name="Millares [0] 3 2 2 4 2 2 2 2 3 4" xfId="28870" xr:uid="{5F161B15-7706-4098-8200-259F198553F4}"/>
    <cellStyle name="Millares [0] 3 2 2 4 2 2 2 2 4" xfId="13074" xr:uid="{D4C24EA8-DF35-4B82-BA6A-773B0928949F}"/>
    <cellStyle name="Millares [0] 3 2 2 4 2 2 2 2 4 2" xfId="55206" xr:uid="{D8FC22A2-86AD-4684-85DC-B45548723FCD}"/>
    <cellStyle name="Millares [0] 3 2 2 4 2 2 2 2 4 3" xfId="34141" xr:uid="{64ED57DF-1DD1-4631-B9CB-BF9B28C5269D}"/>
    <cellStyle name="Millares [0] 3 2 2 4 2 2 2 2 5" xfId="44674" xr:uid="{8BB5C738-C999-4B66-9D3F-E125DD011CED}"/>
    <cellStyle name="Millares [0] 3 2 2 4 2 2 2 2 6" xfId="23609" xr:uid="{A7FD2EFB-FF94-4685-8BC0-65CEABF9A186}"/>
    <cellStyle name="Millares [0] 3 2 2 4 2 2 2 3" xfId="3859" xr:uid="{C24D2847-81BA-4DCE-BF40-CAD3A44EA78E}"/>
    <cellStyle name="Millares [0] 3 2 2 4 2 2 2 3 2" xfId="9120" xr:uid="{06E5348F-90E6-4819-899E-C2CCA8856E98}"/>
    <cellStyle name="Millares [0] 3 2 2 4 2 2 2 3 2 2" xfId="19651" xr:uid="{F241FE07-26CC-47F0-88D2-4E6D49B62D97}"/>
    <cellStyle name="Millares [0] 3 2 2 4 2 2 2 3 2 2 2" xfId="61783" xr:uid="{DC1271BE-EAB8-455F-879B-6DDFBA18636A}"/>
    <cellStyle name="Millares [0] 3 2 2 4 2 2 2 3 2 2 3" xfId="40718" xr:uid="{C4B8B011-A68A-4B94-8521-049BC3BD761D}"/>
    <cellStyle name="Millares [0] 3 2 2 4 2 2 2 3 2 3" xfId="51251" xr:uid="{4AD387AE-4EAD-4CAE-8E9F-23347227EDFC}"/>
    <cellStyle name="Millares [0] 3 2 2 4 2 2 2 3 2 4" xfId="30186" xr:uid="{4008A685-86A4-4B83-9CEB-6620FC14B58E}"/>
    <cellStyle name="Millares [0] 3 2 2 4 2 2 2 3 3" xfId="14390" xr:uid="{7F5AC2C5-53FE-4FAE-BDD7-FD8001667AB4}"/>
    <cellStyle name="Millares [0] 3 2 2 4 2 2 2 3 3 2" xfId="56522" xr:uid="{02061F2A-26A2-4E17-9D44-D35F57AE99AA}"/>
    <cellStyle name="Millares [0] 3 2 2 4 2 2 2 3 3 3" xfId="35457" xr:uid="{AD5B4F2E-43E3-49A9-B06C-3C82EC0FE39A}"/>
    <cellStyle name="Millares [0] 3 2 2 4 2 2 2 3 4" xfId="45990" xr:uid="{93BB8A12-0E78-44E8-9EE5-A0562CF3A95E}"/>
    <cellStyle name="Millares [0] 3 2 2 4 2 2 2 3 5" xfId="24925" xr:uid="{2F0B1FDA-526E-4964-8594-25CDF52D7242}"/>
    <cellStyle name="Millares [0] 3 2 2 4 2 2 2 4" xfId="6490" xr:uid="{D2161A78-8126-4E51-A090-86D0341DCCA6}"/>
    <cellStyle name="Millares [0] 3 2 2 4 2 2 2 4 2" xfId="17021" xr:uid="{28B18BE0-3C30-4D6D-A94A-CDA6E81C1CAC}"/>
    <cellStyle name="Millares [0] 3 2 2 4 2 2 2 4 2 2" xfId="59153" xr:uid="{68466205-B9CC-43C5-95A8-27B54B7238BC}"/>
    <cellStyle name="Millares [0] 3 2 2 4 2 2 2 4 2 3" xfId="38088" xr:uid="{BBBDBF32-C2E4-4579-96B9-4E4BEAF23D10}"/>
    <cellStyle name="Millares [0] 3 2 2 4 2 2 2 4 3" xfId="48621" xr:uid="{1FCEC46D-A82B-4A70-A667-3E8E8FF72DBD}"/>
    <cellStyle name="Millares [0] 3 2 2 4 2 2 2 4 4" xfId="27556" xr:uid="{1E95A532-B95A-43D2-96F4-44E2177252CF}"/>
    <cellStyle name="Millares [0] 3 2 2 4 2 2 2 5" xfId="11760" xr:uid="{BCF2609E-8B22-492E-A895-A58ABC1C2DD7}"/>
    <cellStyle name="Millares [0] 3 2 2 4 2 2 2 5 2" xfId="53892" xr:uid="{9977A780-385F-4C9A-8C4C-965687A50E77}"/>
    <cellStyle name="Millares [0] 3 2 2 4 2 2 2 5 3" xfId="32827" xr:uid="{435EDE90-524F-419A-9D69-B3EB75114A59}"/>
    <cellStyle name="Millares [0] 3 2 2 4 2 2 2 6" xfId="43360" xr:uid="{D119BF50-F5F9-4B6C-9695-4E6EA104EED7}"/>
    <cellStyle name="Millares [0] 3 2 2 4 2 2 2 7" xfId="22295" xr:uid="{4E9ABC7F-8B9B-459D-A905-E83166C33E57}"/>
    <cellStyle name="Millares [0] 3 2 2 4 2 2 3" xfId="1668" xr:uid="{7800B4E3-C571-4C2A-821D-BD3D4C934565}"/>
    <cellStyle name="Millares [0] 3 2 2 4 2 2 3 2" xfId="2982" xr:uid="{029C1A54-C1F4-41EB-BFF9-EB4DFF47013D}"/>
    <cellStyle name="Millares [0] 3 2 2 4 2 2 3 2 2" xfId="5613" xr:uid="{8AA85B52-E1E7-4BCD-B66A-02BACEB29FEE}"/>
    <cellStyle name="Millares [0] 3 2 2 4 2 2 3 2 2 2" xfId="10874" xr:uid="{0BBB9A88-2B98-4D4A-87E3-5D6A8AC02E1E}"/>
    <cellStyle name="Millares [0] 3 2 2 4 2 2 3 2 2 2 2" xfId="21405" xr:uid="{7E3649C6-28B6-497D-A258-D05ECD0F19E4}"/>
    <cellStyle name="Millares [0] 3 2 2 4 2 2 3 2 2 2 2 2" xfId="63537" xr:uid="{B91DE8CD-76BE-42D3-A85D-BF1D7070FA3F}"/>
    <cellStyle name="Millares [0] 3 2 2 4 2 2 3 2 2 2 2 3" xfId="42472" xr:uid="{64B803D2-DD07-4F07-B726-69A9233994E0}"/>
    <cellStyle name="Millares [0] 3 2 2 4 2 2 3 2 2 2 3" xfId="53005" xr:uid="{98E5DA43-33DA-43BC-93FA-FDF566A90BFB}"/>
    <cellStyle name="Millares [0] 3 2 2 4 2 2 3 2 2 2 4" xfId="31940" xr:uid="{6E264FF8-7B2D-4812-B43C-C1319A967449}"/>
    <cellStyle name="Millares [0] 3 2 2 4 2 2 3 2 2 3" xfId="16144" xr:uid="{DFF4D630-4307-4C4B-8D99-8BA2A4F57D76}"/>
    <cellStyle name="Millares [0] 3 2 2 4 2 2 3 2 2 3 2" xfId="58276" xr:uid="{D195E612-FC6C-44E5-A03E-DA2657CBF688}"/>
    <cellStyle name="Millares [0] 3 2 2 4 2 2 3 2 2 3 3" xfId="37211" xr:uid="{58825CCA-78DF-4C5F-B428-B1605D16327F}"/>
    <cellStyle name="Millares [0] 3 2 2 4 2 2 3 2 2 4" xfId="47744" xr:uid="{2846E1BC-992A-443A-8518-A5955BFA4236}"/>
    <cellStyle name="Millares [0] 3 2 2 4 2 2 3 2 2 5" xfId="26679" xr:uid="{41B752F6-6B1F-4E2A-8864-443DF444515F}"/>
    <cellStyle name="Millares [0] 3 2 2 4 2 2 3 2 3" xfId="8243" xr:uid="{D702D52F-D370-4CB6-817A-5541A71FE506}"/>
    <cellStyle name="Millares [0] 3 2 2 4 2 2 3 2 3 2" xfId="18774" xr:uid="{2B3E2E24-FF23-4A40-A50A-B30F43A24199}"/>
    <cellStyle name="Millares [0] 3 2 2 4 2 2 3 2 3 2 2" xfId="60906" xr:uid="{AA897280-30C2-4790-B1B2-001BD21A0B79}"/>
    <cellStyle name="Millares [0] 3 2 2 4 2 2 3 2 3 2 3" xfId="39841" xr:uid="{A4BB3A72-A10F-4409-B1D9-5C208C6965FF}"/>
    <cellStyle name="Millares [0] 3 2 2 4 2 2 3 2 3 3" xfId="50374" xr:uid="{463DF06C-3D7F-4EE8-BC5F-EEA026FAAAE9}"/>
    <cellStyle name="Millares [0] 3 2 2 4 2 2 3 2 3 4" xfId="29309" xr:uid="{F6B621C9-22BE-4850-835B-43A881F3C64B}"/>
    <cellStyle name="Millares [0] 3 2 2 4 2 2 3 2 4" xfId="13513" xr:uid="{FC8D27A0-AF88-4431-B659-140B897D17D9}"/>
    <cellStyle name="Millares [0] 3 2 2 4 2 2 3 2 4 2" xfId="55645" xr:uid="{1F11B80F-1438-42D2-9A3E-A18AE9766D09}"/>
    <cellStyle name="Millares [0] 3 2 2 4 2 2 3 2 4 3" xfId="34580" xr:uid="{89D60FD3-6649-4EAD-B056-8DDBFB960BB3}"/>
    <cellStyle name="Millares [0] 3 2 2 4 2 2 3 2 5" xfId="45113" xr:uid="{853FDDE9-5666-4D32-86E5-05B214BC9EBF}"/>
    <cellStyle name="Millares [0] 3 2 2 4 2 2 3 2 6" xfId="24048" xr:uid="{7160695F-7852-45FD-AFF3-B6281CF5916D}"/>
    <cellStyle name="Millares [0] 3 2 2 4 2 2 3 3" xfId="4298" xr:uid="{5742285E-BDC1-4CA6-99EF-4F65FBF7C301}"/>
    <cellStyle name="Millares [0] 3 2 2 4 2 2 3 3 2" xfId="9559" xr:uid="{A3D90628-64CE-4EA0-A873-A8C05F685F55}"/>
    <cellStyle name="Millares [0] 3 2 2 4 2 2 3 3 2 2" xfId="20090" xr:uid="{4B6B0A80-DF8A-4299-8FED-CE56C417212D}"/>
    <cellStyle name="Millares [0] 3 2 2 4 2 2 3 3 2 2 2" xfId="62222" xr:uid="{A97BE883-5BED-431D-91F9-B805CD2FC09D}"/>
    <cellStyle name="Millares [0] 3 2 2 4 2 2 3 3 2 2 3" xfId="41157" xr:uid="{F1F5D671-63F0-4B75-9DF0-7DA7DD19E4C5}"/>
    <cellStyle name="Millares [0] 3 2 2 4 2 2 3 3 2 3" xfId="51690" xr:uid="{90860DE9-FE91-47C2-B26A-B70C2F71380E}"/>
    <cellStyle name="Millares [0] 3 2 2 4 2 2 3 3 2 4" xfId="30625" xr:uid="{3A6069C3-8982-4FC9-A73F-AFFE9D2C4777}"/>
    <cellStyle name="Millares [0] 3 2 2 4 2 2 3 3 3" xfId="14829" xr:uid="{F51567C3-39C2-43BD-83C2-36D1D9652B2C}"/>
    <cellStyle name="Millares [0] 3 2 2 4 2 2 3 3 3 2" xfId="56961" xr:uid="{5E867495-D7A3-4EEE-9349-E0D5D42E856A}"/>
    <cellStyle name="Millares [0] 3 2 2 4 2 2 3 3 3 3" xfId="35896" xr:uid="{FB23DB84-5A38-4FCE-82EA-E4BA3D140586}"/>
    <cellStyle name="Millares [0] 3 2 2 4 2 2 3 3 4" xfId="46429" xr:uid="{E078FA42-D0E4-4C14-899E-080DD51250F7}"/>
    <cellStyle name="Millares [0] 3 2 2 4 2 2 3 3 5" xfId="25364" xr:uid="{99B5F36D-D2D8-49F3-9DE9-59D540C10985}"/>
    <cellStyle name="Millares [0] 3 2 2 4 2 2 3 4" xfId="6929" xr:uid="{960767A1-9F50-4826-8D9D-B71DAA431B51}"/>
    <cellStyle name="Millares [0] 3 2 2 4 2 2 3 4 2" xfId="17460" xr:uid="{39F43489-5D9D-4E0A-8138-107D70DA2DE1}"/>
    <cellStyle name="Millares [0] 3 2 2 4 2 2 3 4 2 2" xfId="59592" xr:uid="{BDA15E09-2592-4025-9800-ACC85C7D1A4E}"/>
    <cellStyle name="Millares [0] 3 2 2 4 2 2 3 4 2 3" xfId="38527" xr:uid="{A35A2610-1FAF-4F43-8AC6-EA6E9E07FEDB}"/>
    <cellStyle name="Millares [0] 3 2 2 4 2 2 3 4 3" xfId="49060" xr:uid="{0751F1C9-8A01-4D9C-9600-CC8C74BB699D}"/>
    <cellStyle name="Millares [0] 3 2 2 4 2 2 3 4 4" xfId="27995" xr:uid="{8F97DB47-44C0-4002-9ABD-409EACD60EE8}"/>
    <cellStyle name="Millares [0] 3 2 2 4 2 2 3 5" xfId="12199" xr:uid="{DB020F96-1B37-4A44-9093-B67A8E94ACBF}"/>
    <cellStyle name="Millares [0] 3 2 2 4 2 2 3 5 2" xfId="54331" xr:uid="{7DBBF26D-CB28-4EC4-B600-13E9867AE7BE}"/>
    <cellStyle name="Millares [0] 3 2 2 4 2 2 3 5 3" xfId="33266" xr:uid="{6DE28BF8-52E3-4632-9821-49A5B62809CB}"/>
    <cellStyle name="Millares [0] 3 2 2 4 2 2 3 6" xfId="43799" xr:uid="{BC492579-9806-49A3-BB86-D719A36D6C74}"/>
    <cellStyle name="Millares [0] 3 2 2 4 2 2 3 7" xfId="22734" xr:uid="{AB3E3004-2CD7-4EE3-8F61-87271666D112}"/>
    <cellStyle name="Millares [0] 3 2 2 4 2 2 4" xfId="2107" xr:uid="{BAEF4D67-FEE8-4A7D-94EA-1E8703159E29}"/>
    <cellStyle name="Millares [0] 3 2 2 4 2 2 4 2" xfId="4738" xr:uid="{E0548EEB-79D4-4F62-9792-D8A126AA13B6}"/>
    <cellStyle name="Millares [0] 3 2 2 4 2 2 4 2 2" xfId="9999" xr:uid="{C280C961-7C7D-453F-9D95-1638D198593F}"/>
    <cellStyle name="Millares [0] 3 2 2 4 2 2 4 2 2 2" xfId="20530" xr:uid="{07B06CD8-6E83-49FA-8D97-68911DD7FBF0}"/>
    <cellStyle name="Millares [0] 3 2 2 4 2 2 4 2 2 2 2" xfId="62662" xr:uid="{3589824F-7FEB-4407-B2E3-C8F27E929530}"/>
    <cellStyle name="Millares [0] 3 2 2 4 2 2 4 2 2 2 3" xfId="41597" xr:uid="{A2BA8A91-CB22-4AEB-BCAF-C4CC3C039FCB}"/>
    <cellStyle name="Millares [0] 3 2 2 4 2 2 4 2 2 3" xfId="52130" xr:uid="{690A7085-5718-455B-9814-DBCB2A86568D}"/>
    <cellStyle name="Millares [0] 3 2 2 4 2 2 4 2 2 4" xfId="31065" xr:uid="{0D4BB38D-F07B-436F-849F-6C7792ECA4AA}"/>
    <cellStyle name="Millares [0] 3 2 2 4 2 2 4 2 3" xfId="15269" xr:uid="{A9D9BCD2-60D4-4AA2-94CE-7AEBB0E6E8A3}"/>
    <cellStyle name="Millares [0] 3 2 2 4 2 2 4 2 3 2" xfId="57401" xr:uid="{3E1E30BE-9A6F-46A2-92D0-CA37EEB8D236}"/>
    <cellStyle name="Millares [0] 3 2 2 4 2 2 4 2 3 3" xfId="36336" xr:uid="{199857A2-051C-4147-9D08-32B1AA342654}"/>
    <cellStyle name="Millares [0] 3 2 2 4 2 2 4 2 4" xfId="46869" xr:uid="{D1BBC33F-BD69-4476-A241-7D5E9E87219E}"/>
    <cellStyle name="Millares [0] 3 2 2 4 2 2 4 2 5" xfId="25804" xr:uid="{EDF387A2-27D5-40A6-8A9B-56981E234E83}"/>
    <cellStyle name="Millares [0] 3 2 2 4 2 2 4 3" xfId="7368" xr:uid="{34D03147-B145-430F-8AD7-A53B142F5560}"/>
    <cellStyle name="Millares [0] 3 2 2 4 2 2 4 3 2" xfId="17899" xr:uid="{EB477792-0914-42D0-B3D7-E9E5087605FA}"/>
    <cellStyle name="Millares [0] 3 2 2 4 2 2 4 3 2 2" xfId="60031" xr:uid="{2D5EA553-6565-42E3-9DFD-9A2FE87F41CD}"/>
    <cellStyle name="Millares [0] 3 2 2 4 2 2 4 3 2 3" xfId="38966" xr:uid="{09B7B7C8-1CAE-4674-8AA4-A5FAFB00FD1D}"/>
    <cellStyle name="Millares [0] 3 2 2 4 2 2 4 3 3" xfId="49499" xr:uid="{AEAC6239-4897-42BF-B587-9729269B57E8}"/>
    <cellStyle name="Millares [0] 3 2 2 4 2 2 4 3 4" xfId="28434" xr:uid="{6C4D648C-E1F3-4158-9DE9-9CF022EA0B87}"/>
    <cellStyle name="Millares [0] 3 2 2 4 2 2 4 4" xfId="12638" xr:uid="{1542AB11-31D7-47A3-9894-446BF7102C82}"/>
    <cellStyle name="Millares [0] 3 2 2 4 2 2 4 4 2" xfId="54770" xr:uid="{BD0B069E-02B2-4C7C-BA2E-6DB5CA97D379}"/>
    <cellStyle name="Millares [0] 3 2 2 4 2 2 4 4 3" xfId="33705" xr:uid="{860BB7EF-20E3-42BB-AADD-D99215DB2CB8}"/>
    <cellStyle name="Millares [0] 3 2 2 4 2 2 4 5" xfId="44238" xr:uid="{9701A376-EA04-4098-BC77-E5FFB96DB6E6}"/>
    <cellStyle name="Millares [0] 3 2 2 4 2 2 4 6" xfId="23173" xr:uid="{D8597707-6A9A-4DE0-B264-E49111DB1579}"/>
    <cellStyle name="Millares [0] 3 2 2 4 2 2 5" xfId="3423" xr:uid="{7BFFD229-187E-4637-AC5A-65F31EA03347}"/>
    <cellStyle name="Millares [0] 3 2 2 4 2 2 5 2" xfId="8684" xr:uid="{36784424-D68F-4BD0-A79B-2EFE3CF37AAC}"/>
    <cellStyle name="Millares [0] 3 2 2 4 2 2 5 2 2" xfId="19215" xr:uid="{56B78FC0-81BE-43C0-BD08-9FEDE055AD82}"/>
    <cellStyle name="Millares [0] 3 2 2 4 2 2 5 2 2 2" xfId="61347" xr:uid="{1E32511E-E40D-48C0-ADD8-EB8E8DB5C41A}"/>
    <cellStyle name="Millares [0] 3 2 2 4 2 2 5 2 2 3" xfId="40282" xr:uid="{A9C185B2-440B-4609-BFC1-7614CB8B6676}"/>
    <cellStyle name="Millares [0] 3 2 2 4 2 2 5 2 3" xfId="50815" xr:uid="{5BE29CA9-A9A6-452A-AB8B-B760BE91BB9A}"/>
    <cellStyle name="Millares [0] 3 2 2 4 2 2 5 2 4" xfId="29750" xr:uid="{CE018F4C-7941-443A-A459-1F0C9B1FD18D}"/>
    <cellStyle name="Millares [0] 3 2 2 4 2 2 5 3" xfId="13954" xr:uid="{A03E4AFC-7863-4C39-B22A-7510CDD17988}"/>
    <cellStyle name="Millares [0] 3 2 2 4 2 2 5 3 2" xfId="56086" xr:uid="{F946BA4B-9EE7-42FE-8221-2A7E0CCFF787}"/>
    <cellStyle name="Millares [0] 3 2 2 4 2 2 5 3 3" xfId="35021" xr:uid="{582F9740-592E-43C0-B470-931C45236B1B}"/>
    <cellStyle name="Millares [0] 3 2 2 4 2 2 5 4" xfId="45554" xr:uid="{0DB3AF8D-420A-4661-9BFA-45883C77FC07}"/>
    <cellStyle name="Millares [0] 3 2 2 4 2 2 5 5" xfId="24489" xr:uid="{00789ECF-2FAE-4E2F-943E-710D9765428D}"/>
    <cellStyle name="Millares [0] 3 2 2 4 2 2 6" xfId="6054" xr:uid="{AD690CC8-3B6E-4E1A-81C1-2E39EA2799CB}"/>
    <cellStyle name="Millares [0] 3 2 2 4 2 2 6 2" xfId="16585" xr:uid="{92151D51-83A1-411E-B153-E8860F9B2821}"/>
    <cellStyle name="Millares [0] 3 2 2 4 2 2 6 2 2" xfId="58717" xr:uid="{038339AB-5385-43C0-95C6-829016BEC8F7}"/>
    <cellStyle name="Millares [0] 3 2 2 4 2 2 6 2 3" xfId="37652" xr:uid="{50045E6C-A0E0-4BD0-A591-679C56204878}"/>
    <cellStyle name="Millares [0] 3 2 2 4 2 2 6 3" xfId="48185" xr:uid="{3CB92FDF-DC32-416A-9C57-DCA6096AD950}"/>
    <cellStyle name="Millares [0] 3 2 2 4 2 2 6 4" xfId="27120" xr:uid="{970CAA7D-1ACE-4422-B97E-31A8CF8B00C2}"/>
    <cellStyle name="Millares [0] 3 2 2 4 2 2 7" xfId="11324" xr:uid="{4A754E89-F12B-4EE8-AC09-ABAC76D9EB8C}"/>
    <cellStyle name="Millares [0] 3 2 2 4 2 2 7 2" xfId="53456" xr:uid="{1E2B91D4-7146-4BE2-90D0-C24CACA908C3}"/>
    <cellStyle name="Millares [0] 3 2 2 4 2 2 7 3" xfId="32391" xr:uid="{F59E81F4-BDEE-4B32-8574-BC644BD5E035}"/>
    <cellStyle name="Millares [0] 3 2 2 4 2 2 8" xfId="42924" xr:uid="{EC05EE13-533B-4342-8D4A-A3C3AA987B93}"/>
    <cellStyle name="Millares [0] 3 2 2 4 2 2 9" xfId="21859" xr:uid="{CDA185CE-0767-4E96-8940-7D4E4F4CEC71}"/>
    <cellStyle name="Millares [0] 3 2 2 4 2 3" xfId="1013" xr:uid="{9CF8FD9F-7501-4FE1-B113-D9DCF17C7352}"/>
    <cellStyle name="Millares [0] 3 2 2 4 2 3 2" xfId="2327" xr:uid="{421B0264-7808-4DC2-8F8D-364A25C71C52}"/>
    <cellStyle name="Millares [0] 3 2 2 4 2 3 2 2" xfId="4958" xr:uid="{26E4AD2C-5B02-4378-ABFB-ED9D83F1A511}"/>
    <cellStyle name="Millares [0] 3 2 2 4 2 3 2 2 2" xfId="10219" xr:uid="{865AEAF1-1A2D-4B4E-AF2B-8439386C6056}"/>
    <cellStyle name="Millares [0] 3 2 2 4 2 3 2 2 2 2" xfId="20750" xr:uid="{602130EA-4976-4C58-A511-8280F4DD0AF5}"/>
    <cellStyle name="Millares [0] 3 2 2 4 2 3 2 2 2 2 2" xfId="62882" xr:uid="{1AA94194-54AC-4562-A987-7E8CAA377FE9}"/>
    <cellStyle name="Millares [0] 3 2 2 4 2 3 2 2 2 2 3" xfId="41817" xr:uid="{FB961833-1276-4C75-A8F1-58F98DDC2617}"/>
    <cellStyle name="Millares [0] 3 2 2 4 2 3 2 2 2 3" xfId="52350" xr:uid="{1C216FB5-3D3F-4BD2-9A25-CCC4E5F95E48}"/>
    <cellStyle name="Millares [0] 3 2 2 4 2 3 2 2 2 4" xfId="31285" xr:uid="{EE1AF592-886E-4D4B-A086-A7DB04EEB7EF}"/>
    <cellStyle name="Millares [0] 3 2 2 4 2 3 2 2 3" xfId="15489" xr:uid="{84118DD2-CB81-4120-8B8F-F06433D33FB6}"/>
    <cellStyle name="Millares [0] 3 2 2 4 2 3 2 2 3 2" xfId="57621" xr:uid="{F39DE9F5-2636-4E35-87AB-1B6FBA75E484}"/>
    <cellStyle name="Millares [0] 3 2 2 4 2 3 2 2 3 3" xfId="36556" xr:uid="{E94FC659-A84A-43B9-9F6F-60BE41D85ED3}"/>
    <cellStyle name="Millares [0] 3 2 2 4 2 3 2 2 4" xfId="47089" xr:uid="{ACA0F0F6-1B3D-492B-9248-15CC7BD9A077}"/>
    <cellStyle name="Millares [0] 3 2 2 4 2 3 2 2 5" xfId="26024" xr:uid="{B14522B2-CFE2-427C-9333-A90D93F93EB8}"/>
    <cellStyle name="Millares [0] 3 2 2 4 2 3 2 3" xfId="7588" xr:uid="{2F8062F5-A2E5-43D7-AA14-47CBEE9A17A3}"/>
    <cellStyle name="Millares [0] 3 2 2 4 2 3 2 3 2" xfId="18119" xr:uid="{750E0CD3-C27E-4E8F-AF16-B5B2968AE4D0}"/>
    <cellStyle name="Millares [0] 3 2 2 4 2 3 2 3 2 2" xfId="60251" xr:uid="{2AD2362E-0B34-4D3C-B475-80C431A6009A}"/>
    <cellStyle name="Millares [0] 3 2 2 4 2 3 2 3 2 3" xfId="39186" xr:uid="{9DF4BC26-70C8-4148-BF3B-D3DB9095E055}"/>
    <cellStyle name="Millares [0] 3 2 2 4 2 3 2 3 3" xfId="49719" xr:uid="{38E0C416-78CC-46C0-8DBA-466964CE179D}"/>
    <cellStyle name="Millares [0] 3 2 2 4 2 3 2 3 4" xfId="28654" xr:uid="{AF20497A-AF9A-4AEC-9BB4-1248DD23B3AC}"/>
    <cellStyle name="Millares [0] 3 2 2 4 2 3 2 4" xfId="12858" xr:uid="{6A3D3F75-0FB2-42E0-9FB0-F5198E790408}"/>
    <cellStyle name="Millares [0] 3 2 2 4 2 3 2 4 2" xfId="54990" xr:uid="{0D6FBCF1-4DD7-43A7-9A6E-E4BE15E51788}"/>
    <cellStyle name="Millares [0] 3 2 2 4 2 3 2 4 3" xfId="33925" xr:uid="{3B7DB8A8-C925-41F3-A300-856F21C32EC9}"/>
    <cellStyle name="Millares [0] 3 2 2 4 2 3 2 5" xfId="44458" xr:uid="{BDA6ECB7-2572-42A1-BF7D-79BABB1A355C}"/>
    <cellStyle name="Millares [0] 3 2 2 4 2 3 2 6" xfId="23393" xr:uid="{20881342-F0E4-40AB-8E97-3A4C2C583EDB}"/>
    <cellStyle name="Millares [0] 3 2 2 4 2 3 3" xfId="3643" xr:uid="{72972636-C8E5-47E3-B5FB-178EAA71239F}"/>
    <cellStyle name="Millares [0] 3 2 2 4 2 3 3 2" xfId="8904" xr:uid="{385D2018-04E8-4146-8A53-694CA52800A6}"/>
    <cellStyle name="Millares [0] 3 2 2 4 2 3 3 2 2" xfId="19435" xr:uid="{EC5304F4-9081-4DB0-B9D1-FCF59F66419C}"/>
    <cellStyle name="Millares [0] 3 2 2 4 2 3 3 2 2 2" xfId="61567" xr:uid="{0F29FF65-6857-44B7-8255-8B84732FDEDC}"/>
    <cellStyle name="Millares [0] 3 2 2 4 2 3 3 2 2 3" xfId="40502" xr:uid="{1E6B3E7C-A10F-4B15-BC10-9C2E8338E24B}"/>
    <cellStyle name="Millares [0] 3 2 2 4 2 3 3 2 3" xfId="51035" xr:uid="{9ACC229A-C374-4606-8B5A-EB80C983E95D}"/>
    <cellStyle name="Millares [0] 3 2 2 4 2 3 3 2 4" xfId="29970" xr:uid="{0F60957F-03F3-4899-B24E-D653894326FA}"/>
    <cellStyle name="Millares [0] 3 2 2 4 2 3 3 3" xfId="14174" xr:uid="{06452C09-BB44-4818-B344-F29E55A3D048}"/>
    <cellStyle name="Millares [0] 3 2 2 4 2 3 3 3 2" xfId="56306" xr:uid="{4F1B3F03-2244-4A13-B486-47EE858283EF}"/>
    <cellStyle name="Millares [0] 3 2 2 4 2 3 3 3 3" xfId="35241" xr:uid="{F052C36D-CD30-44DC-83C7-1483E98DFCE1}"/>
    <cellStyle name="Millares [0] 3 2 2 4 2 3 3 4" xfId="45774" xr:uid="{35A066DE-5E46-472A-9E80-E0AEACD6B559}"/>
    <cellStyle name="Millares [0] 3 2 2 4 2 3 3 5" xfId="24709" xr:uid="{984BC500-BB53-48CE-85A6-789C3D6946C6}"/>
    <cellStyle name="Millares [0] 3 2 2 4 2 3 4" xfId="6274" xr:uid="{785443DD-07ED-4E84-9A0E-63B068367D88}"/>
    <cellStyle name="Millares [0] 3 2 2 4 2 3 4 2" xfId="16805" xr:uid="{D7BF05BA-FDBF-4B13-8E18-A2D79C9A85F4}"/>
    <cellStyle name="Millares [0] 3 2 2 4 2 3 4 2 2" xfId="58937" xr:uid="{06B9746F-3E50-4343-A7D4-A5F86EB44FEE}"/>
    <cellStyle name="Millares [0] 3 2 2 4 2 3 4 2 3" xfId="37872" xr:uid="{88AC3B59-2D55-47EC-8ABA-A685D6038ECF}"/>
    <cellStyle name="Millares [0] 3 2 2 4 2 3 4 3" xfId="48405" xr:uid="{738C5E85-C72F-4030-9B10-D7B044995272}"/>
    <cellStyle name="Millares [0] 3 2 2 4 2 3 4 4" xfId="27340" xr:uid="{68FF9727-1393-42F7-9144-97330980D531}"/>
    <cellStyle name="Millares [0] 3 2 2 4 2 3 5" xfId="11544" xr:uid="{056DDCD8-75FC-42C7-B0C8-7A8C1654127B}"/>
    <cellStyle name="Millares [0] 3 2 2 4 2 3 5 2" xfId="53676" xr:uid="{CEF7B2F0-7546-4DFB-8C6B-3C5F54A04809}"/>
    <cellStyle name="Millares [0] 3 2 2 4 2 3 5 3" xfId="32611" xr:uid="{86590427-7DA0-4243-A9D0-25B572AE3714}"/>
    <cellStyle name="Millares [0] 3 2 2 4 2 3 6" xfId="43144" xr:uid="{4735220B-6A1A-4F71-A994-2F537FDD8435}"/>
    <cellStyle name="Millares [0] 3 2 2 4 2 3 7" xfId="22079" xr:uid="{4409266D-8E35-4633-9585-81B6BD34298E}"/>
    <cellStyle name="Millares [0] 3 2 2 4 2 4" xfId="1452" xr:uid="{14C56643-377A-4E5C-9C49-7144BEE0451A}"/>
    <cellStyle name="Millares [0] 3 2 2 4 2 4 2" xfId="2766" xr:uid="{71C494C8-9B0D-465A-8CDE-92CE78B65303}"/>
    <cellStyle name="Millares [0] 3 2 2 4 2 4 2 2" xfId="5397" xr:uid="{760DFE1D-149E-4999-8122-B7AFF5BC37BE}"/>
    <cellStyle name="Millares [0] 3 2 2 4 2 4 2 2 2" xfId="10658" xr:uid="{C062DD0F-C694-4DE1-977C-5A041733EABE}"/>
    <cellStyle name="Millares [0] 3 2 2 4 2 4 2 2 2 2" xfId="21189" xr:uid="{C948E38A-D175-4803-BE3C-2F62B944795E}"/>
    <cellStyle name="Millares [0] 3 2 2 4 2 4 2 2 2 2 2" xfId="63321" xr:uid="{9F1592D3-E263-4D4E-8891-A9F0041C0FB0}"/>
    <cellStyle name="Millares [0] 3 2 2 4 2 4 2 2 2 2 3" xfId="42256" xr:uid="{95779E72-22E5-498B-82F8-F04DC971AB51}"/>
    <cellStyle name="Millares [0] 3 2 2 4 2 4 2 2 2 3" xfId="52789" xr:uid="{C273FDF9-A800-4614-B36E-50B13409EB77}"/>
    <cellStyle name="Millares [0] 3 2 2 4 2 4 2 2 2 4" xfId="31724" xr:uid="{9ADCEE6F-36AC-476A-B776-DB9A3FE21515}"/>
    <cellStyle name="Millares [0] 3 2 2 4 2 4 2 2 3" xfId="15928" xr:uid="{2AF3E5C9-9A6A-449C-9993-A7C8EA4DF270}"/>
    <cellStyle name="Millares [0] 3 2 2 4 2 4 2 2 3 2" xfId="58060" xr:uid="{134BFD16-2E33-4D46-8F6E-DAD5FB9E4C25}"/>
    <cellStyle name="Millares [0] 3 2 2 4 2 4 2 2 3 3" xfId="36995" xr:uid="{D3B35354-834A-49B2-ADC2-F35EE99D6CC8}"/>
    <cellStyle name="Millares [0] 3 2 2 4 2 4 2 2 4" xfId="47528" xr:uid="{44BC6585-3A04-4FC3-958E-E18D3419F0CC}"/>
    <cellStyle name="Millares [0] 3 2 2 4 2 4 2 2 5" xfId="26463" xr:uid="{1C7C3EEB-BCFE-41C9-8A4C-020F12601CB8}"/>
    <cellStyle name="Millares [0] 3 2 2 4 2 4 2 3" xfId="8027" xr:uid="{550A39B8-2780-41F4-8E66-E9B7BC205790}"/>
    <cellStyle name="Millares [0] 3 2 2 4 2 4 2 3 2" xfId="18558" xr:uid="{8649549C-0BCA-4C77-9C23-6AF09F0BEFFD}"/>
    <cellStyle name="Millares [0] 3 2 2 4 2 4 2 3 2 2" xfId="60690" xr:uid="{B52B0CA2-0E47-4319-8973-2B88AAE5070B}"/>
    <cellStyle name="Millares [0] 3 2 2 4 2 4 2 3 2 3" xfId="39625" xr:uid="{39156A72-E9C3-4BB5-B141-DEFA19A2EACB}"/>
    <cellStyle name="Millares [0] 3 2 2 4 2 4 2 3 3" xfId="50158" xr:uid="{8B6E2FCE-BE82-450B-A1D2-B261FFE8EF0A}"/>
    <cellStyle name="Millares [0] 3 2 2 4 2 4 2 3 4" xfId="29093" xr:uid="{97240C1F-E7C8-4666-A84E-17910B03961F}"/>
    <cellStyle name="Millares [0] 3 2 2 4 2 4 2 4" xfId="13297" xr:uid="{453618B2-CCD6-43B7-AD08-56F017DE7989}"/>
    <cellStyle name="Millares [0] 3 2 2 4 2 4 2 4 2" xfId="55429" xr:uid="{CB3CE1F9-815F-469D-945F-AB67FC8D52D3}"/>
    <cellStyle name="Millares [0] 3 2 2 4 2 4 2 4 3" xfId="34364" xr:uid="{24E71B8B-C711-4859-B056-BB39B5404C4A}"/>
    <cellStyle name="Millares [0] 3 2 2 4 2 4 2 5" xfId="44897" xr:uid="{C1957F6F-131A-40F7-860F-F950D84C8778}"/>
    <cellStyle name="Millares [0] 3 2 2 4 2 4 2 6" xfId="23832" xr:uid="{FEC757D7-DC26-4F1D-867B-7C2D47E4AF6D}"/>
    <cellStyle name="Millares [0] 3 2 2 4 2 4 3" xfId="4082" xr:uid="{E6D82CF0-02DE-4D48-BD0B-77D7DD4E6758}"/>
    <cellStyle name="Millares [0] 3 2 2 4 2 4 3 2" xfId="9343" xr:uid="{3FE652D7-3680-40E4-9B26-F932BD115A2C}"/>
    <cellStyle name="Millares [0] 3 2 2 4 2 4 3 2 2" xfId="19874" xr:uid="{7C5067F1-8B18-4730-8AF1-FB040D5D1984}"/>
    <cellStyle name="Millares [0] 3 2 2 4 2 4 3 2 2 2" xfId="62006" xr:uid="{271F598C-38AA-40B9-8EE0-A9776D2FC159}"/>
    <cellStyle name="Millares [0] 3 2 2 4 2 4 3 2 2 3" xfId="40941" xr:uid="{3C23091D-A4AF-4F53-82F4-34DC1F0FB56A}"/>
    <cellStyle name="Millares [0] 3 2 2 4 2 4 3 2 3" xfId="51474" xr:uid="{6B8C3BD9-79BC-4304-AF72-BE40D245FD0F}"/>
    <cellStyle name="Millares [0] 3 2 2 4 2 4 3 2 4" xfId="30409" xr:uid="{6C0DD736-CF6E-41EC-A519-4A2932724115}"/>
    <cellStyle name="Millares [0] 3 2 2 4 2 4 3 3" xfId="14613" xr:uid="{86042FAA-F847-4D9A-B674-F140089BCE49}"/>
    <cellStyle name="Millares [0] 3 2 2 4 2 4 3 3 2" xfId="56745" xr:uid="{F085E03F-33A2-4D88-9F19-783AD232B545}"/>
    <cellStyle name="Millares [0] 3 2 2 4 2 4 3 3 3" xfId="35680" xr:uid="{8B51C204-7FF8-4766-9486-8377C5B5D60D}"/>
    <cellStyle name="Millares [0] 3 2 2 4 2 4 3 4" xfId="46213" xr:uid="{4CAE7446-FD17-4709-B984-269240E7AB65}"/>
    <cellStyle name="Millares [0] 3 2 2 4 2 4 3 5" xfId="25148" xr:uid="{E23F7D95-5FC2-4E5A-9C8D-787AECD93788}"/>
    <cellStyle name="Millares [0] 3 2 2 4 2 4 4" xfId="6713" xr:uid="{FF3CF718-C711-477C-8BF9-598B4DB58BFA}"/>
    <cellStyle name="Millares [0] 3 2 2 4 2 4 4 2" xfId="17244" xr:uid="{06B161D7-92DA-47BD-9BFF-9FC67196412C}"/>
    <cellStyle name="Millares [0] 3 2 2 4 2 4 4 2 2" xfId="59376" xr:uid="{BA430169-2AB0-4866-8508-97F6EF9C0549}"/>
    <cellStyle name="Millares [0] 3 2 2 4 2 4 4 2 3" xfId="38311" xr:uid="{8ED99789-E686-404C-9259-539BB8BF4A15}"/>
    <cellStyle name="Millares [0] 3 2 2 4 2 4 4 3" xfId="48844" xr:uid="{9BA9D88A-2ABD-455F-9657-95A3A91214BC}"/>
    <cellStyle name="Millares [0] 3 2 2 4 2 4 4 4" xfId="27779" xr:uid="{5B3447AF-9F49-4360-BDB5-A4B73C8451CE}"/>
    <cellStyle name="Millares [0] 3 2 2 4 2 4 5" xfId="11983" xr:uid="{0C76C4BD-7706-4442-A61D-E7E45AEC2D42}"/>
    <cellStyle name="Millares [0] 3 2 2 4 2 4 5 2" xfId="54115" xr:uid="{73959E37-986F-45A9-BA4C-BE3690D821ED}"/>
    <cellStyle name="Millares [0] 3 2 2 4 2 4 5 3" xfId="33050" xr:uid="{C5D7A8CE-8C1D-4E19-8C60-B520F16CAC21}"/>
    <cellStyle name="Millares [0] 3 2 2 4 2 4 6" xfId="43583" xr:uid="{03D632AE-7D1E-4785-B6BD-91C1CB579489}"/>
    <cellStyle name="Millares [0] 3 2 2 4 2 4 7" xfId="22518" xr:uid="{FF2984D0-B218-4540-A35F-20147EDB7AC9}"/>
    <cellStyle name="Millares [0] 3 2 2 4 2 5" xfId="1891" xr:uid="{E9CF4A08-5FB4-4D14-B778-A2C25DCDE16E}"/>
    <cellStyle name="Millares [0] 3 2 2 4 2 5 2" xfId="4522" xr:uid="{9CF7CF39-B110-4EA5-AF78-E4B65079A42B}"/>
    <cellStyle name="Millares [0] 3 2 2 4 2 5 2 2" xfId="9783" xr:uid="{CC33AEA8-1CD3-4B8B-B778-A540EC5D7060}"/>
    <cellStyle name="Millares [0] 3 2 2 4 2 5 2 2 2" xfId="20314" xr:uid="{FDE19CA8-1563-4746-8C3E-DC738EC9C16E}"/>
    <cellStyle name="Millares [0] 3 2 2 4 2 5 2 2 2 2" xfId="62446" xr:uid="{5BE10812-9C5B-4DB8-AC79-01C1B3A25438}"/>
    <cellStyle name="Millares [0] 3 2 2 4 2 5 2 2 2 3" xfId="41381" xr:uid="{B1A1AC6B-F5A2-4525-97EB-0E1797350CD9}"/>
    <cellStyle name="Millares [0] 3 2 2 4 2 5 2 2 3" xfId="51914" xr:uid="{098DB06E-FAF6-49C1-8FAE-F468D13C6199}"/>
    <cellStyle name="Millares [0] 3 2 2 4 2 5 2 2 4" xfId="30849" xr:uid="{C4BAE452-6515-4DAB-9374-6BDF638E840F}"/>
    <cellStyle name="Millares [0] 3 2 2 4 2 5 2 3" xfId="15053" xr:uid="{4CAC9328-112C-4D8F-8C9B-49B8F7CA5A64}"/>
    <cellStyle name="Millares [0] 3 2 2 4 2 5 2 3 2" xfId="57185" xr:uid="{AF64F601-DBDA-4EA7-A618-A861204C4F2F}"/>
    <cellStyle name="Millares [0] 3 2 2 4 2 5 2 3 3" xfId="36120" xr:uid="{913BAB8B-032D-47CD-949C-EC7ED73A76B6}"/>
    <cellStyle name="Millares [0] 3 2 2 4 2 5 2 4" xfId="46653" xr:uid="{BEFE3D13-F8F3-454D-8305-E5C5C3747607}"/>
    <cellStyle name="Millares [0] 3 2 2 4 2 5 2 5" xfId="25588" xr:uid="{32920D3E-87B9-4953-BC56-25CF45CBDC0E}"/>
    <cellStyle name="Millares [0] 3 2 2 4 2 5 3" xfId="7152" xr:uid="{F14E14E5-2849-4181-A543-A6A3090C6B26}"/>
    <cellStyle name="Millares [0] 3 2 2 4 2 5 3 2" xfId="17683" xr:uid="{9EFD275C-1BE1-4FCB-A98D-75BA3308F196}"/>
    <cellStyle name="Millares [0] 3 2 2 4 2 5 3 2 2" xfId="59815" xr:uid="{68E8412D-EFF7-4DCE-A7A3-76310A4148F2}"/>
    <cellStyle name="Millares [0] 3 2 2 4 2 5 3 2 3" xfId="38750" xr:uid="{69C092E9-9095-43A8-961A-DEA50DCC6178}"/>
    <cellStyle name="Millares [0] 3 2 2 4 2 5 3 3" xfId="49283" xr:uid="{2717AAF7-921A-4806-AEE7-60B678DFC51A}"/>
    <cellStyle name="Millares [0] 3 2 2 4 2 5 3 4" xfId="28218" xr:uid="{7CF21483-8ED7-49DB-9A50-DDEC95720F99}"/>
    <cellStyle name="Millares [0] 3 2 2 4 2 5 4" xfId="12422" xr:uid="{90DD6476-CD2E-43D9-99B9-EF9EF02C08AF}"/>
    <cellStyle name="Millares [0] 3 2 2 4 2 5 4 2" xfId="54554" xr:uid="{17205C0D-9AB7-4841-8A63-D863370BE968}"/>
    <cellStyle name="Millares [0] 3 2 2 4 2 5 4 3" xfId="33489" xr:uid="{A61C0150-5FDE-4C0F-9BD9-561255423AB0}"/>
    <cellStyle name="Millares [0] 3 2 2 4 2 5 5" xfId="44022" xr:uid="{6E77AF61-DAF8-4085-8EFE-5E25470DD901}"/>
    <cellStyle name="Millares [0] 3 2 2 4 2 5 6" xfId="22957" xr:uid="{A85258A7-B50D-4BFC-9128-F487572455BF}"/>
    <cellStyle name="Millares [0] 3 2 2 4 2 6" xfId="3207" xr:uid="{6E66BC28-265A-4177-B447-9DE85EE8F41A}"/>
    <cellStyle name="Millares [0] 3 2 2 4 2 6 2" xfId="8468" xr:uid="{838B01CB-7015-4632-B76D-6256AA34BD6E}"/>
    <cellStyle name="Millares [0] 3 2 2 4 2 6 2 2" xfId="18999" xr:uid="{51C630E6-883A-4006-BE83-0DD23192E047}"/>
    <cellStyle name="Millares [0] 3 2 2 4 2 6 2 2 2" xfId="61131" xr:uid="{DE0F8CC7-C08A-4547-86AE-0E655091F1DB}"/>
    <cellStyle name="Millares [0] 3 2 2 4 2 6 2 2 3" xfId="40066" xr:uid="{9F8FD261-1CDC-445B-84EB-E2444FC10A70}"/>
    <cellStyle name="Millares [0] 3 2 2 4 2 6 2 3" xfId="50599" xr:uid="{133E7661-C00C-41A0-8B1E-EE197AF518C4}"/>
    <cellStyle name="Millares [0] 3 2 2 4 2 6 2 4" xfId="29534" xr:uid="{3B43CB5A-BD23-4A32-8144-4388EAEBC609}"/>
    <cellStyle name="Millares [0] 3 2 2 4 2 6 3" xfId="13738" xr:uid="{AFD7FA6B-AEC4-4831-B51A-9B30BD1D43AE}"/>
    <cellStyle name="Millares [0] 3 2 2 4 2 6 3 2" xfId="55870" xr:uid="{9F42CCEA-FA33-454C-83AC-E5B985C05A12}"/>
    <cellStyle name="Millares [0] 3 2 2 4 2 6 3 3" xfId="34805" xr:uid="{9BD1C6A4-8C4A-41E0-922C-BE70C82BE900}"/>
    <cellStyle name="Millares [0] 3 2 2 4 2 6 4" xfId="45338" xr:uid="{EB91EA4F-83D3-4FD1-AFCB-B3A2D54B1FC5}"/>
    <cellStyle name="Millares [0] 3 2 2 4 2 6 5" xfId="24273" xr:uid="{860A4D5A-36B1-4691-BA1B-ACF6DB58B3FB}"/>
    <cellStyle name="Millares [0] 3 2 2 4 2 7" xfId="5838" xr:uid="{949A4E97-595B-47F3-8CA0-E71F7C6158EB}"/>
    <cellStyle name="Millares [0] 3 2 2 4 2 7 2" xfId="16369" xr:uid="{450F38B4-266C-4946-BC22-464E09F3E3C0}"/>
    <cellStyle name="Millares [0] 3 2 2 4 2 7 2 2" xfId="58501" xr:uid="{DF2DFC4E-B1B0-4769-AFA1-20B049164CEA}"/>
    <cellStyle name="Millares [0] 3 2 2 4 2 7 2 3" xfId="37436" xr:uid="{575CE384-8F1E-4866-9A85-CCF1C3F18770}"/>
    <cellStyle name="Millares [0] 3 2 2 4 2 7 3" xfId="47969" xr:uid="{5C943E43-2E19-489D-B8AF-252D9FA09B0B}"/>
    <cellStyle name="Millares [0] 3 2 2 4 2 7 4" xfId="26904" xr:uid="{2E75264B-BC48-43AE-AC17-E28F4943B4A1}"/>
    <cellStyle name="Millares [0] 3 2 2 4 2 8" xfId="11108" xr:uid="{C5801E04-AE0D-4EA5-9B89-02BBB33B7743}"/>
    <cellStyle name="Millares [0] 3 2 2 4 2 8 2" xfId="53240" xr:uid="{F26ABBFC-2712-4B2D-A75D-1C0623576E20}"/>
    <cellStyle name="Millares [0] 3 2 2 4 2 8 3" xfId="32175" xr:uid="{F37B5DF5-BA3F-40B6-BA07-321185AE0B6B}"/>
    <cellStyle name="Millares [0] 3 2 2 4 2 9" xfId="42708" xr:uid="{C3F21EB3-7BAE-41AC-B822-AC0964BBBB13}"/>
    <cellStyle name="Millares [0] 3 2 2 4 3" xfId="684" xr:uid="{9742D23E-58D7-428D-A378-01744D4A56FC}"/>
    <cellStyle name="Millares [0] 3 2 2 4 3 2" xfId="1120" xr:uid="{6F2DA980-CDB7-4DF0-84EA-924FFD43A928}"/>
    <cellStyle name="Millares [0] 3 2 2 4 3 2 2" xfId="2434" xr:uid="{B0D18049-37E5-4DC9-9398-2369CB2934AC}"/>
    <cellStyle name="Millares [0] 3 2 2 4 3 2 2 2" xfId="5065" xr:uid="{3CEC1AA6-E9D3-4376-8A5C-D1C8028EA1AD}"/>
    <cellStyle name="Millares [0] 3 2 2 4 3 2 2 2 2" xfId="10326" xr:uid="{E213F779-C9BF-4A8D-AE42-6AB6042E9769}"/>
    <cellStyle name="Millares [0] 3 2 2 4 3 2 2 2 2 2" xfId="20857" xr:uid="{6112822F-6AAD-4C88-B1E8-CA44FC38ECB1}"/>
    <cellStyle name="Millares [0] 3 2 2 4 3 2 2 2 2 2 2" xfId="62989" xr:uid="{0E5EA4F5-69A9-42F5-869B-0483300E4CFA}"/>
    <cellStyle name="Millares [0] 3 2 2 4 3 2 2 2 2 2 3" xfId="41924" xr:uid="{A4A8CEA8-8BDA-4197-A63C-B98D9A896350}"/>
    <cellStyle name="Millares [0] 3 2 2 4 3 2 2 2 2 3" xfId="52457" xr:uid="{FCEFD097-5DA5-4281-890C-1C31FAB574F3}"/>
    <cellStyle name="Millares [0] 3 2 2 4 3 2 2 2 2 4" xfId="31392" xr:uid="{FE9E4F1C-3435-4339-BBC5-C17AC6512558}"/>
    <cellStyle name="Millares [0] 3 2 2 4 3 2 2 2 3" xfId="15596" xr:uid="{D24726CD-1C95-4FDD-B45C-7CA6C7C6706F}"/>
    <cellStyle name="Millares [0] 3 2 2 4 3 2 2 2 3 2" xfId="57728" xr:uid="{444ECA55-9725-4A8C-A0A6-C4DA57C307AB}"/>
    <cellStyle name="Millares [0] 3 2 2 4 3 2 2 2 3 3" xfId="36663" xr:uid="{230F40F6-DD1F-46E9-9C9E-7B540ADA1625}"/>
    <cellStyle name="Millares [0] 3 2 2 4 3 2 2 2 4" xfId="47196" xr:uid="{58920479-C277-4FF2-AB1C-809AFA0526B7}"/>
    <cellStyle name="Millares [0] 3 2 2 4 3 2 2 2 5" xfId="26131" xr:uid="{177830CC-E8F2-4E70-8370-EF26FE67FCE5}"/>
    <cellStyle name="Millares [0] 3 2 2 4 3 2 2 3" xfId="7695" xr:uid="{422FC594-55E7-4468-AA8F-3A2B5D3805C3}"/>
    <cellStyle name="Millares [0] 3 2 2 4 3 2 2 3 2" xfId="18226" xr:uid="{2C565EA0-8F57-45DE-8FFF-2D9A7A970F92}"/>
    <cellStyle name="Millares [0] 3 2 2 4 3 2 2 3 2 2" xfId="60358" xr:uid="{EC28B249-7CBF-4998-BE0B-3256A06089D1}"/>
    <cellStyle name="Millares [0] 3 2 2 4 3 2 2 3 2 3" xfId="39293" xr:uid="{39ED83C2-1030-4F10-8C98-7D85022FC430}"/>
    <cellStyle name="Millares [0] 3 2 2 4 3 2 2 3 3" xfId="49826" xr:uid="{D535E554-9CD4-4FD1-8616-CA37BF76A681}"/>
    <cellStyle name="Millares [0] 3 2 2 4 3 2 2 3 4" xfId="28761" xr:uid="{BBC61D85-0EE4-4A2C-9474-363BB5F738B5}"/>
    <cellStyle name="Millares [0] 3 2 2 4 3 2 2 4" xfId="12965" xr:uid="{72F2A35A-E349-40BE-8756-5C1558F82B37}"/>
    <cellStyle name="Millares [0] 3 2 2 4 3 2 2 4 2" xfId="55097" xr:uid="{7D2C9558-6882-4F38-8B5F-49A26023D7EF}"/>
    <cellStyle name="Millares [0] 3 2 2 4 3 2 2 4 3" xfId="34032" xr:uid="{19C0D998-C5C3-4D9F-A291-E6885BCE35FC}"/>
    <cellStyle name="Millares [0] 3 2 2 4 3 2 2 5" xfId="44565" xr:uid="{DB3AEE2E-B9AC-4ED1-AD1E-E7643BAE42B7}"/>
    <cellStyle name="Millares [0] 3 2 2 4 3 2 2 6" xfId="23500" xr:uid="{62E6C816-EDB9-4345-B824-9E19BA6BC005}"/>
    <cellStyle name="Millares [0] 3 2 2 4 3 2 3" xfId="3750" xr:uid="{A1D1529E-30A5-474D-96A7-05B316FEEFE2}"/>
    <cellStyle name="Millares [0] 3 2 2 4 3 2 3 2" xfId="9011" xr:uid="{EDC33AB9-9A01-4095-92A8-31055FD2013B}"/>
    <cellStyle name="Millares [0] 3 2 2 4 3 2 3 2 2" xfId="19542" xr:uid="{ED82A05D-5275-4BD2-BC03-43D05789CF9E}"/>
    <cellStyle name="Millares [0] 3 2 2 4 3 2 3 2 2 2" xfId="61674" xr:uid="{6792F9A4-F6EE-4142-8773-B83B4E260B67}"/>
    <cellStyle name="Millares [0] 3 2 2 4 3 2 3 2 2 3" xfId="40609" xr:uid="{5D37C27E-3CA9-40BB-9A24-4BE8E0330394}"/>
    <cellStyle name="Millares [0] 3 2 2 4 3 2 3 2 3" xfId="51142" xr:uid="{DF0943DC-65BB-4536-BCBD-8BF5EA49442F}"/>
    <cellStyle name="Millares [0] 3 2 2 4 3 2 3 2 4" xfId="30077" xr:uid="{B28F9A88-E85E-4B63-823F-9676C690727F}"/>
    <cellStyle name="Millares [0] 3 2 2 4 3 2 3 3" xfId="14281" xr:uid="{72A58EE5-BC22-43FC-AF6C-D1D721615E6B}"/>
    <cellStyle name="Millares [0] 3 2 2 4 3 2 3 3 2" xfId="56413" xr:uid="{6BA8C478-E3B5-4CD9-9CB8-0D9DF43E436F}"/>
    <cellStyle name="Millares [0] 3 2 2 4 3 2 3 3 3" xfId="35348" xr:uid="{02AC9ADC-BA92-49B9-AE69-CA699908029E}"/>
    <cellStyle name="Millares [0] 3 2 2 4 3 2 3 4" xfId="45881" xr:uid="{AE2BF8BB-815C-4FE1-8301-4C11528784E3}"/>
    <cellStyle name="Millares [0] 3 2 2 4 3 2 3 5" xfId="24816" xr:uid="{874B1190-6F25-458E-A375-2CA8487E1B76}"/>
    <cellStyle name="Millares [0] 3 2 2 4 3 2 4" xfId="6381" xr:uid="{95448C9C-785A-4E40-BAD9-F281B9C27816}"/>
    <cellStyle name="Millares [0] 3 2 2 4 3 2 4 2" xfId="16912" xr:uid="{854C5809-2F8B-498A-8438-816F9FF3B4CD}"/>
    <cellStyle name="Millares [0] 3 2 2 4 3 2 4 2 2" xfId="59044" xr:uid="{3A5F750B-055A-4D13-831E-DE2DA09A6902}"/>
    <cellStyle name="Millares [0] 3 2 2 4 3 2 4 2 3" xfId="37979" xr:uid="{7791D646-E14F-408B-ADE6-5376000F3812}"/>
    <cellStyle name="Millares [0] 3 2 2 4 3 2 4 3" xfId="48512" xr:uid="{7CB26D65-FFD3-45A7-ABC9-1E6F01E74C8A}"/>
    <cellStyle name="Millares [0] 3 2 2 4 3 2 4 4" xfId="27447" xr:uid="{9E7488E1-E589-41FF-BDFD-57B21DA50A77}"/>
    <cellStyle name="Millares [0] 3 2 2 4 3 2 5" xfId="11651" xr:uid="{3AB4247D-9105-4BE1-A65B-4B5A3EDB7124}"/>
    <cellStyle name="Millares [0] 3 2 2 4 3 2 5 2" xfId="53783" xr:uid="{0EF91128-27CB-4DEC-901E-33954812AD71}"/>
    <cellStyle name="Millares [0] 3 2 2 4 3 2 5 3" xfId="32718" xr:uid="{1805A751-8D6E-446C-8574-852561CABEF7}"/>
    <cellStyle name="Millares [0] 3 2 2 4 3 2 6" xfId="43251" xr:uid="{95EA2B17-6186-44C9-99A2-96B23A777F65}"/>
    <cellStyle name="Millares [0] 3 2 2 4 3 2 7" xfId="22186" xr:uid="{8E600C54-1C30-4C47-AF58-74BAF71240FA}"/>
    <cellStyle name="Millares [0] 3 2 2 4 3 3" xfId="1559" xr:uid="{434CB9B0-4BE3-4FCC-9372-9B558B42F6C6}"/>
    <cellStyle name="Millares [0] 3 2 2 4 3 3 2" xfId="2873" xr:uid="{C679CE49-8217-4D43-A70E-FCA3129BCF74}"/>
    <cellStyle name="Millares [0] 3 2 2 4 3 3 2 2" xfId="5504" xr:uid="{4483D614-05CB-4A17-80FF-FE8C65176FBA}"/>
    <cellStyle name="Millares [0] 3 2 2 4 3 3 2 2 2" xfId="10765" xr:uid="{6204C5FD-182A-4E1F-8F02-826F179C55ED}"/>
    <cellStyle name="Millares [0] 3 2 2 4 3 3 2 2 2 2" xfId="21296" xr:uid="{F7BFC371-D819-4D4B-9B4D-7FA8A5D08F6D}"/>
    <cellStyle name="Millares [0] 3 2 2 4 3 3 2 2 2 2 2" xfId="63428" xr:uid="{3E61570E-F5CE-4ED1-9443-56BC95C5CA5C}"/>
    <cellStyle name="Millares [0] 3 2 2 4 3 3 2 2 2 2 3" xfId="42363" xr:uid="{3F75A4C2-01BB-41AB-95B4-EF187FEAC0A1}"/>
    <cellStyle name="Millares [0] 3 2 2 4 3 3 2 2 2 3" xfId="52896" xr:uid="{EFAEE2B7-2161-47A1-876C-D5A51439805A}"/>
    <cellStyle name="Millares [0] 3 2 2 4 3 3 2 2 2 4" xfId="31831" xr:uid="{1B8D8E84-5752-4EA9-8B9F-FDCCD5CFB181}"/>
    <cellStyle name="Millares [0] 3 2 2 4 3 3 2 2 3" xfId="16035" xr:uid="{FBAAE0FD-2339-42D5-A6D3-A8637A93C4FC}"/>
    <cellStyle name="Millares [0] 3 2 2 4 3 3 2 2 3 2" xfId="58167" xr:uid="{1CE01E43-D2E2-4BED-9D6D-6A43C3BB5D0E}"/>
    <cellStyle name="Millares [0] 3 2 2 4 3 3 2 2 3 3" xfId="37102" xr:uid="{28037FEE-C49A-46F2-886B-4A27F7C78F9D}"/>
    <cellStyle name="Millares [0] 3 2 2 4 3 3 2 2 4" xfId="47635" xr:uid="{B838CB76-0E27-4146-91BE-63B2357D04DA}"/>
    <cellStyle name="Millares [0] 3 2 2 4 3 3 2 2 5" xfId="26570" xr:uid="{45889497-9455-4A2A-9BD4-0E4884A1827C}"/>
    <cellStyle name="Millares [0] 3 2 2 4 3 3 2 3" xfId="8134" xr:uid="{78603E3A-8FAF-413C-8766-7A485F729403}"/>
    <cellStyle name="Millares [0] 3 2 2 4 3 3 2 3 2" xfId="18665" xr:uid="{089C1A9B-B794-4C3E-926C-D45599D5F9CF}"/>
    <cellStyle name="Millares [0] 3 2 2 4 3 3 2 3 2 2" xfId="60797" xr:uid="{624DA21C-3E98-44F7-8EEA-90A78D83E258}"/>
    <cellStyle name="Millares [0] 3 2 2 4 3 3 2 3 2 3" xfId="39732" xr:uid="{EDC5CBEE-2153-4B42-B4FA-115138BBF2C2}"/>
    <cellStyle name="Millares [0] 3 2 2 4 3 3 2 3 3" xfId="50265" xr:uid="{9FC837EF-68B4-444B-AA37-13AD955D3DA6}"/>
    <cellStyle name="Millares [0] 3 2 2 4 3 3 2 3 4" xfId="29200" xr:uid="{42F002C8-F1AC-43F2-A7AD-745E1A7169D8}"/>
    <cellStyle name="Millares [0] 3 2 2 4 3 3 2 4" xfId="13404" xr:uid="{495AA639-99E8-443E-8D8A-C52CEB959DD0}"/>
    <cellStyle name="Millares [0] 3 2 2 4 3 3 2 4 2" xfId="55536" xr:uid="{BC1B5AD4-1787-4387-BCB0-3FE851FDD0F6}"/>
    <cellStyle name="Millares [0] 3 2 2 4 3 3 2 4 3" xfId="34471" xr:uid="{4052CB89-A4C9-483E-896F-AF65DE14749A}"/>
    <cellStyle name="Millares [0] 3 2 2 4 3 3 2 5" xfId="45004" xr:uid="{8023DA48-4696-47F5-B7B4-A92402D9B227}"/>
    <cellStyle name="Millares [0] 3 2 2 4 3 3 2 6" xfId="23939" xr:uid="{C306CE42-915B-4E03-871A-D8A12673030E}"/>
    <cellStyle name="Millares [0] 3 2 2 4 3 3 3" xfId="4189" xr:uid="{2A6E76C9-1BC2-4EF1-938A-7EC4F93E4B13}"/>
    <cellStyle name="Millares [0] 3 2 2 4 3 3 3 2" xfId="9450" xr:uid="{0B5346E3-B955-4054-A2DF-A4A307CE4E40}"/>
    <cellStyle name="Millares [0] 3 2 2 4 3 3 3 2 2" xfId="19981" xr:uid="{204A1F7A-34C3-401B-A098-810D4E506D2B}"/>
    <cellStyle name="Millares [0] 3 2 2 4 3 3 3 2 2 2" xfId="62113" xr:uid="{4A51E278-AA37-422C-96A1-F11A6473A165}"/>
    <cellStyle name="Millares [0] 3 2 2 4 3 3 3 2 2 3" xfId="41048" xr:uid="{649B5208-39F2-48D7-BB46-B60701A5E40E}"/>
    <cellStyle name="Millares [0] 3 2 2 4 3 3 3 2 3" xfId="51581" xr:uid="{85BEBC3E-96B0-40B9-AF61-DA43F9C711B6}"/>
    <cellStyle name="Millares [0] 3 2 2 4 3 3 3 2 4" xfId="30516" xr:uid="{2E43AAF1-7E75-4FCA-B109-FE5CB430B152}"/>
    <cellStyle name="Millares [0] 3 2 2 4 3 3 3 3" xfId="14720" xr:uid="{7C3E850B-3BC5-4B06-BE3A-91D74504773D}"/>
    <cellStyle name="Millares [0] 3 2 2 4 3 3 3 3 2" xfId="56852" xr:uid="{8CFE3ECE-3D03-4618-A3AD-CA7D5F4ADB34}"/>
    <cellStyle name="Millares [0] 3 2 2 4 3 3 3 3 3" xfId="35787" xr:uid="{DC8243F5-11AC-484A-A2D5-66CCC4A2835E}"/>
    <cellStyle name="Millares [0] 3 2 2 4 3 3 3 4" xfId="46320" xr:uid="{0F8A1C5F-3592-4FD3-A616-BF46D6644EF0}"/>
    <cellStyle name="Millares [0] 3 2 2 4 3 3 3 5" xfId="25255" xr:uid="{450881A8-E7C5-445C-B15F-C2EDCEE784D2}"/>
    <cellStyle name="Millares [0] 3 2 2 4 3 3 4" xfId="6820" xr:uid="{B69CF9BD-FE05-4B7A-B1B8-9481F34AB4E1}"/>
    <cellStyle name="Millares [0] 3 2 2 4 3 3 4 2" xfId="17351" xr:uid="{2F0988FD-6F8D-44B6-9F16-564C14EB0F55}"/>
    <cellStyle name="Millares [0] 3 2 2 4 3 3 4 2 2" xfId="59483" xr:uid="{BBAD8930-AD15-4698-82B7-9804D6F40454}"/>
    <cellStyle name="Millares [0] 3 2 2 4 3 3 4 2 3" xfId="38418" xr:uid="{84E3BE9C-377D-4CA1-B955-789BA6BE293D}"/>
    <cellStyle name="Millares [0] 3 2 2 4 3 3 4 3" xfId="48951" xr:uid="{1F34F4D1-4682-4553-A8F2-5A0F196FC5BC}"/>
    <cellStyle name="Millares [0] 3 2 2 4 3 3 4 4" xfId="27886" xr:uid="{AC6CBCEB-078A-45DD-9824-1C1C5B63559C}"/>
    <cellStyle name="Millares [0] 3 2 2 4 3 3 5" xfId="12090" xr:uid="{A97C7EDD-109C-4176-91D6-7D1AA2259939}"/>
    <cellStyle name="Millares [0] 3 2 2 4 3 3 5 2" xfId="54222" xr:uid="{F66DB71A-4C02-43D7-B3AE-3D5F7ABD508F}"/>
    <cellStyle name="Millares [0] 3 2 2 4 3 3 5 3" xfId="33157" xr:uid="{EDB29808-4303-43D3-81F0-6B2AAE292890}"/>
    <cellStyle name="Millares [0] 3 2 2 4 3 3 6" xfId="43690" xr:uid="{8E9E6540-09E3-4C03-992B-B0D6EB294443}"/>
    <cellStyle name="Millares [0] 3 2 2 4 3 3 7" xfId="22625" xr:uid="{12286873-856F-4BA5-B3F0-6A4F757F1B6C}"/>
    <cellStyle name="Millares [0] 3 2 2 4 3 4" xfId="1998" xr:uid="{303CAD7D-90D4-4C95-BB17-560A7B304EF8}"/>
    <cellStyle name="Millares [0] 3 2 2 4 3 4 2" xfId="4629" xr:uid="{21F9561E-33B8-4FCE-9D9C-83C685EBEA76}"/>
    <cellStyle name="Millares [0] 3 2 2 4 3 4 2 2" xfId="9890" xr:uid="{DDDEF925-B695-4E67-84BE-E4FBFF1B224F}"/>
    <cellStyle name="Millares [0] 3 2 2 4 3 4 2 2 2" xfId="20421" xr:uid="{60D39DB8-A0B3-4211-BF60-C532A14BA514}"/>
    <cellStyle name="Millares [0] 3 2 2 4 3 4 2 2 2 2" xfId="62553" xr:uid="{4CF81419-4D30-4882-899D-AB16213D238F}"/>
    <cellStyle name="Millares [0] 3 2 2 4 3 4 2 2 2 3" xfId="41488" xr:uid="{5EAD581C-152B-45B8-86D5-23A050061A82}"/>
    <cellStyle name="Millares [0] 3 2 2 4 3 4 2 2 3" xfId="52021" xr:uid="{B518EBD5-8481-43D7-AFDC-4D8C81137549}"/>
    <cellStyle name="Millares [0] 3 2 2 4 3 4 2 2 4" xfId="30956" xr:uid="{0AC68FD2-606A-458C-BBD3-1507B0707AE0}"/>
    <cellStyle name="Millares [0] 3 2 2 4 3 4 2 3" xfId="15160" xr:uid="{091E1725-4498-45FB-B918-CE3E46208904}"/>
    <cellStyle name="Millares [0] 3 2 2 4 3 4 2 3 2" xfId="57292" xr:uid="{B83C007F-8D77-458E-A4D6-950E25380874}"/>
    <cellStyle name="Millares [0] 3 2 2 4 3 4 2 3 3" xfId="36227" xr:uid="{4AF22B49-F9E8-4346-8E5D-F615740F6123}"/>
    <cellStyle name="Millares [0] 3 2 2 4 3 4 2 4" xfId="46760" xr:uid="{B0550EDB-48E4-4BE2-BE74-9E9C4E8781B9}"/>
    <cellStyle name="Millares [0] 3 2 2 4 3 4 2 5" xfId="25695" xr:uid="{8E9AEE4A-92CA-464E-9708-E6685EE2B90F}"/>
    <cellStyle name="Millares [0] 3 2 2 4 3 4 3" xfId="7259" xr:uid="{EBAE02DA-3E57-436D-9C2D-27918A73121C}"/>
    <cellStyle name="Millares [0] 3 2 2 4 3 4 3 2" xfId="17790" xr:uid="{D0FD7B5F-6850-47EF-9DC9-D7D0799BED32}"/>
    <cellStyle name="Millares [0] 3 2 2 4 3 4 3 2 2" xfId="59922" xr:uid="{32F6E206-A30B-432F-BDB0-E68D0EE61205}"/>
    <cellStyle name="Millares [0] 3 2 2 4 3 4 3 2 3" xfId="38857" xr:uid="{7172C46F-DC1A-4271-87EA-AEC41E94F2DB}"/>
    <cellStyle name="Millares [0] 3 2 2 4 3 4 3 3" xfId="49390" xr:uid="{E1A39402-C5CE-4256-A7AA-BE9B693F238F}"/>
    <cellStyle name="Millares [0] 3 2 2 4 3 4 3 4" xfId="28325" xr:uid="{11C033A8-889A-4FB0-B66E-43180C7F5F42}"/>
    <cellStyle name="Millares [0] 3 2 2 4 3 4 4" xfId="12529" xr:uid="{9540896B-01B4-42A5-8BA3-45E0EB215927}"/>
    <cellStyle name="Millares [0] 3 2 2 4 3 4 4 2" xfId="54661" xr:uid="{1EE6D658-B0DD-473C-88E4-D0FFB8BC504D}"/>
    <cellStyle name="Millares [0] 3 2 2 4 3 4 4 3" xfId="33596" xr:uid="{A49EF6F8-610D-4E41-BA47-EEA07457A77E}"/>
    <cellStyle name="Millares [0] 3 2 2 4 3 4 5" xfId="44129" xr:uid="{58123363-D439-4A87-A371-1E785DB76639}"/>
    <cellStyle name="Millares [0] 3 2 2 4 3 4 6" xfId="23064" xr:uid="{A5E9732F-5981-4C46-B7BD-A62DFE43CA70}"/>
    <cellStyle name="Millares [0] 3 2 2 4 3 5" xfId="3314" xr:uid="{D85D47C8-7009-4337-AD78-A04D1B2BD715}"/>
    <cellStyle name="Millares [0] 3 2 2 4 3 5 2" xfId="8575" xr:uid="{023B5A0A-F3AA-40EA-B989-4E495F9F8981}"/>
    <cellStyle name="Millares [0] 3 2 2 4 3 5 2 2" xfId="19106" xr:uid="{5666493A-6872-4FF1-9009-461A3C0E1F3E}"/>
    <cellStyle name="Millares [0] 3 2 2 4 3 5 2 2 2" xfId="61238" xr:uid="{D519C5FE-9C09-40CD-8866-E69D6F95743F}"/>
    <cellStyle name="Millares [0] 3 2 2 4 3 5 2 2 3" xfId="40173" xr:uid="{2EB94166-659A-45A9-8E8C-23A1DF1BDAB0}"/>
    <cellStyle name="Millares [0] 3 2 2 4 3 5 2 3" xfId="50706" xr:uid="{95603C22-1B1F-4CA1-8642-7F503B398BB7}"/>
    <cellStyle name="Millares [0] 3 2 2 4 3 5 2 4" xfId="29641" xr:uid="{009FCC95-445C-4D74-8CD2-09CCA94F28E8}"/>
    <cellStyle name="Millares [0] 3 2 2 4 3 5 3" xfId="13845" xr:uid="{6FF2E34C-BF56-4438-936E-6B8D6776D298}"/>
    <cellStyle name="Millares [0] 3 2 2 4 3 5 3 2" xfId="55977" xr:uid="{CA987FD2-D096-4256-B91D-C73E3760A1D0}"/>
    <cellStyle name="Millares [0] 3 2 2 4 3 5 3 3" xfId="34912" xr:uid="{FE05B84B-696D-42E4-B785-B4D9A6BF0C60}"/>
    <cellStyle name="Millares [0] 3 2 2 4 3 5 4" xfId="45445" xr:uid="{9A10EB97-00FC-46FB-8F5C-D1881DB91F30}"/>
    <cellStyle name="Millares [0] 3 2 2 4 3 5 5" xfId="24380" xr:uid="{CB3875F7-432A-496E-A23E-5EAF093103E1}"/>
    <cellStyle name="Millares [0] 3 2 2 4 3 6" xfId="5945" xr:uid="{EF566565-9AA3-4C63-8C82-131F574A391D}"/>
    <cellStyle name="Millares [0] 3 2 2 4 3 6 2" xfId="16476" xr:uid="{A0C9E079-B81C-46D2-A892-06F0D785F20C}"/>
    <cellStyle name="Millares [0] 3 2 2 4 3 6 2 2" xfId="58608" xr:uid="{2E3890BD-AAB0-4091-AF2A-686240BCAEAD}"/>
    <cellStyle name="Millares [0] 3 2 2 4 3 6 2 3" xfId="37543" xr:uid="{7CF94C19-51A3-46E0-B94B-F46CB19326F9}"/>
    <cellStyle name="Millares [0] 3 2 2 4 3 6 3" xfId="48076" xr:uid="{DFEC3868-97C0-44A9-9366-3A1DCA27330A}"/>
    <cellStyle name="Millares [0] 3 2 2 4 3 6 4" xfId="27011" xr:uid="{09D851BC-23B2-4700-85E2-FB30E9FB1C9E}"/>
    <cellStyle name="Millares [0] 3 2 2 4 3 7" xfId="11215" xr:uid="{23A0841A-B6D2-4CF8-8A3A-EB3B4B56A13F}"/>
    <cellStyle name="Millares [0] 3 2 2 4 3 7 2" xfId="53347" xr:uid="{FB6CA7BE-2E08-44D2-96F9-D37D35DEA36E}"/>
    <cellStyle name="Millares [0] 3 2 2 4 3 7 3" xfId="32282" xr:uid="{1CEC4F08-03E5-4394-88C3-9FE37719D81A}"/>
    <cellStyle name="Millares [0] 3 2 2 4 3 8" xfId="42815" xr:uid="{A116CC82-9078-4BB7-BA1A-3D2F382DB189}"/>
    <cellStyle name="Millares [0] 3 2 2 4 3 9" xfId="21750" xr:uid="{3578D0A9-9BA0-4612-9EF5-91C204E2E539}"/>
    <cellStyle name="Millares [0] 3 2 2 4 4" xfId="904" xr:uid="{49BCF20A-5BAB-4BD3-8FAF-085A43B6BACF}"/>
    <cellStyle name="Millares [0] 3 2 2 4 4 2" xfId="2218" xr:uid="{093B145B-CB4C-4CB0-AA8C-F35079551D4E}"/>
    <cellStyle name="Millares [0] 3 2 2 4 4 2 2" xfId="4849" xr:uid="{944F1F7A-A5D5-433D-9DAE-27097F10EDF5}"/>
    <cellStyle name="Millares [0] 3 2 2 4 4 2 2 2" xfId="10110" xr:uid="{7B6F31AC-FE55-4E05-810C-B14B740DC6B3}"/>
    <cellStyle name="Millares [0] 3 2 2 4 4 2 2 2 2" xfId="20641" xr:uid="{8ACEFEFE-32E6-4875-80FC-0D3AEF2DA6A6}"/>
    <cellStyle name="Millares [0] 3 2 2 4 4 2 2 2 2 2" xfId="62773" xr:uid="{9258730E-2772-4612-A835-7090BF83FBC3}"/>
    <cellStyle name="Millares [0] 3 2 2 4 4 2 2 2 2 3" xfId="41708" xr:uid="{F2B8892B-372F-4050-A6F9-36D03F150228}"/>
    <cellStyle name="Millares [0] 3 2 2 4 4 2 2 2 3" xfId="52241" xr:uid="{4F686813-CE2C-46DD-890F-F852DF40B3D1}"/>
    <cellStyle name="Millares [0] 3 2 2 4 4 2 2 2 4" xfId="31176" xr:uid="{579A36D3-A9D0-48A5-8DB3-30820389CB79}"/>
    <cellStyle name="Millares [0] 3 2 2 4 4 2 2 3" xfId="15380" xr:uid="{A460E910-F0CC-46E5-BB10-42FB7C2977B4}"/>
    <cellStyle name="Millares [0] 3 2 2 4 4 2 2 3 2" xfId="57512" xr:uid="{80A6F8A9-56A8-4588-A827-3499D808E495}"/>
    <cellStyle name="Millares [0] 3 2 2 4 4 2 2 3 3" xfId="36447" xr:uid="{26A925EA-F5DD-4A4B-BB00-CA0640689ECE}"/>
    <cellStyle name="Millares [0] 3 2 2 4 4 2 2 4" xfId="46980" xr:uid="{D3339A0A-0C08-46CB-B2EB-8B26401EF8A1}"/>
    <cellStyle name="Millares [0] 3 2 2 4 4 2 2 5" xfId="25915" xr:uid="{A61CFC16-952C-40F6-A9A1-F10635BF3D67}"/>
    <cellStyle name="Millares [0] 3 2 2 4 4 2 3" xfId="7479" xr:uid="{111A0AE0-66DB-4559-B4FA-514B8B66F71F}"/>
    <cellStyle name="Millares [0] 3 2 2 4 4 2 3 2" xfId="18010" xr:uid="{7ADFED43-EE6A-49C6-964F-E3F292008341}"/>
    <cellStyle name="Millares [0] 3 2 2 4 4 2 3 2 2" xfId="60142" xr:uid="{068FFBA9-7DE2-480F-80DB-F801A5545AA8}"/>
    <cellStyle name="Millares [0] 3 2 2 4 4 2 3 2 3" xfId="39077" xr:uid="{1AAB022A-7063-4C0A-B3DC-89AADB38A301}"/>
    <cellStyle name="Millares [0] 3 2 2 4 4 2 3 3" xfId="49610" xr:uid="{C6BE4206-803E-48D2-9020-AC11366FB0E0}"/>
    <cellStyle name="Millares [0] 3 2 2 4 4 2 3 4" xfId="28545" xr:uid="{B92085EB-397E-40CD-83DE-711D30295B82}"/>
    <cellStyle name="Millares [0] 3 2 2 4 4 2 4" xfId="12749" xr:uid="{243C63CA-0EC0-422D-8743-F683D60A19CA}"/>
    <cellStyle name="Millares [0] 3 2 2 4 4 2 4 2" xfId="54881" xr:uid="{13EAD692-F6DA-49FE-A223-6E5BC9B30341}"/>
    <cellStyle name="Millares [0] 3 2 2 4 4 2 4 3" xfId="33816" xr:uid="{7E951722-1054-4AA4-A5BA-6E5D2C88EBA5}"/>
    <cellStyle name="Millares [0] 3 2 2 4 4 2 5" xfId="44349" xr:uid="{3AFCBFBE-C05C-4986-9E8C-F4A20F23E921}"/>
    <cellStyle name="Millares [0] 3 2 2 4 4 2 6" xfId="23284" xr:uid="{6E307BD3-4155-490E-BB68-22E82D0630B6}"/>
    <cellStyle name="Millares [0] 3 2 2 4 4 3" xfId="3534" xr:uid="{5F8C888C-34F8-4FB0-9719-4A4F8DF32E90}"/>
    <cellStyle name="Millares [0] 3 2 2 4 4 3 2" xfId="8795" xr:uid="{9BCE2013-04F5-4116-A92A-BBA034CDDB02}"/>
    <cellStyle name="Millares [0] 3 2 2 4 4 3 2 2" xfId="19326" xr:uid="{4304AFB9-97A2-4941-842D-32E78E8E8379}"/>
    <cellStyle name="Millares [0] 3 2 2 4 4 3 2 2 2" xfId="61458" xr:uid="{68A71530-261C-409B-95CB-96A7EFACCC89}"/>
    <cellStyle name="Millares [0] 3 2 2 4 4 3 2 2 3" xfId="40393" xr:uid="{BC5D5876-6550-4D92-80E8-7C7E2183AB3C}"/>
    <cellStyle name="Millares [0] 3 2 2 4 4 3 2 3" xfId="50926" xr:uid="{E2315FF1-506C-4156-80A4-2D8DABFBE30A}"/>
    <cellStyle name="Millares [0] 3 2 2 4 4 3 2 4" xfId="29861" xr:uid="{6AAF7C2D-D4B8-4410-AB53-DBEAD98629A9}"/>
    <cellStyle name="Millares [0] 3 2 2 4 4 3 3" xfId="14065" xr:uid="{0CD1026E-FB2A-41A5-8D3E-F074D6693886}"/>
    <cellStyle name="Millares [0] 3 2 2 4 4 3 3 2" xfId="56197" xr:uid="{49CF3B61-706E-4B7C-B94D-857D2B2624CE}"/>
    <cellStyle name="Millares [0] 3 2 2 4 4 3 3 3" xfId="35132" xr:uid="{3DA9022B-CCB0-4722-BE80-9A5D95A580DE}"/>
    <cellStyle name="Millares [0] 3 2 2 4 4 3 4" xfId="45665" xr:uid="{921DBCF2-B5BA-429E-BE16-35917AF119C6}"/>
    <cellStyle name="Millares [0] 3 2 2 4 4 3 5" xfId="24600" xr:uid="{D0DDC18B-E45F-4502-A446-3AACE35AE013}"/>
    <cellStyle name="Millares [0] 3 2 2 4 4 4" xfId="6165" xr:uid="{EC63D727-1BBC-4408-BD0A-0A1313797F4D}"/>
    <cellStyle name="Millares [0] 3 2 2 4 4 4 2" xfId="16696" xr:uid="{0BBC1FDA-808F-492F-9E09-354CA54488DC}"/>
    <cellStyle name="Millares [0] 3 2 2 4 4 4 2 2" xfId="58828" xr:uid="{EE21CF65-9AAA-4F0C-8939-CDEF310179FB}"/>
    <cellStyle name="Millares [0] 3 2 2 4 4 4 2 3" xfId="37763" xr:uid="{3681D6B3-3DB0-4D44-BDBB-4F09A18DA102}"/>
    <cellStyle name="Millares [0] 3 2 2 4 4 4 3" xfId="48296" xr:uid="{B3828F5E-5B92-4020-A300-8F84760AD361}"/>
    <cellStyle name="Millares [0] 3 2 2 4 4 4 4" xfId="27231" xr:uid="{E84F8B12-E6E6-4B29-BD76-D23527AA1D29}"/>
    <cellStyle name="Millares [0] 3 2 2 4 4 5" xfId="11435" xr:uid="{73FF8C3F-B969-49C0-8533-62BA092494E6}"/>
    <cellStyle name="Millares [0] 3 2 2 4 4 5 2" xfId="53567" xr:uid="{3693BDE7-8350-48AF-8FF9-D8B36266F225}"/>
    <cellStyle name="Millares [0] 3 2 2 4 4 5 3" xfId="32502" xr:uid="{366EF97B-D2F7-44A1-8E7E-B54C4D7CC344}"/>
    <cellStyle name="Millares [0] 3 2 2 4 4 6" xfId="43035" xr:uid="{09BC59ED-4778-4458-932E-1FC125DF1698}"/>
    <cellStyle name="Millares [0] 3 2 2 4 4 7" xfId="21970" xr:uid="{575EF97A-C359-42C1-BC2E-20A0C71000EF}"/>
    <cellStyle name="Millares [0] 3 2 2 4 5" xfId="1343" xr:uid="{E8A3F601-79ED-4F3F-9468-5B72F85342F5}"/>
    <cellStyle name="Millares [0] 3 2 2 4 5 2" xfId="2657" xr:uid="{76FD74DA-58E2-474E-8597-6F0020D0CF23}"/>
    <cellStyle name="Millares [0] 3 2 2 4 5 2 2" xfId="5288" xr:uid="{ED21D888-22DD-486D-A473-337726DDE93E}"/>
    <cellStyle name="Millares [0] 3 2 2 4 5 2 2 2" xfId="10549" xr:uid="{4404F790-A8F5-4EC2-81BE-F3CE7D098F80}"/>
    <cellStyle name="Millares [0] 3 2 2 4 5 2 2 2 2" xfId="21080" xr:uid="{9776D96E-ADFF-4824-90CB-C90FD669C8D6}"/>
    <cellStyle name="Millares [0] 3 2 2 4 5 2 2 2 2 2" xfId="63212" xr:uid="{06D15914-07B2-4083-8504-7D86681792ED}"/>
    <cellStyle name="Millares [0] 3 2 2 4 5 2 2 2 2 3" xfId="42147" xr:uid="{9A0BD31D-C9F4-4FE4-A300-C84911EC920B}"/>
    <cellStyle name="Millares [0] 3 2 2 4 5 2 2 2 3" xfId="52680" xr:uid="{D0C42A03-5881-4E5F-9ABB-C21A2210E4CD}"/>
    <cellStyle name="Millares [0] 3 2 2 4 5 2 2 2 4" xfId="31615" xr:uid="{AE08FF8A-7800-40E4-9480-1D246B4AD006}"/>
    <cellStyle name="Millares [0] 3 2 2 4 5 2 2 3" xfId="15819" xr:uid="{E969A4EB-3D77-4289-8E28-3B2D92CF6503}"/>
    <cellStyle name="Millares [0] 3 2 2 4 5 2 2 3 2" xfId="57951" xr:uid="{E45405F6-4CC4-43D8-9EFC-63C697FC5FA7}"/>
    <cellStyle name="Millares [0] 3 2 2 4 5 2 2 3 3" xfId="36886" xr:uid="{114E852B-13CE-4E8C-8609-6AF56AAB38C9}"/>
    <cellStyle name="Millares [0] 3 2 2 4 5 2 2 4" xfId="47419" xr:uid="{34537B86-B5A3-4D88-A05A-3085798C9F88}"/>
    <cellStyle name="Millares [0] 3 2 2 4 5 2 2 5" xfId="26354" xr:uid="{E39B1E5A-8DEF-42B8-9EF4-02F001ECFEFC}"/>
    <cellStyle name="Millares [0] 3 2 2 4 5 2 3" xfId="7918" xr:uid="{1BEC613A-023F-4B65-91E8-D212D91DAD53}"/>
    <cellStyle name="Millares [0] 3 2 2 4 5 2 3 2" xfId="18449" xr:uid="{87E8087B-5151-450A-A2CE-65C1269C5F32}"/>
    <cellStyle name="Millares [0] 3 2 2 4 5 2 3 2 2" xfId="60581" xr:uid="{A36428D5-6E97-492C-8A43-A11888FADAA1}"/>
    <cellStyle name="Millares [0] 3 2 2 4 5 2 3 2 3" xfId="39516" xr:uid="{AD00C0E5-1780-4C16-8963-7E7EB48524FF}"/>
    <cellStyle name="Millares [0] 3 2 2 4 5 2 3 3" xfId="50049" xr:uid="{E66695A1-06EB-4C11-86C7-8350DCCE43C5}"/>
    <cellStyle name="Millares [0] 3 2 2 4 5 2 3 4" xfId="28984" xr:uid="{EFC23ED9-0DE4-4029-A057-A2273F78F7B2}"/>
    <cellStyle name="Millares [0] 3 2 2 4 5 2 4" xfId="13188" xr:uid="{0EEE22E1-7DCC-4251-BF8F-255938DD5776}"/>
    <cellStyle name="Millares [0] 3 2 2 4 5 2 4 2" xfId="55320" xr:uid="{9D3A018F-210E-47C5-AD87-0668F1BD04CB}"/>
    <cellStyle name="Millares [0] 3 2 2 4 5 2 4 3" xfId="34255" xr:uid="{65A19345-02AD-4DFE-9F49-F78D2416C37C}"/>
    <cellStyle name="Millares [0] 3 2 2 4 5 2 5" xfId="44788" xr:uid="{D3CD5731-C42A-47C0-8223-D7B1F664257F}"/>
    <cellStyle name="Millares [0] 3 2 2 4 5 2 6" xfId="23723" xr:uid="{5722A736-8B03-4A31-83D2-A5C74672010F}"/>
    <cellStyle name="Millares [0] 3 2 2 4 5 3" xfId="3973" xr:uid="{F30B9221-B40A-4324-99E4-C4D922DA3231}"/>
    <cellStyle name="Millares [0] 3 2 2 4 5 3 2" xfId="9234" xr:uid="{6F9CE320-8714-4A3A-9E07-E2AA2CA4E721}"/>
    <cellStyle name="Millares [0] 3 2 2 4 5 3 2 2" xfId="19765" xr:uid="{39E24B38-0C49-4468-8498-D82490E821B9}"/>
    <cellStyle name="Millares [0] 3 2 2 4 5 3 2 2 2" xfId="61897" xr:uid="{9C867D9F-9B2D-4164-9BC6-E2276162D265}"/>
    <cellStyle name="Millares [0] 3 2 2 4 5 3 2 2 3" xfId="40832" xr:uid="{36F8E41B-0BE4-4C89-8B47-FAF5A12BCAE1}"/>
    <cellStyle name="Millares [0] 3 2 2 4 5 3 2 3" xfId="51365" xr:uid="{D397C7D8-65EB-4CE6-8D28-F065BFB5C38A}"/>
    <cellStyle name="Millares [0] 3 2 2 4 5 3 2 4" xfId="30300" xr:uid="{04F3773E-AE54-44A0-8B8C-0898584D695E}"/>
    <cellStyle name="Millares [0] 3 2 2 4 5 3 3" xfId="14504" xr:uid="{DEEB985F-3D93-47DB-8170-90036FE8A61C}"/>
    <cellStyle name="Millares [0] 3 2 2 4 5 3 3 2" xfId="56636" xr:uid="{222B5CED-EE59-454C-B7C2-E8AF3ECEE29E}"/>
    <cellStyle name="Millares [0] 3 2 2 4 5 3 3 3" xfId="35571" xr:uid="{321981F5-CF3F-4D5E-BF2F-038A062A7D45}"/>
    <cellStyle name="Millares [0] 3 2 2 4 5 3 4" xfId="46104" xr:uid="{37D9364B-164A-4505-B536-3CD57015F0F8}"/>
    <cellStyle name="Millares [0] 3 2 2 4 5 3 5" xfId="25039" xr:uid="{295847AC-CCFE-452F-ADA9-B1201A7D28ED}"/>
    <cellStyle name="Millares [0] 3 2 2 4 5 4" xfId="6604" xr:uid="{ED447EB5-53EA-4EA8-AD91-8783CEC0FCB8}"/>
    <cellStyle name="Millares [0] 3 2 2 4 5 4 2" xfId="17135" xr:uid="{7F0AA940-431B-4CF4-BA76-DA518F1F9287}"/>
    <cellStyle name="Millares [0] 3 2 2 4 5 4 2 2" xfId="59267" xr:uid="{0649561B-601D-4549-A5F8-62D92380EF3F}"/>
    <cellStyle name="Millares [0] 3 2 2 4 5 4 2 3" xfId="38202" xr:uid="{9C23ACD7-8FC2-4939-9F6A-14C429237F51}"/>
    <cellStyle name="Millares [0] 3 2 2 4 5 4 3" xfId="48735" xr:uid="{2F9A52D4-9E54-47FB-9C22-403FC9104F5B}"/>
    <cellStyle name="Millares [0] 3 2 2 4 5 4 4" xfId="27670" xr:uid="{E375A645-0D2A-43B3-89DC-5A5B49CE2AA7}"/>
    <cellStyle name="Millares [0] 3 2 2 4 5 5" xfId="11874" xr:uid="{3BBA8041-7648-421A-BD2F-9CAFDD4D1B1D}"/>
    <cellStyle name="Millares [0] 3 2 2 4 5 5 2" xfId="54006" xr:uid="{70005831-CFE8-47F0-91CA-F2FAC03C355F}"/>
    <cellStyle name="Millares [0] 3 2 2 4 5 5 3" xfId="32941" xr:uid="{AFF5FAB2-9EE9-45CA-80D8-C17A6D27A7CC}"/>
    <cellStyle name="Millares [0] 3 2 2 4 5 6" xfId="43474" xr:uid="{BD54635F-08B8-4842-88DD-8819E2AB4E6D}"/>
    <cellStyle name="Millares [0] 3 2 2 4 5 7" xfId="22409" xr:uid="{4D3E03C6-0F79-4943-ACA4-71FB9C322DD0}"/>
    <cellStyle name="Millares [0] 3 2 2 4 6" xfId="1782" xr:uid="{E74671E7-8D63-4408-8627-777FBD0BF00E}"/>
    <cellStyle name="Millares [0] 3 2 2 4 6 2" xfId="4413" xr:uid="{1583A73A-43D0-46B4-8864-C9A5D4C61007}"/>
    <cellStyle name="Millares [0] 3 2 2 4 6 2 2" xfId="9674" xr:uid="{E179D0AC-B9BB-40E8-BAFF-E053924CE908}"/>
    <cellStyle name="Millares [0] 3 2 2 4 6 2 2 2" xfId="20205" xr:uid="{86F63AEA-F3F7-470B-B0A1-264998BCAD5E}"/>
    <cellStyle name="Millares [0] 3 2 2 4 6 2 2 2 2" xfId="62337" xr:uid="{708CE3BD-305C-4F80-9D44-D079BC710082}"/>
    <cellStyle name="Millares [0] 3 2 2 4 6 2 2 2 3" xfId="41272" xr:uid="{53848BBA-8CEB-4BBC-8E8B-C5A4BC759D1E}"/>
    <cellStyle name="Millares [0] 3 2 2 4 6 2 2 3" xfId="51805" xr:uid="{893AC31B-29E6-411E-887A-035A555F933D}"/>
    <cellStyle name="Millares [0] 3 2 2 4 6 2 2 4" xfId="30740" xr:uid="{F3A5E1D1-21DF-4D17-B0EB-F28524098D53}"/>
    <cellStyle name="Millares [0] 3 2 2 4 6 2 3" xfId="14944" xr:uid="{F0959B2C-D224-4968-B96C-C015C97016B5}"/>
    <cellStyle name="Millares [0] 3 2 2 4 6 2 3 2" xfId="57076" xr:uid="{DB6D0297-61B8-4055-A699-8A4BCEB54582}"/>
    <cellStyle name="Millares [0] 3 2 2 4 6 2 3 3" xfId="36011" xr:uid="{EE779362-16FF-48B5-8F5F-679069927F03}"/>
    <cellStyle name="Millares [0] 3 2 2 4 6 2 4" xfId="46544" xr:uid="{58666BFD-96F0-42ED-8209-82A9BD20E95E}"/>
    <cellStyle name="Millares [0] 3 2 2 4 6 2 5" xfId="25479" xr:uid="{0912713B-A17D-4792-B4C8-DD6892B10E05}"/>
    <cellStyle name="Millares [0] 3 2 2 4 6 3" xfId="7043" xr:uid="{11EFEDA0-8C0D-40EC-8F06-9759AA7B454B}"/>
    <cellStyle name="Millares [0] 3 2 2 4 6 3 2" xfId="17574" xr:uid="{E358F171-57F9-4CE7-97D1-A9A89FF7A233}"/>
    <cellStyle name="Millares [0] 3 2 2 4 6 3 2 2" xfId="59706" xr:uid="{030166A8-F42E-4BC9-BE62-F9A8B74E2FE8}"/>
    <cellStyle name="Millares [0] 3 2 2 4 6 3 2 3" xfId="38641" xr:uid="{8056BF64-049F-43D6-B597-2808EA3F5CE4}"/>
    <cellStyle name="Millares [0] 3 2 2 4 6 3 3" xfId="49174" xr:uid="{22BF6DD5-E364-4CDD-94E6-0545B8EF2E64}"/>
    <cellStyle name="Millares [0] 3 2 2 4 6 3 4" xfId="28109" xr:uid="{7AFF51C7-C57F-4E5B-92E9-B89E6681B6D8}"/>
    <cellStyle name="Millares [0] 3 2 2 4 6 4" xfId="12313" xr:uid="{BC5122EA-A936-4EAB-831F-A8E05FDE9094}"/>
    <cellStyle name="Millares [0] 3 2 2 4 6 4 2" xfId="54445" xr:uid="{63BD2873-6837-49D1-A868-89C8B687DC04}"/>
    <cellStyle name="Millares [0] 3 2 2 4 6 4 3" xfId="33380" xr:uid="{75C94ED4-2BB1-4446-90FE-25DCAD9F34A9}"/>
    <cellStyle name="Millares [0] 3 2 2 4 6 5" xfId="43913" xr:uid="{D264A9E3-474B-4C30-ABE3-CC13EF91C017}"/>
    <cellStyle name="Millares [0] 3 2 2 4 6 6" xfId="22848" xr:uid="{BDE709E8-ACEB-49B8-B578-96EA4C1F94BA}"/>
    <cellStyle name="Millares [0] 3 2 2 4 7" xfId="3098" xr:uid="{3C11FB62-608F-4E72-B6D2-7637819184C5}"/>
    <cellStyle name="Millares [0] 3 2 2 4 7 2" xfId="8359" xr:uid="{D089B61C-D424-433C-B3BD-C47469531A46}"/>
    <cellStyle name="Millares [0] 3 2 2 4 7 2 2" xfId="18890" xr:uid="{A7A01643-1FC2-476B-8B65-E6347E3D39D3}"/>
    <cellStyle name="Millares [0] 3 2 2 4 7 2 2 2" xfId="61022" xr:uid="{71BEFEBE-130E-4FCE-9D0E-94AD596D9388}"/>
    <cellStyle name="Millares [0] 3 2 2 4 7 2 2 3" xfId="39957" xr:uid="{85B90FE0-E79C-4FFF-B624-FD9EDF920438}"/>
    <cellStyle name="Millares [0] 3 2 2 4 7 2 3" xfId="50490" xr:uid="{B0B928BC-3D78-4D5F-B85A-2BBD16C70DF9}"/>
    <cellStyle name="Millares [0] 3 2 2 4 7 2 4" xfId="29425" xr:uid="{2B0FD1E5-F4BC-450A-B782-565FB974916A}"/>
    <cellStyle name="Millares [0] 3 2 2 4 7 3" xfId="13629" xr:uid="{DDE9E501-20F1-4DD6-95E4-BA6A8698EF0F}"/>
    <cellStyle name="Millares [0] 3 2 2 4 7 3 2" xfId="55761" xr:uid="{56FA15E5-50C8-4373-9E4E-A499339B7C21}"/>
    <cellStyle name="Millares [0] 3 2 2 4 7 3 3" xfId="34696" xr:uid="{5E75F748-4576-475A-A533-A0F5C67F9C4E}"/>
    <cellStyle name="Millares [0] 3 2 2 4 7 4" xfId="45229" xr:uid="{CE2929DD-AFF5-472C-B417-223067A1EA17}"/>
    <cellStyle name="Millares [0] 3 2 2 4 7 5" xfId="24164" xr:uid="{5ED9D37A-E96F-4EC8-9ADF-D05771131DB1}"/>
    <cellStyle name="Millares [0] 3 2 2 4 8" xfId="5729" xr:uid="{BCB63937-F25C-4F29-AD1D-34A27E67E513}"/>
    <cellStyle name="Millares [0] 3 2 2 4 8 2" xfId="16260" xr:uid="{FF61026C-2787-4826-BE31-12170A26E912}"/>
    <cellStyle name="Millares [0] 3 2 2 4 8 2 2" xfId="58392" xr:uid="{3CE80D29-C019-43AC-82FB-4B5D166CA27A}"/>
    <cellStyle name="Millares [0] 3 2 2 4 8 2 3" xfId="37327" xr:uid="{C3E9F9B5-C313-48C4-978C-B269F72911D0}"/>
    <cellStyle name="Millares [0] 3 2 2 4 8 3" xfId="47860" xr:uid="{8F4A7546-9095-42FE-A09A-D42F15E4ACA9}"/>
    <cellStyle name="Millares [0] 3 2 2 4 8 4" xfId="26795" xr:uid="{8AFED582-30B8-4784-BD92-FE0D3A62AF28}"/>
    <cellStyle name="Millares [0] 3 2 2 4 9" xfId="10999" xr:uid="{56FBB2F3-A008-4627-88C2-69F3F9A3B505}"/>
    <cellStyle name="Millares [0] 3 2 2 4 9 2" xfId="53131" xr:uid="{5FB48E96-FDBC-4DB9-AE9F-DF0262439C78}"/>
    <cellStyle name="Millares [0] 3 2 2 4 9 3" xfId="32066" xr:uid="{85126867-CC79-45DE-8F5C-613A53472B69}"/>
    <cellStyle name="Millares [0] 3 2 2 5" xfId="525" xr:uid="{669B1E85-6C7F-4FDF-B15A-A7C664C162C6}"/>
    <cellStyle name="Millares [0] 3 2 2 5 10" xfId="21591" xr:uid="{74311D77-7835-48B6-AF26-97508F99DD8D}"/>
    <cellStyle name="Millares [0] 3 2 2 5 2" xfId="741" xr:uid="{7C109B03-520C-4D95-94CA-3DEAC4FECC52}"/>
    <cellStyle name="Millares [0] 3 2 2 5 2 2" xfId="1177" xr:uid="{1EDC7E85-0512-4B13-BB9B-8AC99988C140}"/>
    <cellStyle name="Millares [0] 3 2 2 5 2 2 2" xfId="2491" xr:uid="{708B4EC3-AC3A-4139-92A1-AA424989554B}"/>
    <cellStyle name="Millares [0] 3 2 2 5 2 2 2 2" xfId="5122" xr:uid="{1728E098-D408-4DB1-9506-B1F33D47A4D1}"/>
    <cellStyle name="Millares [0] 3 2 2 5 2 2 2 2 2" xfId="10383" xr:uid="{24CE8A21-44BF-49C6-A79E-4E6E047C8269}"/>
    <cellStyle name="Millares [0] 3 2 2 5 2 2 2 2 2 2" xfId="20914" xr:uid="{7AC96251-D0AA-44D7-8B3C-516256125107}"/>
    <cellStyle name="Millares [0] 3 2 2 5 2 2 2 2 2 2 2" xfId="63046" xr:uid="{F3ED8E46-BE02-40FC-9463-D23A02BF16ED}"/>
    <cellStyle name="Millares [0] 3 2 2 5 2 2 2 2 2 2 3" xfId="41981" xr:uid="{0D5DE432-C763-49C1-96BB-2783925B10A8}"/>
    <cellStyle name="Millares [0] 3 2 2 5 2 2 2 2 2 3" xfId="52514" xr:uid="{2AB2EEC4-674C-49B2-9D3A-45817E3D4A3F}"/>
    <cellStyle name="Millares [0] 3 2 2 5 2 2 2 2 2 4" xfId="31449" xr:uid="{FFA29637-641B-4044-89BC-B0A3A6DDD756}"/>
    <cellStyle name="Millares [0] 3 2 2 5 2 2 2 2 3" xfId="15653" xr:uid="{1C24F30D-A419-4D29-9275-227A244386DE}"/>
    <cellStyle name="Millares [0] 3 2 2 5 2 2 2 2 3 2" xfId="57785" xr:uid="{95687DD2-8763-4A82-9EE7-1A76786B5451}"/>
    <cellStyle name="Millares [0] 3 2 2 5 2 2 2 2 3 3" xfId="36720" xr:uid="{7F8E7E87-0B8A-49F7-B244-DB8B37F261ED}"/>
    <cellStyle name="Millares [0] 3 2 2 5 2 2 2 2 4" xfId="47253" xr:uid="{9369B6C9-477A-4863-AFC3-FFF48F1D2DD4}"/>
    <cellStyle name="Millares [0] 3 2 2 5 2 2 2 2 5" xfId="26188" xr:uid="{4395789A-43CB-4157-A875-43A17CE20335}"/>
    <cellStyle name="Millares [0] 3 2 2 5 2 2 2 3" xfId="7752" xr:uid="{AFD1BE03-004C-4A60-B1F7-A5B6A99136F1}"/>
    <cellStyle name="Millares [0] 3 2 2 5 2 2 2 3 2" xfId="18283" xr:uid="{94DC36C8-E83A-4BCB-AED9-8A07B683CAD6}"/>
    <cellStyle name="Millares [0] 3 2 2 5 2 2 2 3 2 2" xfId="60415" xr:uid="{B91E4124-8A69-49CF-9282-694D465F9239}"/>
    <cellStyle name="Millares [0] 3 2 2 5 2 2 2 3 2 3" xfId="39350" xr:uid="{E1CCA4CA-CD32-4DC8-B0CC-671870589F09}"/>
    <cellStyle name="Millares [0] 3 2 2 5 2 2 2 3 3" xfId="49883" xr:uid="{734A4FD9-28CD-4236-8E58-91B79BD2296B}"/>
    <cellStyle name="Millares [0] 3 2 2 5 2 2 2 3 4" xfId="28818" xr:uid="{42C126CA-8E35-4E96-9CB1-A610A9ECC9C6}"/>
    <cellStyle name="Millares [0] 3 2 2 5 2 2 2 4" xfId="13022" xr:uid="{2E9E489F-049E-4EDE-A478-4FA61F31AC15}"/>
    <cellStyle name="Millares [0] 3 2 2 5 2 2 2 4 2" xfId="55154" xr:uid="{A2048E8E-8783-486C-A9B8-9EF83A8C3875}"/>
    <cellStyle name="Millares [0] 3 2 2 5 2 2 2 4 3" xfId="34089" xr:uid="{AA34960C-B8AA-4C3A-BEB8-9E51D6947C45}"/>
    <cellStyle name="Millares [0] 3 2 2 5 2 2 2 5" xfId="44622" xr:uid="{DCD3AE98-1DF3-4818-AB3F-7464D3152DC7}"/>
    <cellStyle name="Millares [0] 3 2 2 5 2 2 2 6" xfId="23557" xr:uid="{3C2F2850-9ABB-4FE5-BB89-F6B79799268C}"/>
    <cellStyle name="Millares [0] 3 2 2 5 2 2 3" xfId="3807" xr:uid="{EEC3598F-8257-47F6-A8AF-EA21AF262621}"/>
    <cellStyle name="Millares [0] 3 2 2 5 2 2 3 2" xfId="9068" xr:uid="{FC2EE38E-07A9-47B8-8358-57803FEC5C19}"/>
    <cellStyle name="Millares [0] 3 2 2 5 2 2 3 2 2" xfId="19599" xr:uid="{121009DD-074F-4E0F-9812-4CD5907B8E7D}"/>
    <cellStyle name="Millares [0] 3 2 2 5 2 2 3 2 2 2" xfId="61731" xr:uid="{27F5A7C6-A7A5-4C65-BC54-5F23F872271F}"/>
    <cellStyle name="Millares [0] 3 2 2 5 2 2 3 2 2 3" xfId="40666" xr:uid="{23D2D19E-196B-492F-A8FE-B227EFDA76CE}"/>
    <cellStyle name="Millares [0] 3 2 2 5 2 2 3 2 3" xfId="51199" xr:uid="{D843EB92-F45F-4691-A6DC-1A2750551E79}"/>
    <cellStyle name="Millares [0] 3 2 2 5 2 2 3 2 4" xfId="30134" xr:uid="{37A45FBF-B517-4D2E-A097-17F1CF1351FA}"/>
    <cellStyle name="Millares [0] 3 2 2 5 2 2 3 3" xfId="14338" xr:uid="{47951E57-2634-4B15-98FA-23394FD3965C}"/>
    <cellStyle name="Millares [0] 3 2 2 5 2 2 3 3 2" xfId="56470" xr:uid="{8C7027F0-5026-4E0E-8A75-C3ADE285707F}"/>
    <cellStyle name="Millares [0] 3 2 2 5 2 2 3 3 3" xfId="35405" xr:uid="{6B822C77-EFA1-4C8A-9B6B-000213BBDB43}"/>
    <cellStyle name="Millares [0] 3 2 2 5 2 2 3 4" xfId="45938" xr:uid="{966D6E54-9C1C-41BC-A036-FD6A0113585B}"/>
    <cellStyle name="Millares [0] 3 2 2 5 2 2 3 5" xfId="24873" xr:uid="{27939CDB-CDB5-4CC4-840D-FA8DDD03FE6C}"/>
    <cellStyle name="Millares [0] 3 2 2 5 2 2 4" xfId="6438" xr:uid="{CB5CAB68-FA0B-4998-8DA7-D237A17932D3}"/>
    <cellStyle name="Millares [0] 3 2 2 5 2 2 4 2" xfId="16969" xr:uid="{BDCF2539-0E37-4892-84F6-D46D0B93F4AC}"/>
    <cellStyle name="Millares [0] 3 2 2 5 2 2 4 2 2" xfId="59101" xr:uid="{252CBEAF-FFF9-44F0-AE9F-4FAD8E9D4974}"/>
    <cellStyle name="Millares [0] 3 2 2 5 2 2 4 2 3" xfId="38036" xr:uid="{0E51B4F3-29A4-4891-8948-2C8BB329EE34}"/>
    <cellStyle name="Millares [0] 3 2 2 5 2 2 4 3" xfId="48569" xr:uid="{1348A693-41C4-4BA4-9B7D-E9390DAD8D73}"/>
    <cellStyle name="Millares [0] 3 2 2 5 2 2 4 4" xfId="27504" xr:uid="{A2E120AD-C6EC-4F74-93CA-CCDE1EADCF94}"/>
    <cellStyle name="Millares [0] 3 2 2 5 2 2 5" xfId="11708" xr:uid="{9CD0E71E-EDA9-4331-808E-BE5D447827B7}"/>
    <cellStyle name="Millares [0] 3 2 2 5 2 2 5 2" xfId="53840" xr:uid="{A2C395AE-7E63-41AF-AF1D-1890F2AABF84}"/>
    <cellStyle name="Millares [0] 3 2 2 5 2 2 5 3" xfId="32775" xr:uid="{DBF04CB6-B088-4B86-90F5-6983D84D87DC}"/>
    <cellStyle name="Millares [0] 3 2 2 5 2 2 6" xfId="43308" xr:uid="{DCA713BA-316A-4AA7-8908-E5A76E15FB86}"/>
    <cellStyle name="Millares [0] 3 2 2 5 2 2 7" xfId="22243" xr:uid="{60B79C28-89A5-42AF-91F5-831C72A1CDCA}"/>
    <cellStyle name="Millares [0] 3 2 2 5 2 3" xfId="1616" xr:uid="{0144F720-7CC9-4BC0-A85A-AF68D0183E1C}"/>
    <cellStyle name="Millares [0] 3 2 2 5 2 3 2" xfId="2930" xr:uid="{6B71E23C-5266-4C5F-B3B8-A5C039F168E3}"/>
    <cellStyle name="Millares [0] 3 2 2 5 2 3 2 2" xfId="5561" xr:uid="{682C9E10-670E-426C-8A85-7F181FD3D6A5}"/>
    <cellStyle name="Millares [0] 3 2 2 5 2 3 2 2 2" xfId="10822" xr:uid="{DB04CD9A-FBE5-484F-802F-D00C7BBE6AAD}"/>
    <cellStyle name="Millares [0] 3 2 2 5 2 3 2 2 2 2" xfId="21353" xr:uid="{A93045EE-F127-4B20-A57F-796AC1B5AC4E}"/>
    <cellStyle name="Millares [0] 3 2 2 5 2 3 2 2 2 2 2" xfId="63485" xr:uid="{5498BBCC-E086-48F7-B297-6BFC2257E5BB}"/>
    <cellStyle name="Millares [0] 3 2 2 5 2 3 2 2 2 2 3" xfId="42420" xr:uid="{40ECBBFC-7F40-42F5-8132-29A1717867A4}"/>
    <cellStyle name="Millares [0] 3 2 2 5 2 3 2 2 2 3" xfId="52953" xr:uid="{615A3970-A451-489A-AFA3-82E2FDE6B748}"/>
    <cellStyle name="Millares [0] 3 2 2 5 2 3 2 2 2 4" xfId="31888" xr:uid="{EC8D4627-D2F7-416A-83B1-3322B9343AA6}"/>
    <cellStyle name="Millares [0] 3 2 2 5 2 3 2 2 3" xfId="16092" xr:uid="{7ED5483C-45F1-4C0C-BC1C-9F752E93C2C0}"/>
    <cellStyle name="Millares [0] 3 2 2 5 2 3 2 2 3 2" xfId="58224" xr:uid="{7704B8FC-3B6E-446B-8F78-729409381DA8}"/>
    <cellStyle name="Millares [0] 3 2 2 5 2 3 2 2 3 3" xfId="37159" xr:uid="{60578720-6E7D-4C14-A4C3-BCF3B6761670}"/>
    <cellStyle name="Millares [0] 3 2 2 5 2 3 2 2 4" xfId="47692" xr:uid="{A0FE363C-86D7-4A59-B981-C80053D1D220}"/>
    <cellStyle name="Millares [0] 3 2 2 5 2 3 2 2 5" xfId="26627" xr:uid="{73C269DE-D216-4504-A83E-9FA44BDC9E7D}"/>
    <cellStyle name="Millares [0] 3 2 2 5 2 3 2 3" xfId="8191" xr:uid="{FEF41407-F613-4CFB-8EF6-82F47A78D440}"/>
    <cellStyle name="Millares [0] 3 2 2 5 2 3 2 3 2" xfId="18722" xr:uid="{A64D07E8-FB69-41E1-9E07-BBB22EE1E437}"/>
    <cellStyle name="Millares [0] 3 2 2 5 2 3 2 3 2 2" xfId="60854" xr:uid="{6DCFC7DF-6D94-4F53-865B-20E8F2970914}"/>
    <cellStyle name="Millares [0] 3 2 2 5 2 3 2 3 2 3" xfId="39789" xr:uid="{8B33370C-F65B-4912-B68D-6CD390E9D1AF}"/>
    <cellStyle name="Millares [0] 3 2 2 5 2 3 2 3 3" xfId="50322" xr:uid="{1818D3B1-4EB9-4C94-89CE-DC5257A295F2}"/>
    <cellStyle name="Millares [0] 3 2 2 5 2 3 2 3 4" xfId="29257" xr:uid="{334CAA85-7731-4E05-A5A5-5769D7F66FF4}"/>
    <cellStyle name="Millares [0] 3 2 2 5 2 3 2 4" xfId="13461" xr:uid="{1AF82E22-2030-4781-AD65-3276166DF7D2}"/>
    <cellStyle name="Millares [0] 3 2 2 5 2 3 2 4 2" xfId="55593" xr:uid="{598FAFD9-B0B6-403D-B3F8-F8FC6EA55118}"/>
    <cellStyle name="Millares [0] 3 2 2 5 2 3 2 4 3" xfId="34528" xr:uid="{E05DC9E2-9F76-4D14-9869-47A36E0561B7}"/>
    <cellStyle name="Millares [0] 3 2 2 5 2 3 2 5" xfId="45061" xr:uid="{BDF9741E-47AA-487E-B895-99472BFF1D92}"/>
    <cellStyle name="Millares [0] 3 2 2 5 2 3 2 6" xfId="23996" xr:uid="{78B78B7D-FDDD-450F-81D9-7C53E63BA86E}"/>
    <cellStyle name="Millares [0] 3 2 2 5 2 3 3" xfId="4246" xr:uid="{F8BE7C2C-A08C-4B9C-9277-E536D14AA74C}"/>
    <cellStyle name="Millares [0] 3 2 2 5 2 3 3 2" xfId="9507" xr:uid="{40F6153E-B571-43A1-950A-46661446C518}"/>
    <cellStyle name="Millares [0] 3 2 2 5 2 3 3 2 2" xfId="20038" xr:uid="{B02BD4E2-C867-462D-8338-2E077661216B}"/>
    <cellStyle name="Millares [0] 3 2 2 5 2 3 3 2 2 2" xfId="62170" xr:uid="{85FE8482-61BA-4A96-A3BF-6FD3D41C9CA5}"/>
    <cellStyle name="Millares [0] 3 2 2 5 2 3 3 2 2 3" xfId="41105" xr:uid="{33B92A13-0D05-41B8-8CFF-6B85AB4CAD0D}"/>
    <cellStyle name="Millares [0] 3 2 2 5 2 3 3 2 3" xfId="51638" xr:uid="{D598C6F3-96F5-4896-A12C-92F066F7BBB2}"/>
    <cellStyle name="Millares [0] 3 2 2 5 2 3 3 2 4" xfId="30573" xr:uid="{65B7DF7D-EAAC-46BE-A4CE-F8180F4DC50C}"/>
    <cellStyle name="Millares [0] 3 2 2 5 2 3 3 3" xfId="14777" xr:uid="{01BC9AAC-98F1-4520-B912-44B86E4740DA}"/>
    <cellStyle name="Millares [0] 3 2 2 5 2 3 3 3 2" xfId="56909" xr:uid="{960C5FB7-09A3-4021-8448-BE06B0F103BC}"/>
    <cellStyle name="Millares [0] 3 2 2 5 2 3 3 3 3" xfId="35844" xr:uid="{2FD5844E-2042-4B14-B264-6DE99436CC76}"/>
    <cellStyle name="Millares [0] 3 2 2 5 2 3 3 4" xfId="46377" xr:uid="{B12A22BC-072A-44C6-928C-D6B80919B4B4}"/>
    <cellStyle name="Millares [0] 3 2 2 5 2 3 3 5" xfId="25312" xr:uid="{E62C7E3C-3DAA-4DB3-91B7-02296B8D10DF}"/>
    <cellStyle name="Millares [0] 3 2 2 5 2 3 4" xfId="6877" xr:uid="{7EF5197F-B919-433F-95C4-CFE8B02E04CC}"/>
    <cellStyle name="Millares [0] 3 2 2 5 2 3 4 2" xfId="17408" xr:uid="{53E76A50-1E68-48A7-801F-20CC050F9032}"/>
    <cellStyle name="Millares [0] 3 2 2 5 2 3 4 2 2" xfId="59540" xr:uid="{27639AE2-5216-45EE-963C-932EE2909112}"/>
    <cellStyle name="Millares [0] 3 2 2 5 2 3 4 2 3" xfId="38475" xr:uid="{9A547686-3B6F-49F6-BF6E-0F95D7499EA1}"/>
    <cellStyle name="Millares [0] 3 2 2 5 2 3 4 3" xfId="49008" xr:uid="{74FCADE4-CB99-4B3D-BA6E-62F88D97F13E}"/>
    <cellStyle name="Millares [0] 3 2 2 5 2 3 4 4" xfId="27943" xr:uid="{20C39013-FD51-47C1-BFD0-C1163ADFC90D}"/>
    <cellStyle name="Millares [0] 3 2 2 5 2 3 5" xfId="12147" xr:uid="{CDFD7368-06F7-42BC-8FEC-69C58BC706D7}"/>
    <cellStyle name="Millares [0] 3 2 2 5 2 3 5 2" xfId="54279" xr:uid="{0936E5D1-56DE-482D-ABB0-F0D92F04D7C6}"/>
    <cellStyle name="Millares [0] 3 2 2 5 2 3 5 3" xfId="33214" xr:uid="{7F491A92-D933-4797-B84C-B826F2C3EC5B}"/>
    <cellStyle name="Millares [0] 3 2 2 5 2 3 6" xfId="43747" xr:uid="{E18043EF-B274-41DD-AB39-881DE07C6BEB}"/>
    <cellStyle name="Millares [0] 3 2 2 5 2 3 7" xfId="22682" xr:uid="{0EC40DDD-B0F1-4739-9FA0-6920E3ACE534}"/>
    <cellStyle name="Millares [0] 3 2 2 5 2 4" xfId="2055" xr:uid="{E546DE5D-DF1F-4080-A2DD-3D0025DD2FB6}"/>
    <cellStyle name="Millares [0] 3 2 2 5 2 4 2" xfId="4686" xr:uid="{7CA81587-8613-4A67-9F5E-8084150DB17B}"/>
    <cellStyle name="Millares [0] 3 2 2 5 2 4 2 2" xfId="9947" xr:uid="{B958951B-47B0-4EBD-99DD-0856874DA74A}"/>
    <cellStyle name="Millares [0] 3 2 2 5 2 4 2 2 2" xfId="20478" xr:uid="{1AF41C4A-882B-4F0E-8AEE-2120F5FA5253}"/>
    <cellStyle name="Millares [0] 3 2 2 5 2 4 2 2 2 2" xfId="62610" xr:uid="{9249C294-A5C2-42C1-A59E-A092D6A1A3EF}"/>
    <cellStyle name="Millares [0] 3 2 2 5 2 4 2 2 2 3" xfId="41545" xr:uid="{4D8DEFF0-243C-47B7-84A0-B46DA027A169}"/>
    <cellStyle name="Millares [0] 3 2 2 5 2 4 2 2 3" xfId="52078" xr:uid="{6D967904-E12A-40D7-9307-402A9924EA28}"/>
    <cellStyle name="Millares [0] 3 2 2 5 2 4 2 2 4" xfId="31013" xr:uid="{C4623A79-8F71-48BC-AE5A-A76FF90B6084}"/>
    <cellStyle name="Millares [0] 3 2 2 5 2 4 2 3" xfId="15217" xr:uid="{C1DE3208-FBFA-4EBE-B60E-F4AFA63CBD53}"/>
    <cellStyle name="Millares [0] 3 2 2 5 2 4 2 3 2" xfId="57349" xr:uid="{2AA0D93A-6F1C-4F36-BB3B-5A48903405A0}"/>
    <cellStyle name="Millares [0] 3 2 2 5 2 4 2 3 3" xfId="36284" xr:uid="{BD554D23-C813-4BF3-8EAC-B932FD29ED18}"/>
    <cellStyle name="Millares [0] 3 2 2 5 2 4 2 4" xfId="46817" xr:uid="{CBE19369-F902-42DC-A5AE-78A732792E65}"/>
    <cellStyle name="Millares [0] 3 2 2 5 2 4 2 5" xfId="25752" xr:uid="{7F4E220F-7F83-4007-BFFF-AC6C8C6394F0}"/>
    <cellStyle name="Millares [0] 3 2 2 5 2 4 3" xfId="7316" xr:uid="{716B9C0E-29CB-4F0E-8B24-B9988BC92A14}"/>
    <cellStyle name="Millares [0] 3 2 2 5 2 4 3 2" xfId="17847" xr:uid="{2C080CFD-A877-4981-853C-49D66E457DA5}"/>
    <cellStyle name="Millares [0] 3 2 2 5 2 4 3 2 2" xfId="59979" xr:uid="{51FED68D-3BAB-4D14-8363-ABFF02FD1C9A}"/>
    <cellStyle name="Millares [0] 3 2 2 5 2 4 3 2 3" xfId="38914" xr:uid="{E3ACA7D6-2286-4206-A266-7495BEA02A53}"/>
    <cellStyle name="Millares [0] 3 2 2 5 2 4 3 3" xfId="49447" xr:uid="{490BB0F6-14D5-4919-A2EF-9EFB0C607D07}"/>
    <cellStyle name="Millares [0] 3 2 2 5 2 4 3 4" xfId="28382" xr:uid="{26362C38-E52A-442F-B13A-549A2C2F87DF}"/>
    <cellStyle name="Millares [0] 3 2 2 5 2 4 4" xfId="12586" xr:uid="{E7F651D5-5DD6-4CDC-BC92-18D0FD36512E}"/>
    <cellStyle name="Millares [0] 3 2 2 5 2 4 4 2" xfId="54718" xr:uid="{671B996B-DC5C-4212-AF8B-F63CEA149780}"/>
    <cellStyle name="Millares [0] 3 2 2 5 2 4 4 3" xfId="33653" xr:uid="{1882345D-993A-462B-AC7C-4626A2AD514F}"/>
    <cellStyle name="Millares [0] 3 2 2 5 2 4 5" xfId="44186" xr:uid="{5D2B001F-B88A-4764-AF61-9950454A6665}"/>
    <cellStyle name="Millares [0] 3 2 2 5 2 4 6" xfId="23121" xr:uid="{F2E32CA4-EFAC-4F9C-BA8C-4558EA0371F7}"/>
    <cellStyle name="Millares [0] 3 2 2 5 2 5" xfId="3371" xr:uid="{C97C2361-168A-4583-9E57-1FE03AD5561D}"/>
    <cellStyle name="Millares [0] 3 2 2 5 2 5 2" xfId="8632" xr:uid="{F4A5D65A-445E-41E6-B1C5-A6CB25BFAAB2}"/>
    <cellStyle name="Millares [0] 3 2 2 5 2 5 2 2" xfId="19163" xr:uid="{A87832FD-DF47-46D7-BDD0-BC4B0D0B3615}"/>
    <cellStyle name="Millares [0] 3 2 2 5 2 5 2 2 2" xfId="61295" xr:uid="{1872A5BA-9064-4AD1-AF19-B810557CAE9E}"/>
    <cellStyle name="Millares [0] 3 2 2 5 2 5 2 2 3" xfId="40230" xr:uid="{0B901910-49C6-4322-B541-50A19C00989B}"/>
    <cellStyle name="Millares [0] 3 2 2 5 2 5 2 3" xfId="50763" xr:uid="{076739AD-08E8-47A9-A074-0ABF91C2A34B}"/>
    <cellStyle name="Millares [0] 3 2 2 5 2 5 2 4" xfId="29698" xr:uid="{30E5A777-583F-420F-8207-DC2ED8D8F3A4}"/>
    <cellStyle name="Millares [0] 3 2 2 5 2 5 3" xfId="13902" xr:uid="{3D2A4A77-87C4-491F-B6A5-74700E3E2772}"/>
    <cellStyle name="Millares [0] 3 2 2 5 2 5 3 2" xfId="56034" xr:uid="{A64A4AAF-979C-453B-85EB-A61B7FA9D692}"/>
    <cellStyle name="Millares [0] 3 2 2 5 2 5 3 3" xfId="34969" xr:uid="{0B0D1B85-B1AB-4D29-9D67-B09D11EABB26}"/>
    <cellStyle name="Millares [0] 3 2 2 5 2 5 4" xfId="45502" xr:uid="{36EFEF36-CFA9-40B1-A2D5-CA6CFD1D998A}"/>
    <cellStyle name="Millares [0] 3 2 2 5 2 5 5" xfId="24437" xr:uid="{E1353CCE-314A-4D2F-A88E-63E7EEE2858A}"/>
    <cellStyle name="Millares [0] 3 2 2 5 2 6" xfId="6002" xr:uid="{D8DA6A09-7069-4223-BAF8-9895358117C1}"/>
    <cellStyle name="Millares [0] 3 2 2 5 2 6 2" xfId="16533" xr:uid="{5FF41088-9EE7-4AD1-9E75-A3E9C873F98A}"/>
    <cellStyle name="Millares [0] 3 2 2 5 2 6 2 2" xfId="58665" xr:uid="{A51E4296-550E-496B-B1B3-803848ACCC0A}"/>
    <cellStyle name="Millares [0] 3 2 2 5 2 6 2 3" xfId="37600" xr:uid="{A7223517-5531-40D3-94FE-70D85C97DFD3}"/>
    <cellStyle name="Millares [0] 3 2 2 5 2 6 3" xfId="48133" xr:uid="{319D39B1-B646-45A4-A0BE-548C6150FACC}"/>
    <cellStyle name="Millares [0] 3 2 2 5 2 6 4" xfId="27068" xr:uid="{A7B5B8A9-A539-4219-AA82-420241FF516F}"/>
    <cellStyle name="Millares [0] 3 2 2 5 2 7" xfId="11272" xr:uid="{0B2201C5-4FE7-4D6B-9C00-FA14B68EA9E0}"/>
    <cellStyle name="Millares [0] 3 2 2 5 2 7 2" xfId="53404" xr:uid="{B10C4C9C-BF25-4D5C-BB2A-A6D09FA7A30D}"/>
    <cellStyle name="Millares [0] 3 2 2 5 2 7 3" xfId="32339" xr:uid="{AD638FC1-1A0E-46F0-83BE-B6623BAFA216}"/>
    <cellStyle name="Millares [0] 3 2 2 5 2 8" xfId="42872" xr:uid="{634002C0-CF6F-4CE0-B4D6-DE3D3E5A5E5B}"/>
    <cellStyle name="Millares [0] 3 2 2 5 2 9" xfId="21807" xr:uid="{D0E1A867-E0D3-4412-B7E0-984DF87B36D3}"/>
    <cellStyle name="Millares [0] 3 2 2 5 3" xfId="961" xr:uid="{370B50DA-BD87-40E3-B73E-22634D3C8D85}"/>
    <cellStyle name="Millares [0] 3 2 2 5 3 2" xfId="2275" xr:uid="{13AEB6EC-7D02-4B26-B7F0-58FB4701F5EB}"/>
    <cellStyle name="Millares [0] 3 2 2 5 3 2 2" xfId="4906" xr:uid="{5E6D42B6-AB3B-4BBB-AB9F-63CEBE4178C3}"/>
    <cellStyle name="Millares [0] 3 2 2 5 3 2 2 2" xfId="10167" xr:uid="{317C0186-6C43-4C58-A8F4-9A2643E73916}"/>
    <cellStyle name="Millares [0] 3 2 2 5 3 2 2 2 2" xfId="20698" xr:uid="{150B688F-0070-4102-AE4F-77A90D6ADCC0}"/>
    <cellStyle name="Millares [0] 3 2 2 5 3 2 2 2 2 2" xfId="62830" xr:uid="{A8A0A25B-A881-45AD-AA63-CDC3C3322D34}"/>
    <cellStyle name="Millares [0] 3 2 2 5 3 2 2 2 2 3" xfId="41765" xr:uid="{95807D9F-2532-4636-8D32-1B775DBF5583}"/>
    <cellStyle name="Millares [0] 3 2 2 5 3 2 2 2 3" xfId="52298" xr:uid="{A5AD5282-1595-4E68-B2DA-F4AC9334D70D}"/>
    <cellStyle name="Millares [0] 3 2 2 5 3 2 2 2 4" xfId="31233" xr:uid="{4F56B824-A040-4E16-915A-BD70275458DA}"/>
    <cellStyle name="Millares [0] 3 2 2 5 3 2 2 3" xfId="15437" xr:uid="{1EB8B724-64F8-460E-9BEC-846EE35F4563}"/>
    <cellStyle name="Millares [0] 3 2 2 5 3 2 2 3 2" xfId="57569" xr:uid="{CD24EF8E-3948-4A48-A77B-20067B8CDC97}"/>
    <cellStyle name="Millares [0] 3 2 2 5 3 2 2 3 3" xfId="36504" xr:uid="{BF8DC692-F008-4C0E-83BF-2BCDCFA44E51}"/>
    <cellStyle name="Millares [0] 3 2 2 5 3 2 2 4" xfId="47037" xr:uid="{9E8440BA-E776-4BA2-BD2E-69B7E2D4DF98}"/>
    <cellStyle name="Millares [0] 3 2 2 5 3 2 2 5" xfId="25972" xr:uid="{0AB56ADA-74B0-4262-931A-5D2F002F2244}"/>
    <cellStyle name="Millares [0] 3 2 2 5 3 2 3" xfId="7536" xr:uid="{69A8323B-7C4F-4E4D-99CD-19A07D9040F3}"/>
    <cellStyle name="Millares [0] 3 2 2 5 3 2 3 2" xfId="18067" xr:uid="{05FC7F32-9F4F-4EFD-9365-F6D4DB515F96}"/>
    <cellStyle name="Millares [0] 3 2 2 5 3 2 3 2 2" xfId="60199" xr:uid="{7C6DAE52-9599-4A9C-95ED-726A81525F73}"/>
    <cellStyle name="Millares [0] 3 2 2 5 3 2 3 2 3" xfId="39134" xr:uid="{F95023DC-1268-4E62-987B-E0434B06022F}"/>
    <cellStyle name="Millares [0] 3 2 2 5 3 2 3 3" xfId="49667" xr:uid="{A211C6E8-AD9B-4E51-8801-9139132DD852}"/>
    <cellStyle name="Millares [0] 3 2 2 5 3 2 3 4" xfId="28602" xr:uid="{1EE0CE18-2438-4DCB-85DD-E2F55EDE2BE7}"/>
    <cellStyle name="Millares [0] 3 2 2 5 3 2 4" xfId="12806" xr:uid="{8F679F78-1F3C-45A7-895E-ECD64CF18683}"/>
    <cellStyle name="Millares [0] 3 2 2 5 3 2 4 2" xfId="54938" xr:uid="{DF9621B9-0A40-4E19-8364-26207BE60EE7}"/>
    <cellStyle name="Millares [0] 3 2 2 5 3 2 4 3" xfId="33873" xr:uid="{87D0683D-6350-4E47-956B-C3336A44C7E9}"/>
    <cellStyle name="Millares [0] 3 2 2 5 3 2 5" xfId="44406" xr:uid="{2E5200CA-6AF5-4B8E-869C-FF6C415EDC97}"/>
    <cellStyle name="Millares [0] 3 2 2 5 3 2 6" xfId="23341" xr:uid="{0B612438-DECB-4C3C-919C-FEBAE0C94632}"/>
    <cellStyle name="Millares [0] 3 2 2 5 3 3" xfId="3591" xr:uid="{5A4ABCA9-5EC8-4551-B9F8-57D3AA5EBCCD}"/>
    <cellStyle name="Millares [0] 3 2 2 5 3 3 2" xfId="8852" xr:uid="{F15E1EDA-646B-4459-947D-57575C6E4D00}"/>
    <cellStyle name="Millares [0] 3 2 2 5 3 3 2 2" xfId="19383" xr:uid="{2F37DBE2-48C8-406F-A617-91E72AB42625}"/>
    <cellStyle name="Millares [0] 3 2 2 5 3 3 2 2 2" xfId="61515" xr:uid="{27A1977D-7BA9-4149-83A3-1FF8E8793C05}"/>
    <cellStyle name="Millares [0] 3 2 2 5 3 3 2 2 3" xfId="40450" xr:uid="{A672120B-AF03-4A8E-B1BB-50852CF88E5F}"/>
    <cellStyle name="Millares [0] 3 2 2 5 3 3 2 3" xfId="50983" xr:uid="{CC394A40-67BD-4700-8806-3BB064723985}"/>
    <cellStyle name="Millares [0] 3 2 2 5 3 3 2 4" xfId="29918" xr:uid="{8DD634EE-23DE-4DB6-8C2F-B1BA6CB5913E}"/>
    <cellStyle name="Millares [0] 3 2 2 5 3 3 3" xfId="14122" xr:uid="{5B60214A-17B0-46C4-8B75-D53E085C98D9}"/>
    <cellStyle name="Millares [0] 3 2 2 5 3 3 3 2" xfId="56254" xr:uid="{C806C37B-9901-4411-AD50-89B66C01A132}"/>
    <cellStyle name="Millares [0] 3 2 2 5 3 3 3 3" xfId="35189" xr:uid="{1F7D5FF4-77CA-4306-B4D0-61FD3051BA35}"/>
    <cellStyle name="Millares [0] 3 2 2 5 3 3 4" xfId="45722" xr:uid="{03450ABD-7AD5-4AC5-909C-25613A9CD8D4}"/>
    <cellStyle name="Millares [0] 3 2 2 5 3 3 5" xfId="24657" xr:uid="{180FB2DE-E7C8-46EC-8416-4C6F61CF95E3}"/>
    <cellStyle name="Millares [0] 3 2 2 5 3 4" xfId="6222" xr:uid="{ACC382FA-236B-4213-A7A9-EC12F5BE0708}"/>
    <cellStyle name="Millares [0] 3 2 2 5 3 4 2" xfId="16753" xr:uid="{47562AC1-075D-4E77-B496-33A474BBAA9B}"/>
    <cellStyle name="Millares [0] 3 2 2 5 3 4 2 2" xfId="58885" xr:uid="{E14050CD-8E59-4E43-A083-B1F54801CFD0}"/>
    <cellStyle name="Millares [0] 3 2 2 5 3 4 2 3" xfId="37820" xr:uid="{3ED2CC72-DCA6-43F1-B017-4BA83151E4AE}"/>
    <cellStyle name="Millares [0] 3 2 2 5 3 4 3" xfId="48353" xr:uid="{0561C2FD-0E7C-4610-B291-F197F50A15DA}"/>
    <cellStyle name="Millares [0] 3 2 2 5 3 4 4" xfId="27288" xr:uid="{41228BAE-070C-4955-9633-430C3E5AAFB5}"/>
    <cellStyle name="Millares [0] 3 2 2 5 3 5" xfId="11492" xr:uid="{E9D386A7-DF8F-46CF-9134-C04A711AED08}"/>
    <cellStyle name="Millares [0] 3 2 2 5 3 5 2" xfId="53624" xr:uid="{797B7EC0-FC44-498F-948D-85064057EAA3}"/>
    <cellStyle name="Millares [0] 3 2 2 5 3 5 3" xfId="32559" xr:uid="{C008A88B-30DE-48B6-949B-262323C0EADC}"/>
    <cellStyle name="Millares [0] 3 2 2 5 3 6" xfId="43092" xr:uid="{CC137A97-F30B-4445-BDE2-4B0908C75E1A}"/>
    <cellStyle name="Millares [0] 3 2 2 5 3 7" xfId="22027" xr:uid="{064D4A08-B233-4BB6-BD6E-4C3113A30BDE}"/>
    <cellStyle name="Millares [0] 3 2 2 5 4" xfId="1400" xr:uid="{62196879-EADE-4320-BA26-568E16A82444}"/>
    <cellStyle name="Millares [0] 3 2 2 5 4 2" xfId="2714" xr:uid="{4D7C4D4D-A927-4363-9AA1-A5FB87A899AD}"/>
    <cellStyle name="Millares [0] 3 2 2 5 4 2 2" xfId="5345" xr:uid="{DF6A0986-329F-43C6-93B3-D7D80AA133A5}"/>
    <cellStyle name="Millares [0] 3 2 2 5 4 2 2 2" xfId="10606" xr:uid="{3EAF3674-6821-45FE-8617-D0E45157F5A1}"/>
    <cellStyle name="Millares [0] 3 2 2 5 4 2 2 2 2" xfId="21137" xr:uid="{09775213-240C-4C1A-BA04-CD5D16FFE7C9}"/>
    <cellStyle name="Millares [0] 3 2 2 5 4 2 2 2 2 2" xfId="63269" xr:uid="{360BCFD9-516D-4A8C-9F4E-3BFDD928A762}"/>
    <cellStyle name="Millares [0] 3 2 2 5 4 2 2 2 2 3" xfId="42204" xr:uid="{F23690AB-82E1-4073-BA0F-FF65DEC1B58E}"/>
    <cellStyle name="Millares [0] 3 2 2 5 4 2 2 2 3" xfId="52737" xr:uid="{2074C379-D5E1-4948-94D5-4375DDDD194E}"/>
    <cellStyle name="Millares [0] 3 2 2 5 4 2 2 2 4" xfId="31672" xr:uid="{D8900756-3146-4DC7-B887-1F4E90C7D41D}"/>
    <cellStyle name="Millares [0] 3 2 2 5 4 2 2 3" xfId="15876" xr:uid="{82E32BB8-C342-4CD7-B8D1-3B45D07E2EED}"/>
    <cellStyle name="Millares [0] 3 2 2 5 4 2 2 3 2" xfId="58008" xr:uid="{FCCCB1E5-32F2-4B0B-A6F1-227E57A69EC1}"/>
    <cellStyle name="Millares [0] 3 2 2 5 4 2 2 3 3" xfId="36943" xr:uid="{0F67241E-250A-4330-B0B2-54D4BBCD3592}"/>
    <cellStyle name="Millares [0] 3 2 2 5 4 2 2 4" xfId="47476" xr:uid="{4BEFD598-7909-41D9-9B19-6B2D96EDB279}"/>
    <cellStyle name="Millares [0] 3 2 2 5 4 2 2 5" xfId="26411" xr:uid="{D614607B-C7AD-4060-947D-F13E1BFCF11C}"/>
    <cellStyle name="Millares [0] 3 2 2 5 4 2 3" xfId="7975" xr:uid="{AB1E2DBA-C51C-4B9B-AF7A-28568515FD80}"/>
    <cellStyle name="Millares [0] 3 2 2 5 4 2 3 2" xfId="18506" xr:uid="{3DC7A3CC-2955-40BF-A1FD-E292C44CD4B8}"/>
    <cellStyle name="Millares [0] 3 2 2 5 4 2 3 2 2" xfId="60638" xr:uid="{AFDA2C0E-0D7B-4EFD-9B38-E8167ACED3B7}"/>
    <cellStyle name="Millares [0] 3 2 2 5 4 2 3 2 3" xfId="39573" xr:uid="{F5C79E00-57FA-4C3C-A401-0449753BA562}"/>
    <cellStyle name="Millares [0] 3 2 2 5 4 2 3 3" xfId="50106" xr:uid="{B20AEB9D-3E52-4F25-AE7B-9ACA180368BE}"/>
    <cellStyle name="Millares [0] 3 2 2 5 4 2 3 4" xfId="29041" xr:uid="{480D56C9-1C67-4B2A-9FD7-02016E2AD33C}"/>
    <cellStyle name="Millares [0] 3 2 2 5 4 2 4" xfId="13245" xr:uid="{1E51F07D-11B0-4955-A564-CED4D19BF93E}"/>
    <cellStyle name="Millares [0] 3 2 2 5 4 2 4 2" xfId="55377" xr:uid="{4AC31754-FFEC-47C6-A9E2-716399C0520E}"/>
    <cellStyle name="Millares [0] 3 2 2 5 4 2 4 3" xfId="34312" xr:uid="{ECBC6B8C-65D7-4A9E-A814-4F54D2C5E8C2}"/>
    <cellStyle name="Millares [0] 3 2 2 5 4 2 5" xfId="44845" xr:uid="{7E740724-5729-4E11-B63C-5B0CCCA903F6}"/>
    <cellStyle name="Millares [0] 3 2 2 5 4 2 6" xfId="23780" xr:uid="{4CFB41D0-C3E2-4E4B-8A92-4735C0C6818A}"/>
    <cellStyle name="Millares [0] 3 2 2 5 4 3" xfId="4030" xr:uid="{96197D9F-5CC7-483D-9BDA-E2CBCFBDD190}"/>
    <cellStyle name="Millares [0] 3 2 2 5 4 3 2" xfId="9291" xr:uid="{18893FD2-47B3-476D-AC2D-F5C1EF3CD0D5}"/>
    <cellStyle name="Millares [0] 3 2 2 5 4 3 2 2" xfId="19822" xr:uid="{6D0AAE70-663E-4B69-B700-AD694B590EB4}"/>
    <cellStyle name="Millares [0] 3 2 2 5 4 3 2 2 2" xfId="61954" xr:uid="{7E013AF0-B2A2-4449-B8BF-2CFEFE328FB7}"/>
    <cellStyle name="Millares [0] 3 2 2 5 4 3 2 2 3" xfId="40889" xr:uid="{C8B06EA2-DEF0-41F7-91C5-E00BD3030010}"/>
    <cellStyle name="Millares [0] 3 2 2 5 4 3 2 3" xfId="51422" xr:uid="{35536980-5FAF-4C22-888F-C5653CEA0E4E}"/>
    <cellStyle name="Millares [0] 3 2 2 5 4 3 2 4" xfId="30357" xr:uid="{64D32B78-A861-4565-8EB1-42E1F317B6DC}"/>
    <cellStyle name="Millares [0] 3 2 2 5 4 3 3" xfId="14561" xr:uid="{304064CD-4401-4785-8889-85B00F45303C}"/>
    <cellStyle name="Millares [0] 3 2 2 5 4 3 3 2" xfId="56693" xr:uid="{0448C7AA-D23F-4DA4-B7C5-DF3786299CE9}"/>
    <cellStyle name="Millares [0] 3 2 2 5 4 3 3 3" xfId="35628" xr:uid="{5FFA1907-5DC7-41D7-B4D4-9041BE578631}"/>
    <cellStyle name="Millares [0] 3 2 2 5 4 3 4" xfId="46161" xr:uid="{D9564093-8CAB-44DB-8DB6-400DF720358C}"/>
    <cellStyle name="Millares [0] 3 2 2 5 4 3 5" xfId="25096" xr:uid="{DF616B8A-1196-4EC3-BC93-4B01F01C64BB}"/>
    <cellStyle name="Millares [0] 3 2 2 5 4 4" xfId="6661" xr:uid="{33728A13-6D1E-4C9C-93C0-81A7A4D0B651}"/>
    <cellStyle name="Millares [0] 3 2 2 5 4 4 2" xfId="17192" xr:uid="{E7BEB94D-C68B-4A4E-9C60-5F70F20D6BCA}"/>
    <cellStyle name="Millares [0] 3 2 2 5 4 4 2 2" xfId="59324" xr:uid="{33DE6325-4763-44C1-BC1D-6AEF3C5D0A2B}"/>
    <cellStyle name="Millares [0] 3 2 2 5 4 4 2 3" xfId="38259" xr:uid="{9825AA1A-DB49-4728-8056-83A4356F0F5F}"/>
    <cellStyle name="Millares [0] 3 2 2 5 4 4 3" xfId="48792" xr:uid="{B2E7A4D3-4B82-4EAF-942C-801F8189900E}"/>
    <cellStyle name="Millares [0] 3 2 2 5 4 4 4" xfId="27727" xr:uid="{D845C619-3061-4D79-8BA4-C8E49719EC2D}"/>
    <cellStyle name="Millares [0] 3 2 2 5 4 5" xfId="11931" xr:uid="{CB4DBC8C-64B6-4B83-A3B9-8EF85661F4C4}"/>
    <cellStyle name="Millares [0] 3 2 2 5 4 5 2" xfId="54063" xr:uid="{6C72FC3C-5972-4758-BA3A-FD8896626159}"/>
    <cellStyle name="Millares [0] 3 2 2 5 4 5 3" xfId="32998" xr:uid="{FD948A73-7EB8-4EED-8760-8305D671AE20}"/>
    <cellStyle name="Millares [0] 3 2 2 5 4 6" xfId="43531" xr:uid="{63D3032D-2FEB-45E9-93FB-59AEAAE6622C}"/>
    <cellStyle name="Millares [0] 3 2 2 5 4 7" xfId="22466" xr:uid="{0A874191-B037-458B-9DEE-3EF673290844}"/>
    <cellStyle name="Millares [0] 3 2 2 5 5" xfId="1839" xr:uid="{EF877398-5933-470F-A786-79AF701078D5}"/>
    <cellStyle name="Millares [0] 3 2 2 5 5 2" xfId="4470" xr:uid="{6F6DAFF4-3DE8-4E84-9C92-A715ACED02D5}"/>
    <cellStyle name="Millares [0] 3 2 2 5 5 2 2" xfId="9731" xr:uid="{183D5B12-981E-42DA-AFEF-B4759340D850}"/>
    <cellStyle name="Millares [0] 3 2 2 5 5 2 2 2" xfId="20262" xr:uid="{CF0CAB65-621E-4C4F-AFA9-5BA2EA70B361}"/>
    <cellStyle name="Millares [0] 3 2 2 5 5 2 2 2 2" xfId="62394" xr:uid="{87BEC013-BCA6-4D02-8D85-7D411F30AB61}"/>
    <cellStyle name="Millares [0] 3 2 2 5 5 2 2 2 3" xfId="41329" xr:uid="{BE5D1012-365A-4B91-AD62-169D3A60C564}"/>
    <cellStyle name="Millares [0] 3 2 2 5 5 2 2 3" xfId="51862" xr:uid="{3B841B60-6CB5-4E67-ACCA-586F5F6189C2}"/>
    <cellStyle name="Millares [0] 3 2 2 5 5 2 2 4" xfId="30797" xr:uid="{D5F6E097-9B0F-494C-9EBA-42851FDCDCDA}"/>
    <cellStyle name="Millares [0] 3 2 2 5 5 2 3" xfId="15001" xr:uid="{C6F79415-34E6-49AF-B799-446B824CE4AE}"/>
    <cellStyle name="Millares [0] 3 2 2 5 5 2 3 2" xfId="57133" xr:uid="{87941B7A-6CC8-4113-BD33-F3F52E60AE83}"/>
    <cellStyle name="Millares [0] 3 2 2 5 5 2 3 3" xfId="36068" xr:uid="{7602688A-F400-426D-8A81-05AA2A3D9F1A}"/>
    <cellStyle name="Millares [0] 3 2 2 5 5 2 4" xfId="46601" xr:uid="{D9265C1F-549D-4B9F-B618-5ED53649ED68}"/>
    <cellStyle name="Millares [0] 3 2 2 5 5 2 5" xfId="25536" xr:uid="{03904844-A354-4F1C-A025-D8B5A04B848B}"/>
    <cellStyle name="Millares [0] 3 2 2 5 5 3" xfId="7100" xr:uid="{1F5C1291-DC81-48E1-8208-14392A263694}"/>
    <cellStyle name="Millares [0] 3 2 2 5 5 3 2" xfId="17631" xr:uid="{613E48BF-9300-440B-B4C8-33D69EF47B86}"/>
    <cellStyle name="Millares [0] 3 2 2 5 5 3 2 2" xfId="59763" xr:uid="{1F56E997-80AF-4EFE-900F-494FADE74433}"/>
    <cellStyle name="Millares [0] 3 2 2 5 5 3 2 3" xfId="38698" xr:uid="{BBCD3374-D03D-40FE-84A3-091DD163687A}"/>
    <cellStyle name="Millares [0] 3 2 2 5 5 3 3" xfId="49231" xr:uid="{3F7DF397-15C2-4712-BECD-3743E7D40D3C}"/>
    <cellStyle name="Millares [0] 3 2 2 5 5 3 4" xfId="28166" xr:uid="{3743ECFB-E151-45A8-A37E-5B7614594E0A}"/>
    <cellStyle name="Millares [0] 3 2 2 5 5 4" xfId="12370" xr:uid="{51DC1824-FFDA-4A6C-B326-936223C6F1C1}"/>
    <cellStyle name="Millares [0] 3 2 2 5 5 4 2" xfId="54502" xr:uid="{BB956A5B-D388-45D6-9081-ABC04D1AC40B}"/>
    <cellStyle name="Millares [0] 3 2 2 5 5 4 3" xfId="33437" xr:uid="{86F7D816-3E17-4142-B224-63D1A27C6C38}"/>
    <cellStyle name="Millares [0] 3 2 2 5 5 5" xfId="43970" xr:uid="{249F6B9A-9BD4-4856-AED2-732360FF492C}"/>
    <cellStyle name="Millares [0] 3 2 2 5 5 6" xfId="22905" xr:uid="{D1C5D41E-E54C-4BE9-91F6-53587837183F}"/>
    <cellStyle name="Millares [0] 3 2 2 5 6" xfId="3155" xr:uid="{EE722E09-AFDE-4064-A31A-64A4FE8BF4F9}"/>
    <cellStyle name="Millares [0] 3 2 2 5 6 2" xfId="8416" xr:uid="{F60ABA39-1951-4567-9D1F-8E3D133ADC8E}"/>
    <cellStyle name="Millares [0] 3 2 2 5 6 2 2" xfId="18947" xr:uid="{10E4E9D8-BB32-409F-8989-403E7B9DCEBA}"/>
    <cellStyle name="Millares [0] 3 2 2 5 6 2 2 2" xfId="61079" xr:uid="{52399CC5-C4F2-49E2-8094-C16BC09DC0CF}"/>
    <cellStyle name="Millares [0] 3 2 2 5 6 2 2 3" xfId="40014" xr:uid="{59BBEF94-3ED8-4C99-99E1-BD69B66FAC76}"/>
    <cellStyle name="Millares [0] 3 2 2 5 6 2 3" xfId="50547" xr:uid="{2C5BC5D0-58FE-4FA7-8854-BBCCBA5F50CF}"/>
    <cellStyle name="Millares [0] 3 2 2 5 6 2 4" xfId="29482" xr:uid="{C012BF3D-4B4D-4898-B0DB-3D0A6B75FE2B}"/>
    <cellStyle name="Millares [0] 3 2 2 5 6 3" xfId="13686" xr:uid="{6620250B-4686-43CC-9E15-821798FBA0DD}"/>
    <cellStyle name="Millares [0] 3 2 2 5 6 3 2" xfId="55818" xr:uid="{DC4CFC30-0A8F-4CB7-9ECB-D8ED26A69A98}"/>
    <cellStyle name="Millares [0] 3 2 2 5 6 3 3" xfId="34753" xr:uid="{6DABDAA2-BF55-4002-BFCD-68DF31D16D43}"/>
    <cellStyle name="Millares [0] 3 2 2 5 6 4" xfId="45286" xr:uid="{7F595FB2-A50F-4D07-90D8-6BFE3A7EAF0A}"/>
    <cellStyle name="Millares [0] 3 2 2 5 6 5" xfId="24221" xr:uid="{418DB2F8-8CA9-4DF7-A7CD-2DC9D09344D7}"/>
    <cellStyle name="Millares [0] 3 2 2 5 7" xfId="5786" xr:uid="{84A36F7C-61AD-46E1-97BB-39DFA63A6783}"/>
    <cellStyle name="Millares [0] 3 2 2 5 7 2" xfId="16317" xr:uid="{4B39A15E-F049-44F6-8FF8-4FDC9EF8374D}"/>
    <cellStyle name="Millares [0] 3 2 2 5 7 2 2" xfId="58449" xr:uid="{996A874A-6E08-4ED9-AB9A-D45971875E99}"/>
    <cellStyle name="Millares [0] 3 2 2 5 7 2 3" xfId="37384" xr:uid="{A108FB98-8E33-4967-87A0-101D131AFFA0}"/>
    <cellStyle name="Millares [0] 3 2 2 5 7 3" xfId="47917" xr:uid="{6E6D25AA-F613-4EC1-9930-B4239111F1B0}"/>
    <cellStyle name="Millares [0] 3 2 2 5 7 4" xfId="26852" xr:uid="{695312AC-2311-4795-9AF0-39CBA6E37957}"/>
    <cellStyle name="Millares [0] 3 2 2 5 8" xfId="11056" xr:uid="{38F9981E-EBE8-4C76-8323-EA23338CC9AA}"/>
    <cellStyle name="Millares [0] 3 2 2 5 8 2" xfId="53188" xr:uid="{3D07BAEE-BF12-46D1-82A0-A720FECF1FFE}"/>
    <cellStyle name="Millares [0] 3 2 2 5 8 3" xfId="32123" xr:uid="{F93CE54E-8A4E-467C-894A-BC2962F096B7}"/>
    <cellStyle name="Millares [0] 3 2 2 5 9" xfId="42656" xr:uid="{45A72F4B-692C-4056-AD44-FB01F7E3B1F6}"/>
    <cellStyle name="Millares [0] 3 2 2 6" xfId="632" xr:uid="{6691E61F-C2C6-4FEF-B629-C057F551A09D}"/>
    <cellStyle name="Millares [0] 3 2 2 6 2" xfId="1068" xr:uid="{B0D653B2-2366-4B0D-ACB5-A5ABED36BE3A}"/>
    <cellStyle name="Millares [0] 3 2 2 6 2 2" xfId="2382" xr:uid="{FC4B5B02-78DA-42E9-802B-DA0F9A9D4817}"/>
    <cellStyle name="Millares [0] 3 2 2 6 2 2 2" xfId="5013" xr:uid="{C6B9BA20-9614-4C21-B642-79DB9126D9EF}"/>
    <cellStyle name="Millares [0] 3 2 2 6 2 2 2 2" xfId="10274" xr:uid="{61F9EEA7-1605-4139-8EC4-748A0E856142}"/>
    <cellStyle name="Millares [0] 3 2 2 6 2 2 2 2 2" xfId="20805" xr:uid="{D5142B00-1036-4088-AF36-29B6AE1F6B6E}"/>
    <cellStyle name="Millares [0] 3 2 2 6 2 2 2 2 2 2" xfId="62937" xr:uid="{7A3D6D0A-D23A-454B-B75C-B098FE833FDB}"/>
    <cellStyle name="Millares [0] 3 2 2 6 2 2 2 2 2 3" xfId="41872" xr:uid="{42719264-C2F7-4AA1-BA3E-83BCFF24D070}"/>
    <cellStyle name="Millares [0] 3 2 2 6 2 2 2 2 3" xfId="52405" xr:uid="{FB560891-E607-4E47-BCF1-D4D53A6513D5}"/>
    <cellStyle name="Millares [0] 3 2 2 6 2 2 2 2 4" xfId="31340" xr:uid="{3F22AA83-CF60-4CD6-8746-1F27BE3FE93E}"/>
    <cellStyle name="Millares [0] 3 2 2 6 2 2 2 3" xfId="15544" xr:uid="{ABF0E6CC-862A-4A34-93B2-A335F516A9BF}"/>
    <cellStyle name="Millares [0] 3 2 2 6 2 2 2 3 2" xfId="57676" xr:uid="{8FDA20DE-BCE5-43C0-8965-115E6BE2FBDF}"/>
    <cellStyle name="Millares [0] 3 2 2 6 2 2 2 3 3" xfId="36611" xr:uid="{777A502E-45F4-446B-8D9F-17C412FCEF5E}"/>
    <cellStyle name="Millares [0] 3 2 2 6 2 2 2 4" xfId="47144" xr:uid="{E34DE3C0-5414-4645-B248-9E5105AA5280}"/>
    <cellStyle name="Millares [0] 3 2 2 6 2 2 2 5" xfId="26079" xr:uid="{E63A355C-D4A6-49C8-AFDF-D26A052590EE}"/>
    <cellStyle name="Millares [0] 3 2 2 6 2 2 3" xfId="7643" xr:uid="{09C2BB13-B53D-4393-BEAA-56568948EF24}"/>
    <cellStyle name="Millares [0] 3 2 2 6 2 2 3 2" xfId="18174" xr:uid="{DBF5B0BD-BBBB-424C-AE5A-CC6481498658}"/>
    <cellStyle name="Millares [0] 3 2 2 6 2 2 3 2 2" xfId="60306" xr:uid="{A58E05A3-D317-441A-B336-100EFE47F40D}"/>
    <cellStyle name="Millares [0] 3 2 2 6 2 2 3 2 3" xfId="39241" xr:uid="{B252FE08-4AAC-4CE3-8ECE-D06C4413AAD5}"/>
    <cellStyle name="Millares [0] 3 2 2 6 2 2 3 3" xfId="49774" xr:uid="{C8CC8FB3-00F4-4C22-97B5-F58F83B96D37}"/>
    <cellStyle name="Millares [0] 3 2 2 6 2 2 3 4" xfId="28709" xr:uid="{4940841D-72E5-4824-90EF-91D49464ABF4}"/>
    <cellStyle name="Millares [0] 3 2 2 6 2 2 4" xfId="12913" xr:uid="{9DE17E6E-CD81-498D-939A-8F09E556F39C}"/>
    <cellStyle name="Millares [0] 3 2 2 6 2 2 4 2" xfId="55045" xr:uid="{8206DF50-77DC-4BBF-8162-6864CD34AD05}"/>
    <cellStyle name="Millares [0] 3 2 2 6 2 2 4 3" xfId="33980" xr:uid="{48768856-F3E3-4F35-B195-8FF34CCC9093}"/>
    <cellStyle name="Millares [0] 3 2 2 6 2 2 5" xfId="44513" xr:uid="{B93FB56F-3237-4D2B-A96E-903997011FAA}"/>
    <cellStyle name="Millares [0] 3 2 2 6 2 2 6" xfId="23448" xr:uid="{D5EC3C60-F100-40E0-B4B3-70343CDF0FB4}"/>
    <cellStyle name="Millares [0] 3 2 2 6 2 3" xfId="3698" xr:uid="{4871FA32-C02E-4837-AC2C-70444C30564D}"/>
    <cellStyle name="Millares [0] 3 2 2 6 2 3 2" xfId="8959" xr:uid="{30CC24D8-0BE8-411C-ACFC-52CAA6F74297}"/>
    <cellStyle name="Millares [0] 3 2 2 6 2 3 2 2" xfId="19490" xr:uid="{EA939C43-1387-4454-B4EF-D42A44364BBA}"/>
    <cellStyle name="Millares [0] 3 2 2 6 2 3 2 2 2" xfId="61622" xr:uid="{1A19BADF-00FE-410F-9F30-42B689D49080}"/>
    <cellStyle name="Millares [0] 3 2 2 6 2 3 2 2 3" xfId="40557" xr:uid="{8BC2C651-3543-473D-B84D-EAA7512AE565}"/>
    <cellStyle name="Millares [0] 3 2 2 6 2 3 2 3" xfId="51090" xr:uid="{5625CA3A-219D-472F-ACFB-F753B0CC8A02}"/>
    <cellStyle name="Millares [0] 3 2 2 6 2 3 2 4" xfId="30025" xr:uid="{E3302852-2F65-4B14-BDD6-483BAA175D36}"/>
    <cellStyle name="Millares [0] 3 2 2 6 2 3 3" xfId="14229" xr:uid="{82DE588B-52FD-4600-AB96-866CEA91CC8F}"/>
    <cellStyle name="Millares [0] 3 2 2 6 2 3 3 2" xfId="56361" xr:uid="{85F8FB28-5D55-4AA3-B855-2617D6A1F035}"/>
    <cellStyle name="Millares [0] 3 2 2 6 2 3 3 3" xfId="35296" xr:uid="{15419181-8F9B-4B68-BB97-6E41EADB7C02}"/>
    <cellStyle name="Millares [0] 3 2 2 6 2 3 4" xfId="45829" xr:uid="{C0596C1F-98AB-4D17-B967-2CB630CBD2EC}"/>
    <cellStyle name="Millares [0] 3 2 2 6 2 3 5" xfId="24764" xr:uid="{7D1E273F-AF49-42E8-9A38-4100315A7EA6}"/>
    <cellStyle name="Millares [0] 3 2 2 6 2 4" xfId="6329" xr:uid="{C3F046D8-8534-4A93-91A1-4D7224A072D7}"/>
    <cellStyle name="Millares [0] 3 2 2 6 2 4 2" xfId="16860" xr:uid="{BA590EA7-F005-40DC-B301-4296DB466F3D}"/>
    <cellStyle name="Millares [0] 3 2 2 6 2 4 2 2" xfId="58992" xr:uid="{10BD8566-26E3-4A8A-B213-C9FF585A44E1}"/>
    <cellStyle name="Millares [0] 3 2 2 6 2 4 2 3" xfId="37927" xr:uid="{EA55F347-114F-480C-BC69-17BC295EF077}"/>
    <cellStyle name="Millares [0] 3 2 2 6 2 4 3" xfId="48460" xr:uid="{26B47E4F-9EC1-405C-B642-AEA844CCE2C5}"/>
    <cellStyle name="Millares [0] 3 2 2 6 2 4 4" xfId="27395" xr:uid="{D9C93572-9908-4AEE-863F-55C13F9FF9B4}"/>
    <cellStyle name="Millares [0] 3 2 2 6 2 5" xfId="11599" xr:uid="{21FF21DE-F671-4E38-A5F4-862C0307C96F}"/>
    <cellStyle name="Millares [0] 3 2 2 6 2 5 2" xfId="53731" xr:uid="{BC56D545-190A-4968-99BD-E76109B16755}"/>
    <cellStyle name="Millares [0] 3 2 2 6 2 5 3" xfId="32666" xr:uid="{2F279A71-B664-4B7B-BF80-2999F71683CC}"/>
    <cellStyle name="Millares [0] 3 2 2 6 2 6" xfId="43199" xr:uid="{C75B026D-9B99-4853-A6B1-8A2001E02EB0}"/>
    <cellStyle name="Millares [0] 3 2 2 6 2 7" xfId="22134" xr:uid="{99AF7044-9F2A-46CC-8999-C9F38EB15980}"/>
    <cellStyle name="Millares [0] 3 2 2 6 3" xfId="1507" xr:uid="{2CCAB475-CD1C-48C5-95A5-E2AF93EBE66F}"/>
    <cellStyle name="Millares [0] 3 2 2 6 3 2" xfId="2821" xr:uid="{CCD8DAD1-76C6-4586-8814-83267C40ACBA}"/>
    <cellStyle name="Millares [0] 3 2 2 6 3 2 2" xfId="5452" xr:uid="{DA5C02C2-76B3-416B-8531-AB6659A31E10}"/>
    <cellStyle name="Millares [0] 3 2 2 6 3 2 2 2" xfId="10713" xr:uid="{1577E652-E4D6-4596-AF2C-80E098FAC5B8}"/>
    <cellStyle name="Millares [0] 3 2 2 6 3 2 2 2 2" xfId="21244" xr:uid="{D1D61E09-31EC-4885-A34E-AD0FACDDC53B}"/>
    <cellStyle name="Millares [0] 3 2 2 6 3 2 2 2 2 2" xfId="63376" xr:uid="{70AE91D6-A3B0-47DB-BFCD-68BDA02D573F}"/>
    <cellStyle name="Millares [0] 3 2 2 6 3 2 2 2 2 3" xfId="42311" xr:uid="{3C750E3C-605A-4B22-A959-2807D3CB98CE}"/>
    <cellStyle name="Millares [0] 3 2 2 6 3 2 2 2 3" xfId="52844" xr:uid="{D68B4905-CCBC-4CA0-B191-A194A2A0CC5B}"/>
    <cellStyle name="Millares [0] 3 2 2 6 3 2 2 2 4" xfId="31779" xr:uid="{D4514807-4D2F-4183-BF54-A01B7374EB18}"/>
    <cellStyle name="Millares [0] 3 2 2 6 3 2 2 3" xfId="15983" xr:uid="{1B9C235B-002A-40DD-B176-BDE93B1FD959}"/>
    <cellStyle name="Millares [0] 3 2 2 6 3 2 2 3 2" xfId="58115" xr:uid="{C1A91127-104E-4B33-8505-B8BFB310BCDC}"/>
    <cellStyle name="Millares [0] 3 2 2 6 3 2 2 3 3" xfId="37050" xr:uid="{6C2B0DEA-C646-473C-B677-2B4518FF9A24}"/>
    <cellStyle name="Millares [0] 3 2 2 6 3 2 2 4" xfId="47583" xr:uid="{F7BAEBE5-BFE7-49F3-9F05-604988FCF87B}"/>
    <cellStyle name="Millares [0] 3 2 2 6 3 2 2 5" xfId="26518" xr:uid="{70293CB4-95F8-46C2-B1D2-2BFFB00DD021}"/>
    <cellStyle name="Millares [0] 3 2 2 6 3 2 3" xfId="8082" xr:uid="{53F7C60B-C43B-4ED4-B6D8-D034672FF8A4}"/>
    <cellStyle name="Millares [0] 3 2 2 6 3 2 3 2" xfId="18613" xr:uid="{444AFC6A-8612-47E7-9446-19723D6A9451}"/>
    <cellStyle name="Millares [0] 3 2 2 6 3 2 3 2 2" xfId="60745" xr:uid="{E0127224-2DBF-4A9F-AE2F-4AD38A1FB5CA}"/>
    <cellStyle name="Millares [0] 3 2 2 6 3 2 3 2 3" xfId="39680" xr:uid="{C413DBF6-8038-4FE9-80F4-D2C1965123E4}"/>
    <cellStyle name="Millares [0] 3 2 2 6 3 2 3 3" xfId="50213" xr:uid="{78BE1639-CA59-4523-A6D4-95FBA6F7792A}"/>
    <cellStyle name="Millares [0] 3 2 2 6 3 2 3 4" xfId="29148" xr:uid="{457632E9-2167-442B-8DAF-0B6B239E4D93}"/>
    <cellStyle name="Millares [0] 3 2 2 6 3 2 4" xfId="13352" xr:uid="{36D200EA-78C8-4677-A49E-7F69D3076D87}"/>
    <cellStyle name="Millares [0] 3 2 2 6 3 2 4 2" xfId="55484" xr:uid="{15B557F6-1215-49DF-A21C-CB3466297AEF}"/>
    <cellStyle name="Millares [0] 3 2 2 6 3 2 4 3" xfId="34419" xr:uid="{AA9044CC-AA6F-4AB2-AE21-B26CD8F3353E}"/>
    <cellStyle name="Millares [0] 3 2 2 6 3 2 5" xfId="44952" xr:uid="{1E8CEBD2-BBD0-48A7-8BC7-425D728CF3F5}"/>
    <cellStyle name="Millares [0] 3 2 2 6 3 2 6" xfId="23887" xr:uid="{ED1BF091-DDCB-4B98-9A9E-D71841955231}"/>
    <cellStyle name="Millares [0] 3 2 2 6 3 3" xfId="4137" xr:uid="{8F6DE76A-591B-42CF-B322-60031388C486}"/>
    <cellStyle name="Millares [0] 3 2 2 6 3 3 2" xfId="9398" xr:uid="{DB529B58-69C8-4B04-8B93-40CADF04E111}"/>
    <cellStyle name="Millares [0] 3 2 2 6 3 3 2 2" xfId="19929" xr:uid="{0362CD8E-FEBB-4F39-B665-3CFC0153AE5B}"/>
    <cellStyle name="Millares [0] 3 2 2 6 3 3 2 2 2" xfId="62061" xr:uid="{B22BC6B8-9384-4CB4-81DE-A133C930DE04}"/>
    <cellStyle name="Millares [0] 3 2 2 6 3 3 2 2 3" xfId="40996" xr:uid="{EA741842-2FEB-414A-AF8F-F8D169CAF37F}"/>
    <cellStyle name="Millares [0] 3 2 2 6 3 3 2 3" xfId="51529" xr:uid="{7B989A58-6892-4C99-A9AE-BBBFB23E9F3E}"/>
    <cellStyle name="Millares [0] 3 2 2 6 3 3 2 4" xfId="30464" xr:uid="{C6D64E76-BE2D-48F5-B7EF-1D12097FA700}"/>
    <cellStyle name="Millares [0] 3 2 2 6 3 3 3" xfId="14668" xr:uid="{03E53A7E-F9DC-4AF6-8947-9114BEDA0E3B}"/>
    <cellStyle name="Millares [0] 3 2 2 6 3 3 3 2" xfId="56800" xr:uid="{CAB1527C-FFE8-474F-AADA-E828C8FBC105}"/>
    <cellStyle name="Millares [0] 3 2 2 6 3 3 3 3" xfId="35735" xr:uid="{802BD07E-DE43-45A2-9B76-381F72F0E5DE}"/>
    <cellStyle name="Millares [0] 3 2 2 6 3 3 4" xfId="46268" xr:uid="{809E7869-6C9B-48E4-B4EA-C040704D68C1}"/>
    <cellStyle name="Millares [0] 3 2 2 6 3 3 5" xfId="25203" xr:uid="{4EA9DEDD-E73A-4FA3-A68A-D1C85A466588}"/>
    <cellStyle name="Millares [0] 3 2 2 6 3 4" xfId="6768" xr:uid="{951DB0BD-6249-4910-A992-98DFE1406CCD}"/>
    <cellStyle name="Millares [0] 3 2 2 6 3 4 2" xfId="17299" xr:uid="{BD910AAA-D469-48E6-AC98-FCD20D7B81E0}"/>
    <cellStyle name="Millares [0] 3 2 2 6 3 4 2 2" xfId="59431" xr:uid="{754CF819-FA5C-4AE2-81AB-24C8E35B0F43}"/>
    <cellStyle name="Millares [0] 3 2 2 6 3 4 2 3" xfId="38366" xr:uid="{5013AB2B-FEB5-4158-9506-AD551A61177D}"/>
    <cellStyle name="Millares [0] 3 2 2 6 3 4 3" xfId="48899" xr:uid="{CF7C804C-7A3D-4F68-95E2-0868258E8A1A}"/>
    <cellStyle name="Millares [0] 3 2 2 6 3 4 4" xfId="27834" xr:uid="{C638AAE6-3F1A-4C54-9488-27411DA9B563}"/>
    <cellStyle name="Millares [0] 3 2 2 6 3 5" xfId="12038" xr:uid="{C92F8EBF-B0F0-4387-9D4D-09B9418C4BB1}"/>
    <cellStyle name="Millares [0] 3 2 2 6 3 5 2" xfId="54170" xr:uid="{BA60BA0E-C1C0-42BE-9D10-E4BCA6B547D8}"/>
    <cellStyle name="Millares [0] 3 2 2 6 3 5 3" xfId="33105" xr:uid="{C6ABA6FF-B676-46C2-B521-8B931CD7D3BE}"/>
    <cellStyle name="Millares [0] 3 2 2 6 3 6" xfId="43638" xr:uid="{FDFD038B-D4BC-439A-948C-898E690CB650}"/>
    <cellStyle name="Millares [0] 3 2 2 6 3 7" xfId="22573" xr:uid="{6F628245-87CE-4A79-9055-A211E4A37A42}"/>
    <cellStyle name="Millares [0] 3 2 2 6 4" xfId="1946" xr:uid="{A547A0B3-D14F-4B58-BFA1-2B9FDCC8CB92}"/>
    <cellStyle name="Millares [0] 3 2 2 6 4 2" xfId="4577" xr:uid="{6E644C0A-80EB-4293-9BFD-2B41BB898298}"/>
    <cellStyle name="Millares [0] 3 2 2 6 4 2 2" xfId="9838" xr:uid="{8500A638-84B1-44C9-8626-083E2FE8CBE4}"/>
    <cellStyle name="Millares [0] 3 2 2 6 4 2 2 2" xfId="20369" xr:uid="{6A5C2BF9-F9DF-45B4-BA21-E515F67C548B}"/>
    <cellStyle name="Millares [0] 3 2 2 6 4 2 2 2 2" xfId="62501" xr:uid="{C9F78285-BC9C-4CB0-977E-5F16FBC6FEA4}"/>
    <cellStyle name="Millares [0] 3 2 2 6 4 2 2 2 3" xfId="41436" xr:uid="{BB59F5D4-9584-435E-B8B3-0C0F9CE7D2E4}"/>
    <cellStyle name="Millares [0] 3 2 2 6 4 2 2 3" xfId="51969" xr:uid="{94F142C5-182F-4693-A67A-F27432508750}"/>
    <cellStyle name="Millares [0] 3 2 2 6 4 2 2 4" xfId="30904" xr:uid="{62E939D4-45F3-45C0-9E65-AB38E9F4D5DB}"/>
    <cellStyle name="Millares [0] 3 2 2 6 4 2 3" xfId="15108" xr:uid="{4C8E36A0-0F2E-4986-A969-5F56E958DFA7}"/>
    <cellStyle name="Millares [0] 3 2 2 6 4 2 3 2" xfId="57240" xr:uid="{DD7F0A59-8492-4434-8480-6F405E6E1E52}"/>
    <cellStyle name="Millares [0] 3 2 2 6 4 2 3 3" xfId="36175" xr:uid="{0CCD9C26-516B-4CDC-80C5-8DFB5D9DD447}"/>
    <cellStyle name="Millares [0] 3 2 2 6 4 2 4" xfId="46708" xr:uid="{9C0AC787-12FF-4BD8-B83F-61D440733EDA}"/>
    <cellStyle name="Millares [0] 3 2 2 6 4 2 5" xfId="25643" xr:uid="{369DA5C3-6FE6-46F4-A97A-C4C1763AE43F}"/>
    <cellStyle name="Millares [0] 3 2 2 6 4 3" xfId="7207" xr:uid="{CD64195E-999C-4494-AC89-3A16919782D8}"/>
    <cellStyle name="Millares [0] 3 2 2 6 4 3 2" xfId="17738" xr:uid="{DE0CF655-C443-4CCA-A300-F383FAD87877}"/>
    <cellStyle name="Millares [0] 3 2 2 6 4 3 2 2" xfId="59870" xr:uid="{3747C01F-16DD-40EF-9071-E26E07195751}"/>
    <cellStyle name="Millares [0] 3 2 2 6 4 3 2 3" xfId="38805" xr:uid="{DBF50BDC-04AD-4261-BA6A-FE126A0DF238}"/>
    <cellStyle name="Millares [0] 3 2 2 6 4 3 3" xfId="49338" xr:uid="{9F6DCDEC-DF6F-41AB-B280-835EFEA69519}"/>
    <cellStyle name="Millares [0] 3 2 2 6 4 3 4" xfId="28273" xr:uid="{F83FEF7D-4D30-4A52-A57B-588D531D6294}"/>
    <cellStyle name="Millares [0] 3 2 2 6 4 4" xfId="12477" xr:uid="{87766BAD-6E73-4C06-9AA4-0D4834E87D63}"/>
    <cellStyle name="Millares [0] 3 2 2 6 4 4 2" xfId="54609" xr:uid="{A6F0AC3C-3463-4F79-A555-6178F8595455}"/>
    <cellStyle name="Millares [0] 3 2 2 6 4 4 3" xfId="33544" xr:uid="{9FCF874A-DE6E-442F-B44C-EB56F4BEE94A}"/>
    <cellStyle name="Millares [0] 3 2 2 6 4 5" xfId="44077" xr:uid="{586571FE-41BF-4D88-89A4-B0FCF261F693}"/>
    <cellStyle name="Millares [0] 3 2 2 6 4 6" xfId="23012" xr:uid="{26FEDE79-B44A-4E6B-B482-F1DB2312FC27}"/>
    <cellStyle name="Millares [0] 3 2 2 6 5" xfId="3262" xr:uid="{169EDCE3-4F74-441B-8399-566B50262E11}"/>
    <cellStyle name="Millares [0] 3 2 2 6 5 2" xfId="8523" xr:uid="{503551D6-C703-44DC-AC51-DFC10A590E23}"/>
    <cellStyle name="Millares [0] 3 2 2 6 5 2 2" xfId="19054" xr:uid="{399ECAE4-696A-422C-843F-75ED22794224}"/>
    <cellStyle name="Millares [0] 3 2 2 6 5 2 2 2" xfId="61186" xr:uid="{6C554607-BD14-4465-B0A0-AC7CD5D167EE}"/>
    <cellStyle name="Millares [0] 3 2 2 6 5 2 2 3" xfId="40121" xr:uid="{9B7755A5-4399-4784-A4BB-8E95A1ECAA46}"/>
    <cellStyle name="Millares [0] 3 2 2 6 5 2 3" xfId="50654" xr:uid="{ADFB7844-C44C-4CA3-94F4-1D34A0079656}"/>
    <cellStyle name="Millares [0] 3 2 2 6 5 2 4" xfId="29589" xr:uid="{70AF31A3-9434-4351-BDC2-D9A353CEF2E6}"/>
    <cellStyle name="Millares [0] 3 2 2 6 5 3" xfId="13793" xr:uid="{38E3C233-ADC6-4BCD-B2A7-734AB85AD0A4}"/>
    <cellStyle name="Millares [0] 3 2 2 6 5 3 2" xfId="55925" xr:uid="{E0812D16-5927-4D75-A048-656FB37AD978}"/>
    <cellStyle name="Millares [0] 3 2 2 6 5 3 3" xfId="34860" xr:uid="{C667D06F-FB75-43AC-86A9-61A3C3F12130}"/>
    <cellStyle name="Millares [0] 3 2 2 6 5 4" xfId="45393" xr:uid="{2BE4349A-0AC1-46A5-BF8B-7FAEBC5558B9}"/>
    <cellStyle name="Millares [0] 3 2 2 6 5 5" xfId="24328" xr:uid="{D718A9DF-589F-47E6-99FC-67D4C5540B03}"/>
    <cellStyle name="Millares [0] 3 2 2 6 6" xfId="5893" xr:uid="{E4DFA6D5-3F6B-44E9-88F6-FB5218060568}"/>
    <cellStyle name="Millares [0] 3 2 2 6 6 2" xfId="16424" xr:uid="{1D5C8743-8BBD-4E1D-8571-308F9FE28DAB}"/>
    <cellStyle name="Millares [0] 3 2 2 6 6 2 2" xfId="58556" xr:uid="{B798B8B5-A916-48F0-9B0C-5C7AAB11E6A8}"/>
    <cellStyle name="Millares [0] 3 2 2 6 6 2 3" xfId="37491" xr:uid="{1603CDEC-F20E-4DAD-B285-92E35DB9547A}"/>
    <cellStyle name="Millares [0] 3 2 2 6 6 3" xfId="48024" xr:uid="{D156C78E-2906-449E-83DE-9F17AE944C0A}"/>
    <cellStyle name="Millares [0] 3 2 2 6 6 4" xfId="26959" xr:uid="{9E6ADA2F-4885-4B03-B10F-356DC3BA67E3}"/>
    <cellStyle name="Millares [0] 3 2 2 6 7" xfId="11163" xr:uid="{74A25ED0-CA04-4EAB-BBD3-FC68945A9B51}"/>
    <cellStyle name="Millares [0] 3 2 2 6 7 2" xfId="53295" xr:uid="{F85FC47C-AFFB-49C8-8EC4-AD86607BF339}"/>
    <cellStyle name="Millares [0] 3 2 2 6 7 3" xfId="32230" xr:uid="{B527E25E-5ACB-43A9-8AE7-6EDC8E7A7E5B}"/>
    <cellStyle name="Millares [0] 3 2 2 6 8" xfId="42763" xr:uid="{8057086A-D439-4E60-892C-2E973E237B81}"/>
    <cellStyle name="Millares [0] 3 2 2 6 9" xfId="21698" xr:uid="{01304EF2-91B9-4639-B40A-FE5285F430C3}"/>
    <cellStyle name="Millares [0] 3 2 2 7" xfId="852" xr:uid="{9F1964AE-F22E-4A56-8426-D8AEFC269743}"/>
    <cellStyle name="Millares [0] 3 2 2 7 2" xfId="2166" xr:uid="{A20ED45A-5FCD-4AC9-B968-ABB798579ACA}"/>
    <cellStyle name="Millares [0] 3 2 2 7 2 2" xfId="4797" xr:uid="{3B3F6385-894D-48BE-BF32-1D8525A84540}"/>
    <cellStyle name="Millares [0] 3 2 2 7 2 2 2" xfId="10058" xr:uid="{5ECF24D1-4FE2-4A52-91D9-70A1C11278E1}"/>
    <cellStyle name="Millares [0] 3 2 2 7 2 2 2 2" xfId="20589" xr:uid="{A91BE74B-E466-4C49-A254-4D401E08C6D3}"/>
    <cellStyle name="Millares [0] 3 2 2 7 2 2 2 2 2" xfId="62721" xr:uid="{84EF8344-6E7A-4D38-BF86-03189F3759D1}"/>
    <cellStyle name="Millares [0] 3 2 2 7 2 2 2 2 3" xfId="41656" xr:uid="{818E6A33-A945-473F-BACB-9250F3642508}"/>
    <cellStyle name="Millares [0] 3 2 2 7 2 2 2 3" xfId="52189" xr:uid="{D478CDE2-2D62-4F6C-AEEA-CC6B36105850}"/>
    <cellStyle name="Millares [0] 3 2 2 7 2 2 2 4" xfId="31124" xr:uid="{98484FB6-1894-4ACD-8DA4-0EEC287BB061}"/>
    <cellStyle name="Millares [0] 3 2 2 7 2 2 3" xfId="15328" xr:uid="{9C94D9A6-CC31-48E4-92BB-D8EEE86D4C50}"/>
    <cellStyle name="Millares [0] 3 2 2 7 2 2 3 2" xfId="57460" xr:uid="{44EBEC49-69F0-4811-BEBE-AB1404076CCA}"/>
    <cellStyle name="Millares [0] 3 2 2 7 2 2 3 3" xfId="36395" xr:uid="{B4038BF5-E873-45AE-8673-2DB5EFCF1527}"/>
    <cellStyle name="Millares [0] 3 2 2 7 2 2 4" xfId="46928" xr:uid="{08AD86F8-16E7-4219-B560-FB4D00431EBD}"/>
    <cellStyle name="Millares [0] 3 2 2 7 2 2 5" xfId="25863" xr:uid="{00EE3D66-29AE-46D3-BF64-FB80D5B386B2}"/>
    <cellStyle name="Millares [0] 3 2 2 7 2 3" xfId="7427" xr:uid="{AD7D2261-47FC-496C-B4B0-FC5C51995B68}"/>
    <cellStyle name="Millares [0] 3 2 2 7 2 3 2" xfId="17958" xr:uid="{B93F0E8D-5FE1-44D1-91D8-FAC37DA97E00}"/>
    <cellStyle name="Millares [0] 3 2 2 7 2 3 2 2" xfId="60090" xr:uid="{69F8BB71-FBE5-4882-9A21-3DDD75F288E7}"/>
    <cellStyle name="Millares [0] 3 2 2 7 2 3 2 3" xfId="39025" xr:uid="{8B8E9941-D3D0-48D4-8FE5-19CCDFA2E1F3}"/>
    <cellStyle name="Millares [0] 3 2 2 7 2 3 3" xfId="49558" xr:uid="{C222242E-EE71-494E-9367-1959BD3D6EBE}"/>
    <cellStyle name="Millares [0] 3 2 2 7 2 3 4" xfId="28493" xr:uid="{B4EC8DC3-24A5-4E57-827D-91A1F3FF8935}"/>
    <cellStyle name="Millares [0] 3 2 2 7 2 4" xfId="12697" xr:uid="{774EAB9F-4436-482E-891E-68AAA654B88D}"/>
    <cellStyle name="Millares [0] 3 2 2 7 2 4 2" xfId="54829" xr:uid="{23234149-FB19-434A-BCED-8BDBEF7FBFEE}"/>
    <cellStyle name="Millares [0] 3 2 2 7 2 4 3" xfId="33764" xr:uid="{941B32C5-930D-42CB-95C1-E1106195CF68}"/>
    <cellStyle name="Millares [0] 3 2 2 7 2 5" xfId="44297" xr:uid="{13CA9502-5EFE-4863-AE48-8A37FEE5A55C}"/>
    <cellStyle name="Millares [0] 3 2 2 7 2 6" xfId="23232" xr:uid="{BD0E1179-2001-4CE8-9984-98DB7641E11B}"/>
    <cellStyle name="Millares [0] 3 2 2 7 3" xfId="3482" xr:uid="{C038AFF3-F5E5-4D0B-943B-59EEBBFC3206}"/>
    <cellStyle name="Millares [0] 3 2 2 7 3 2" xfId="8743" xr:uid="{89000A46-18D7-4318-949D-9CD07AC7BBD8}"/>
    <cellStyle name="Millares [0] 3 2 2 7 3 2 2" xfId="19274" xr:uid="{DEAC5D59-8F26-450C-B21A-940209189421}"/>
    <cellStyle name="Millares [0] 3 2 2 7 3 2 2 2" xfId="61406" xr:uid="{7D90C7CD-EC55-4554-98C9-857243CFC842}"/>
    <cellStyle name="Millares [0] 3 2 2 7 3 2 2 3" xfId="40341" xr:uid="{D5F74387-7989-4718-A9D3-932F16ABB23D}"/>
    <cellStyle name="Millares [0] 3 2 2 7 3 2 3" xfId="50874" xr:uid="{441F322B-72BC-40C0-AC9D-61A6437490F7}"/>
    <cellStyle name="Millares [0] 3 2 2 7 3 2 4" xfId="29809" xr:uid="{D06B9A09-EFCD-44F4-8EBA-7CAD040D7FB6}"/>
    <cellStyle name="Millares [0] 3 2 2 7 3 3" xfId="14013" xr:uid="{1DEA7572-1980-4F37-B9C1-1125A62504E5}"/>
    <cellStyle name="Millares [0] 3 2 2 7 3 3 2" xfId="56145" xr:uid="{1D358183-582B-40B0-9297-79102BED5E51}"/>
    <cellStyle name="Millares [0] 3 2 2 7 3 3 3" xfId="35080" xr:uid="{579B50C9-E643-422F-AA1A-D69D7F90AEA1}"/>
    <cellStyle name="Millares [0] 3 2 2 7 3 4" xfId="45613" xr:uid="{B145D70D-4F43-4B5B-AA8E-4784EADB299C}"/>
    <cellStyle name="Millares [0] 3 2 2 7 3 5" xfId="24548" xr:uid="{8958F3D9-E573-4C20-986F-A41D992148C3}"/>
    <cellStyle name="Millares [0] 3 2 2 7 4" xfId="6113" xr:uid="{24EA0A73-5D2F-43B4-ACAA-F2048DE0A329}"/>
    <cellStyle name="Millares [0] 3 2 2 7 4 2" xfId="16644" xr:uid="{C9F81551-056F-4224-A07B-AE4622369432}"/>
    <cellStyle name="Millares [0] 3 2 2 7 4 2 2" xfId="58776" xr:uid="{805D78A4-63F6-4DB1-9743-4546F820DE8F}"/>
    <cellStyle name="Millares [0] 3 2 2 7 4 2 3" xfId="37711" xr:uid="{4342A5D3-1B1E-4640-9F35-0A8D107C60C8}"/>
    <cellStyle name="Millares [0] 3 2 2 7 4 3" xfId="48244" xr:uid="{CC5F25FE-5082-442F-8580-12EF6BA84CCD}"/>
    <cellStyle name="Millares [0] 3 2 2 7 4 4" xfId="27179" xr:uid="{15ED777A-5212-4CF0-A1DA-F67CE5AFCB97}"/>
    <cellStyle name="Millares [0] 3 2 2 7 5" xfId="11383" xr:uid="{B3191822-5EE9-45A8-87A7-5690D5AFE1EC}"/>
    <cellStyle name="Millares [0] 3 2 2 7 5 2" xfId="53515" xr:uid="{A903DF2D-D902-4184-A2D9-7707D3751D25}"/>
    <cellStyle name="Millares [0] 3 2 2 7 5 3" xfId="32450" xr:uid="{16D157D6-3D2B-44A6-96B5-83055A3AC5DB}"/>
    <cellStyle name="Millares [0] 3 2 2 7 6" xfId="42983" xr:uid="{A54C16A1-06B4-4DEE-9ED1-D6EB15FEDD73}"/>
    <cellStyle name="Millares [0] 3 2 2 7 7" xfId="21918" xr:uid="{CDCC5F2B-ED97-478D-951F-FBB35EEAFEF1}"/>
    <cellStyle name="Millares [0] 3 2 2 8" xfId="1291" xr:uid="{96734E90-A95A-4382-AF4C-1D650C20A4AF}"/>
    <cellStyle name="Millares [0] 3 2 2 8 2" xfId="2605" xr:uid="{0AD030DB-C3A2-4F39-BF66-0CE28CA8361B}"/>
    <cellStyle name="Millares [0] 3 2 2 8 2 2" xfId="5236" xr:uid="{97B9C57C-3E69-42A5-8199-1B7CBE9CCEA2}"/>
    <cellStyle name="Millares [0] 3 2 2 8 2 2 2" xfId="10497" xr:uid="{B951041D-365A-4AE2-86D4-4F9FE87F3A3C}"/>
    <cellStyle name="Millares [0] 3 2 2 8 2 2 2 2" xfId="21028" xr:uid="{E4BD5BC1-479C-4A8A-B970-3C77DDC3A8DA}"/>
    <cellStyle name="Millares [0] 3 2 2 8 2 2 2 2 2" xfId="63160" xr:uid="{E1477B61-7820-4FAD-A867-555635BBA5B3}"/>
    <cellStyle name="Millares [0] 3 2 2 8 2 2 2 2 3" xfId="42095" xr:uid="{CB967787-65B3-41DB-A99F-8C8E4CCD8DC7}"/>
    <cellStyle name="Millares [0] 3 2 2 8 2 2 2 3" xfId="52628" xr:uid="{23F400C0-E8EB-4E49-BFC7-E5C1C0198147}"/>
    <cellStyle name="Millares [0] 3 2 2 8 2 2 2 4" xfId="31563" xr:uid="{6A7E4BA3-347D-4B18-90F4-E6F7B7484C18}"/>
    <cellStyle name="Millares [0] 3 2 2 8 2 2 3" xfId="15767" xr:uid="{82B2C5AF-665C-4F8F-92A4-74E095B80AC1}"/>
    <cellStyle name="Millares [0] 3 2 2 8 2 2 3 2" xfId="57899" xr:uid="{1303FD7F-BEE8-4DB7-A28D-85605771BA1F}"/>
    <cellStyle name="Millares [0] 3 2 2 8 2 2 3 3" xfId="36834" xr:uid="{690ABA63-54EF-42D3-A82F-4EBE9B9DD606}"/>
    <cellStyle name="Millares [0] 3 2 2 8 2 2 4" xfId="47367" xr:uid="{CBCA2364-210F-4766-8C8D-D80BF91E7B3A}"/>
    <cellStyle name="Millares [0] 3 2 2 8 2 2 5" xfId="26302" xr:uid="{8661F33D-14EB-4FA9-9993-471B54814323}"/>
    <cellStyle name="Millares [0] 3 2 2 8 2 3" xfId="7866" xr:uid="{1C9FF015-F510-4F58-B0B7-4BA332D30FB7}"/>
    <cellStyle name="Millares [0] 3 2 2 8 2 3 2" xfId="18397" xr:uid="{B18F3B6A-638D-4504-8DC9-9E1A12057BB4}"/>
    <cellStyle name="Millares [0] 3 2 2 8 2 3 2 2" xfId="60529" xr:uid="{0EA606EC-A66D-4C4A-98FD-E5B6E1F597E6}"/>
    <cellStyle name="Millares [0] 3 2 2 8 2 3 2 3" xfId="39464" xr:uid="{C366D550-3F67-4AC6-8875-B92E8C0F68A5}"/>
    <cellStyle name="Millares [0] 3 2 2 8 2 3 3" xfId="49997" xr:uid="{23B2AE35-CADF-456A-B3AD-F63224252AAA}"/>
    <cellStyle name="Millares [0] 3 2 2 8 2 3 4" xfId="28932" xr:uid="{1FF58D68-6ABB-4B3D-8FAA-79BF072C3042}"/>
    <cellStyle name="Millares [0] 3 2 2 8 2 4" xfId="13136" xr:uid="{DFE1499F-8FBC-488E-8214-7E2369675311}"/>
    <cellStyle name="Millares [0] 3 2 2 8 2 4 2" xfId="55268" xr:uid="{9C863926-4074-40DC-BEE4-D65848390E3F}"/>
    <cellStyle name="Millares [0] 3 2 2 8 2 4 3" xfId="34203" xr:uid="{08207832-15FA-47BC-B5E4-DF15382F8681}"/>
    <cellStyle name="Millares [0] 3 2 2 8 2 5" xfId="44736" xr:uid="{887D3829-8484-4F04-A017-C62A43D90553}"/>
    <cellStyle name="Millares [0] 3 2 2 8 2 6" xfId="23671" xr:uid="{20E98620-1715-4339-823A-D45741D56DDD}"/>
    <cellStyle name="Millares [0] 3 2 2 8 3" xfId="3921" xr:uid="{AD0DD819-9DCF-43FA-901F-2FE7C8D49724}"/>
    <cellStyle name="Millares [0] 3 2 2 8 3 2" xfId="9182" xr:uid="{80816979-1F2F-4F72-BD7E-EA9FEAF1544F}"/>
    <cellStyle name="Millares [0] 3 2 2 8 3 2 2" xfId="19713" xr:uid="{C9894FCD-E36E-4F60-BE2B-376618F462A4}"/>
    <cellStyle name="Millares [0] 3 2 2 8 3 2 2 2" xfId="61845" xr:uid="{676CD99A-40EB-479D-B21E-2CE03ACA341B}"/>
    <cellStyle name="Millares [0] 3 2 2 8 3 2 2 3" xfId="40780" xr:uid="{7BB2304C-539E-4AB7-BE07-FD7E91849C64}"/>
    <cellStyle name="Millares [0] 3 2 2 8 3 2 3" xfId="51313" xr:uid="{95A5BFED-CB3E-48FA-A988-3A0C54742F24}"/>
    <cellStyle name="Millares [0] 3 2 2 8 3 2 4" xfId="30248" xr:uid="{DD8C543C-C9D8-44ED-9972-4F1EE7DFA28B}"/>
    <cellStyle name="Millares [0] 3 2 2 8 3 3" xfId="14452" xr:uid="{AF0EE7B8-4A49-4534-8197-FE7B30A8C2ED}"/>
    <cellStyle name="Millares [0] 3 2 2 8 3 3 2" xfId="56584" xr:uid="{7579F55B-227A-4F41-8DFD-B79525E752A8}"/>
    <cellStyle name="Millares [0] 3 2 2 8 3 3 3" xfId="35519" xr:uid="{301B6E5A-B7AF-4440-BABC-5E42977F17E9}"/>
    <cellStyle name="Millares [0] 3 2 2 8 3 4" xfId="46052" xr:uid="{54FC4091-E1C7-4BFB-BA6C-F35AF54B0C73}"/>
    <cellStyle name="Millares [0] 3 2 2 8 3 5" xfId="24987" xr:uid="{8B222070-5A60-4EA5-A7A6-92930F2B930E}"/>
    <cellStyle name="Millares [0] 3 2 2 8 4" xfId="6552" xr:uid="{8997E626-1001-47CF-AD65-3673B46F8DC1}"/>
    <cellStyle name="Millares [0] 3 2 2 8 4 2" xfId="17083" xr:uid="{84E3D587-B5A9-4662-B60A-CBB85A484EDE}"/>
    <cellStyle name="Millares [0] 3 2 2 8 4 2 2" xfId="59215" xr:uid="{F8AC3834-FB2F-4C35-9F0F-CA1CC6CC32F4}"/>
    <cellStyle name="Millares [0] 3 2 2 8 4 2 3" xfId="38150" xr:uid="{062E929B-EA93-4768-9D45-8DDB379CAC27}"/>
    <cellStyle name="Millares [0] 3 2 2 8 4 3" xfId="48683" xr:uid="{20030D60-1165-4344-8036-1E52C3B0073A}"/>
    <cellStyle name="Millares [0] 3 2 2 8 4 4" xfId="27618" xr:uid="{04339E89-46E1-4BFD-9C53-6ADDA8531E3C}"/>
    <cellStyle name="Millares [0] 3 2 2 8 5" xfId="11822" xr:uid="{F6A2CA47-5BE7-4C3D-A08D-C1A4520190B6}"/>
    <cellStyle name="Millares [0] 3 2 2 8 5 2" xfId="53954" xr:uid="{9FEBA46B-0355-4A31-9DB0-68508BECB500}"/>
    <cellStyle name="Millares [0] 3 2 2 8 5 3" xfId="32889" xr:uid="{40075FE7-A6D9-4E2D-810F-F9E4558DC697}"/>
    <cellStyle name="Millares [0] 3 2 2 8 6" xfId="43422" xr:uid="{1EF5645B-83A4-4264-8E04-FC25E5F5DC33}"/>
    <cellStyle name="Millares [0] 3 2 2 8 7" xfId="22357" xr:uid="{CD347158-5E4B-4F4E-89B8-B4DF1BEEFEAA}"/>
    <cellStyle name="Millares [0] 3 2 2 9" xfId="1730" xr:uid="{8CE980B0-9055-4BA3-BFB9-CE2C652AB175}"/>
    <cellStyle name="Millares [0] 3 2 2 9 2" xfId="4361" xr:uid="{F6B0323E-94F8-411A-9B81-11CAD2D16E20}"/>
    <cellStyle name="Millares [0] 3 2 2 9 2 2" xfId="9622" xr:uid="{41342535-B808-453F-B105-7342FAE0CA44}"/>
    <cellStyle name="Millares [0] 3 2 2 9 2 2 2" xfId="20153" xr:uid="{ECCCD62C-ADE8-4360-BBE2-80A67D13CFE9}"/>
    <cellStyle name="Millares [0] 3 2 2 9 2 2 2 2" xfId="62285" xr:uid="{8F8BC911-F14E-411E-A8AA-A91A43BE0BD0}"/>
    <cellStyle name="Millares [0] 3 2 2 9 2 2 2 3" xfId="41220" xr:uid="{3F51A7A5-486E-416C-B334-39F3CD42CD53}"/>
    <cellStyle name="Millares [0] 3 2 2 9 2 2 3" xfId="51753" xr:uid="{51AC685E-441F-49F2-BCF7-48B8D66A8A35}"/>
    <cellStyle name="Millares [0] 3 2 2 9 2 2 4" xfId="30688" xr:uid="{D1BBF0CB-4D37-49D4-8F76-14BED1B15824}"/>
    <cellStyle name="Millares [0] 3 2 2 9 2 3" xfId="14892" xr:uid="{D4617BA4-AF15-463C-BB3E-1C9379E84730}"/>
    <cellStyle name="Millares [0] 3 2 2 9 2 3 2" xfId="57024" xr:uid="{398A9F3E-AC76-472F-8189-770DB0F6BB84}"/>
    <cellStyle name="Millares [0] 3 2 2 9 2 3 3" xfId="35959" xr:uid="{1595CE22-5DED-4708-94FC-B0EEC155DC39}"/>
    <cellStyle name="Millares [0] 3 2 2 9 2 4" xfId="46492" xr:uid="{D107D5D7-2715-48B5-8DD9-74BCA9EED632}"/>
    <cellStyle name="Millares [0] 3 2 2 9 2 5" xfId="25427" xr:uid="{619C5EDF-217A-4F46-8F14-2A2AC207FF39}"/>
    <cellStyle name="Millares [0] 3 2 2 9 3" xfId="6991" xr:uid="{6AB88315-866D-4CA5-8289-323E51D8B2EE}"/>
    <cellStyle name="Millares [0] 3 2 2 9 3 2" xfId="17522" xr:uid="{158FA0AB-C35F-4F13-9119-D4453F82E883}"/>
    <cellStyle name="Millares [0] 3 2 2 9 3 2 2" xfId="59654" xr:uid="{4DD58284-6078-4345-865E-D1A50E49D513}"/>
    <cellStyle name="Millares [0] 3 2 2 9 3 2 3" xfId="38589" xr:uid="{8DE9EFC7-88C2-402C-AD8F-25A8B8B3EE8D}"/>
    <cellStyle name="Millares [0] 3 2 2 9 3 3" xfId="49122" xr:uid="{1BBE2A26-3222-44A9-B658-9C732D02A995}"/>
    <cellStyle name="Millares [0] 3 2 2 9 3 4" xfId="28057" xr:uid="{0600A190-5253-46A4-B2FD-E082DC850AB3}"/>
    <cellStyle name="Millares [0] 3 2 2 9 4" xfId="12261" xr:uid="{01E23C78-F6C0-444A-B969-E29DDC15B85C}"/>
    <cellStyle name="Millares [0] 3 2 2 9 4 2" xfId="54393" xr:uid="{0959EC10-A25F-48C4-B3F1-D05BAD7DEB83}"/>
    <cellStyle name="Millares [0] 3 2 2 9 4 3" xfId="33328" xr:uid="{93414B9A-5FA1-499E-89ED-FBEEF1F9FAD3}"/>
    <cellStyle name="Millares [0] 3 2 2 9 5" xfId="43861" xr:uid="{ACC75461-BBEC-4FBE-B4E0-F2C52DA8DF89}"/>
    <cellStyle name="Millares [0] 3 2 2 9 6" xfId="22796" xr:uid="{A6FC2B17-A99A-4735-848F-39A285D2EBD3}"/>
    <cellStyle name="Millares [0] 3 2 3" xfId="402" xr:uid="{34CA4BCB-0B42-4589-B0EC-BC0E3C3DA324}"/>
    <cellStyle name="Millares [0] 3 2 3 10" xfId="5685" xr:uid="{22A1F199-1ABB-4E53-A258-76AEB23D4BE0}"/>
    <cellStyle name="Millares [0] 3 2 3 10 2" xfId="16216" xr:uid="{388805F6-021C-4FD2-96D0-8950389F815F}"/>
    <cellStyle name="Millares [0] 3 2 3 10 2 2" xfId="58348" xr:uid="{925A5FE6-3134-461D-A3B4-A0E86232A04E}"/>
    <cellStyle name="Millares [0] 3 2 3 10 2 3" xfId="37283" xr:uid="{675F6717-5E53-43C0-A9E0-E2102A67D24C}"/>
    <cellStyle name="Millares [0] 3 2 3 10 3" xfId="47816" xr:uid="{14F314F5-E173-49B8-A2E9-F631EE5D2AE6}"/>
    <cellStyle name="Millares [0] 3 2 3 10 4" xfId="26751" xr:uid="{95DE6299-1BF5-4977-B375-D78D2E7CCD8E}"/>
    <cellStyle name="Millares [0] 3 2 3 11" xfId="10956" xr:uid="{5233B279-9FAC-4228-96A0-93C0B65FF565}"/>
    <cellStyle name="Millares [0] 3 2 3 11 2" xfId="53087" xr:uid="{4282BD0A-CBAD-481D-81D5-4067B8D765C3}"/>
    <cellStyle name="Millares [0] 3 2 3 11 3" xfId="32022" xr:uid="{E2A5A658-1A38-481B-B790-B652947B5D8A}"/>
    <cellStyle name="Millares [0] 3 2 3 12" xfId="42555" xr:uid="{78B9BB1E-AD79-45B5-9C62-EE24D155FE67}"/>
    <cellStyle name="Millares [0] 3 2 3 13" xfId="21490" xr:uid="{CD256143-114D-4706-A2C5-2E53FF347C36}"/>
    <cellStyle name="Millares [0] 3 2 3 14" xfId="424" xr:uid="{44C2A12E-38DE-4B66-8FFA-D00CD5F2BBB4}"/>
    <cellStyle name="Millares [0] 3 2 3 2" xfId="449" xr:uid="{741E8FC4-63EF-4C15-8368-0A34073C4F40}"/>
    <cellStyle name="Millares [0] 3 2 3 2 10" xfId="10980" xr:uid="{A30CA1E1-B878-4F45-AF3B-78A6C0271FBF}"/>
    <cellStyle name="Millares [0] 3 2 3 2 10 2" xfId="53112" xr:uid="{9C5D20E5-F800-4B3F-A3A9-125FF4A77E8A}"/>
    <cellStyle name="Millares [0] 3 2 3 2 10 3" xfId="32047" xr:uid="{8B13332F-472A-42A1-A8CF-39CE2D2DB48A}"/>
    <cellStyle name="Millares [0] 3 2 3 2 11" xfId="42580" xr:uid="{37EE9B04-8DB1-427A-951E-33837AE197B0}"/>
    <cellStyle name="Millares [0] 3 2 3 2 12" xfId="21515" xr:uid="{261E5A89-DEA0-4840-A245-1A92EB53D34F}"/>
    <cellStyle name="Millares [0] 3 2 3 2 2" xfId="501" xr:uid="{FEE0875C-7EB3-438E-AC2D-70F6AA649CA2}"/>
    <cellStyle name="Millares [0] 3 2 3 2 2 10" xfId="42632" xr:uid="{EBA72A63-BAAD-4902-A576-ADF2F17C6651}"/>
    <cellStyle name="Millares [0] 3 2 3 2 2 11" xfId="21567" xr:uid="{1A478E71-F045-4383-87A5-7A0EBFEB9938}"/>
    <cellStyle name="Millares [0] 3 2 3 2 2 2" xfId="610" xr:uid="{5509760B-D699-45A0-81DB-33413DAD97D5}"/>
    <cellStyle name="Millares [0] 3 2 3 2 2 2 10" xfId="21676" xr:uid="{92424273-9E6A-49E3-A71B-5632D869E92A}"/>
    <cellStyle name="Millares [0] 3 2 3 2 2 2 2" xfId="826" xr:uid="{D47D05E0-6070-484C-BAA5-218BBB922256}"/>
    <cellStyle name="Millares [0] 3 2 3 2 2 2 2 2" xfId="1262" xr:uid="{BF9CBD47-4C6A-4885-A42C-F837184CF7E2}"/>
    <cellStyle name="Millares [0] 3 2 3 2 2 2 2 2 2" xfId="2576" xr:uid="{9DF600C2-F90F-4DCD-B634-4B1CA655629B}"/>
    <cellStyle name="Millares [0] 3 2 3 2 2 2 2 2 2 2" xfId="5207" xr:uid="{DD778249-4AAA-4817-B004-05F966CABF0F}"/>
    <cellStyle name="Millares [0] 3 2 3 2 2 2 2 2 2 2 2" xfId="10468" xr:uid="{E892B3AD-6106-455A-95DE-06920B967249}"/>
    <cellStyle name="Millares [0] 3 2 3 2 2 2 2 2 2 2 2 2" xfId="20999" xr:uid="{F9167257-036D-48C7-B77B-A6A5DC73BAC1}"/>
    <cellStyle name="Millares [0] 3 2 3 2 2 2 2 2 2 2 2 2 2" xfId="63131" xr:uid="{1C114772-50DC-400D-820F-8DC4B1CE655C}"/>
    <cellStyle name="Millares [0] 3 2 3 2 2 2 2 2 2 2 2 2 3" xfId="42066" xr:uid="{467A8AF4-9573-4F2B-980C-01DF80342ABF}"/>
    <cellStyle name="Millares [0] 3 2 3 2 2 2 2 2 2 2 2 3" xfId="52599" xr:uid="{4C2594F7-9953-44F3-8A9B-12EA71E9D944}"/>
    <cellStyle name="Millares [0] 3 2 3 2 2 2 2 2 2 2 2 4" xfId="31534" xr:uid="{706ABBF3-FAC4-4D35-B8BD-CA0463BB04AB}"/>
    <cellStyle name="Millares [0] 3 2 3 2 2 2 2 2 2 2 3" xfId="15738" xr:uid="{843F9110-EA99-462C-B16F-F518A0457D67}"/>
    <cellStyle name="Millares [0] 3 2 3 2 2 2 2 2 2 2 3 2" xfId="57870" xr:uid="{D1078768-A5F1-436E-906E-FE9A87B9FD9F}"/>
    <cellStyle name="Millares [0] 3 2 3 2 2 2 2 2 2 2 3 3" xfId="36805" xr:uid="{FC125878-3135-49F6-AD2F-651BF1567F99}"/>
    <cellStyle name="Millares [0] 3 2 3 2 2 2 2 2 2 2 4" xfId="47338" xr:uid="{6A440A2C-8BB3-47E1-92BF-719DB19A463A}"/>
    <cellStyle name="Millares [0] 3 2 3 2 2 2 2 2 2 2 5" xfId="26273" xr:uid="{004249F3-3114-404E-9833-FA13C7FAD014}"/>
    <cellStyle name="Millares [0] 3 2 3 2 2 2 2 2 2 3" xfId="7837" xr:uid="{78E1D984-372D-40F9-AD7C-4FD622D58F2A}"/>
    <cellStyle name="Millares [0] 3 2 3 2 2 2 2 2 2 3 2" xfId="18368" xr:uid="{F22D532D-3AE6-4A20-AE06-4F219EB984FA}"/>
    <cellStyle name="Millares [0] 3 2 3 2 2 2 2 2 2 3 2 2" xfId="60500" xr:uid="{9D632400-082C-48AB-97F7-E8507BFB8AE5}"/>
    <cellStyle name="Millares [0] 3 2 3 2 2 2 2 2 2 3 2 3" xfId="39435" xr:uid="{E2EF1EAD-EF7C-4D66-AF18-62EED10943C0}"/>
    <cellStyle name="Millares [0] 3 2 3 2 2 2 2 2 2 3 3" xfId="49968" xr:uid="{7F34081E-88CB-47B5-BBA3-C9B8492AB4B5}"/>
    <cellStyle name="Millares [0] 3 2 3 2 2 2 2 2 2 3 4" xfId="28903" xr:uid="{16849406-D1B8-471A-A988-82389013BF0D}"/>
    <cellStyle name="Millares [0] 3 2 3 2 2 2 2 2 2 4" xfId="13107" xr:uid="{F3AD1206-3789-480F-8891-DA1F34030325}"/>
    <cellStyle name="Millares [0] 3 2 3 2 2 2 2 2 2 4 2" xfId="55239" xr:uid="{A121C79B-1440-4676-9CB9-A275497B6FFE}"/>
    <cellStyle name="Millares [0] 3 2 3 2 2 2 2 2 2 4 3" xfId="34174" xr:uid="{1555DE5A-DB9D-4533-AADE-D30B63F99AB1}"/>
    <cellStyle name="Millares [0] 3 2 3 2 2 2 2 2 2 5" xfId="44707" xr:uid="{2E0A8D64-E079-487A-AEBE-CB9D99F3C110}"/>
    <cellStyle name="Millares [0] 3 2 3 2 2 2 2 2 2 6" xfId="23642" xr:uid="{FC0C5AE5-43DD-4F21-A2A1-FA0528336647}"/>
    <cellStyle name="Millares [0] 3 2 3 2 2 2 2 2 3" xfId="3892" xr:uid="{60BA81A1-1017-44E0-AB40-8AF814997A9E}"/>
    <cellStyle name="Millares [0] 3 2 3 2 2 2 2 2 3 2" xfId="9153" xr:uid="{06A0DD65-1D91-457E-84F9-9836EC8782DB}"/>
    <cellStyle name="Millares [0] 3 2 3 2 2 2 2 2 3 2 2" xfId="19684" xr:uid="{613A9B82-14A5-4131-9AD8-94ED9BA34D68}"/>
    <cellStyle name="Millares [0] 3 2 3 2 2 2 2 2 3 2 2 2" xfId="61816" xr:uid="{E518A940-EA4A-4CAF-AD34-6F7B4A95D05F}"/>
    <cellStyle name="Millares [0] 3 2 3 2 2 2 2 2 3 2 2 3" xfId="40751" xr:uid="{4E69D60D-2898-41A4-924E-887DA515C626}"/>
    <cellStyle name="Millares [0] 3 2 3 2 2 2 2 2 3 2 3" xfId="51284" xr:uid="{AD5AF31C-6BC6-4927-BF4A-229FC7070C3F}"/>
    <cellStyle name="Millares [0] 3 2 3 2 2 2 2 2 3 2 4" xfId="30219" xr:uid="{50CEC5E9-9BF7-4FE7-B0F8-6F61CCBAE752}"/>
    <cellStyle name="Millares [0] 3 2 3 2 2 2 2 2 3 3" xfId="14423" xr:uid="{47A7EB89-60AF-4799-A30D-8354F2BF9017}"/>
    <cellStyle name="Millares [0] 3 2 3 2 2 2 2 2 3 3 2" xfId="56555" xr:uid="{B5204FA3-818C-4479-9770-38718A51187C}"/>
    <cellStyle name="Millares [0] 3 2 3 2 2 2 2 2 3 3 3" xfId="35490" xr:uid="{5C3B0E82-6C6B-4E6B-8F39-E8CEEB7EE267}"/>
    <cellStyle name="Millares [0] 3 2 3 2 2 2 2 2 3 4" xfId="46023" xr:uid="{029B79B5-3914-4096-BA3C-A61A28E77C13}"/>
    <cellStyle name="Millares [0] 3 2 3 2 2 2 2 2 3 5" xfId="24958" xr:uid="{86CCE2E5-F9F7-439F-806C-33340D0249D1}"/>
    <cellStyle name="Millares [0] 3 2 3 2 2 2 2 2 4" xfId="6523" xr:uid="{8AE1790D-2D9B-4F2B-B755-33F17ABEA8C8}"/>
    <cellStyle name="Millares [0] 3 2 3 2 2 2 2 2 4 2" xfId="17054" xr:uid="{27FFA681-D21D-42CC-ABD8-CDA85A5DCB67}"/>
    <cellStyle name="Millares [0] 3 2 3 2 2 2 2 2 4 2 2" xfId="59186" xr:uid="{B2CCACBE-CB50-493E-ADD2-44F8046497DE}"/>
    <cellStyle name="Millares [0] 3 2 3 2 2 2 2 2 4 2 3" xfId="38121" xr:uid="{84BCA074-4F98-44FC-A2B6-9986BF5ACBB8}"/>
    <cellStyle name="Millares [0] 3 2 3 2 2 2 2 2 4 3" xfId="48654" xr:uid="{7DC7DDEE-B3DE-4372-BC8A-389634715FFD}"/>
    <cellStyle name="Millares [0] 3 2 3 2 2 2 2 2 4 4" xfId="27589" xr:uid="{906B1EF4-FFD9-410E-B79F-2F1993AAB841}"/>
    <cellStyle name="Millares [0] 3 2 3 2 2 2 2 2 5" xfId="11793" xr:uid="{C52A07EC-81DB-4EC8-824F-B7EB60BF553C}"/>
    <cellStyle name="Millares [0] 3 2 3 2 2 2 2 2 5 2" xfId="53925" xr:uid="{0BDAB762-6CA1-4B3D-9F0B-05650F12E66F}"/>
    <cellStyle name="Millares [0] 3 2 3 2 2 2 2 2 5 3" xfId="32860" xr:uid="{AA8951A6-FD37-474C-BE72-D127E64773C7}"/>
    <cellStyle name="Millares [0] 3 2 3 2 2 2 2 2 6" xfId="43393" xr:uid="{BE7969FD-C6B7-4DD9-95B4-AFC39513A0CC}"/>
    <cellStyle name="Millares [0] 3 2 3 2 2 2 2 2 7" xfId="22328" xr:uid="{B0686A45-BFB0-410E-9368-F5688FF9EA32}"/>
    <cellStyle name="Millares [0] 3 2 3 2 2 2 2 3" xfId="1701" xr:uid="{220DDCE4-3D6B-4C6F-914D-A52949A939AC}"/>
    <cellStyle name="Millares [0] 3 2 3 2 2 2 2 3 2" xfId="3015" xr:uid="{DDC7DEB1-FB51-4FAB-B004-25EE8812F31E}"/>
    <cellStyle name="Millares [0] 3 2 3 2 2 2 2 3 2 2" xfId="5646" xr:uid="{022B84F9-CAA7-4CDB-998E-072AE2AA896D}"/>
    <cellStyle name="Millares [0] 3 2 3 2 2 2 2 3 2 2 2" xfId="10907" xr:uid="{14016238-5F20-41F5-9F3E-6004A48D207B}"/>
    <cellStyle name="Millares [0] 3 2 3 2 2 2 2 3 2 2 2 2" xfId="21438" xr:uid="{A4C719DE-8032-4806-A36C-79EB8614B38D}"/>
    <cellStyle name="Millares [0] 3 2 3 2 2 2 2 3 2 2 2 2 2" xfId="63570" xr:uid="{3C4619C6-E72C-4BE1-9DF4-C6681EA8BF83}"/>
    <cellStyle name="Millares [0] 3 2 3 2 2 2 2 3 2 2 2 2 3" xfId="42505" xr:uid="{C93AB7F4-8BED-4E2E-8071-507FE8DF1621}"/>
    <cellStyle name="Millares [0] 3 2 3 2 2 2 2 3 2 2 2 3" xfId="53038" xr:uid="{66BEC4A1-549F-4BA8-B0DB-4B3D1DBCAE63}"/>
    <cellStyle name="Millares [0] 3 2 3 2 2 2 2 3 2 2 2 4" xfId="31973" xr:uid="{76766527-BE31-4662-8EFF-BEF7CDDB8C4E}"/>
    <cellStyle name="Millares [0] 3 2 3 2 2 2 2 3 2 2 3" xfId="16177" xr:uid="{6BB69A89-F950-4347-B4D4-629F45BD37B9}"/>
    <cellStyle name="Millares [0] 3 2 3 2 2 2 2 3 2 2 3 2" xfId="58309" xr:uid="{10A97CE9-AFFB-4B6F-9B9E-5DEE2BB97CBC}"/>
    <cellStyle name="Millares [0] 3 2 3 2 2 2 2 3 2 2 3 3" xfId="37244" xr:uid="{AF279C5C-C046-4615-BDBC-43A9C5FCF7EB}"/>
    <cellStyle name="Millares [0] 3 2 3 2 2 2 2 3 2 2 4" xfId="47777" xr:uid="{92B08CD5-791B-41C2-A15D-B3CD6CFE0AEF}"/>
    <cellStyle name="Millares [0] 3 2 3 2 2 2 2 3 2 2 5" xfId="26712" xr:uid="{C925D890-2C96-48E2-9467-8D1B33F579C1}"/>
    <cellStyle name="Millares [0] 3 2 3 2 2 2 2 3 2 3" xfId="8276" xr:uid="{467861E1-81CF-4F15-BEAD-1D5E370D0F9F}"/>
    <cellStyle name="Millares [0] 3 2 3 2 2 2 2 3 2 3 2" xfId="18807" xr:uid="{87AC458B-9DF3-438E-BCD9-5A0B3804FC26}"/>
    <cellStyle name="Millares [0] 3 2 3 2 2 2 2 3 2 3 2 2" xfId="60939" xr:uid="{2C35CB31-934D-4C55-8015-567DA29578A3}"/>
    <cellStyle name="Millares [0] 3 2 3 2 2 2 2 3 2 3 2 3" xfId="39874" xr:uid="{D8706F29-9A12-49D0-9BBE-3170F3E1DE9F}"/>
    <cellStyle name="Millares [0] 3 2 3 2 2 2 2 3 2 3 3" xfId="50407" xr:uid="{A45CCB2A-C2D2-4C22-BE64-9C1DB034E150}"/>
    <cellStyle name="Millares [0] 3 2 3 2 2 2 2 3 2 3 4" xfId="29342" xr:uid="{8F59B51A-D1CD-4635-A7DA-AB57C06E6BC0}"/>
    <cellStyle name="Millares [0] 3 2 3 2 2 2 2 3 2 4" xfId="13546" xr:uid="{6D8B60E0-96F0-4B79-9B40-65DD618190A6}"/>
    <cellStyle name="Millares [0] 3 2 3 2 2 2 2 3 2 4 2" xfId="55678" xr:uid="{0A4B630C-2950-481B-AD61-8454DB1F4D97}"/>
    <cellStyle name="Millares [0] 3 2 3 2 2 2 2 3 2 4 3" xfId="34613" xr:uid="{0F7D8EB3-8567-4709-9265-31E11C9CED10}"/>
    <cellStyle name="Millares [0] 3 2 3 2 2 2 2 3 2 5" xfId="45146" xr:uid="{2D6D4E2A-54D3-40FE-9131-77CCE57C0A41}"/>
    <cellStyle name="Millares [0] 3 2 3 2 2 2 2 3 2 6" xfId="24081" xr:uid="{B917937D-06BB-4025-85E1-8436808EDDBD}"/>
    <cellStyle name="Millares [0] 3 2 3 2 2 2 2 3 3" xfId="4331" xr:uid="{47000AB2-68AE-449A-B48D-923189171504}"/>
    <cellStyle name="Millares [0] 3 2 3 2 2 2 2 3 3 2" xfId="9592" xr:uid="{A059CDF9-1E3E-469B-8FFC-E8AC5DEB9C22}"/>
    <cellStyle name="Millares [0] 3 2 3 2 2 2 2 3 3 2 2" xfId="20123" xr:uid="{35660AF5-E5D5-4663-A273-FC49CB99450C}"/>
    <cellStyle name="Millares [0] 3 2 3 2 2 2 2 3 3 2 2 2" xfId="62255" xr:uid="{6AFB82C6-DF41-4924-BE39-41FB3A8DB1A2}"/>
    <cellStyle name="Millares [0] 3 2 3 2 2 2 2 3 3 2 2 3" xfId="41190" xr:uid="{3A227D9B-B73E-4A20-A2DB-F5B4EC86209D}"/>
    <cellStyle name="Millares [0] 3 2 3 2 2 2 2 3 3 2 3" xfId="51723" xr:uid="{B670CC90-A667-42B5-9357-6E0A33ACAC23}"/>
    <cellStyle name="Millares [0] 3 2 3 2 2 2 2 3 3 2 4" xfId="30658" xr:uid="{5B967811-BE65-4019-B339-1FB5D657B915}"/>
    <cellStyle name="Millares [0] 3 2 3 2 2 2 2 3 3 3" xfId="14862" xr:uid="{F7872B6D-F0CB-4A14-9C7D-E5F09155DE16}"/>
    <cellStyle name="Millares [0] 3 2 3 2 2 2 2 3 3 3 2" xfId="56994" xr:uid="{AE6FDF62-7FE7-485D-A8B1-BBF4BA3E7FC4}"/>
    <cellStyle name="Millares [0] 3 2 3 2 2 2 2 3 3 3 3" xfId="35929" xr:uid="{9C817846-CF24-4575-9131-2E9F32C0B82B}"/>
    <cellStyle name="Millares [0] 3 2 3 2 2 2 2 3 3 4" xfId="46462" xr:uid="{0CB30F22-8719-44F0-AE62-EAB882AE4CEC}"/>
    <cellStyle name="Millares [0] 3 2 3 2 2 2 2 3 3 5" xfId="25397" xr:uid="{61A8CB74-1923-41C4-8ED7-EC5E8AB7EDE0}"/>
    <cellStyle name="Millares [0] 3 2 3 2 2 2 2 3 4" xfId="6962" xr:uid="{52074182-3B27-4035-8D20-47F893562099}"/>
    <cellStyle name="Millares [0] 3 2 3 2 2 2 2 3 4 2" xfId="17493" xr:uid="{A64096FF-4E36-406C-8A7E-0B85A36260E0}"/>
    <cellStyle name="Millares [0] 3 2 3 2 2 2 2 3 4 2 2" xfId="59625" xr:uid="{165490FA-CD2F-457B-98F5-FAE19339D354}"/>
    <cellStyle name="Millares [0] 3 2 3 2 2 2 2 3 4 2 3" xfId="38560" xr:uid="{F842C470-7555-4BCA-ADDC-3EB578A080AA}"/>
    <cellStyle name="Millares [0] 3 2 3 2 2 2 2 3 4 3" xfId="49093" xr:uid="{E0B2E3D5-DD98-43FB-9124-90B7A57271E3}"/>
    <cellStyle name="Millares [0] 3 2 3 2 2 2 2 3 4 4" xfId="28028" xr:uid="{C8A7B212-9CAF-4356-97F4-89D25D2F5460}"/>
    <cellStyle name="Millares [0] 3 2 3 2 2 2 2 3 5" xfId="12232" xr:uid="{FA993C2B-FE87-455D-A610-85AF646250E6}"/>
    <cellStyle name="Millares [0] 3 2 3 2 2 2 2 3 5 2" xfId="54364" xr:uid="{3CEE6CD5-AB3B-4606-A5F7-959B1836F8B7}"/>
    <cellStyle name="Millares [0] 3 2 3 2 2 2 2 3 5 3" xfId="33299" xr:uid="{E6D37C34-DC5A-449F-9F94-4748C3DC371D}"/>
    <cellStyle name="Millares [0] 3 2 3 2 2 2 2 3 6" xfId="43832" xr:uid="{87C399A5-C430-45F2-BFEC-34A75242A525}"/>
    <cellStyle name="Millares [0] 3 2 3 2 2 2 2 3 7" xfId="22767" xr:uid="{E4EE265A-BFA2-4BE6-B62D-1C70EF1AC6E1}"/>
    <cellStyle name="Millares [0] 3 2 3 2 2 2 2 4" xfId="2140" xr:uid="{7B08C463-5785-4EAE-BB75-8AF57D320DA3}"/>
    <cellStyle name="Millares [0] 3 2 3 2 2 2 2 4 2" xfId="4771" xr:uid="{557433AA-7B46-4458-B1DB-C334F58C922E}"/>
    <cellStyle name="Millares [0] 3 2 3 2 2 2 2 4 2 2" xfId="10032" xr:uid="{D1D0DA21-85D4-4158-A5DC-DA69F1A47CD6}"/>
    <cellStyle name="Millares [0] 3 2 3 2 2 2 2 4 2 2 2" xfId="20563" xr:uid="{A0BADACB-E1E5-42D8-87AB-C5E8ED12C1F0}"/>
    <cellStyle name="Millares [0] 3 2 3 2 2 2 2 4 2 2 2 2" xfId="62695" xr:uid="{174D90BE-414F-48F6-AD3C-742AF76B8648}"/>
    <cellStyle name="Millares [0] 3 2 3 2 2 2 2 4 2 2 2 3" xfId="41630" xr:uid="{8719B03D-C0EA-475D-A1BF-78D01D3C70BB}"/>
    <cellStyle name="Millares [0] 3 2 3 2 2 2 2 4 2 2 3" xfId="52163" xr:uid="{056D844B-58B0-4697-84E9-3DE2B9269589}"/>
    <cellStyle name="Millares [0] 3 2 3 2 2 2 2 4 2 2 4" xfId="31098" xr:uid="{3A5C93A5-7B94-4021-8B58-35E8A92B4E54}"/>
    <cellStyle name="Millares [0] 3 2 3 2 2 2 2 4 2 3" xfId="15302" xr:uid="{8AE3576E-EB3E-4D00-81C2-C910E5E036F1}"/>
    <cellStyle name="Millares [0] 3 2 3 2 2 2 2 4 2 3 2" xfId="57434" xr:uid="{5A7BF3BB-039D-4B76-868D-FB6C5D5C39B4}"/>
    <cellStyle name="Millares [0] 3 2 3 2 2 2 2 4 2 3 3" xfId="36369" xr:uid="{2C24B469-A279-4D46-9C1E-3C1FCBF2CA67}"/>
    <cellStyle name="Millares [0] 3 2 3 2 2 2 2 4 2 4" xfId="46902" xr:uid="{09C2C0EC-FCCA-41C0-A15A-8A095CB9B593}"/>
    <cellStyle name="Millares [0] 3 2 3 2 2 2 2 4 2 5" xfId="25837" xr:uid="{01223930-511A-46E4-B395-0176E9CB3C88}"/>
    <cellStyle name="Millares [0] 3 2 3 2 2 2 2 4 3" xfId="7401" xr:uid="{A5948F75-60D3-4149-813A-FC74907847DF}"/>
    <cellStyle name="Millares [0] 3 2 3 2 2 2 2 4 3 2" xfId="17932" xr:uid="{40C8060B-4220-4B26-9482-D99BB009D956}"/>
    <cellStyle name="Millares [0] 3 2 3 2 2 2 2 4 3 2 2" xfId="60064" xr:uid="{76AF6E8F-4E8E-47C2-A455-09DB803AFEE9}"/>
    <cellStyle name="Millares [0] 3 2 3 2 2 2 2 4 3 2 3" xfId="38999" xr:uid="{0F4CDF74-BBBC-4344-B930-ABC6DE9B222D}"/>
    <cellStyle name="Millares [0] 3 2 3 2 2 2 2 4 3 3" xfId="49532" xr:uid="{B0103BD1-0A7A-4E62-A9F2-4A21264AA247}"/>
    <cellStyle name="Millares [0] 3 2 3 2 2 2 2 4 3 4" xfId="28467" xr:uid="{A6DF8C5B-1237-49CE-A014-F45F01E81698}"/>
    <cellStyle name="Millares [0] 3 2 3 2 2 2 2 4 4" xfId="12671" xr:uid="{5A81830C-BF84-443D-8827-DFA9736C179E}"/>
    <cellStyle name="Millares [0] 3 2 3 2 2 2 2 4 4 2" xfId="54803" xr:uid="{F9D4FC38-4BD3-4F2C-9309-664A0D6B37E1}"/>
    <cellStyle name="Millares [0] 3 2 3 2 2 2 2 4 4 3" xfId="33738" xr:uid="{20FC7664-0948-4D77-B7BF-FBE894A50EF7}"/>
    <cellStyle name="Millares [0] 3 2 3 2 2 2 2 4 5" xfId="44271" xr:uid="{6D4E64BD-CED1-4FF1-9567-66A5AC4E086F}"/>
    <cellStyle name="Millares [0] 3 2 3 2 2 2 2 4 6" xfId="23206" xr:uid="{7017494D-D5C6-461D-9AA1-26DF8684A3CD}"/>
    <cellStyle name="Millares [0] 3 2 3 2 2 2 2 5" xfId="3456" xr:uid="{03878A52-7BAB-4D1A-9475-3F20438C963A}"/>
    <cellStyle name="Millares [0] 3 2 3 2 2 2 2 5 2" xfId="8717" xr:uid="{DAED723F-4109-427D-AF47-F8ADD27931C7}"/>
    <cellStyle name="Millares [0] 3 2 3 2 2 2 2 5 2 2" xfId="19248" xr:uid="{2C4CB4E4-9754-401C-AFB4-C1D876B02A8F}"/>
    <cellStyle name="Millares [0] 3 2 3 2 2 2 2 5 2 2 2" xfId="61380" xr:uid="{4F611BA5-76A6-428D-A1C4-66664CB26093}"/>
    <cellStyle name="Millares [0] 3 2 3 2 2 2 2 5 2 2 3" xfId="40315" xr:uid="{690EE487-DA8F-4AB7-920E-5226498C1063}"/>
    <cellStyle name="Millares [0] 3 2 3 2 2 2 2 5 2 3" xfId="50848" xr:uid="{DD310A24-1157-457F-AD65-CDB4778BB9AC}"/>
    <cellStyle name="Millares [0] 3 2 3 2 2 2 2 5 2 4" xfId="29783" xr:uid="{5C12E368-A92D-48A3-AEF5-7387FE890568}"/>
    <cellStyle name="Millares [0] 3 2 3 2 2 2 2 5 3" xfId="13987" xr:uid="{739F01F5-14C6-422F-B9C6-E1D14C5031CD}"/>
    <cellStyle name="Millares [0] 3 2 3 2 2 2 2 5 3 2" xfId="56119" xr:uid="{A618F519-3A47-41F1-8609-2C1CE3DC444E}"/>
    <cellStyle name="Millares [0] 3 2 3 2 2 2 2 5 3 3" xfId="35054" xr:uid="{C7EAA3C0-5769-414F-8AE1-D9603403A2FA}"/>
    <cellStyle name="Millares [0] 3 2 3 2 2 2 2 5 4" xfId="45587" xr:uid="{16427EBA-91F1-42AA-83B3-3C856E2F71E7}"/>
    <cellStyle name="Millares [0] 3 2 3 2 2 2 2 5 5" xfId="24522" xr:uid="{EF24F916-0CF8-4284-A5DA-1C26DBE1A145}"/>
    <cellStyle name="Millares [0] 3 2 3 2 2 2 2 6" xfId="6087" xr:uid="{BA1E6405-59A8-4D7C-B0E8-722F4272B2BE}"/>
    <cellStyle name="Millares [0] 3 2 3 2 2 2 2 6 2" xfId="16618" xr:uid="{A7B9C20B-190D-40C4-866A-9F007C2FA63E}"/>
    <cellStyle name="Millares [0] 3 2 3 2 2 2 2 6 2 2" xfId="58750" xr:uid="{9461E7D9-4547-4BD3-A26C-F87468C06189}"/>
    <cellStyle name="Millares [0] 3 2 3 2 2 2 2 6 2 3" xfId="37685" xr:uid="{89699DBF-FD36-4151-A812-DC4336D30C90}"/>
    <cellStyle name="Millares [0] 3 2 3 2 2 2 2 6 3" xfId="48218" xr:uid="{74A96DF2-34BD-4607-9E4E-CF4D8594DBAF}"/>
    <cellStyle name="Millares [0] 3 2 3 2 2 2 2 6 4" xfId="27153" xr:uid="{AFB2F684-0B15-47FF-9949-37AD970D8BB2}"/>
    <cellStyle name="Millares [0] 3 2 3 2 2 2 2 7" xfId="11357" xr:uid="{82A3F132-EF04-4AFC-8328-B47B95CAAB62}"/>
    <cellStyle name="Millares [0] 3 2 3 2 2 2 2 7 2" xfId="53489" xr:uid="{4FAC4157-E824-4A2B-849C-0E66361DAF95}"/>
    <cellStyle name="Millares [0] 3 2 3 2 2 2 2 7 3" xfId="32424" xr:uid="{599A3696-0548-41FE-8147-EFF9C9A74C76}"/>
    <cellStyle name="Millares [0] 3 2 3 2 2 2 2 8" xfId="42957" xr:uid="{4CC8E8B9-B992-4AE0-9003-25A95725E17B}"/>
    <cellStyle name="Millares [0] 3 2 3 2 2 2 2 9" xfId="21892" xr:uid="{77459DBD-0F3D-49E2-B5D3-B803D8BCA8D9}"/>
    <cellStyle name="Millares [0] 3 2 3 2 2 2 3" xfId="1046" xr:uid="{9A942A7F-DF07-4AA6-BFB6-F920D9A7B013}"/>
    <cellStyle name="Millares [0] 3 2 3 2 2 2 3 2" xfId="2360" xr:uid="{0452C157-C9E3-4F97-97FF-69610467D0CB}"/>
    <cellStyle name="Millares [0] 3 2 3 2 2 2 3 2 2" xfId="4991" xr:uid="{3E901BD6-D40D-4050-A5A7-C7D3F613141E}"/>
    <cellStyle name="Millares [0] 3 2 3 2 2 2 3 2 2 2" xfId="10252" xr:uid="{A511943C-BA92-4D8D-B47C-527770C5A0C4}"/>
    <cellStyle name="Millares [0] 3 2 3 2 2 2 3 2 2 2 2" xfId="20783" xr:uid="{D77FC7EE-8C54-4BD4-B672-982C6D88A981}"/>
    <cellStyle name="Millares [0] 3 2 3 2 2 2 3 2 2 2 2 2" xfId="62915" xr:uid="{AC303BB3-682E-498E-8B75-6A7BB10460CD}"/>
    <cellStyle name="Millares [0] 3 2 3 2 2 2 3 2 2 2 2 3" xfId="41850" xr:uid="{3691D293-3ED5-4456-9642-0FE00C826692}"/>
    <cellStyle name="Millares [0] 3 2 3 2 2 2 3 2 2 2 3" xfId="52383" xr:uid="{47F5B73A-2F52-473D-BD9D-69C95A764E0C}"/>
    <cellStyle name="Millares [0] 3 2 3 2 2 2 3 2 2 2 4" xfId="31318" xr:uid="{4CDD574E-B6DE-4D6D-968A-2BFAC18A9ED5}"/>
    <cellStyle name="Millares [0] 3 2 3 2 2 2 3 2 2 3" xfId="15522" xr:uid="{A0153FEC-E691-4BDB-AB40-69C01C19F78B}"/>
    <cellStyle name="Millares [0] 3 2 3 2 2 2 3 2 2 3 2" xfId="57654" xr:uid="{4403D775-7CC6-4D41-86AC-1046FFC68586}"/>
    <cellStyle name="Millares [0] 3 2 3 2 2 2 3 2 2 3 3" xfId="36589" xr:uid="{ED9CD6EC-8D33-4B54-9DDD-1324F4740B3B}"/>
    <cellStyle name="Millares [0] 3 2 3 2 2 2 3 2 2 4" xfId="47122" xr:uid="{EC71482B-70EC-4DB3-A06D-1F571B50781B}"/>
    <cellStyle name="Millares [0] 3 2 3 2 2 2 3 2 2 5" xfId="26057" xr:uid="{623F96DD-5598-4469-9D5E-B30BADF8544B}"/>
    <cellStyle name="Millares [0] 3 2 3 2 2 2 3 2 3" xfId="7621" xr:uid="{2380AEAA-0F9D-4F2F-BF7C-EF7B0CCF1498}"/>
    <cellStyle name="Millares [0] 3 2 3 2 2 2 3 2 3 2" xfId="18152" xr:uid="{69433E2E-02CD-4B6A-8469-F11773AE05C9}"/>
    <cellStyle name="Millares [0] 3 2 3 2 2 2 3 2 3 2 2" xfId="60284" xr:uid="{86A2BBF6-BD9A-4FAB-BAE5-9630513E2828}"/>
    <cellStyle name="Millares [0] 3 2 3 2 2 2 3 2 3 2 3" xfId="39219" xr:uid="{CF88F15C-A559-4C64-A22F-DC2FF383FB9E}"/>
    <cellStyle name="Millares [0] 3 2 3 2 2 2 3 2 3 3" xfId="49752" xr:uid="{CD47A870-E84B-4372-8660-3E1050D29FA7}"/>
    <cellStyle name="Millares [0] 3 2 3 2 2 2 3 2 3 4" xfId="28687" xr:uid="{925DE6EF-6D48-4945-8101-61DB68FB0245}"/>
    <cellStyle name="Millares [0] 3 2 3 2 2 2 3 2 4" xfId="12891" xr:uid="{4325B46B-E478-40C0-BF88-9BD0F504718C}"/>
    <cellStyle name="Millares [0] 3 2 3 2 2 2 3 2 4 2" xfId="55023" xr:uid="{E71611ED-B881-4271-B4E0-02FDD8D3131A}"/>
    <cellStyle name="Millares [0] 3 2 3 2 2 2 3 2 4 3" xfId="33958" xr:uid="{B01E96AB-30C7-4870-AA75-3621650DF3D2}"/>
    <cellStyle name="Millares [0] 3 2 3 2 2 2 3 2 5" xfId="44491" xr:uid="{39CBAC42-5583-4B08-87E6-7569A6CBD1B9}"/>
    <cellStyle name="Millares [0] 3 2 3 2 2 2 3 2 6" xfId="23426" xr:uid="{67A11CB1-987A-4B4C-8513-4FC597E17367}"/>
    <cellStyle name="Millares [0] 3 2 3 2 2 2 3 3" xfId="3676" xr:uid="{DD4AFB83-588F-4FAC-BED5-D8C2BD1F7833}"/>
    <cellStyle name="Millares [0] 3 2 3 2 2 2 3 3 2" xfId="8937" xr:uid="{8334639F-48B1-488E-A8C6-EC2592FC3907}"/>
    <cellStyle name="Millares [0] 3 2 3 2 2 2 3 3 2 2" xfId="19468" xr:uid="{5A72D9A7-30B2-4B29-B829-E737A058DA28}"/>
    <cellStyle name="Millares [0] 3 2 3 2 2 2 3 3 2 2 2" xfId="61600" xr:uid="{EF43F70E-0171-4AE9-8F7B-0AEC49F80A7C}"/>
    <cellStyle name="Millares [0] 3 2 3 2 2 2 3 3 2 2 3" xfId="40535" xr:uid="{A55CB146-CA27-44C6-B5B5-F920D3E2DFED}"/>
    <cellStyle name="Millares [0] 3 2 3 2 2 2 3 3 2 3" xfId="51068" xr:uid="{EE4AB9FE-BC07-4BBB-A8D7-3E6DFF34680C}"/>
    <cellStyle name="Millares [0] 3 2 3 2 2 2 3 3 2 4" xfId="30003" xr:uid="{B7738451-3D24-4668-982E-704856920CE5}"/>
    <cellStyle name="Millares [0] 3 2 3 2 2 2 3 3 3" xfId="14207" xr:uid="{2E1285AA-6308-4630-A706-857C3A8D5D99}"/>
    <cellStyle name="Millares [0] 3 2 3 2 2 2 3 3 3 2" xfId="56339" xr:uid="{57B90B97-858A-4B29-B048-D84AE1F5487A}"/>
    <cellStyle name="Millares [0] 3 2 3 2 2 2 3 3 3 3" xfId="35274" xr:uid="{4314BB9D-7C25-4583-B484-0344093C56A5}"/>
    <cellStyle name="Millares [0] 3 2 3 2 2 2 3 3 4" xfId="45807" xr:uid="{6A5765CF-1F50-433A-828A-B7BF1D75962C}"/>
    <cellStyle name="Millares [0] 3 2 3 2 2 2 3 3 5" xfId="24742" xr:uid="{16330E55-74A4-4288-8F9B-8F73BB8E1A04}"/>
    <cellStyle name="Millares [0] 3 2 3 2 2 2 3 4" xfId="6307" xr:uid="{259EC799-7349-44B9-83C5-DF4E66BF2BBE}"/>
    <cellStyle name="Millares [0] 3 2 3 2 2 2 3 4 2" xfId="16838" xr:uid="{D1DAAF0E-2EA2-4787-A2B0-CFE533C944E7}"/>
    <cellStyle name="Millares [0] 3 2 3 2 2 2 3 4 2 2" xfId="58970" xr:uid="{72838574-0FDC-4D36-8842-42F557471C0B}"/>
    <cellStyle name="Millares [0] 3 2 3 2 2 2 3 4 2 3" xfId="37905" xr:uid="{FA051A00-07B7-464A-ADBE-4DBC7ABE661D}"/>
    <cellStyle name="Millares [0] 3 2 3 2 2 2 3 4 3" xfId="48438" xr:uid="{155FC0A7-10FF-407B-A369-6864BA85436C}"/>
    <cellStyle name="Millares [0] 3 2 3 2 2 2 3 4 4" xfId="27373" xr:uid="{982BD669-E8F4-4AE8-9C45-BAC26A629BEF}"/>
    <cellStyle name="Millares [0] 3 2 3 2 2 2 3 5" xfId="11577" xr:uid="{4A19ED1C-6EAD-4AA7-891C-1D42591DBE22}"/>
    <cellStyle name="Millares [0] 3 2 3 2 2 2 3 5 2" xfId="53709" xr:uid="{48144614-3A36-4490-8B2A-E63359DFBAAB}"/>
    <cellStyle name="Millares [0] 3 2 3 2 2 2 3 5 3" xfId="32644" xr:uid="{BD1D1F75-7E3B-4871-9E59-E6103F7F6848}"/>
    <cellStyle name="Millares [0] 3 2 3 2 2 2 3 6" xfId="43177" xr:uid="{75F7F5A6-7D70-4C96-85F7-43068C216089}"/>
    <cellStyle name="Millares [0] 3 2 3 2 2 2 3 7" xfId="22112" xr:uid="{2A1B0A80-D18C-4CA4-8169-FCB505614B37}"/>
    <cellStyle name="Millares [0] 3 2 3 2 2 2 4" xfId="1485" xr:uid="{E03064D4-B291-482B-B17F-67503A29F115}"/>
    <cellStyle name="Millares [0] 3 2 3 2 2 2 4 2" xfId="2799" xr:uid="{3C92634F-4C99-407C-AF16-D797B2E5BAF8}"/>
    <cellStyle name="Millares [0] 3 2 3 2 2 2 4 2 2" xfId="5430" xr:uid="{5C17CC31-8550-4F47-A515-29456AA136DB}"/>
    <cellStyle name="Millares [0] 3 2 3 2 2 2 4 2 2 2" xfId="10691" xr:uid="{4B9466E0-CB84-4A75-8916-422B1C4A56DC}"/>
    <cellStyle name="Millares [0] 3 2 3 2 2 2 4 2 2 2 2" xfId="21222" xr:uid="{DBE21667-BB6A-4B72-A153-1919467BDC78}"/>
    <cellStyle name="Millares [0] 3 2 3 2 2 2 4 2 2 2 2 2" xfId="63354" xr:uid="{23BA15A0-F14B-4E82-9939-B3AB34F8C4A4}"/>
    <cellStyle name="Millares [0] 3 2 3 2 2 2 4 2 2 2 2 3" xfId="42289" xr:uid="{4165B453-A15C-4D04-BC17-C5EB960EF353}"/>
    <cellStyle name="Millares [0] 3 2 3 2 2 2 4 2 2 2 3" xfId="52822" xr:uid="{0AF509DD-B28B-4745-9D9D-F8393DEF201F}"/>
    <cellStyle name="Millares [0] 3 2 3 2 2 2 4 2 2 2 4" xfId="31757" xr:uid="{14082F80-92E3-4DDE-9B90-68D261BAD344}"/>
    <cellStyle name="Millares [0] 3 2 3 2 2 2 4 2 2 3" xfId="15961" xr:uid="{0C54D650-D211-46E6-93CC-BD53365599DF}"/>
    <cellStyle name="Millares [0] 3 2 3 2 2 2 4 2 2 3 2" xfId="58093" xr:uid="{17F8E50A-F57A-4E40-9C4A-ADB0B1518710}"/>
    <cellStyle name="Millares [0] 3 2 3 2 2 2 4 2 2 3 3" xfId="37028" xr:uid="{077B7C82-936F-4896-A0C3-0341531E3E5A}"/>
    <cellStyle name="Millares [0] 3 2 3 2 2 2 4 2 2 4" xfId="47561" xr:uid="{6DCF0885-7B51-4816-9BBB-88C98185111C}"/>
    <cellStyle name="Millares [0] 3 2 3 2 2 2 4 2 2 5" xfId="26496" xr:uid="{52B106E2-A9D8-43AA-A05E-D53CF6E3A316}"/>
    <cellStyle name="Millares [0] 3 2 3 2 2 2 4 2 3" xfId="8060" xr:uid="{712D4F01-C76E-4BD9-B661-ED15CC258F25}"/>
    <cellStyle name="Millares [0] 3 2 3 2 2 2 4 2 3 2" xfId="18591" xr:uid="{528FD639-F4F3-44C5-B2CD-272B953E2ED8}"/>
    <cellStyle name="Millares [0] 3 2 3 2 2 2 4 2 3 2 2" xfId="60723" xr:uid="{4687A6FF-0085-4139-BC59-289DE74780E4}"/>
    <cellStyle name="Millares [0] 3 2 3 2 2 2 4 2 3 2 3" xfId="39658" xr:uid="{D026463A-91DE-43E8-86C4-BEEC4AEEC5EA}"/>
    <cellStyle name="Millares [0] 3 2 3 2 2 2 4 2 3 3" xfId="50191" xr:uid="{16C0A0AF-1738-42CE-8014-7D9FF79F07DA}"/>
    <cellStyle name="Millares [0] 3 2 3 2 2 2 4 2 3 4" xfId="29126" xr:uid="{37A06A87-F4B1-4BC3-A284-553531A0DA4A}"/>
    <cellStyle name="Millares [0] 3 2 3 2 2 2 4 2 4" xfId="13330" xr:uid="{C822AF1B-A8D5-4191-B470-AFD745A5D20A}"/>
    <cellStyle name="Millares [0] 3 2 3 2 2 2 4 2 4 2" xfId="55462" xr:uid="{4F6C9BCE-BF27-47DF-B3AD-48827C669CA9}"/>
    <cellStyle name="Millares [0] 3 2 3 2 2 2 4 2 4 3" xfId="34397" xr:uid="{46FBCCC5-3653-41C1-8DAD-F5E2D5CEFC47}"/>
    <cellStyle name="Millares [0] 3 2 3 2 2 2 4 2 5" xfId="44930" xr:uid="{F82D3172-6AD8-4655-BCDE-98DD0B55B4B5}"/>
    <cellStyle name="Millares [0] 3 2 3 2 2 2 4 2 6" xfId="23865" xr:uid="{974F0097-BFED-4188-B6B1-9DBA20FE0EF3}"/>
    <cellStyle name="Millares [0] 3 2 3 2 2 2 4 3" xfId="4115" xr:uid="{B352BA0A-36A8-416E-9CBE-9C8D8E4F6E9B}"/>
    <cellStyle name="Millares [0] 3 2 3 2 2 2 4 3 2" xfId="9376" xr:uid="{CB7FD2B6-797E-4CA7-A2E2-FAAE8EACE6E6}"/>
    <cellStyle name="Millares [0] 3 2 3 2 2 2 4 3 2 2" xfId="19907" xr:uid="{6DEB2A47-2D0F-424D-99B8-3057E8214628}"/>
    <cellStyle name="Millares [0] 3 2 3 2 2 2 4 3 2 2 2" xfId="62039" xr:uid="{5F3C80DB-2CF1-4E8E-A655-6BD2036257E2}"/>
    <cellStyle name="Millares [0] 3 2 3 2 2 2 4 3 2 2 3" xfId="40974" xr:uid="{430DDB94-9575-45A1-9CEB-9FCC78E7BFCE}"/>
    <cellStyle name="Millares [0] 3 2 3 2 2 2 4 3 2 3" xfId="51507" xr:uid="{A4AA1A01-ACCA-4B5F-9B75-510899CC8210}"/>
    <cellStyle name="Millares [0] 3 2 3 2 2 2 4 3 2 4" xfId="30442" xr:uid="{B19D96A3-2906-4514-A591-19AE85D39FB0}"/>
    <cellStyle name="Millares [0] 3 2 3 2 2 2 4 3 3" xfId="14646" xr:uid="{D81F35DF-048D-4A9E-90FF-1752B5650E1B}"/>
    <cellStyle name="Millares [0] 3 2 3 2 2 2 4 3 3 2" xfId="56778" xr:uid="{6EF1E95B-4C72-4519-B33E-1E96144046ED}"/>
    <cellStyle name="Millares [0] 3 2 3 2 2 2 4 3 3 3" xfId="35713" xr:uid="{309FFA0A-CDC8-4F6F-96DD-AC5560EF98C5}"/>
    <cellStyle name="Millares [0] 3 2 3 2 2 2 4 3 4" xfId="46246" xr:uid="{7E524800-4E6D-44FC-A6AA-A20E7708AFD2}"/>
    <cellStyle name="Millares [0] 3 2 3 2 2 2 4 3 5" xfId="25181" xr:uid="{59B11153-B568-433B-BBB3-6C6AAC50865A}"/>
    <cellStyle name="Millares [0] 3 2 3 2 2 2 4 4" xfId="6746" xr:uid="{7A57BA9B-3648-4D1A-B882-04BE840082DF}"/>
    <cellStyle name="Millares [0] 3 2 3 2 2 2 4 4 2" xfId="17277" xr:uid="{B3608B23-04C7-4982-A5D0-74BB5771A345}"/>
    <cellStyle name="Millares [0] 3 2 3 2 2 2 4 4 2 2" xfId="59409" xr:uid="{F31E807C-E67E-4637-B051-EB71EC3F9FC3}"/>
    <cellStyle name="Millares [0] 3 2 3 2 2 2 4 4 2 3" xfId="38344" xr:uid="{AD5E3771-2900-4409-B1FD-D08076C0C34D}"/>
    <cellStyle name="Millares [0] 3 2 3 2 2 2 4 4 3" xfId="48877" xr:uid="{5BD8E16D-1FF6-47AA-A131-F9E97F0DCABB}"/>
    <cellStyle name="Millares [0] 3 2 3 2 2 2 4 4 4" xfId="27812" xr:uid="{2C9F1B6A-2784-422C-9700-A955C6FD308D}"/>
    <cellStyle name="Millares [0] 3 2 3 2 2 2 4 5" xfId="12016" xr:uid="{0466A687-2D21-4A0B-9721-FD5950ED9F8E}"/>
    <cellStyle name="Millares [0] 3 2 3 2 2 2 4 5 2" xfId="54148" xr:uid="{13368D91-DBA5-49F7-8FE1-138461DF9F28}"/>
    <cellStyle name="Millares [0] 3 2 3 2 2 2 4 5 3" xfId="33083" xr:uid="{75CE27CB-FBE9-46CE-9DA0-33F830A5382D}"/>
    <cellStyle name="Millares [0] 3 2 3 2 2 2 4 6" xfId="43616" xr:uid="{4D08F338-1AE5-43B8-B475-904A2E7C0F01}"/>
    <cellStyle name="Millares [0] 3 2 3 2 2 2 4 7" xfId="22551" xr:uid="{3B9DD28F-CC58-4DB3-938C-9C56EFE42B86}"/>
    <cellStyle name="Millares [0] 3 2 3 2 2 2 5" xfId="1924" xr:uid="{F7D93B30-BA32-4439-85BC-C349B0D3077D}"/>
    <cellStyle name="Millares [0] 3 2 3 2 2 2 5 2" xfId="4555" xr:uid="{AE054402-7086-47F8-9060-435059E778A2}"/>
    <cellStyle name="Millares [0] 3 2 3 2 2 2 5 2 2" xfId="9816" xr:uid="{78ED08EC-0924-46F3-8D94-35BFAFA7F28C}"/>
    <cellStyle name="Millares [0] 3 2 3 2 2 2 5 2 2 2" xfId="20347" xr:uid="{080ADC1D-DEAB-48A0-A1C3-A4A689CD2BB7}"/>
    <cellStyle name="Millares [0] 3 2 3 2 2 2 5 2 2 2 2" xfId="62479" xr:uid="{95D1BC9F-8398-4A64-8590-5ABC5AD072C4}"/>
    <cellStyle name="Millares [0] 3 2 3 2 2 2 5 2 2 2 3" xfId="41414" xr:uid="{57A8E70F-E677-4A9E-A329-2ED09B5815EF}"/>
    <cellStyle name="Millares [0] 3 2 3 2 2 2 5 2 2 3" xfId="51947" xr:uid="{2B97C96F-2E11-41D2-B6FB-B01517F450FD}"/>
    <cellStyle name="Millares [0] 3 2 3 2 2 2 5 2 2 4" xfId="30882" xr:uid="{CCD562FB-CF2E-4BB3-8E87-5A937AE118F6}"/>
    <cellStyle name="Millares [0] 3 2 3 2 2 2 5 2 3" xfId="15086" xr:uid="{CB36E72C-BB5C-4D17-AE88-3BB41CA93FEF}"/>
    <cellStyle name="Millares [0] 3 2 3 2 2 2 5 2 3 2" xfId="57218" xr:uid="{4974EE6F-0EF4-4BF1-A0BE-5985313CA0BA}"/>
    <cellStyle name="Millares [0] 3 2 3 2 2 2 5 2 3 3" xfId="36153" xr:uid="{00E91E1A-E999-47CC-91F9-3D48AA47A639}"/>
    <cellStyle name="Millares [0] 3 2 3 2 2 2 5 2 4" xfId="46686" xr:uid="{D36BAE69-C852-4CB8-A1A6-1FB9B83CA8DC}"/>
    <cellStyle name="Millares [0] 3 2 3 2 2 2 5 2 5" xfId="25621" xr:uid="{AECA1354-0410-42BE-A02E-8BA657209536}"/>
    <cellStyle name="Millares [0] 3 2 3 2 2 2 5 3" xfId="7185" xr:uid="{45478BBC-0657-4085-83D9-C421A4A15F09}"/>
    <cellStyle name="Millares [0] 3 2 3 2 2 2 5 3 2" xfId="17716" xr:uid="{56CA89DD-FDBC-4AC1-A102-C1F11AD76844}"/>
    <cellStyle name="Millares [0] 3 2 3 2 2 2 5 3 2 2" xfId="59848" xr:uid="{FCB2F7B7-BB83-4337-AB4D-C43142C9788A}"/>
    <cellStyle name="Millares [0] 3 2 3 2 2 2 5 3 2 3" xfId="38783" xr:uid="{420D7EEE-926D-4ADF-987D-45532A0B5F15}"/>
    <cellStyle name="Millares [0] 3 2 3 2 2 2 5 3 3" xfId="49316" xr:uid="{A373CDBD-CD83-453A-A7BC-EA1AB0804EDF}"/>
    <cellStyle name="Millares [0] 3 2 3 2 2 2 5 3 4" xfId="28251" xr:uid="{B2CF3FF9-8011-4A71-8D30-346F812A166B}"/>
    <cellStyle name="Millares [0] 3 2 3 2 2 2 5 4" xfId="12455" xr:uid="{C3F172D4-51D0-4149-9C7D-8D2DEF137E7F}"/>
    <cellStyle name="Millares [0] 3 2 3 2 2 2 5 4 2" xfId="54587" xr:uid="{E62872C9-22EA-4EED-A453-CDDA8165DFF8}"/>
    <cellStyle name="Millares [0] 3 2 3 2 2 2 5 4 3" xfId="33522" xr:uid="{439D1ED3-60B1-471C-AF1B-8B61DB09F9C5}"/>
    <cellStyle name="Millares [0] 3 2 3 2 2 2 5 5" xfId="44055" xr:uid="{CC7F9330-4DDB-48B0-9639-78293AB4C680}"/>
    <cellStyle name="Millares [0] 3 2 3 2 2 2 5 6" xfId="22990" xr:uid="{27F91BA5-182F-4BFA-A65E-66D146D55AC3}"/>
    <cellStyle name="Millares [0] 3 2 3 2 2 2 6" xfId="3240" xr:uid="{868304DA-008A-419D-A01D-A5F71EC8B197}"/>
    <cellStyle name="Millares [0] 3 2 3 2 2 2 6 2" xfId="8501" xr:uid="{C536AFD7-D0B1-45CB-80DB-DC5118F19693}"/>
    <cellStyle name="Millares [0] 3 2 3 2 2 2 6 2 2" xfId="19032" xr:uid="{2281D998-AA62-49F9-9E61-205FEB904BE5}"/>
    <cellStyle name="Millares [0] 3 2 3 2 2 2 6 2 2 2" xfId="61164" xr:uid="{ED7E8AB6-6E0A-40D5-AD9A-CB244BA7ACAC}"/>
    <cellStyle name="Millares [0] 3 2 3 2 2 2 6 2 2 3" xfId="40099" xr:uid="{26B1C6E9-5810-4ABB-9C3D-79CE13663A5F}"/>
    <cellStyle name="Millares [0] 3 2 3 2 2 2 6 2 3" xfId="50632" xr:uid="{047D14B7-1EE8-42D4-9D5E-046DA19544C8}"/>
    <cellStyle name="Millares [0] 3 2 3 2 2 2 6 2 4" xfId="29567" xr:uid="{AD381B06-E342-4D0C-932D-52DDBEE3049D}"/>
    <cellStyle name="Millares [0] 3 2 3 2 2 2 6 3" xfId="13771" xr:uid="{2C9B6086-2919-4F0F-9D92-FF43867D5C50}"/>
    <cellStyle name="Millares [0] 3 2 3 2 2 2 6 3 2" xfId="55903" xr:uid="{CD48FF4D-E47F-4AFE-8BB2-B4E8CA93AC73}"/>
    <cellStyle name="Millares [0] 3 2 3 2 2 2 6 3 3" xfId="34838" xr:uid="{2D3F338F-5F18-41E5-9176-E191AA05123F}"/>
    <cellStyle name="Millares [0] 3 2 3 2 2 2 6 4" xfId="45371" xr:uid="{8E30D4C6-2FC3-4C5F-8167-E832EFCDB3B9}"/>
    <cellStyle name="Millares [0] 3 2 3 2 2 2 6 5" xfId="24306" xr:uid="{C374F7AB-DFBD-4EF0-BD4A-553C08E5183A}"/>
    <cellStyle name="Millares [0] 3 2 3 2 2 2 7" xfId="5871" xr:uid="{98EAD71D-570E-4A42-93AB-2800C034FCFB}"/>
    <cellStyle name="Millares [0] 3 2 3 2 2 2 7 2" xfId="16402" xr:uid="{FE4543E8-EFAE-4310-80CD-2687FEB512C6}"/>
    <cellStyle name="Millares [0] 3 2 3 2 2 2 7 2 2" xfId="58534" xr:uid="{23244F29-56B0-4AEF-8AF9-F833127DB6FB}"/>
    <cellStyle name="Millares [0] 3 2 3 2 2 2 7 2 3" xfId="37469" xr:uid="{1A0D5FD4-CE2B-4E2C-A2E2-AB4F67FA1268}"/>
    <cellStyle name="Millares [0] 3 2 3 2 2 2 7 3" xfId="48002" xr:uid="{A19F08F3-BACF-4E2E-9DFA-17D6CA6C28EA}"/>
    <cellStyle name="Millares [0] 3 2 3 2 2 2 7 4" xfId="26937" xr:uid="{CE834A2B-25DC-4436-8691-1583202D47FA}"/>
    <cellStyle name="Millares [0] 3 2 3 2 2 2 8" xfId="11141" xr:uid="{69B09602-A274-46CD-9610-ADCBF825FA8A}"/>
    <cellStyle name="Millares [0] 3 2 3 2 2 2 8 2" xfId="53273" xr:uid="{02933C78-53D4-4B77-A7CA-B2574A3C3F8C}"/>
    <cellStyle name="Millares [0] 3 2 3 2 2 2 8 3" xfId="32208" xr:uid="{8447A86B-644A-4BB7-B597-B5F9425D791D}"/>
    <cellStyle name="Millares [0] 3 2 3 2 2 2 9" xfId="42741" xr:uid="{145FD3B5-0F83-40F2-8AD0-22CE4704DDC2}"/>
    <cellStyle name="Millares [0] 3 2 3 2 2 3" xfId="717" xr:uid="{4C71F52D-8A51-4BB2-B99B-EC3469FA9693}"/>
    <cellStyle name="Millares [0] 3 2 3 2 2 3 2" xfId="1153" xr:uid="{05452297-F849-4E14-9FB7-596A91C8F06C}"/>
    <cellStyle name="Millares [0] 3 2 3 2 2 3 2 2" xfId="2467" xr:uid="{A84ECB90-CB4E-415C-A1C7-0CD5F44312AB}"/>
    <cellStyle name="Millares [0] 3 2 3 2 2 3 2 2 2" xfId="5098" xr:uid="{3A8575AF-DBE4-4C49-8976-36E3B23054FB}"/>
    <cellStyle name="Millares [0] 3 2 3 2 2 3 2 2 2 2" xfId="10359" xr:uid="{FF4BACA0-BAA1-4786-A70F-D102F09C2E5C}"/>
    <cellStyle name="Millares [0] 3 2 3 2 2 3 2 2 2 2 2" xfId="20890" xr:uid="{08D3A2EE-32CE-4926-BECC-C5074597B471}"/>
    <cellStyle name="Millares [0] 3 2 3 2 2 3 2 2 2 2 2 2" xfId="63022" xr:uid="{C2B2488D-76EC-4C46-B183-9A6C018315E9}"/>
    <cellStyle name="Millares [0] 3 2 3 2 2 3 2 2 2 2 2 3" xfId="41957" xr:uid="{105E77CD-0907-4906-B89B-B9732E584316}"/>
    <cellStyle name="Millares [0] 3 2 3 2 2 3 2 2 2 2 3" xfId="52490" xr:uid="{DBAE8000-87A0-4264-954D-13AEBD533409}"/>
    <cellStyle name="Millares [0] 3 2 3 2 2 3 2 2 2 2 4" xfId="31425" xr:uid="{16226050-B06F-4F36-8F9A-81A44084D4DE}"/>
    <cellStyle name="Millares [0] 3 2 3 2 2 3 2 2 2 3" xfId="15629" xr:uid="{DB1BD7FD-DF8D-4283-83A4-409D0F1B2E80}"/>
    <cellStyle name="Millares [0] 3 2 3 2 2 3 2 2 2 3 2" xfId="57761" xr:uid="{6A122D45-D79B-4E13-B8C0-1719675EE530}"/>
    <cellStyle name="Millares [0] 3 2 3 2 2 3 2 2 2 3 3" xfId="36696" xr:uid="{D83AF75E-38F1-4A58-B706-5369915E0F2D}"/>
    <cellStyle name="Millares [0] 3 2 3 2 2 3 2 2 2 4" xfId="47229" xr:uid="{7C2CADE6-5532-4103-938C-2D06012F16E3}"/>
    <cellStyle name="Millares [0] 3 2 3 2 2 3 2 2 2 5" xfId="26164" xr:uid="{5C4DE629-56A2-4196-AF1C-0C181080F084}"/>
    <cellStyle name="Millares [0] 3 2 3 2 2 3 2 2 3" xfId="7728" xr:uid="{D0B8255F-DC30-4356-AD6B-47FF980D8A6A}"/>
    <cellStyle name="Millares [0] 3 2 3 2 2 3 2 2 3 2" xfId="18259" xr:uid="{91744D0B-8680-4B42-877F-C25194E0B865}"/>
    <cellStyle name="Millares [0] 3 2 3 2 2 3 2 2 3 2 2" xfId="60391" xr:uid="{7FE60AD2-BA09-42CB-BA84-E65A3228CCEA}"/>
    <cellStyle name="Millares [0] 3 2 3 2 2 3 2 2 3 2 3" xfId="39326" xr:uid="{6F81F338-EF8A-486C-AF9A-B9D9886592AE}"/>
    <cellStyle name="Millares [0] 3 2 3 2 2 3 2 2 3 3" xfId="49859" xr:uid="{2C5E3080-6D6E-47E9-B867-7A5E9A90109E}"/>
    <cellStyle name="Millares [0] 3 2 3 2 2 3 2 2 3 4" xfId="28794" xr:uid="{E65F9420-128D-45C6-81EF-31BE62963279}"/>
    <cellStyle name="Millares [0] 3 2 3 2 2 3 2 2 4" xfId="12998" xr:uid="{CBE1D45D-E59D-46A0-8672-77E836881F6E}"/>
    <cellStyle name="Millares [0] 3 2 3 2 2 3 2 2 4 2" xfId="55130" xr:uid="{4B1E8DC4-A6EB-47E5-A9BF-2B76BD7965D9}"/>
    <cellStyle name="Millares [0] 3 2 3 2 2 3 2 2 4 3" xfId="34065" xr:uid="{101A8309-7ED1-49E7-A64F-C264A52AD918}"/>
    <cellStyle name="Millares [0] 3 2 3 2 2 3 2 2 5" xfId="44598" xr:uid="{87F99BD4-5540-4446-B2ED-3D488946C9CA}"/>
    <cellStyle name="Millares [0] 3 2 3 2 2 3 2 2 6" xfId="23533" xr:uid="{521256F3-EF95-48BA-9314-EDDB66BFB94F}"/>
    <cellStyle name="Millares [0] 3 2 3 2 2 3 2 3" xfId="3783" xr:uid="{175D4850-753A-4BC5-A16C-D8875EFBAE30}"/>
    <cellStyle name="Millares [0] 3 2 3 2 2 3 2 3 2" xfId="9044" xr:uid="{A98ACCFF-3E14-49F1-A82E-C14D92F49FB7}"/>
    <cellStyle name="Millares [0] 3 2 3 2 2 3 2 3 2 2" xfId="19575" xr:uid="{F2780D8D-6A3D-4AC6-B465-30D9D7087626}"/>
    <cellStyle name="Millares [0] 3 2 3 2 2 3 2 3 2 2 2" xfId="61707" xr:uid="{6E80D090-CD58-436C-9D3E-E9E0D9FF4FD8}"/>
    <cellStyle name="Millares [0] 3 2 3 2 2 3 2 3 2 2 3" xfId="40642" xr:uid="{0EF97735-09AA-45F9-BF04-3B185C467F2F}"/>
    <cellStyle name="Millares [0] 3 2 3 2 2 3 2 3 2 3" xfId="51175" xr:uid="{F8D427D1-12D9-4619-9CB4-B7714D793FB0}"/>
    <cellStyle name="Millares [0] 3 2 3 2 2 3 2 3 2 4" xfId="30110" xr:uid="{4ECAF452-15C2-47AD-9427-765E51A8B2A6}"/>
    <cellStyle name="Millares [0] 3 2 3 2 2 3 2 3 3" xfId="14314" xr:uid="{9CC4A3A3-400B-4B9C-8D87-168F97A03C49}"/>
    <cellStyle name="Millares [0] 3 2 3 2 2 3 2 3 3 2" xfId="56446" xr:uid="{E5240858-E9F0-445E-AD37-EDC62F0138C4}"/>
    <cellStyle name="Millares [0] 3 2 3 2 2 3 2 3 3 3" xfId="35381" xr:uid="{E0B2B049-0297-40D5-AB78-7DF64CB52584}"/>
    <cellStyle name="Millares [0] 3 2 3 2 2 3 2 3 4" xfId="45914" xr:uid="{3B913069-2297-412E-9836-85A73CFC557E}"/>
    <cellStyle name="Millares [0] 3 2 3 2 2 3 2 3 5" xfId="24849" xr:uid="{C0B9D9E4-5B38-496E-B9B5-358C5FE4BEB6}"/>
    <cellStyle name="Millares [0] 3 2 3 2 2 3 2 4" xfId="6414" xr:uid="{2B10FAA8-D215-46C4-9CA7-F24291EBDE4F}"/>
    <cellStyle name="Millares [0] 3 2 3 2 2 3 2 4 2" xfId="16945" xr:uid="{3C1E87BF-1091-4C14-9DCB-BB08C486E045}"/>
    <cellStyle name="Millares [0] 3 2 3 2 2 3 2 4 2 2" xfId="59077" xr:uid="{DE435680-2123-419E-9CA4-53E37F259118}"/>
    <cellStyle name="Millares [0] 3 2 3 2 2 3 2 4 2 3" xfId="38012" xr:uid="{CA26318A-F256-4535-A1D3-CAAFDC04B804}"/>
    <cellStyle name="Millares [0] 3 2 3 2 2 3 2 4 3" xfId="48545" xr:uid="{972D75AC-9CE8-454D-B0DF-A78D6405D0BB}"/>
    <cellStyle name="Millares [0] 3 2 3 2 2 3 2 4 4" xfId="27480" xr:uid="{740862C3-D258-41C0-9ADE-0E9700C1719D}"/>
    <cellStyle name="Millares [0] 3 2 3 2 2 3 2 5" xfId="11684" xr:uid="{539049E4-E0E0-4D7C-9A8C-3935043A66CE}"/>
    <cellStyle name="Millares [0] 3 2 3 2 2 3 2 5 2" xfId="53816" xr:uid="{3A64F5B5-362C-4314-9B26-50EEBF78E0EB}"/>
    <cellStyle name="Millares [0] 3 2 3 2 2 3 2 5 3" xfId="32751" xr:uid="{56D33664-3488-4882-AF2E-7197A63A3C12}"/>
    <cellStyle name="Millares [0] 3 2 3 2 2 3 2 6" xfId="43284" xr:uid="{B4E46817-046D-4A3A-8997-36BDA8421EE4}"/>
    <cellStyle name="Millares [0] 3 2 3 2 2 3 2 7" xfId="22219" xr:uid="{EB15F694-5943-401A-BB72-394F25D3DFAA}"/>
    <cellStyle name="Millares [0] 3 2 3 2 2 3 3" xfId="1592" xr:uid="{7C73F45A-C2B7-49AE-881D-7C22BCADD9D1}"/>
    <cellStyle name="Millares [0] 3 2 3 2 2 3 3 2" xfId="2906" xr:uid="{A715712A-1426-46C6-903C-888808F4A060}"/>
    <cellStyle name="Millares [0] 3 2 3 2 2 3 3 2 2" xfId="5537" xr:uid="{FD7F049F-927B-4783-8017-15E58071BFFF}"/>
    <cellStyle name="Millares [0] 3 2 3 2 2 3 3 2 2 2" xfId="10798" xr:uid="{3407E8F2-94D0-468E-BF0D-5D520076BF6A}"/>
    <cellStyle name="Millares [0] 3 2 3 2 2 3 3 2 2 2 2" xfId="21329" xr:uid="{3EC14C5D-8A2A-44AD-A38F-D99F4F4A80CC}"/>
    <cellStyle name="Millares [0] 3 2 3 2 2 3 3 2 2 2 2 2" xfId="63461" xr:uid="{51907755-5B41-4D73-8EB7-C86BF5973BF3}"/>
    <cellStyle name="Millares [0] 3 2 3 2 2 3 3 2 2 2 2 3" xfId="42396" xr:uid="{9A768477-1029-4D09-ACF6-091E6827B30A}"/>
    <cellStyle name="Millares [0] 3 2 3 2 2 3 3 2 2 2 3" xfId="52929" xr:uid="{7941588B-1C33-42A9-B0B7-E1176FE7E0B4}"/>
    <cellStyle name="Millares [0] 3 2 3 2 2 3 3 2 2 2 4" xfId="31864" xr:uid="{BD2A49DC-CB8A-4DD4-96FD-3932A5EBAD2C}"/>
    <cellStyle name="Millares [0] 3 2 3 2 2 3 3 2 2 3" xfId="16068" xr:uid="{C026A751-5FAB-4BBE-B18D-1B0CBAFFEADB}"/>
    <cellStyle name="Millares [0] 3 2 3 2 2 3 3 2 2 3 2" xfId="58200" xr:uid="{43DDB101-60D5-4FAC-ADD9-ABFAE70209A8}"/>
    <cellStyle name="Millares [0] 3 2 3 2 2 3 3 2 2 3 3" xfId="37135" xr:uid="{2CFF222B-946A-41C3-97AF-4EC36361C45B}"/>
    <cellStyle name="Millares [0] 3 2 3 2 2 3 3 2 2 4" xfId="47668" xr:uid="{B3CAF0C9-650C-4306-93EA-1D9B1F14AA54}"/>
    <cellStyle name="Millares [0] 3 2 3 2 2 3 3 2 2 5" xfId="26603" xr:uid="{A9A2B847-7A5E-435A-82CB-2B93CB3619B3}"/>
    <cellStyle name="Millares [0] 3 2 3 2 2 3 3 2 3" xfId="8167" xr:uid="{54A71E55-B179-4D56-A0B2-8E2D230D47C5}"/>
    <cellStyle name="Millares [0] 3 2 3 2 2 3 3 2 3 2" xfId="18698" xr:uid="{E66F1F18-8D60-4CF6-90B6-95A9483FF57B}"/>
    <cellStyle name="Millares [0] 3 2 3 2 2 3 3 2 3 2 2" xfId="60830" xr:uid="{79422CE1-A6E7-46B1-B029-0D3FD5D9D2E0}"/>
    <cellStyle name="Millares [0] 3 2 3 2 2 3 3 2 3 2 3" xfId="39765" xr:uid="{8DDB4BD4-990F-45D8-9D64-78EEFBD6E539}"/>
    <cellStyle name="Millares [0] 3 2 3 2 2 3 3 2 3 3" xfId="50298" xr:uid="{CC3BA8C4-F53F-4F8F-AC47-53CBC0BC994C}"/>
    <cellStyle name="Millares [0] 3 2 3 2 2 3 3 2 3 4" xfId="29233" xr:uid="{4344CFD6-C28C-436D-861F-16A64A0D0F74}"/>
    <cellStyle name="Millares [0] 3 2 3 2 2 3 3 2 4" xfId="13437" xr:uid="{32E3397B-0B5D-480A-998F-16D97EAEAECF}"/>
    <cellStyle name="Millares [0] 3 2 3 2 2 3 3 2 4 2" xfId="55569" xr:uid="{6A5D42F3-7D0A-4F03-8914-67F45CF27D38}"/>
    <cellStyle name="Millares [0] 3 2 3 2 2 3 3 2 4 3" xfId="34504" xr:uid="{5924A3E4-5161-40C6-BF2F-6CB6129D8A52}"/>
    <cellStyle name="Millares [0] 3 2 3 2 2 3 3 2 5" xfId="45037" xr:uid="{9BC6DFAA-D61C-4B04-862F-93D959FBC122}"/>
    <cellStyle name="Millares [0] 3 2 3 2 2 3 3 2 6" xfId="23972" xr:uid="{C557CEA1-4255-4A5C-AB57-9A43483AFC78}"/>
    <cellStyle name="Millares [0] 3 2 3 2 2 3 3 3" xfId="4222" xr:uid="{1716B33D-E3C9-4345-A3C8-4B1020810C0A}"/>
    <cellStyle name="Millares [0] 3 2 3 2 2 3 3 3 2" xfId="9483" xr:uid="{A73B180B-F616-45E4-B6DA-4770EEA8BD05}"/>
    <cellStyle name="Millares [0] 3 2 3 2 2 3 3 3 2 2" xfId="20014" xr:uid="{52DCB490-B482-4976-83BF-568416C06E15}"/>
    <cellStyle name="Millares [0] 3 2 3 2 2 3 3 3 2 2 2" xfId="62146" xr:uid="{A04A411C-BE56-4101-B39C-E0862883BEE1}"/>
    <cellStyle name="Millares [0] 3 2 3 2 2 3 3 3 2 2 3" xfId="41081" xr:uid="{0AD97FCF-0686-4C19-849F-235323FDD059}"/>
    <cellStyle name="Millares [0] 3 2 3 2 2 3 3 3 2 3" xfId="51614" xr:uid="{BB2962E0-9C56-4183-A1D5-8C1DD5F37DFE}"/>
    <cellStyle name="Millares [0] 3 2 3 2 2 3 3 3 2 4" xfId="30549" xr:uid="{C55D9F75-693C-4833-B100-82FAB9C8100C}"/>
    <cellStyle name="Millares [0] 3 2 3 2 2 3 3 3 3" xfId="14753" xr:uid="{E345F354-3316-489D-BD22-99823598D260}"/>
    <cellStyle name="Millares [0] 3 2 3 2 2 3 3 3 3 2" xfId="56885" xr:uid="{80C34A21-9C0E-495F-AF52-8675FF8DC47E}"/>
    <cellStyle name="Millares [0] 3 2 3 2 2 3 3 3 3 3" xfId="35820" xr:uid="{9FAD0102-4860-49A9-B6A2-E8A0C14CAB6F}"/>
    <cellStyle name="Millares [0] 3 2 3 2 2 3 3 3 4" xfId="46353" xr:uid="{9A4B005F-96E6-48E3-AF9D-0544FCF9DD9E}"/>
    <cellStyle name="Millares [0] 3 2 3 2 2 3 3 3 5" xfId="25288" xr:uid="{3D8DF9FF-8E87-486C-88AB-528D81E20828}"/>
    <cellStyle name="Millares [0] 3 2 3 2 2 3 3 4" xfId="6853" xr:uid="{45A3CE1B-E38D-4185-BD18-26301B0D4839}"/>
    <cellStyle name="Millares [0] 3 2 3 2 2 3 3 4 2" xfId="17384" xr:uid="{8CA7FC69-AFA9-4C5F-85AC-0564303188CE}"/>
    <cellStyle name="Millares [0] 3 2 3 2 2 3 3 4 2 2" xfId="59516" xr:uid="{AC12C7F1-0226-400F-8A83-B0131C4E7AA7}"/>
    <cellStyle name="Millares [0] 3 2 3 2 2 3 3 4 2 3" xfId="38451" xr:uid="{9A331478-A826-4E6B-9AD2-6712CD7032FB}"/>
    <cellStyle name="Millares [0] 3 2 3 2 2 3 3 4 3" xfId="48984" xr:uid="{81C9D0B3-D06F-4CD3-94FF-DA214ECD74C8}"/>
    <cellStyle name="Millares [0] 3 2 3 2 2 3 3 4 4" xfId="27919" xr:uid="{7772DA21-BB3D-46A4-9B53-10B9DA83FC7D}"/>
    <cellStyle name="Millares [0] 3 2 3 2 2 3 3 5" xfId="12123" xr:uid="{51F16197-AB7B-4229-AA94-7A9B755FC315}"/>
    <cellStyle name="Millares [0] 3 2 3 2 2 3 3 5 2" xfId="54255" xr:uid="{95FF16C3-BCD8-495C-8576-87D8F5BE97B2}"/>
    <cellStyle name="Millares [0] 3 2 3 2 2 3 3 5 3" xfId="33190" xr:uid="{60855699-83F6-4127-922E-D573150C3EFF}"/>
    <cellStyle name="Millares [0] 3 2 3 2 2 3 3 6" xfId="43723" xr:uid="{E82EFD18-4A31-4C49-B382-C08C6AD069E1}"/>
    <cellStyle name="Millares [0] 3 2 3 2 2 3 3 7" xfId="22658" xr:uid="{8546D29D-8555-4885-BEC1-BC4B17B08749}"/>
    <cellStyle name="Millares [0] 3 2 3 2 2 3 4" xfId="2031" xr:uid="{CFAD418A-7A54-4C9D-A57A-6730E2EA693B}"/>
    <cellStyle name="Millares [0] 3 2 3 2 2 3 4 2" xfId="4662" xr:uid="{2749C3C1-1BDF-4D55-8B7C-0294338E1F3D}"/>
    <cellStyle name="Millares [0] 3 2 3 2 2 3 4 2 2" xfId="9923" xr:uid="{E68DB4DF-B6B4-40C0-84E8-B4A74518619D}"/>
    <cellStyle name="Millares [0] 3 2 3 2 2 3 4 2 2 2" xfId="20454" xr:uid="{A198D6B6-1171-419B-AD39-1232426F4E67}"/>
    <cellStyle name="Millares [0] 3 2 3 2 2 3 4 2 2 2 2" xfId="62586" xr:uid="{3CA5244E-8302-467C-AD7B-2811D6865226}"/>
    <cellStyle name="Millares [0] 3 2 3 2 2 3 4 2 2 2 3" xfId="41521" xr:uid="{B4E69D06-06B9-4AB3-A7B0-E270B771ADCA}"/>
    <cellStyle name="Millares [0] 3 2 3 2 2 3 4 2 2 3" xfId="52054" xr:uid="{D24F932F-3232-47A4-A3B9-0BECA1D57DD5}"/>
    <cellStyle name="Millares [0] 3 2 3 2 2 3 4 2 2 4" xfId="30989" xr:uid="{8970CDF0-C459-4ECA-B9D0-455F559CC423}"/>
    <cellStyle name="Millares [0] 3 2 3 2 2 3 4 2 3" xfId="15193" xr:uid="{FDB870C7-1608-46C9-B0D3-F5B3D2CA84DD}"/>
    <cellStyle name="Millares [0] 3 2 3 2 2 3 4 2 3 2" xfId="57325" xr:uid="{607B49F7-F8A1-4377-AB9A-18D82DEAA6E4}"/>
    <cellStyle name="Millares [0] 3 2 3 2 2 3 4 2 3 3" xfId="36260" xr:uid="{CF5B7A11-2D58-40F5-8F05-FBE8AFCE31EE}"/>
    <cellStyle name="Millares [0] 3 2 3 2 2 3 4 2 4" xfId="46793" xr:uid="{AB43113D-CBD5-4262-99CF-AC7439B25ED0}"/>
    <cellStyle name="Millares [0] 3 2 3 2 2 3 4 2 5" xfId="25728" xr:uid="{C6AF1E36-1A15-42D8-B04F-CCF73D128215}"/>
    <cellStyle name="Millares [0] 3 2 3 2 2 3 4 3" xfId="7292" xr:uid="{4EA8C19C-4B48-4A57-885C-39A344C35224}"/>
    <cellStyle name="Millares [0] 3 2 3 2 2 3 4 3 2" xfId="17823" xr:uid="{9962F2CA-1CDD-457A-8388-351CA813148F}"/>
    <cellStyle name="Millares [0] 3 2 3 2 2 3 4 3 2 2" xfId="59955" xr:uid="{94A0FD4E-A648-4E49-9E09-2C8E6420CBCE}"/>
    <cellStyle name="Millares [0] 3 2 3 2 2 3 4 3 2 3" xfId="38890" xr:uid="{5596CE9F-CCA3-4FF1-A4B3-E482FDC43066}"/>
    <cellStyle name="Millares [0] 3 2 3 2 2 3 4 3 3" xfId="49423" xr:uid="{542789FD-2B91-4CFF-AA07-84E68E10FFBB}"/>
    <cellStyle name="Millares [0] 3 2 3 2 2 3 4 3 4" xfId="28358" xr:uid="{671B4AFF-1633-436A-AFC7-622225924B21}"/>
    <cellStyle name="Millares [0] 3 2 3 2 2 3 4 4" xfId="12562" xr:uid="{85BBFA59-B3E0-406E-85AB-28F7DFAEE7B8}"/>
    <cellStyle name="Millares [0] 3 2 3 2 2 3 4 4 2" xfId="54694" xr:uid="{6638778A-CB65-4721-91FB-5E36A9C0A370}"/>
    <cellStyle name="Millares [0] 3 2 3 2 2 3 4 4 3" xfId="33629" xr:uid="{FDE827D1-3EAD-4DB3-B136-6F8BE3E34D2A}"/>
    <cellStyle name="Millares [0] 3 2 3 2 2 3 4 5" xfId="44162" xr:uid="{BA6AECAF-0ABC-4781-8A50-12C8AF6B058B}"/>
    <cellStyle name="Millares [0] 3 2 3 2 2 3 4 6" xfId="23097" xr:uid="{4FF3E615-A1B0-475C-89C8-ADFCD19A34E6}"/>
    <cellStyle name="Millares [0] 3 2 3 2 2 3 5" xfId="3347" xr:uid="{090B251F-37A0-4072-B775-288BEA9CD111}"/>
    <cellStyle name="Millares [0] 3 2 3 2 2 3 5 2" xfId="8608" xr:uid="{80749ADF-3AF7-4394-9722-95000AC2E15B}"/>
    <cellStyle name="Millares [0] 3 2 3 2 2 3 5 2 2" xfId="19139" xr:uid="{4590CBEF-D8AE-4727-85C4-487252FF5F09}"/>
    <cellStyle name="Millares [0] 3 2 3 2 2 3 5 2 2 2" xfId="61271" xr:uid="{127C7F00-7E2E-4D9F-868F-40D1116C4292}"/>
    <cellStyle name="Millares [0] 3 2 3 2 2 3 5 2 2 3" xfId="40206" xr:uid="{3FC8E466-B71C-4463-800C-BE48E7C14944}"/>
    <cellStyle name="Millares [0] 3 2 3 2 2 3 5 2 3" xfId="50739" xr:uid="{A8FDC7B4-BB9A-46A0-8E35-71AD6F292BC4}"/>
    <cellStyle name="Millares [0] 3 2 3 2 2 3 5 2 4" xfId="29674" xr:uid="{B7039F51-FF01-4924-9B00-A4C3C32AFF88}"/>
    <cellStyle name="Millares [0] 3 2 3 2 2 3 5 3" xfId="13878" xr:uid="{472E8EF4-7BCA-4004-AD2E-F35F5AD8311D}"/>
    <cellStyle name="Millares [0] 3 2 3 2 2 3 5 3 2" xfId="56010" xr:uid="{BFCBCD83-5AF5-47D9-979C-DACAAF0659A6}"/>
    <cellStyle name="Millares [0] 3 2 3 2 2 3 5 3 3" xfId="34945" xr:uid="{54B08CE0-299C-49A5-BEF0-8F3CE89A65EE}"/>
    <cellStyle name="Millares [0] 3 2 3 2 2 3 5 4" xfId="45478" xr:uid="{DEB79BF4-4049-4936-9C3B-64EF95FBC834}"/>
    <cellStyle name="Millares [0] 3 2 3 2 2 3 5 5" xfId="24413" xr:uid="{1C8573A8-32EB-4176-8F3E-17BE30626A6E}"/>
    <cellStyle name="Millares [0] 3 2 3 2 2 3 6" xfId="5978" xr:uid="{57FA0BC5-2054-4D5B-AD5F-82536D7C23D2}"/>
    <cellStyle name="Millares [0] 3 2 3 2 2 3 6 2" xfId="16509" xr:uid="{E9CD6ECD-EBEF-4FB1-92DF-A1668E416472}"/>
    <cellStyle name="Millares [0] 3 2 3 2 2 3 6 2 2" xfId="58641" xr:uid="{A0FAEEC8-1C95-43CF-A0AA-4B3C603E8F57}"/>
    <cellStyle name="Millares [0] 3 2 3 2 2 3 6 2 3" xfId="37576" xr:uid="{7938BCDC-312A-4C26-A67E-790C14271C76}"/>
    <cellStyle name="Millares [0] 3 2 3 2 2 3 6 3" xfId="48109" xr:uid="{1F11F5A6-C999-4C8C-AACB-CC1D240B90DD}"/>
    <cellStyle name="Millares [0] 3 2 3 2 2 3 6 4" xfId="27044" xr:uid="{BB20749B-A113-4BC3-96A6-B458B070CA33}"/>
    <cellStyle name="Millares [0] 3 2 3 2 2 3 7" xfId="11248" xr:uid="{0CE0E502-3386-4930-BD57-3465895C408B}"/>
    <cellStyle name="Millares [0] 3 2 3 2 2 3 7 2" xfId="53380" xr:uid="{EF698B5D-E6D4-4566-88E7-00ABF4822C85}"/>
    <cellStyle name="Millares [0] 3 2 3 2 2 3 7 3" xfId="32315" xr:uid="{C53B77B0-B474-4AF7-8FAB-996B188D4CC1}"/>
    <cellStyle name="Millares [0] 3 2 3 2 2 3 8" xfId="42848" xr:uid="{9859B9C2-9C33-4C5C-80D8-AEF8621D4020}"/>
    <cellStyle name="Millares [0] 3 2 3 2 2 3 9" xfId="21783" xr:uid="{15D2AC46-3944-4C6B-83BF-1D9464AC3DA1}"/>
    <cellStyle name="Millares [0] 3 2 3 2 2 4" xfId="937" xr:uid="{3EC07C25-3DE2-45B6-8D62-C25C5542DCA2}"/>
    <cellStyle name="Millares [0] 3 2 3 2 2 4 2" xfId="2251" xr:uid="{176DD83F-9AE3-4073-9BF0-A6C9EB03636E}"/>
    <cellStyle name="Millares [0] 3 2 3 2 2 4 2 2" xfId="4882" xr:uid="{2ABBF8A4-7BE4-4F45-A5C1-1F95E181B28E}"/>
    <cellStyle name="Millares [0] 3 2 3 2 2 4 2 2 2" xfId="10143" xr:uid="{CBABA66C-113D-4C86-9FEA-5A0CB6AD54DF}"/>
    <cellStyle name="Millares [0] 3 2 3 2 2 4 2 2 2 2" xfId="20674" xr:uid="{667E8F32-C8A3-46E5-9B26-E794998CC6F8}"/>
    <cellStyle name="Millares [0] 3 2 3 2 2 4 2 2 2 2 2" xfId="62806" xr:uid="{F628A09E-BC07-4477-AE59-717EEC8CCEC4}"/>
    <cellStyle name="Millares [0] 3 2 3 2 2 4 2 2 2 2 3" xfId="41741" xr:uid="{E071D061-BB36-46DE-99BC-2CB0F5ACF5FF}"/>
    <cellStyle name="Millares [0] 3 2 3 2 2 4 2 2 2 3" xfId="52274" xr:uid="{62692061-9F58-43F0-B071-33D327E91DC9}"/>
    <cellStyle name="Millares [0] 3 2 3 2 2 4 2 2 2 4" xfId="31209" xr:uid="{3C3D4AC6-B0A6-4F81-BFA9-F9229CCB2E71}"/>
    <cellStyle name="Millares [0] 3 2 3 2 2 4 2 2 3" xfId="15413" xr:uid="{F7E30C17-E702-4998-BE2E-A933AD390755}"/>
    <cellStyle name="Millares [0] 3 2 3 2 2 4 2 2 3 2" xfId="57545" xr:uid="{85A0B691-0234-416D-88F9-8BB0FD78FAC0}"/>
    <cellStyle name="Millares [0] 3 2 3 2 2 4 2 2 3 3" xfId="36480" xr:uid="{6DBBD8C6-1A1D-48F4-99C2-309C069754CB}"/>
    <cellStyle name="Millares [0] 3 2 3 2 2 4 2 2 4" xfId="47013" xr:uid="{25B96224-34CF-4775-B5E8-C89D9DB33C36}"/>
    <cellStyle name="Millares [0] 3 2 3 2 2 4 2 2 5" xfId="25948" xr:uid="{5821CAD2-540A-4496-AA83-892F42343567}"/>
    <cellStyle name="Millares [0] 3 2 3 2 2 4 2 3" xfId="7512" xr:uid="{882CCFDD-8C5D-42EC-BB14-8F48F056A13B}"/>
    <cellStyle name="Millares [0] 3 2 3 2 2 4 2 3 2" xfId="18043" xr:uid="{42D7EEE5-A70F-47A7-8C29-698108825CFC}"/>
    <cellStyle name="Millares [0] 3 2 3 2 2 4 2 3 2 2" xfId="60175" xr:uid="{97661EF2-C8FA-4C30-AEEF-23851D5C0D45}"/>
    <cellStyle name="Millares [0] 3 2 3 2 2 4 2 3 2 3" xfId="39110" xr:uid="{8EDDACD4-E7DE-4B27-A5B1-FF498E96CDBA}"/>
    <cellStyle name="Millares [0] 3 2 3 2 2 4 2 3 3" xfId="49643" xr:uid="{CF90D88C-2108-4B52-B7AC-3D89EE69F694}"/>
    <cellStyle name="Millares [0] 3 2 3 2 2 4 2 3 4" xfId="28578" xr:uid="{C0D35E95-0A02-4215-95BC-12EDACDC4472}"/>
    <cellStyle name="Millares [0] 3 2 3 2 2 4 2 4" xfId="12782" xr:uid="{C5A04708-87A2-4D4D-8434-5A5B67D5AA04}"/>
    <cellStyle name="Millares [0] 3 2 3 2 2 4 2 4 2" xfId="54914" xr:uid="{144666A8-C2C0-4381-BE69-1F35D1DDE0BB}"/>
    <cellStyle name="Millares [0] 3 2 3 2 2 4 2 4 3" xfId="33849" xr:uid="{41DBE3F8-AE05-4FBF-AAF6-89E6B60F9165}"/>
    <cellStyle name="Millares [0] 3 2 3 2 2 4 2 5" xfId="44382" xr:uid="{D2E473FB-B832-4F04-A535-0F57FD56E4C2}"/>
    <cellStyle name="Millares [0] 3 2 3 2 2 4 2 6" xfId="23317" xr:uid="{FAFC796F-F0CC-4F1D-83E4-CEFBFEFF4619}"/>
    <cellStyle name="Millares [0] 3 2 3 2 2 4 3" xfId="3567" xr:uid="{192F9309-3BB9-4763-B37F-10684A6F4CF6}"/>
    <cellStyle name="Millares [0] 3 2 3 2 2 4 3 2" xfId="8828" xr:uid="{C4F2FA88-CA82-4D82-BD9F-556AAAE04B94}"/>
    <cellStyle name="Millares [0] 3 2 3 2 2 4 3 2 2" xfId="19359" xr:uid="{93715D1E-6F9A-4562-A2F9-0740FB3295C9}"/>
    <cellStyle name="Millares [0] 3 2 3 2 2 4 3 2 2 2" xfId="61491" xr:uid="{8BB72F90-8223-4669-B2DF-EC9DAE8ACF6A}"/>
    <cellStyle name="Millares [0] 3 2 3 2 2 4 3 2 2 3" xfId="40426" xr:uid="{5148846E-10F4-4DBC-8DEB-393EAA32FC7D}"/>
    <cellStyle name="Millares [0] 3 2 3 2 2 4 3 2 3" xfId="50959" xr:uid="{BCC6A84A-F833-4C2B-883C-107E30B1D54A}"/>
    <cellStyle name="Millares [0] 3 2 3 2 2 4 3 2 4" xfId="29894" xr:uid="{801E49AE-A383-4175-9EB7-6F6DEF8C5353}"/>
    <cellStyle name="Millares [0] 3 2 3 2 2 4 3 3" xfId="14098" xr:uid="{52F33C50-B49D-43E8-87B5-9130174B36F6}"/>
    <cellStyle name="Millares [0] 3 2 3 2 2 4 3 3 2" xfId="56230" xr:uid="{65EF2FC0-C95B-49D7-BCD7-E8E4B2D75F8D}"/>
    <cellStyle name="Millares [0] 3 2 3 2 2 4 3 3 3" xfId="35165" xr:uid="{0798F0EC-BC46-4C8D-8E6C-6BE16E9ACCAA}"/>
    <cellStyle name="Millares [0] 3 2 3 2 2 4 3 4" xfId="45698" xr:uid="{4CE65615-9CB5-4C08-87B4-A3DC613EEACD}"/>
    <cellStyle name="Millares [0] 3 2 3 2 2 4 3 5" xfId="24633" xr:uid="{A377D645-32FC-4D98-A3F2-9BCD0FFBF870}"/>
    <cellStyle name="Millares [0] 3 2 3 2 2 4 4" xfId="6198" xr:uid="{930C9000-681E-49B0-A1C6-80155CE4F78C}"/>
    <cellStyle name="Millares [0] 3 2 3 2 2 4 4 2" xfId="16729" xr:uid="{FC7D01B4-BF3C-4F11-9F3B-07AFBD1B47A2}"/>
    <cellStyle name="Millares [0] 3 2 3 2 2 4 4 2 2" xfId="58861" xr:uid="{2E418F5F-CC65-44CE-8B8E-F1013F09DD3C}"/>
    <cellStyle name="Millares [0] 3 2 3 2 2 4 4 2 3" xfId="37796" xr:uid="{B0BF8AC3-3DA9-4C4D-87C0-ED996DF71172}"/>
    <cellStyle name="Millares [0] 3 2 3 2 2 4 4 3" xfId="48329" xr:uid="{2423A436-113F-4A45-8267-3B30EB7CCC71}"/>
    <cellStyle name="Millares [0] 3 2 3 2 2 4 4 4" xfId="27264" xr:uid="{BE3494E4-EC82-4B47-82E2-37AE1D77C4E3}"/>
    <cellStyle name="Millares [0] 3 2 3 2 2 4 5" xfId="11468" xr:uid="{BB96271F-C5D9-484F-B680-EFFA160D4BCC}"/>
    <cellStyle name="Millares [0] 3 2 3 2 2 4 5 2" xfId="53600" xr:uid="{C1766E4B-0B6E-47C8-B7C1-0B60E639061B}"/>
    <cellStyle name="Millares [0] 3 2 3 2 2 4 5 3" xfId="32535" xr:uid="{F63CC904-B41E-4AB6-9828-50A913EFAB70}"/>
    <cellStyle name="Millares [0] 3 2 3 2 2 4 6" xfId="43068" xr:uid="{2558CE4A-0E3A-4FEA-92AC-663CE1E9F8B9}"/>
    <cellStyle name="Millares [0] 3 2 3 2 2 4 7" xfId="22003" xr:uid="{0F6A0668-2171-4510-8E96-6D5C86635F6F}"/>
    <cellStyle name="Millares [0] 3 2 3 2 2 5" xfId="1376" xr:uid="{F67125D5-D43B-45C7-9A53-8940556EACCC}"/>
    <cellStyle name="Millares [0] 3 2 3 2 2 5 2" xfId="2690" xr:uid="{6DE61405-704D-4CA7-983E-B16B29B81621}"/>
    <cellStyle name="Millares [0] 3 2 3 2 2 5 2 2" xfId="5321" xr:uid="{070A62BE-E282-45E8-A6D0-60352BA46ABA}"/>
    <cellStyle name="Millares [0] 3 2 3 2 2 5 2 2 2" xfId="10582" xr:uid="{B334F416-19F7-41ED-96BA-CE99B84E4098}"/>
    <cellStyle name="Millares [0] 3 2 3 2 2 5 2 2 2 2" xfId="21113" xr:uid="{EEC3454A-9B00-4B2A-B961-98B949B7D101}"/>
    <cellStyle name="Millares [0] 3 2 3 2 2 5 2 2 2 2 2" xfId="63245" xr:uid="{C285F97C-23FE-4CB8-9D39-031EACA08D72}"/>
    <cellStyle name="Millares [0] 3 2 3 2 2 5 2 2 2 2 3" xfId="42180" xr:uid="{B53377F7-CF48-4F93-BFEE-7C493FEED7F4}"/>
    <cellStyle name="Millares [0] 3 2 3 2 2 5 2 2 2 3" xfId="52713" xr:uid="{F8413EC3-4487-4CA9-8DF0-9FAE8224BD65}"/>
    <cellStyle name="Millares [0] 3 2 3 2 2 5 2 2 2 4" xfId="31648" xr:uid="{967C2A83-23A3-43D0-8323-AAA8F001822E}"/>
    <cellStyle name="Millares [0] 3 2 3 2 2 5 2 2 3" xfId="15852" xr:uid="{FBF080E2-3E3D-4C3D-8246-2EEF02A91115}"/>
    <cellStyle name="Millares [0] 3 2 3 2 2 5 2 2 3 2" xfId="57984" xr:uid="{6856F05D-0D65-4DB6-BE4E-5A5A7607D58D}"/>
    <cellStyle name="Millares [0] 3 2 3 2 2 5 2 2 3 3" xfId="36919" xr:uid="{EC20F15E-FC77-41AE-9E7E-D750959DF9AF}"/>
    <cellStyle name="Millares [0] 3 2 3 2 2 5 2 2 4" xfId="47452" xr:uid="{72A00162-7D9B-4A45-B218-5F13D45DEABA}"/>
    <cellStyle name="Millares [0] 3 2 3 2 2 5 2 2 5" xfId="26387" xr:uid="{3CDF9F8C-8654-4DB2-8AC2-20883215DA55}"/>
    <cellStyle name="Millares [0] 3 2 3 2 2 5 2 3" xfId="7951" xr:uid="{367A4F69-9824-4ACE-BB30-DC76B57654CF}"/>
    <cellStyle name="Millares [0] 3 2 3 2 2 5 2 3 2" xfId="18482" xr:uid="{63BB8094-C79F-4B88-B051-4887E054BA4E}"/>
    <cellStyle name="Millares [0] 3 2 3 2 2 5 2 3 2 2" xfId="60614" xr:uid="{31D1E39F-BF20-4C02-AF66-DBB238DE99A2}"/>
    <cellStyle name="Millares [0] 3 2 3 2 2 5 2 3 2 3" xfId="39549" xr:uid="{81CA8BE7-44C3-4090-BBE7-C3503DF72A80}"/>
    <cellStyle name="Millares [0] 3 2 3 2 2 5 2 3 3" xfId="50082" xr:uid="{DB91FDEE-0F73-44E4-B29B-6CE230DE02A5}"/>
    <cellStyle name="Millares [0] 3 2 3 2 2 5 2 3 4" xfId="29017" xr:uid="{94BCAF4B-89CA-4148-AE6D-6CC837835CFE}"/>
    <cellStyle name="Millares [0] 3 2 3 2 2 5 2 4" xfId="13221" xr:uid="{E202C52F-E52F-4701-8B85-566985C80C7E}"/>
    <cellStyle name="Millares [0] 3 2 3 2 2 5 2 4 2" xfId="55353" xr:uid="{FF3A28FE-D012-446E-8CAA-1A6AAB748DE3}"/>
    <cellStyle name="Millares [0] 3 2 3 2 2 5 2 4 3" xfId="34288" xr:uid="{0BEE9B9E-89B1-4113-B6F8-3832F61779A2}"/>
    <cellStyle name="Millares [0] 3 2 3 2 2 5 2 5" xfId="44821" xr:uid="{C07D4F1A-75C1-4F44-86D2-3452103D3567}"/>
    <cellStyle name="Millares [0] 3 2 3 2 2 5 2 6" xfId="23756" xr:uid="{059C5C9A-67F0-4047-B3B6-CCFC5090F91D}"/>
    <cellStyle name="Millares [0] 3 2 3 2 2 5 3" xfId="4006" xr:uid="{8637638E-DF63-44B2-AFB5-B6B765D1FA4C}"/>
    <cellStyle name="Millares [0] 3 2 3 2 2 5 3 2" xfId="9267" xr:uid="{23CC4412-AEA2-4A5C-A8D5-074B9791D546}"/>
    <cellStyle name="Millares [0] 3 2 3 2 2 5 3 2 2" xfId="19798" xr:uid="{8E10209A-6BF2-41F2-8EC6-09354E7E4961}"/>
    <cellStyle name="Millares [0] 3 2 3 2 2 5 3 2 2 2" xfId="61930" xr:uid="{2E1C5B5B-A84A-4E44-B618-5F308BA7633E}"/>
    <cellStyle name="Millares [0] 3 2 3 2 2 5 3 2 2 3" xfId="40865" xr:uid="{636B7989-52C2-42A7-88BB-458E476D54C1}"/>
    <cellStyle name="Millares [0] 3 2 3 2 2 5 3 2 3" xfId="51398" xr:uid="{9479D9A7-6D41-4F66-8D5A-EFBAE4CC74FF}"/>
    <cellStyle name="Millares [0] 3 2 3 2 2 5 3 2 4" xfId="30333" xr:uid="{0BB8578D-90F4-4E0B-B624-0B0EB8E40931}"/>
    <cellStyle name="Millares [0] 3 2 3 2 2 5 3 3" xfId="14537" xr:uid="{863C8169-85DC-4D21-9514-270CC6BA3DB8}"/>
    <cellStyle name="Millares [0] 3 2 3 2 2 5 3 3 2" xfId="56669" xr:uid="{4C8F834E-2A9F-4CE4-B93C-CBC3350CB8D4}"/>
    <cellStyle name="Millares [0] 3 2 3 2 2 5 3 3 3" xfId="35604" xr:uid="{751F9947-033D-4C9A-906E-C5EF26E37551}"/>
    <cellStyle name="Millares [0] 3 2 3 2 2 5 3 4" xfId="46137" xr:uid="{478E461F-5FC9-4ECE-846A-CEBA96707D21}"/>
    <cellStyle name="Millares [0] 3 2 3 2 2 5 3 5" xfId="25072" xr:uid="{321ECF62-8602-438E-AB6A-6F89F0D53D04}"/>
    <cellStyle name="Millares [0] 3 2 3 2 2 5 4" xfId="6637" xr:uid="{2F9DCB33-CCF1-431B-A069-E1FC9D8DAD50}"/>
    <cellStyle name="Millares [0] 3 2 3 2 2 5 4 2" xfId="17168" xr:uid="{A139A6B9-526A-4710-87DB-B2BAD4963E89}"/>
    <cellStyle name="Millares [0] 3 2 3 2 2 5 4 2 2" xfId="59300" xr:uid="{46FC0D55-839F-4DC7-8D85-EFA32BD3019C}"/>
    <cellStyle name="Millares [0] 3 2 3 2 2 5 4 2 3" xfId="38235" xr:uid="{3CE51E81-E5CE-4ACF-A449-9DD68E1A7DEA}"/>
    <cellStyle name="Millares [0] 3 2 3 2 2 5 4 3" xfId="48768" xr:uid="{DA3FEA29-960F-4BDE-9847-302D7A5B4221}"/>
    <cellStyle name="Millares [0] 3 2 3 2 2 5 4 4" xfId="27703" xr:uid="{83E76488-B856-424C-9A81-E8E6DE09B88C}"/>
    <cellStyle name="Millares [0] 3 2 3 2 2 5 5" xfId="11907" xr:uid="{D1276736-CFB1-4BC5-93AA-98C974E367E5}"/>
    <cellStyle name="Millares [0] 3 2 3 2 2 5 5 2" xfId="54039" xr:uid="{76CC3474-E5D0-4789-AC11-CC5E7386D865}"/>
    <cellStyle name="Millares [0] 3 2 3 2 2 5 5 3" xfId="32974" xr:uid="{06FD6E1B-2295-4F5A-B145-1D8573AF7276}"/>
    <cellStyle name="Millares [0] 3 2 3 2 2 5 6" xfId="43507" xr:uid="{29B88292-D24A-4CCD-B0D7-ABBF5705FEED}"/>
    <cellStyle name="Millares [0] 3 2 3 2 2 5 7" xfId="22442" xr:uid="{B161F4F1-2493-4FE9-96B2-CB5E91D368A2}"/>
    <cellStyle name="Millares [0] 3 2 3 2 2 6" xfId="1815" xr:uid="{00EEE624-C96A-4205-9285-73FE6681C358}"/>
    <cellStyle name="Millares [0] 3 2 3 2 2 6 2" xfId="4446" xr:uid="{756B10EB-59E8-4DD8-94D5-E4B065B29858}"/>
    <cellStyle name="Millares [0] 3 2 3 2 2 6 2 2" xfId="9707" xr:uid="{7FB17E9D-71F6-4939-BDB8-7733B5737CA1}"/>
    <cellStyle name="Millares [0] 3 2 3 2 2 6 2 2 2" xfId="20238" xr:uid="{A82988C1-8ABB-48C5-9C96-64416B09552E}"/>
    <cellStyle name="Millares [0] 3 2 3 2 2 6 2 2 2 2" xfId="62370" xr:uid="{1B64C26A-66B8-4D41-9F28-2B1028B5EDE7}"/>
    <cellStyle name="Millares [0] 3 2 3 2 2 6 2 2 2 3" xfId="41305" xr:uid="{9EE65E71-6D88-4FB9-9914-4196F07FB343}"/>
    <cellStyle name="Millares [0] 3 2 3 2 2 6 2 2 3" xfId="51838" xr:uid="{67662C2A-ACF0-47E8-BADB-68C499293B5F}"/>
    <cellStyle name="Millares [0] 3 2 3 2 2 6 2 2 4" xfId="30773" xr:uid="{CAADF255-FF53-4363-8F00-E71824BBD463}"/>
    <cellStyle name="Millares [0] 3 2 3 2 2 6 2 3" xfId="14977" xr:uid="{D7847CD8-9AE6-4EBE-9994-EEAF90EE0C27}"/>
    <cellStyle name="Millares [0] 3 2 3 2 2 6 2 3 2" xfId="57109" xr:uid="{770F2214-54B1-4A99-868A-717DBFBD9C3E}"/>
    <cellStyle name="Millares [0] 3 2 3 2 2 6 2 3 3" xfId="36044" xr:uid="{30524C0C-4706-4BD4-A60B-A885FD831876}"/>
    <cellStyle name="Millares [0] 3 2 3 2 2 6 2 4" xfId="46577" xr:uid="{BC442EED-4037-48E1-9AA7-56BEB775671F}"/>
    <cellStyle name="Millares [0] 3 2 3 2 2 6 2 5" xfId="25512" xr:uid="{25257080-EA87-4C45-9A9F-8429D50089B6}"/>
    <cellStyle name="Millares [0] 3 2 3 2 2 6 3" xfId="7076" xr:uid="{BCFC49A0-6DE3-47F1-96BF-7C7112A027D1}"/>
    <cellStyle name="Millares [0] 3 2 3 2 2 6 3 2" xfId="17607" xr:uid="{8A5EB09B-E46F-4E0D-98C1-F395128F6706}"/>
    <cellStyle name="Millares [0] 3 2 3 2 2 6 3 2 2" xfId="59739" xr:uid="{277D320C-96DC-421D-9FC4-F386BD3EFB08}"/>
    <cellStyle name="Millares [0] 3 2 3 2 2 6 3 2 3" xfId="38674" xr:uid="{167BF888-8160-4AFC-9D34-076AC8D9B35E}"/>
    <cellStyle name="Millares [0] 3 2 3 2 2 6 3 3" xfId="49207" xr:uid="{12B7BD97-D563-4591-AC34-C0CF522B3BE5}"/>
    <cellStyle name="Millares [0] 3 2 3 2 2 6 3 4" xfId="28142" xr:uid="{01B68CCC-7428-429B-816A-789101A27BDF}"/>
    <cellStyle name="Millares [0] 3 2 3 2 2 6 4" xfId="12346" xr:uid="{9134F863-01EF-435B-AEE4-8BAF3A2A1526}"/>
    <cellStyle name="Millares [0] 3 2 3 2 2 6 4 2" xfId="54478" xr:uid="{F4854296-3818-40F4-BBF6-2E5A3656F9B7}"/>
    <cellStyle name="Millares [0] 3 2 3 2 2 6 4 3" xfId="33413" xr:uid="{64856280-0E64-4254-A96F-46FAEF131E9E}"/>
    <cellStyle name="Millares [0] 3 2 3 2 2 6 5" xfId="43946" xr:uid="{FEE23FCB-0633-48FA-AE80-BCBF6F12479A}"/>
    <cellStyle name="Millares [0] 3 2 3 2 2 6 6" xfId="22881" xr:uid="{755DA0A0-5D68-485E-9E5C-819CD1738134}"/>
    <cellStyle name="Millares [0] 3 2 3 2 2 7" xfId="3131" xr:uid="{620E92D4-4B84-429B-AFA9-F9CD3701A69A}"/>
    <cellStyle name="Millares [0] 3 2 3 2 2 7 2" xfId="8392" xr:uid="{E0265BFE-66D2-47CB-A3A5-77632CE62AB1}"/>
    <cellStyle name="Millares [0] 3 2 3 2 2 7 2 2" xfId="18923" xr:uid="{AA4185F4-7D6B-46BD-AE05-BED6F5CB8A97}"/>
    <cellStyle name="Millares [0] 3 2 3 2 2 7 2 2 2" xfId="61055" xr:uid="{E68CE05E-0947-42FC-948E-0AD44482838E}"/>
    <cellStyle name="Millares [0] 3 2 3 2 2 7 2 2 3" xfId="39990" xr:uid="{C81AF0A4-EF5F-4DC2-974F-85E3D586C68B}"/>
    <cellStyle name="Millares [0] 3 2 3 2 2 7 2 3" xfId="50523" xr:uid="{1883576D-5FF3-4A7C-9A44-FEB4FF784704}"/>
    <cellStyle name="Millares [0] 3 2 3 2 2 7 2 4" xfId="29458" xr:uid="{218353E1-09D5-42E4-9347-DE5696BBBA98}"/>
    <cellStyle name="Millares [0] 3 2 3 2 2 7 3" xfId="13662" xr:uid="{F552198F-DEC2-4906-BB1D-DC27449B4494}"/>
    <cellStyle name="Millares [0] 3 2 3 2 2 7 3 2" xfId="55794" xr:uid="{F1AD78AF-3300-40D6-AAFE-008A3D55CADC}"/>
    <cellStyle name="Millares [0] 3 2 3 2 2 7 3 3" xfId="34729" xr:uid="{7CF76D18-6B14-466E-ADE8-034F51BEB877}"/>
    <cellStyle name="Millares [0] 3 2 3 2 2 7 4" xfId="45262" xr:uid="{DAFFB617-AEDC-45AE-9BDF-C5DFBB09B006}"/>
    <cellStyle name="Millares [0] 3 2 3 2 2 7 5" xfId="24197" xr:uid="{2AAE60F3-F337-4F75-8DA3-99208B65F17C}"/>
    <cellStyle name="Millares [0] 3 2 3 2 2 8" xfId="5762" xr:uid="{78A98889-229C-4288-8084-F83B99B9B7E1}"/>
    <cellStyle name="Millares [0] 3 2 3 2 2 8 2" xfId="16293" xr:uid="{D0791849-BAF3-4296-9A51-C9A6E035C523}"/>
    <cellStyle name="Millares [0] 3 2 3 2 2 8 2 2" xfId="58425" xr:uid="{855E4428-2968-413C-B322-2917B120AF15}"/>
    <cellStyle name="Millares [0] 3 2 3 2 2 8 2 3" xfId="37360" xr:uid="{5DF0FA16-90D4-4E1A-A62A-7D933A51C034}"/>
    <cellStyle name="Millares [0] 3 2 3 2 2 8 3" xfId="47893" xr:uid="{9FCCF118-1B1B-4926-BE5F-CDA5AA2E26CF}"/>
    <cellStyle name="Millares [0] 3 2 3 2 2 8 4" xfId="26828" xr:uid="{B97BD27F-0DB4-4C8C-AC5B-842BCB446084}"/>
    <cellStyle name="Millares [0] 3 2 3 2 2 9" xfId="11032" xr:uid="{D66678A3-8C7C-41F8-B472-6C53749C29AD}"/>
    <cellStyle name="Millares [0] 3 2 3 2 2 9 2" xfId="53164" xr:uid="{0278C520-273E-4309-851F-A06F1FA11117}"/>
    <cellStyle name="Millares [0] 3 2 3 2 2 9 3" xfId="32099" xr:uid="{3E91241A-8FAC-459F-9586-7821BF54044E}"/>
    <cellStyle name="Millares [0] 3 2 3 2 3" xfId="558" xr:uid="{819A9CC3-EF84-470E-B46D-0FE518AF475F}"/>
    <cellStyle name="Millares [0] 3 2 3 2 3 10" xfId="21624" xr:uid="{D0711B51-7096-4BF6-B82A-9D66465FDB89}"/>
    <cellStyle name="Millares [0] 3 2 3 2 3 2" xfId="774" xr:uid="{39E1EB09-3769-49EC-975C-6001E7FB1BC3}"/>
    <cellStyle name="Millares [0] 3 2 3 2 3 2 2" xfId="1210" xr:uid="{1532F83C-24F2-4405-831E-DE0AAF35B7F9}"/>
    <cellStyle name="Millares [0] 3 2 3 2 3 2 2 2" xfId="2524" xr:uid="{592E77F4-D6BE-4398-B87B-A32338B4CBD8}"/>
    <cellStyle name="Millares [0] 3 2 3 2 3 2 2 2 2" xfId="5155" xr:uid="{D3D4250E-6C8C-481A-A41A-29C32A2980A9}"/>
    <cellStyle name="Millares [0] 3 2 3 2 3 2 2 2 2 2" xfId="10416" xr:uid="{840D28E3-DAE0-445D-8FE9-97794609CF43}"/>
    <cellStyle name="Millares [0] 3 2 3 2 3 2 2 2 2 2 2" xfId="20947" xr:uid="{4C72FC56-1CAF-4BCC-AEE9-EFB88055F11A}"/>
    <cellStyle name="Millares [0] 3 2 3 2 3 2 2 2 2 2 2 2" xfId="63079" xr:uid="{51E4B2E7-4F1A-4339-AD6E-0059653B5399}"/>
    <cellStyle name="Millares [0] 3 2 3 2 3 2 2 2 2 2 2 3" xfId="42014" xr:uid="{52DDEB30-7339-465C-B59F-A8A6908DC2E6}"/>
    <cellStyle name="Millares [0] 3 2 3 2 3 2 2 2 2 2 3" xfId="52547" xr:uid="{FEBC3A3F-270D-4783-8D13-8859ED91EC98}"/>
    <cellStyle name="Millares [0] 3 2 3 2 3 2 2 2 2 2 4" xfId="31482" xr:uid="{6088CE68-8E9B-44DC-841E-095297A600E7}"/>
    <cellStyle name="Millares [0] 3 2 3 2 3 2 2 2 2 3" xfId="15686" xr:uid="{171E62DC-B480-442C-A92C-3856F98227E8}"/>
    <cellStyle name="Millares [0] 3 2 3 2 3 2 2 2 2 3 2" xfId="57818" xr:uid="{54BD84D8-3097-4949-A1AB-A2F05F62D234}"/>
    <cellStyle name="Millares [0] 3 2 3 2 3 2 2 2 2 3 3" xfId="36753" xr:uid="{0E83FD65-3235-4449-9A63-7FFD2323DCF3}"/>
    <cellStyle name="Millares [0] 3 2 3 2 3 2 2 2 2 4" xfId="47286" xr:uid="{60AEEF6E-94A7-4BFE-BBEE-8F24E165A75B}"/>
    <cellStyle name="Millares [0] 3 2 3 2 3 2 2 2 2 5" xfId="26221" xr:uid="{07F53F6B-015B-40F6-A1B3-C30984B7E71E}"/>
    <cellStyle name="Millares [0] 3 2 3 2 3 2 2 2 3" xfId="7785" xr:uid="{8C6F8A63-5D5F-41C4-BFA5-3B82E9F2D543}"/>
    <cellStyle name="Millares [0] 3 2 3 2 3 2 2 2 3 2" xfId="18316" xr:uid="{6CB14963-4878-4C93-BE35-197F29D77200}"/>
    <cellStyle name="Millares [0] 3 2 3 2 3 2 2 2 3 2 2" xfId="60448" xr:uid="{D4F1C16D-DE2C-46E8-8D2C-3A089129B261}"/>
    <cellStyle name="Millares [0] 3 2 3 2 3 2 2 2 3 2 3" xfId="39383" xr:uid="{7F4A7567-0A31-45BE-BC55-324E4367192C}"/>
    <cellStyle name="Millares [0] 3 2 3 2 3 2 2 2 3 3" xfId="49916" xr:uid="{31BD3C63-EA29-4989-A4B7-BC6CA7CFDC8A}"/>
    <cellStyle name="Millares [0] 3 2 3 2 3 2 2 2 3 4" xfId="28851" xr:uid="{44D30527-7858-4EFC-A550-97433AA8AFA0}"/>
    <cellStyle name="Millares [0] 3 2 3 2 3 2 2 2 4" xfId="13055" xr:uid="{1C3EF7A4-5485-4F7A-9306-B7D730E3E2B6}"/>
    <cellStyle name="Millares [0] 3 2 3 2 3 2 2 2 4 2" xfId="55187" xr:uid="{F6316B89-7A4F-4128-9403-EC8E0A3D0690}"/>
    <cellStyle name="Millares [0] 3 2 3 2 3 2 2 2 4 3" xfId="34122" xr:uid="{D0718A72-3FE3-4435-8B34-16020E89DF49}"/>
    <cellStyle name="Millares [0] 3 2 3 2 3 2 2 2 5" xfId="44655" xr:uid="{52F4AC5C-6E04-4A98-838A-6495CDE51219}"/>
    <cellStyle name="Millares [0] 3 2 3 2 3 2 2 2 6" xfId="23590" xr:uid="{EBFC91D5-B820-4088-AD68-051FDFD6C36A}"/>
    <cellStyle name="Millares [0] 3 2 3 2 3 2 2 3" xfId="3840" xr:uid="{08C6BFAD-FE5F-44AF-B92D-BD0642978EDD}"/>
    <cellStyle name="Millares [0] 3 2 3 2 3 2 2 3 2" xfId="9101" xr:uid="{F39FCD44-0376-4DF1-9E89-319BA1FBA48E}"/>
    <cellStyle name="Millares [0] 3 2 3 2 3 2 2 3 2 2" xfId="19632" xr:uid="{6917D5D4-0A7F-49D0-A296-D5BA91BC9081}"/>
    <cellStyle name="Millares [0] 3 2 3 2 3 2 2 3 2 2 2" xfId="61764" xr:uid="{7E5D40D3-F525-4840-B4C1-AA8ACB574ED3}"/>
    <cellStyle name="Millares [0] 3 2 3 2 3 2 2 3 2 2 3" xfId="40699" xr:uid="{9E226F4D-2A74-48DC-A1A2-5BC35CCC6B94}"/>
    <cellStyle name="Millares [0] 3 2 3 2 3 2 2 3 2 3" xfId="51232" xr:uid="{31BDFE5D-FC6C-4E4C-862D-9C0B0A5C6666}"/>
    <cellStyle name="Millares [0] 3 2 3 2 3 2 2 3 2 4" xfId="30167" xr:uid="{4FBA4703-2217-4B9F-8FED-CF059B44F053}"/>
    <cellStyle name="Millares [0] 3 2 3 2 3 2 2 3 3" xfId="14371" xr:uid="{93921311-3F70-450F-9177-85FEB23140AD}"/>
    <cellStyle name="Millares [0] 3 2 3 2 3 2 2 3 3 2" xfId="56503" xr:uid="{9E929FBD-C385-453B-B2B4-CDCA61094213}"/>
    <cellStyle name="Millares [0] 3 2 3 2 3 2 2 3 3 3" xfId="35438" xr:uid="{139302CB-7D24-4A55-ADDA-434306B5B740}"/>
    <cellStyle name="Millares [0] 3 2 3 2 3 2 2 3 4" xfId="45971" xr:uid="{CE8BB1E4-36DD-4C5B-9CEC-9A4E92491A6F}"/>
    <cellStyle name="Millares [0] 3 2 3 2 3 2 2 3 5" xfId="24906" xr:uid="{33BC6C11-AA8F-4339-9387-9DF9B77DD9DC}"/>
    <cellStyle name="Millares [0] 3 2 3 2 3 2 2 4" xfId="6471" xr:uid="{DC11E960-2198-47ED-BE14-C324C3629DAF}"/>
    <cellStyle name="Millares [0] 3 2 3 2 3 2 2 4 2" xfId="17002" xr:uid="{F1221A1D-EA20-43C6-8BAA-B3A50712D39B}"/>
    <cellStyle name="Millares [0] 3 2 3 2 3 2 2 4 2 2" xfId="59134" xr:uid="{9827C0FF-9A21-41B9-9412-049B5EFF5295}"/>
    <cellStyle name="Millares [0] 3 2 3 2 3 2 2 4 2 3" xfId="38069" xr:uid="{5A82E880-F97F-4CEB-B9B5-251C32003CD5}"/>
    <cellStyle name="Millares [0] 3 2 3 2 3 2 2 4 3" xfId="48602" xr:uid="{D8A15A1A-9725-40E1-A86E-ACDB2E93C1D2}"/>
    <cellStyle name="Millares [0] 3 2 3 2 3 2 2 4 4" xfId="27537" xr:uid="{365EADEF-641D-4A56-88AD-132854D1A62C}"/>
    <cellStyle name="Millares [0] 3 2 3 2 3 2 2 5" xfId="11741" xr:uid="{69B5D534-7295-4076-8BF2-CA3B092C310F}"/>
    <cellStyle name="Millares [0] 3 2 3 2 3 2 2 5 2" xfId="53873" xr:uid="{5B935215-C923-4795-BB18-A8202042F7BA}"/>
    <cellStyle name="Millares [0] 3 2 3 2 3 2 2 5 3" xfId="32808" xr:uid="{3CC6055B-E4D4-41D3-943E-69A7C7AC2D0E}"/>
    <cellStyle name="Millares [0] 3 2 3 2 3 2 2 6" xfId="43341" xr:uid="{AF456A06-7A93-498A-9A01-540CE556D0F9}"/>
    <cellStyle name="Millares [0] 3 2 3 2 3 2 2 7" xfId="22276" xr:uid="{9AD5451E-1318-4977-A829-67F16734C332}"/>
    <cellStyle name="Millares [0] 3 2 3 2 3 2 3" xfId="1649" xr:uid="{343F717D-C927-4E32-9F16-66C9BD7F06D2}"/>
    <cellStyle name="Millares [0] 3 2 3 2 3 2 3 2" xfId="2963" xr:uid="{7A949423-ED1A-44D0-B99A-25F1B130F886}"/>
    <cellStyle name="Millares [0] 3 2 3 2 3 2 3 2 2" xfId="5594" xr:uid="{010069E3-A32D-4720-8C03-18B7D7BB368C}"/>
    <cellStyle name="Millares [0] 3 2 3 2 3 2 3 2 2 2" xfId="10855" xr:uid="{6161C595-B5FB-4FF6-A666-DC71EDDC05E6}"/>
    <cellStyle name="Millares [0] 3 2 3 2 3 2 3 2 2 2 2" xfId="21386" xr:uid="{645A2227-7A1A-4395-9084-B459C384296B}"/>
    <cellStyle name="Millares [0] 3 2 3 2 3 2 3 2 2 2 2 2" xfId="63518" xr:uid="{9B9A9CA7-3073-438E-AB52-403F884466A3}"/>
    <cellStyle name="Millares [0] 3 2 3 2 3 2 3 2 2 2 2 3" xfId="42453" xr:uid="{234AEBD8-D5A2-4E0A-A522-4860BF62E94C}"/>
    <cellStyle name="Millares [0] 3 2 3 2 3 2 3 2 2 2 3" xfId="52986" xr:uid="{477098B0-DEB1-4BE1-8186-DFA217EA10CF}"/>
    <cellStyle name="Millares [0] 3 2 3 2 3 2 3 2 2 2 4" xfId="31921" xr:uid="{64153ED2-3626-41A4-A665-E28FB1B1926A}"/>
    <cellStyle name="Millares [0] 3 2 3 2 3 2 3 2 2 3" xfId="16125" xr:uid="{B1D100A1-717E-4265-82B0-86074EAE71C9}"/>
    <cellStyle name="Millares [0] 3 2 3 2 3 2 3 2 2 3 2" xfId="58257" xr:uid="{6EA3D28F-588D-4122-80C4-D66268C84D5C}"/>
    <cellStyle name="Millares [0] 3 2 3 2 3 2 3 2 2 3 3" xfId="37192" xr:uid="{1733F236-F4AD-46E7-8A73-FA6411839F69}"/>
    <cellStyle name="Millares [0] 3 2 3 2 3 2 3 2 2 4" xfId="47725" xr:uid="{466BB9AD-9349-4DBB-A0EC-0F248A0F3A92}"/>
    <cellStyle name="Millares [0] 3 2 3 2 3 2 3 2 2 5" xfId="26660" xr:uid="{E60B4AFE-FA2E-43D8-AB33-5E248E904AF2}"/>
    <cellStyle name="Millares [0] 3 2 3 2 3 2 3 2 3" xfId="8224" xr:uid="{9A5E7038-3E16-4ABC-A07C-E049B918CF7C}"/>
    <cellStyle name="Millares [0] 3 2 3 2 3 2 3 2 3 2" xfId="18755" xr:uid="{BBB17D06-1EDC-4E15-B8E1-10FDB11C29A5}"/>
    <cellStyle name="Millares [0] 3 2 3 2 3 2 3 2 3 2 2" xfId="60887" xr:uid="{F1DE91B5-1045-401A-AE56-839EBE273D84}"/>
    <cellStyle name="Millares [0] 3 2 3 2 3 2 3 2 3 2 3" xfId="39822" xr:uid="{233F21AA-6676-4BCE-8E48-68D9F670DB55}"/>
    <cellStyle name="Millares [0] 3 2 3 2 3 2 3 2 3 3" xfId="50355" xr:uid="{7544B6B1-CAB4-4022-81A3-D9672281AC8C}"/>
    <cellStyle name="Millares [0] 3 2 3 2 3 2 3 2 3 4" xfId="29290" xr:uid="{FE250720-0865-4487-B53E-5B0B49C665CE}"/>
    <cellStyle name="Millares [0] 3 2 3 2 3 2 3 2 4" xfId="13494" xr:uid="{CB6ABD54-9C41-4C74-8837-ED14A08B8F43}"/>
    <cellStyle name="Millares [0] 3 2 3 2 3 2 3 2 4 2" xfId="55626" xr:uid="{F617D5D8-FEFD-46C9-8570-244717E519BE}"/>
    <cellStyle name="Millares [0] 3 2 3 2 3 2 3 2 4 3" xfId="34561" xr:uid="{7D0A6D1D-A354-4847-974C-3B8138097C9A}"/>
    <cellStyle name="Millares [0] 3 2 3 2 3 2 3 2 5" xfId="45094" xr:uid="{8DCF8464-87CE-4A8E-98E6-5E70E0823516}"/>
    <cellStyle name="Millares [0] 3 2 3 2 3 2 3 2 6" xfId="24029" xr:uid="{0DFF4974-F822-41B8-8721-34B569ADC6C3}"/>
    <cellStyle name="Millares [0] 3 2 3 2 3 2 3 3" xfId="4279" xr:uid="{AB54DE74-D726-4AB2-B0DB-7C3881F7FEC6}"/>
    <cellStyle name="Millares [0] 3 2 3 2 3 2 3 3 2" xfId="9540" xr:uid="{0B3A423D-B4DF-468F-B974-63839A8F854E}"/>
    <cellStyle name="Millares [0] 3 2 3 2 3 2 3 3 2 2" xfId="20071" xr:uid="{5CA32B61-8658-4767-92ED-E5B710442823}"/>
    <cellStyle name="Millares [0] 3 2 3 2 3 2 3 3 2 2 2" xfId="62203" xr:uid="{9C874354-06CF-44FD-8399-6C6EC083E928}"/>
    <cellStyle name="Millares [0] 3 2 3 2 3 2 3 3 2 2 3" xfId="41138" xr:uid="{B90C730A-2C20-457D-A1C8-CFF05BA22DD9}"/>
    <cellStyle name="Millares [0] 3 2 3 2 3 2 3 3 2 3" xfId="51671" xr:uid="{707BA136-8CED-4CCE-92B3-1AFF69AE3C22}"/>
    <cellStyle name="Millares [0] 3 2 3 2 3 2 3 3 2 4" xfId="30606" xr:uid="{65525F3B-673C-4FAA-92A2-7821B662E1C1}"/>
    <cellStyle name="Millares [0] 3 2 3 2 3 2 3 3 3" xfId="14810" xr:uid="{0D421FB7-E780-434A-9AE1-DC7AD292567E}"/>
    <cellStyle name="Millares [0] 3 2 3 2 3 2 3 3 3 2" xfId="56942" xr:uid="{C9AB8CEA-DF71-41B8-ADF2-F5BCFA425803}"/>
    <cellStyle name="Millares [0] 3 2 3 2 3 2 3 3 3 3" xfId="35877" xr:uid="{94E495FC-8B0B-434B-8436-6C23D3567809}"/>
    <cellStyle name="Millares [0] 3 2 3 2 3 2 3 3 4" xfId="46410" xr:uid="{717FE991-7DE0-46CE-BB88-FD455BAEE007}"/>
    <cellStyle name="Millares [0] 3 2 3 2 3 2 3 3 5" xfId="25345" xr:uid="{E54E0F0B-6E59-48D2-AB6D-EFA8C2154926}"/>
    <cellStyle name="Millares [0] 3 2 3 2 3 2 3 4" xfId="6910" xr:uid="{F3B4B744-232D-4853-A754-D1A5CF3404AF}"/>
    <cellStyle name="Millares [0] 3 2 3 2 3 2 3 4 2" xfId="17441" xr:uid="{3DA2A238-712E-4FC9-9204-2AED82287104}"/>
    <cellStyle name="Millares [0] 3 2 3 2 3 2 3 4 2 2" xfId="59573" xr:uid="{09C89739-C7AD-4C90-99A6-DCD79D0C5E90}"/>
    <cellStyle name="Millares [0] 3 2 3 2 3 2 3 4 2 3" xfId="38508" xr:uid="{0FD86FF3-4D58-47C7-8A28-F1EA17F034EF}"/>
    <cellStyle name="Millares [0] 3 2 3 2 3 2 3 4 3" xfId="49041" xr:uid="{978C0146-7DEA-490E-81CA-D3744B276F72}"/>
    <cellStyle name="Millares [0] 3 2 3 2 3 2 3 4 4" xfId="27976" xr:uid="{4D624328-74ED-40CC-BD52-7BC3F0E4825D}"/>
    <cellStyle name="Millares [0] 3 2 3 2 3 2 3 5" xfId="12180" xr:uid="{57FC7D84-DC96-48C3-BE61-A8F40925A808}"/>
    <cellStyle name="Millares [0] 3 2 3 2 3 2 3 5 2" xfId="54312" xr:uid="{0097FB47-0014-4769-B220-3053244696F5}"/>
    <cellStyle name="Millares [0] 3 2 3 2 3 2 3 5 3" xfId="33247" xr:uid="{9D39F3E9-B1EE-455B-9F30-6F5983D892B5}"/>
    <cellStyle name="Millares [0] 3 2 3 2 3 2 3 6" xfId="43780" xr:uid="{00E88E7D-7B1A-4191-8BD7-27A8D698C959}"/>
    <cellStyle name="Millares [0] 3 2 3 2 3 2 3 7" xfId="22715" xr:uid="{638DEC9F-3DA1-4D37-A2C9-D70D52711A21}"/>
    <cellStyle name="Millares [0] 3 2 3 2 3 2 4" xfId="2088" xr:uid="{DCF2D3AB-7EA3-405B-87DD-E1606FDE93CA}"/>
    <cellStyle name="Millares [0] 3 2 3 2 3 2 4 2" xfId="4719" xr:uid="{8C2CDE3A-32C9-418A-B23C-911987887BE9}"/>
    <cellStyle name="Millares [0] 3 2 3 2 3 2 4 2 2" xfId="9980" xr:uid="{8B0F229A-2F82-44FC-AABD-3520CF49880B}"/>
    <cellStyle name="Millares [0] 3 2 3 2 3 2 4 2 2 2" xfId="20511" xr:uid="{9EE76F5D-92E9-4775-9A34-7901B1CF6C91}"/>
    <cellStyle name="Millares [0] 3 2 3 2 3 2 4 2 2 2 2" xfId="62643" xr:uid="{55BB74F8-2E5C-46BA-994E-06F9BAC5DFAA}"/>
    <cellStyle name="Millares [0] 3 2 3 2 3 2 4 2 2 2 3" xfId="41578" xr:uid="{2D5A8163-C0AE-493D-B41B-CF1D52FA4C0F}"/>
    <cellStyle name="Millares [0] 3 2 3 2 3 2 4 2 2 3" xfId="52111" xr:uid="{C805694A-6848-4481-A571-784002440B91}"/>
    <cellStyle name="Millares [0] 3 2 3 2 3 2 4 2 2 4" xfId="31046" xr:uid="{1164D3CB-D83B-4804-910E-2AFAC2066418}"/>
    <cellStyle name="Millares [0] 3 2 3 2 3 2 4 2 3" xfId="15250" xr:uid="{54C22B05-77CB-46C0-857E-A26C611751D3}"/>
    <cellStyle name="Millares [0] 3 2 3 2 3 2 4 2 3 2" xfId="57382" xr:uid="{A499CEB2-E555-48AD-8034-7E09B3C5C294}"/>
    <cellStyle name="Millares [0] 3 2 3 2 3 2 4 2 3 3" xfId="36317" xr:uid="{D1951740-32C2-4BF9-B790-6FA5D9ECE33B}"/>
    <cellStyle name="Millares [0] 3 2 3 2 3 2 4 2 4" xfId="46850" xr:uid="{F24D9644-6A8E-49F2-AE20-F4319DC45D97}"/>
    <cellStyle name="Millares [0] 3 2 3 2 3 2 4 2 5" xfId="25785" xr:uid="{442E97D2-3879-497D-AAED-3C8395D151F5}"/>
    <cellStyle name="Millares [0] 3 2 3 2 3 2 4 3" xfId="7349" xr:uid="{7B3B5EF3-432A-4BD5-B8F1-DBE4E568BDED}"/>
    <cellStyle name="Millares [0] 3 2 3 2 3 2 4 3 2" xfId="17880" xr:uid="{BC8E8AB3-BC8E-48FA-97D6-E0A77263001E}"/>
    <cellStyle name="Millares [0] 3 2 3 2 3 2 4 3 2 2" xfId="60012" xr:uid="{50495994-6E37-4E12-B208-D42B4222C2F5}"/>
    <cellStyle name="Millares [0] 3 2 3 2 3 2 4 3 2 3" xfId="38947" xr:uid="{665BC52A-AABA-4427-9E8A-D33C3E0F878E}"/>
    <cellStyle name="Millares [0] 3 2 3 2 3 2 4 3 3" xfId="49480" xr:uid="{1E49A21E-9E35-493F-8E19-28643A627337}"/>
    <cellStyle name="Millares [0] 3 2 3 2 3 2 4 3 4" xfId="28415" xr:uid="{FE63FE8E-E4E7-4DC1-9AEF-F2F99410BD87}"/>
    <cellStyle name="Millares [0] 3 2 3 2 3 2 4 4" xfId="12619" xr:uid="{6E593B6B-F803-4519-934C-AB74F9BF1E59}"/>
    <cellStyle name="Millares [0] 3 2 3 2 3 2 4 4 2" xfId="54751" xr:uid="{A70464BE-55FE-462B-8F25-684A99DC7C31}"/>
    <cellStyle name="Millares [0] 3 2 3 2 3 2 4 4 3" xfId="33686" xr:uid="{19EC4185-75B8-47A4-A04E-2CAFE7833E07}"/>
    <cellStyle name="Millares [0] 3 2 3 2 3 2 4 5" xfId="44219" xr:uid="{B039A24D-DD43-41E5-BF4F-A0347FF03AE3}"/>
    <cellStyle name="Millares [0] 3 2 3 2 3 2 4 6" xfId="23154" xr:uid="{A52C6CBB-4F24-47FC-94D3-8F393EABA76D}"/>
    <cellStyle name="Millares [0] 3 2 3 2 3 2 5" xfId="3404" xr:uid="{8D441C71-8263-4A3A-8F58-AF20C6E81DF9}"/>
    <cellStyle name="Millares [0] 3 2 3 2 3 2 5 2" xfId="8665" xr:uid="{9CF29567-AC59-4D27-98B3-DC4ADE3F2ACA}"/>
    <cellStyle name="Millares [0] 3 2 3 2 3 2 5 2 2" xfId="19196" xr:uid="{9D281CA2-CD9D-41E9-9D47-77DDE0D4DD0B}"/>
    <cellStyle name="Millares [0] 3 2 3 2 3 2 5 2 2 2" xfId="61328" xr:uid="{BC4F906C-8A6F-4C7E-8122-0B8BD71DDC05}"/>
    <cellStyle name="Millares [0] 3 2 3 2 3 2 5 2 2 3" xfId="40263" xr:uid="{4CE607F1-4ADB-41FB-A7CC-07A8A4EFCA96}"/>
    <cellStyle name="Millares [0] 3 2 3 2 3 2 5 2 3" xfId="50796" xr:uid="{096178F8-D5B0-434C-B8BE-38AAE75E1D73}"/>
    <cellStyle name="Millares [0] 3 2 3 2 3 2 5 2 4" xfId="29731" xr:uid="{14B66144-43E8-4F28-B139-CB19F424EFF2}"/>
    <cellStyle name="Millares [0] 3 2 3 2 3 2 5 3" xfId="13935" xr:uid="{699C9DD9-3867-48ED-AE85-62DC4B8C64BB}"/>
    <cellStyle name="Millares [0] 3 2 3 2 3 2 5 3 2" xfId="56067" xr:uid="{D7A1331D-F3F6-424B-A410-B15CF7F9B6FB}"/>
    <cellStyle name="Millares [0] 3 2 3 2 3 2 5 3 3" xfId="35002" xr:uid="{BF8B5A6B-A741-4629-86E0-7E5AC49D90C7}"/>
    <cellStyle name="Millares [0] 3 2 3 2 3 2 5 4" xfId="45535" xr:uid="{A1B0738A-4DF2-4836-A113-455B16A154C7}"/>
    <cellStyle name="Millares [0] 3 2 3 2 3 2 5 5" xfId="24470" xr:uid="{3E47818A-19F2-4101-BAC8-08FC8FAF52C0}"/>
    <cellStyle name="Millares [0] 3 2 3 2 3 2 6" xfId="6035" xr:uid="{2D2AA362-CA09-4DAF-978F-F74FA4158849}"/>
    <cellStyle name="Millares [0] 3 2 3 2 3 2 6 2" xfId="16566" xr:uid="{F78B8539-7A18-424D-A2C2-67210F51CEF1}"/>
    <cellStyle name="Millares [0] 3 2 3 2 3 2 6 2 2" xfId="58698" xr:uid="{54B5D212-E898-4AE3-82FE-93FA8BA44A5B}"/>
    <cellStyle name="Millares [0] 3 2 3 2 3 2 6 2 3" xfId="37633" xr:uid="{D5DBDD67-F38C-4F8E-97B5-F29373211B5B}"/>
    <cellStyle name="Millares [0] 3 2 3 2 3 2 6 3" xfId="48166" xr:uid="{E8777B90-D4A2-4F81-BE3C-D646FF5403CF}"/>
    <cellStyle name="Millares [0] 3 2 3 2 3 2 6 4" xfId="27101" xr:uid="{F7D146B7-D52D-4DDA-9646-8AA1469AE2AB}"/>
    <cellStyle name="Millares [0] 3 2 3 2 3 2 7" xfId="11305" xr:uid="{FEEE718E-3E3E-464C-BDEB-DB01C16F16CE}"/>
    <cellStyle name="Millares [0] 3 2 3 2 3 2 7 2" xfId="53437" xr:uid="{CEF14B0A-2E08-4AB1-B7ED-7C5B9469C898}"/>
    <cellStyle name="Millares [0] 3 2 3 2 3 2 7 3" xfId="32372" xr:uid="{08775CC4-4736-4797-BFA4-B8FB0AC0BD28}"/>
    <cellStyle name="Millares [0] 3 2 3 2 3 2 8" xfId="42905" xr:uid="{D7A4EF68-69D5-4840-A4C1-72F9F0B0963E}"/>
    <cellStyle name="Millares [0] 3 2 3 2 3 2 9" xfId="21840" xr:uid="{8195B441-FB5E-477B-84F8-0CE80863F7AD}"/>
    <cellStyle name="Millares [0] 3 2 3 2 3 3" xfId="994" xr:uid="{9AF3B722-E1E9-410B-BC24-00D8550CED43}"/>
    <cellStyle name="Millares [0] 3 2 3 2 3 3 2" xfId="2308" xr:uid="{7E99BB9D-F4D1-4929-845D-B816598B28BC}"/>
    <cellStyle name="Millares [0] 3 2 3 2 3 3 2 2" xfId="4939" xr:uid="{85ECEE67-60D0-4FDF-BB5B-F03566385440}"/>
    <cellStyle name="Millares [0] 3 2 3 2 3 3 2 2 2" xfId="10200" xr:uid="{49CD0013-2436-4514-BF35-E17E9F706302}"/>
    <cellStyle name="Millares [0] 3 2 3 2 3 3 2 2 2 2" xfId="20731" xr:uid="{E1141DBB-1A15-41E5-A9DA-7329B231AB77}"/>
    <cellStyle name="Millares [0] 3 2 3 2 3 3 2 2 2 2 2" xfId="62863" xr:uid="{44D791F8-C203-4E2C-B2FF-0AF72E2BFE13}"/>
    <cellStyle name="Millares [0] 3 2 3 2 3 3 2 2 2 2 3" xfId="41798" xr:uid="{DC06A3F8-EA5E-41BF-83D6-2A947A91832C}"/>
    <cellStyle name="Millares [0] 3 2 3 2 3 3 2 2 2 3" xfId="52331" xr:uid="{CD69CF5C-250D-4B17-B6F5-0C863B4D8C6F}"/>
    <cellStyle name="Millares [0] 3 2 3 2 3 3 2 2 2 4" xfId="31266" xr:uid="{049E13B8-40BE-4806-8984-F1E9389A52F9}"/>
    <cellStyle name="Millares [0] 3 2 3 2 3 3 2 2 3" xfId="15470" xr:uid="{16E51D4D-FFCF-4201-A987-49A9E49689D9}"/>
    <cellStyle name="Millares [0] 3 2 3 2 3 3 2 2 3 2" xfId="57602" xr:uid="{C31E52BA-F074-4BCD-B021-E0C5E4AAEC21}"/>
    <cellStyle name="Millares [0] 3 2 3 2 3 3 2 2 3 3" xfId="36537" xr:uid="{129F1C18-D172-404C-9237-ECF22936EB00}"/>
    <cellStyle name="Millares [0] 3 2 3 2 3 3 2 2 4" xfId="47070" xr:uid="{86375B8E-8454-442F-AE84-AACD41012B76}"/>
    <cellStyle name="Millares [0] 3 2 3 2 3 3 2 2 5" xfId="26005" xr:uid="{F431E4DD-0F12-483C-8086-EFBDE445D2F2}"/>
    <cellStyle name="Millares [0] 3 2 3 2 3 3 2 3" xfId="7569" xr:uid="{C2272DCD-EDC6-45DC-AB04-3DAFE643F74F}"/>
    <cellStyle name="Millares [0] 3 2 3 2 3 3 2 3 2" xfId="18100" xr:uid="{454C4879-3245-42D4-834D-7790A33D037B}"/>
    <cellStyle name="Millares [0] 3 2 3 2 3 3 2 3 2 2" xfId="60232" xr:uid="{1FB516DE-5032-4E3A-825E-ACF2975E628D}"/>
    <cellStyle name="Millares [0] 3 2 3 2 3 3 2 3 2 3" xfId="39167" xr:uid="{B4C52E74-EBD4-4F6A-AB3A-A4721B2D9D15}"/>
    <cellStyle name="Millares [0] 3 2 3 2 3 3 2 3 3" xfId="49700" xr:uid="{89A3CA03-7ED7-42E2-8396-C0E93874F77E}"/>
    <cellStyle name="Millares [0] 3 2 3 2 3 3 2 3 4" xfId="28635" xr:uid="{865AA174-084C-440E-B706-EDEB5C839A4B}"/>
    <cellStyle name="Millares [0] 3 2 3 2 3 3 2 4" xfId="12839" xr:uid="{29CCE9D0-D3E4-4482-8336-BE356A23B383}"/>
    <cellStyle name="Millares [0] 3 2 3 2 3 3 2 4 2" xfId="54971" xr:uid="{90BF1889-CBBB-488E-A9F0-B249AD098D75}"/>
    <cellStyle name="Millares [0] 3 2 3 2 3 3 2 4 3" xfId="33906" xr:uid="{28CCBC28-CCD6-4D2B-9219-DF0B9836AFC4}"/>
    <cellStyle name="Millares [0] 3 2 3 2 3 3 2 5" xfId="44439" xr:uid="{EB8C3AA1-72F2-42DA-A3CD-89915F49203D}"/>
    <cellStyle name="Millares [0] 3 2 3 2 3 3 2 6" xfId="23374" xr:uid="{5231E91B-64DF-4A90-B7EB-CACAC184D988}"/>
    <cellStyle name="Millares [0] 3 2 3 2 3 3 3" xfId="3624" xr:uid="{C55E8659-E90B-47B0-9087-EEEA6E227CB1}"/>
    <cellStyle name="Millares [0] 3 2 3 2 3 3 3 2" xfId="8885" xr:uid="{034DF439-6CF3-475F-8C36-4EDCD6485EB7}"/>
    <cellStyle name="Millares [0] 3 2 3 2 3 3 3 2 2" xfId="19416" xr:uid="{0919DDB2-1D42-4555-8D23-AAD0687873E4}"/>
    <cellStyle name="Millares [0] 3 2 3 2 3 3 3 2 2 2" xfId="61548" xr:uid="{3B473DAD-E724-4FF5-A1DC-5EFD8C73199C}"/>
    <cellStyle name="Millares [0] 3 2 3 2 3 3 3 2 2 3" xfId="40483" xr:uid="{9352F4D7-D0B8-4BAB-B24A-57DECB42203B}"/>
    <cellStyle name="Millares [0] 3 2 3 2 3 3 3 2 3" xfId="51016" xr:uid="{23968F2D-B43F-4228-83B8-A0F985E96915}"/>
    <cellStyle name="Millares [0] 3 2 3 2 3 3 3 2 4" xfId="29951" xr:uid="{6EE8B3E5-9D48-464B-97C2-5B16E4B6F38B}"/>
    <cellStyle name="Millares [0] 3 2 3 2 3 3 3 3" xfId="14155" xr:uid="{6DD2693B-7F4A-4E61-860D-C8BD95B71B0E}"/>
    <cellStyle name="Millares [0] 3 2 3 2 3 3 3 3 2" xfId="56287" xr:uid="{FC8EF0D3-D777-4CF5-AD18-7F90F4C7B335}"/>
    <cellStyle name="Millares [0] 3 2 3 2 3 3 3 3 3" xfId="35222" xr:uid="{31CE7EB9-432E-4875-A9B1-1073F64DE46D}"/>
    <cellStyle name="Millares [0] 3 2 3 2 3 3 3 4" xfId="45755" xr:uid="{5A0AF8C6-4F6A-436F-9E4B-FE0C50399159}"/>
    <cellStyle name="Millares [0] 3 2 3 2 3 3 3 5" xfId="24690" xr:uid="{9D438AB8-CA89-4F3F-9E33-65E6ABEEB3F2}"/>
    <cellStyle name="Millares [0] 3 2 3 2 3 3 4" xfId="6255" xr:uid="{2CFA94A5-A560-455F-9644-86FDCC156CB9}"/>
    <cellStyle name="Millares [0] 3 2 3 2 3 3 4 2" xfId="16786" xr:uid="{0AF95C2B-2690-40F8-B3F4-DB0D21684F94}"/>
    <cellStyle name="Millares [0] 3 2 3 2 3 3 4 2 2" xfId="58918" xr:uid="{A3E02027-CA56-4F09-BEF4-B06FD6CD7D96}"/>
    <cellStyle name="Millares [0] 3 2 3 2 3 3 4 2 3" xfId="37853" xr:uid="{4B20C99E-3F69-4713-B0E3-B792D93F71BA}"/>
    <cellStyle name="Millares [0] 3 2 3 2 3 3 4 3" xfId="48386" xr:uid="{E6A51C23-A6B8-4122-BA13-DCDE372A8828}"/>
    <cellStyle name="Millares [0] 3 2 3 2 3 3 4 4" xfId="27321" xr:uid="{91407ED9-1164-47EC-B70C-B2AA532AE7B7}"/>
    <cellStyle name="Millares [0] 3 2 3 2 3 3 5" xfId="11525" xr:uid="{25CB03A4-B441-4E3A-B3FA-F2BDD95BD647}"/>
    <cellStyle name="Millares [0] 3 2 3 2 3 3 5 2" xfId="53657" xr:uid="{939C2CF2-EEDE-4978-9CDF-C55F34FC0E94}"/>
    <cellStyle name="Millares [0] 3 2 3 2 3 3 5 3" xfId="32592" xr:uid="{16B7383E-D187-49C6-AA23-605E37F2D9DD}"/>
    <cellStyle name="Millares [0] 3 2 3 2 3 3 6" xfId="43125" xr:uid="{D6CF8C07-8089-4E9D-8303-49DDE85AF24F}"/>
    <cellStyle name="Millares [0] 3 2 3 2 3 3 7" xfId="22060" xr:uid="{0B41D84B-0961-49E6-971E-594D1F80B925}"/>
    <cellStyle name="Millares [0] 3 2 3 2 3 4" xfId="1433" xr:uid="{5330B82F-602B-4190-8B42-8ECB14647853}"/>
    <cellStyle name="Millares [0] 3 2 3 2 3 4 2" xfId="2747" xr:uid="{41914FF2-214C-4A5A-A129-577B24F9505F}"/>
    <cellStyle name="Millares [0] 3 2 3 2 3 4 2 2" xfId="5378" xr:uid="{6DEBDD04-E8B0-4A44-90FD-0A282C7C5C49}"/>
    <cellStyle name="Millares [0] 3 2 3 2 3 4 2 2 2" xfId="10639" xr:uid="{AC106F3C-F26E-40EC-8160-05BC3E245D12}"/>
    <cellStyle name="Millares [0] 3 2 3 2 3 4 2 2 2 2" xfId="21170" xr:uid="{CE71B02D-2D31-4601-8E0D-CA5FE8D3B2A9}"/>
    <cellStyle name="Millares [0] 3 2 3 2 3 4 2 2 2 2 2" xfId="63302" xr:uid="{7ADB46A5-1565-4086-9C64-545C3F9B1D8E}"/>
    <cellStyle name="Millares [0] 3 2 3 2 3 4 2 2 2 2 3" xfId="42237" xr:uid="{D0346160-36B8-462F-94BA-4D527EDEA461}"/>
    <cellStyle name="Millares [0] 3 2 3 2 3 4 2 2 2 3" xfId="52770" xr:uid="{39A99F45-4A44-4CC6-9A3F-73335D1AE414}"/>
    <cellStyle name="Millares [0] 3 2 3 2 3 4 2 2 2 4" xfId="31705" xr:uid="{28CAA56E-01EA-4C75-A16F-4F787F63204F}"/>
    <cellStyle name="Millares [0] 3 2 3 2 3 4 2 2 3" xfId="15909" xr:uid="{6E2B428D-3462-4ED3-B679-A7AABF77B77B}"/>
    <cellStyle name="Millares [0] 3 2 3 2 3 4 2 2 3 2" xfId="58041" xr:uid="{51A87AF9-122A-42D3-8474-3C86125BD623}"/>
    <cellStyle name="Millares [0] 3 2 3 2 3 4 2 2 3 3" xfId="36976" xr:uid="{652ECEC2-3090-489C-A1CA-CB3DEF6F29F3}"/>
    <cellStyle name="Millares [0] 3 2 3 2 3 4 2 2 4" xfId="47509" xr:uid="{A886B515-83A4-420C-AF13-7408819F8CF5}"/>
    <cellStyle name="Millares [0] 3 2 3 2 3 4 2 2 5" xfId="26444" xr:uid="{DFC0565F-0ADB-4844-A5CC-4903534781B9}"/>
    <cellStyle name="Millares [0] 3 2 3 2 3 4 2 3" xfId="8008" xr:uid="{968B40A5-EB91-4F79-A393-6EBCD06E482D}"/>
    <cellStyle name="Millares [0] 3 2 3 2 3 4 2 3 2" xfId="18539" xr:uid="{5AC1BA70-A424-4435-A45A-EA992C4E781E}"/>
    <cellStyle name="Millares [0] 3 2 3 2 3 4 2 3 2 2" xfId="60671" xr:uid="{31F9EAC5-3A62-4B20-A813-FC0666FA33FA}"/>
    <cellStyle name="Millares [0] 3 2 3 2 3 4 2 3 2 3" xfId="39606" xr:uid="{9FAF5456-DBF3-490A-B1F4-E5967FC56C11}"/>
    <cellStyle name="Millares [0] 3 2 3 2 3 4 2 3 3" xfId="50139" xr:uid="{35A42DED-0A91-42C2-9FE1-F483D04E7C0A}"/>
    <cellStyle name="Millares [0] 3 2 3 2 3 4 2 3 4" xfId="29074" xr:uid="{A3D26344-893C-4E62-9634-CD7E3BD3075A}"/>
    <cellStyle name="Millares [0] 3 2 3 2 3 4 2 4" xfId="13278" xr:uid="{AF370DB5-0178-4166-97F3-75E8ACEF3B25}"/>
    <cellStyle name="Millares [0] 3 2 3 2 3 4 2 4 2" xfId="55410" xr:uid="{DDDF34AA-58E7-45BD-AD39-193CA2DC02B9}"/>
    <cellStyle name="Millares [0] 3 2 3 2 3 4 2 4 3" xfId="34345" xr:uid="{78DFEF87-C0B8-4B1C-A62F-98CB323F6D9F}"/>
    <cellStyle name="Millares [0] 3 2 3 2 3 4 2 5" xfId="44878" xr:uid="{3853CB90-FA3A-4431-BEC0-717397899223}"/>
    <cellStyle name="Millares [0] 3 2 3 2 3 4 2 6" xfId="23813" xr:uid="{963C91BA-62FA-42BB-AC5C-3C6D9D8182B7}"/>
    <cellStyle name="Millares [0] 3 2 3 2 3 4 3" xfId="4063" xr:uid="{083D24A3-60F3-4B2B-9298-6F7FEF93EA5E}"/>
    <cellStyle name="Millares [0] 3 2 3 2 3 4 3 2" xfId="9324" xr:uid="{B145C4CB-E100-4DBA-ADFF-8F5A6E431248}"/>
    <cellStyle name="Millares [0] 3 2 3 2 3 4 3 2 2" xfId="19855" xr:uid="{29268568-473D-453F-AFAE-E0DB7E6C9117}"/>
    <cellStyle name="Millares [0] 3 2 3 2 3 4 3 2 2 2" xfId="61987" xr:uid="{6688F1A8-E958-4717-BDB4-FCBC34328F68}"/>
    <cellStyle name="Millares [0] 3 2 3 2 3 4 3 2 2 3" xfId="40922" xr:uid="{A916461E-1E7B-45F6-93C1-5FC95A9D0811}"/>
    <cellStyle name="Millares [0] 3 2 3 2 3 4 3 2 3" xfId="51455" xr:uid="{C623F5C4-C59C-4DF8-BEF0-7F7B07F28567}"/>
    <cellStyle name="Millares [0] 3 2 3 2 3 4 3 2 4" xfId="30390" xr:uid="{3109ADDC-DF5F-43F3-BBA6-7703B30EEE8E}"/>
    <cellStyle name="Millares [0] 3 2 3 2 3 4 3 3" xfId="14594" xr:uid="{487A66ED-7900-4B42-A4B5-7C407065256D}"/>
    <cellStyle name="Millares [0] 3 2 3 2 3 4 3 3 2" xfId="56726" xr:uid="{24C25B0C-FBF5-483D-966D-4CD0A248D138}"/>
    <cellStyle name="Millares [0] 3 2 3 2 3 4 3 3 3" xfId="35661" xr:uid="{730853F3-5BD5-479B-9F84-FED254C6A21E}"/>
    <cellStyle name="Millares [0] 3 2 3 2 3 4 3 4" xfId="46194" xr:uid="{4D6F16A3-7612-4810-9D6B-D9206EF88DF3}"/>
    <cellStyle name="Millares [0] 3 2 3 2 3 4 3 5" xfId="25129" xr:uid="{82508380-09B0-42B5-8EF8-0E74FB73DBA9}"/>
    <cellStyle name="Millares [0] 3 2 3 2 3 4 4" xfId="6694" xr:uid="{730EE80B-8861-431B-B902-12DC98C3BA93}"/>
    <cellStyle name="Millares [0] 3 2 3 2 3 4 4 2" xfId="17225" xr:uid="{2EC7E86B-F62B-4381-983E-734B04DF741C}"/>
    <cellStyle name="Millares [0] 3 2 3 2 3 4 4 2 2" xfId="59357" xr:uid="{5A919049-973F-4370-828A-42E944629567}"/>
    <cellStyle name="Millares [0] 3 2 3 2 3 4 4 2 3" xfId="38292" xr:uid="{6BD4187B-372A-4480-A785-15F674EF6FA7}"/>
    <cellStyle name="Millares [0] 3 2 3 2 3 4 4 3" xfId="48825" xr:uid="{201ED79F-E2D6-4589-9C68-68CA07FE5729}"/>
    <cellStyle name="Millares [0] 3 2 3 2 3 4 4 4" xfId="27760" xr:uid="{7301A031-230E-4425-B720-F7CA0C58393E}"/>
    <cellStyle name="Millares [0] 3 2 3 2 3 4 5" xfId="11964" xr:uid="{845F0DBD-0480-4CA5-BF6B-5377DEEA105D}"/>
    <cellStyle name="Millares [0] 3 2 3 2 3 4 5 2" xfId="54096" xr:uid="{1F6EE12E-5B0D-42E3-8E06-8385C2E0EFC7}"/>
    <cellStyle name="Millares [0] 3 2 3 2 3 4 5 3" xfId="33031" xr:uid="{DC0BC501-F258-4035-9680-E60833D30197}"/>
    <cellStyle name="Millares [0] 3 2 3 2 3 4 6" xfId="43564" xr:uid="{52B4A69C-9622-41A5-AC89-EDBD7D41C5A7}"/>
    <cellStyle name="Millares [0] 3 2 3 2 3 4 7" xfId="22499" xr:uid="{6CDFF87A-F32B-4454-9F7B-CA8EA0E9B81C}"/>
    <cellStyle name="Millares [0] 3 2 3 2 3 5" xfId="1872" xr:uid="{CD5F43C3-AC02-4C96-AA9C-0EC941445829}"/>
    <cellStyle name="Millares [0] 3 2 3 2 3 5 2" xfId="4503" xr:uid="{DA144559-5BA8-4B26-BEDD-1C1DC88F1043}"/>
    <cellStyle name="Millares [0] 3 2 3 2 3 5 2 2" xfId="9764" xr:uid="{C187B99F-B042-4655-9701-4B19656C6643}"/>
    <cellStyle name="Millares [0] 3 2 3 2 3 5 2 2 2" xfId="20295" xr:uid="{0EC6BF68-D38B-45C7-AA0B-8D6146915DF0}"/>
    <cellStyle name="Millares [0] 3 2 3 2 3 5 2 2 2 2" xfId="62427" xr:uid="{02C786BF-A74E-4E87-8D25-96CE09BB2DFD}"/>
    <cellStyle name="Millares [0] 3 2 3 2 3 5 2 2 2 3" xfId="41362" xr:uid="{D98757C1-E4F9-483C-9226-ED6A5849CFA1}"/>
    <cellStyle name="Millares [0] 3 2 3 2 3 5 2 2 3" xfId="51895" xr:uid="{3C5C7689-3799-4B38-B587-3FA0FB755A83}"/>
    <cellStyle name="Millares [0] 3 2 3 2 3 5 2 2 4" xfId="30830" xr:uid="{8E5F1333-4A90-4244-B4AC-12ED8BED865D}"/>
    <cellStyle name="Millares [0] 3 2 3 2 3 5 2 3" xfId="15034" xr:uid="{2B520B15-E703-4AD3-94E9-2E2FA0EF43E9}"/>
    <cellStyle name="Millares [0] 3 2 3 2 3 5 2 3 2" xfId="57166" xr:uid="{5657A2EC-3988-4FD1-9AC6-2234A149C42B}"/>
    <cellStyle name="Millares [0] 3 2 3 2 3 5 2 3 3" xfId="36101" xr:uid="{9C3ABD68-9FD3-43EC-B5EC-4BF4E60FCEB9}"/>
    <cellStyle name="Millares [0] 3 2 3 2 3 5 2 4" xfId="46634" xr:uid="{1E782673-E5A8-42BB-A9B7-8E761217A496}"/>
    <cellStyle name="Millares [0] 3 2 3 2 3 5 2 5" xfId="25569" xr:uid="{B9B3C981-A834-47AF-8623-D4F44634CEAC}"/>
    <cellStyle name="Millares [0] 3 2 3 2 3 5 3" xfId="7133" xr:uid="{08C42FEE-1AD3-4612-A222-A80137F7EA17}"/>
    <cellStyle name="Millares [0] 3 2 3 2 3 5 3 2" xfId="17664" xr:uid="{80EADF49-3016-4756-B900-CAB326D63815}"/>
    <cellStyle name="Millares [0] 3 2 3 2 3 5 3 2 2" xfId="59796" xr:uid="{44CB2C33-9241-4424-876B-31B321E30BBA}"/>
    <cellStyle name="Millares [0] 3 2 3 2 3 5 3 2 3" xfId="38731" xr:uid="{E99E1571-3E40-46AA-A143-BCC76148A563}"/>
    <cellStyle name="Millares [0] 3 2 3 2 3 5 3 3" xfId="49264" xr:uid="{CE7AF361-DC85-49C4-BD11-B13EB8A0B166}"/>
    <cellStyle name="Millares [0] 3 2 3 2 3 5 3 4" xfId="28199" xr:uid="{0D3078DF-CFE9-447A-AEC5-7FD9E29A7D5E}"/>
    <cellStyle name="Millares [0] 3 2 3 2 3 5 4" xfId="12403" xr:uid="{203C35AD-2E10-42E9-B164-1BECACD6E8BE}"/>
    <cellStyle name="Millares [0] 3 2 3 2 3 5 4 2" xfId="54535" xr:uid="{F5CCF315-E51E-427E-8E5D-7272E39674BE}"/>
    <cellStyle name="Millares [0] 3 2 3 2 3 5 4 3" xfId="33470" xr:uid="{51B2976F-68B5-4EAC-98A3-E5D40EA5E015}"/>
    <cellStyle name="Millares [0] 3 2 3 2 3 5 5" xfId="44003" xr:uid="{2433FD6F-8F6D-43E9-B7AF-400EBAD2D0CD}"/>
    <cellStyle name="Millares [0] 3 2 3 2 3 5 6" xfId="22938" xr:uid="{6D129F44-C86D-4979-87E1-D9015FE70E18}"/>
    <cellStyle name="Millares [0] 3 2 3 2 3 6" xfId="3188" xr:uid="{9A6373D7-D4D4-4C3A-8842-13A46B01D217}"/>
    <cellStyle name="Millares [0] 3 2 3 2 3 6 2" xfId="8449" xr:uid="{F0A3C42B-672C-4850-A317-8CA59BC2DFDA}"/>
    <cellStyle name="Millares [0] 3 2 3 2 3 6 2 2" xfId="18980" xr:uid="{9510B62A-FE08-4C8C-AC3F-4E456033F71B}"/>
    <cellStyle name="Millares [0] 3 2 3 2 3 6 2 2 2" xfId="61112" xr:uid="{F5433CC7-5864-4298-8E2B-4F6DF694CFF5}"/>
    <cellStyle name="Millares [0] 3 2 3 2 3 6 2 2 3" xfId="40047" xr:uid="{3A2976E8-B5BA-4A9A-9C5D-AA0E5FDE3573}"/>
    <cellStyle name="Millares [0] 3 2 3 2 3 6 2 3" xfId="50580" xr:uid="{98F66E24-6177-4117-8640-1314B7E13140}"/>
    <cellStyle name="Millares [0] 3 2 3 2 3 6 2 4" xfId="29515" xr:uid="{2B0BB967-D4CD-4BA0-BC6C-BA36011999D8}"/>
    <cellStyle name="Millares [0] 3 2 3 2 3 6 3" xfId="13719" xr:uid="{69C8B4B8-B55A-43F2-BD05-036DDFAF9075}"/>
    <cellStyle name="Millares [0] 3 2 3 2 3 6 3 2" xfId="55851" xr:uid="{E36154F1-1BC0-4AAC-A216-88A6A03252C2}"/>
    <cellStyle name="Millares [0] 3 2 3 2 3 6 3 3" xfId="34786" xr:uid="{6EEAF8DF-9C9F-4659-A711-073C70045AEC}"/>
    <cellStyle name="Millares [0] 3 2 3 2 3 6 4" xfId="45319" xr:uid="{EC274960-4B35-44CF-9BDE-3FD76B7D321F}"/>
    <cellStyle name="Millares [0] 3 2 3 2 3 6 5" xfId="24254" xr:uid="{A36BFB08-321C-40AD-A722-B595C17B73EF}"/>
    <cellStyle name="Millares [0] 3 2 3 2 3 7" xfId="5819" xr:uid="{7D898289-515D-4A3F-A421-7DE218055A5D}"/>
    <cellStyle name="Millares [0] 3 2 3 2 3 7 2" xfId="16350" xr:uid="{6D53A96F-B07A-47AB-8BA0-A659E34EB069}"/>
    <cellStyle name="Millares [0] 3 2 3 2 3 7 2 2" xfId="58482" xr:uid="{DC1A9B85-BE93-4482-A030-8E189E21F7F0}"/>
    <cellStyle name="Millares [0] 3 2 3 2 3 7 2 3" xfId="37417" xr:uid="{8CB4B978-03C9-47D2-9EF0-40ACF9BA7C3E}"/>
    <cellStyle name="Millares [0] 3 2 3 2 3 7 3" xfId="47950" xr:uid="{6C435661-EC52-4EE9-A61D-1ECABE3F0ABE}"/>
    <cellStyle name="Millares [0] 3 2 3 2 3 7 4" xfId="26885" xr:uid="{13E765DF-7D2C-414B-9B4C-15D67B5B492C}"/>
    <cellStyle name="Millares [0] 3 2 3 2 3 8" xfId="11089" xr:uid="{031EDA5D-5DFD-48AD-82BD-7C034C72F8DD}"/>
    <cellStyle name="Millares [0] 3 2 3 2 3 8 2" xfId="53221" xr:uid="{C7E771C7-F540-4305-8296-4FBD87F83C0F}"/>
    <cellStyle name="Millares [0] 3 2 3 2 3 8 3" xfId="32156" xr:uid="{70CEE2D7-EA25-475A-B8DB-9D6ADABF4A54}"/>
    <cellStyle name="Millares [0] 3 2 3 2 3 9" xfId="42689" xr:uid="{DD3A66AA-409A-4BA7-8AC1-7B1AEA605552}"/>
    <cellStyle name="Millares [0] 3 2 3 2 4" xfId="665" xr:uid="{29A81D22-4DA6-4B69-930D-B84841D70450}"/>
    <cellStyle name="Millares [0] 3 2 3 2 4 2" xfId="1101" xr:uid="{3CB51F32-65C8-418E-BA2F-F70A7F500A2B}"/>
    <cellStyle name="Millares [0] 3 2 3 2 4 2 2" xfId="2415" xr:uid="{F748A68B-02B1-46EE-B740-67EC8D8B8301}"/>
    <cellStyle name="Millares [0] 3 2 3 2 4 2 2 2" xfId="5046" xr:uid="{2E23151E-9656-4C74-9214-F559A7D38808}"/>
    <cellStyle name="Millares [0] 3 2 3 2 4 2 2 2 2" xfId="10307" xr:uid="{0C552D26-5E17-4CDE-9DBF-3BD028EF2009}"/>
    <cellStyle name="Millares [0] 3 2 3 2 4 2 2 2 2 2" xfId="20838" xr:uid="{A32CDA79-9DBB-4924-821A-526D8E1CCC97}"/>
    <cellStyle name="Millares [0] 3 2 3 2 4 2 2 2 2 2 2" xfId="62970" xr:uid="{DFB17D0E-AB32-4B6F-B882-073050884833}"/>
    <cellStyle name="Millares [0] 3 2 3 2 4 2 2 2 2 2 3" xfId="41905" xr:uid="{02FD797D-120E-4AF0-A842-5749BD54D32F}"/>
    <cellStyle name="Millares [0] 3 2 3 2 4 2 2 2 2 3" xfId="52438" xr:uid="{93998009-5905-408C-B8F8-907E8E814A4C}"/>
    <cellStyle name="Millares [0] 3 2 3 2 4 2 2 2 2 4" xfId="31373" xr:uid="{48E558EA-90F2-4A32-BBA2-7547D70ED2D7}"/>
    <cellStyle name="Millares [0] 3 2 3 2 4 2 2 2 3" xfId="15577" xr:uid="{0C5C99D9-C131-4C07-AC55-75A3B8855756}"/>
    <cellStyle name="Millares [0] 3 2 3 2 4 2 2 2 3 2" xfId="57709" xr:uid="{F438AAC4-CD24-4973-AA75-C5CFA3C69F47}"/>
    <cellStyle name="Millares [0] 3 2 3 2 4 2 2 2 3 3" xfId="36644" xr:uid="{531B4139-0157-420E-916C-82D16FF32FB2}"/>
    <cellStyle name="Millares [0] 3 2 3 2 4 2 2 2 4" xfId="47177" xr:uid="{F8C91962-A1F1-4D6E-BAE7-637A5E669D6B}"/>
    <cellStyle name="Millares [0] 3 2 3 2 4 2 2 2 5" xfId="26112" xr:uid="{A085D80C-3020-42EE-93B4-1A7B08B5342F}"/>
    <cellStyle name="Millares [0] 3 2 3 2 4 2 2 3" xfId="7676" xr:uid="{379BF5E5-5451-489E-92BC-B6F479D341FB}"/>
    <cellStyle name="Millares [0] 3 2 3 2 4 2 2 3 2" xfId="18207" xr:uid="{8D18496D-E201-4E63-ABDD-5CD68A9F0A23}"/>
    <cellStyle name="Millares [0] 3 2 3 2 4 2 2 3 2 2" xfId="60339" xr:uid="{70BF4C65-20F5-4C51-9102-00BEA9FDFA7E}"/>
    <cellStyle name="Millares [0] 3 2 3 2 4 2 2 3 2 3" xfId="39274" xr:uid="{8230CB38-61A4-4DC5-B5A2-DCE5C068E0BA}"/>
    <cellStyle name="Millares [0] 3 2 3 2 4 2 2 3 3" xfId="49807" xr:uid="{362FF948-2C4B-42D6-8315-B048563EAB47}"/>
    <cellStyle name="Millares [0] 3 2 3 2 4 2 2 3 4" xfId="28742" xr:uid="{992339DE-DFC4-4173-ADBA-83FDCE52FB50}"/>
    <cellStyle name="Millares [0] 3 2 3 2 4 2 2 4" xfId="12946" xr:uid="{FB118FDC-B7DA-4AF6-A5CA-514E727EA736}"/>
    <cellStyle name="Millares [0] 3 2 3 2 4 2 2 4 2" xfId="55078" xr:uid="{D8757C0D-CA8F-49AD-B611-CCD1AC4286E4}"/>
    <cellStyle name="Millares [0] 3 2 3 2 4 2 2 4 3" xfId="34013" xr:uid="{BE19CB73-49B1-40A3-B8FD-5F8380829B6B}"/>
    <cellStyle name="Millares [0] 3 2 3 2 4 2 2 5" xfId="44546" xr:uid="{248FA279-9AC9-4A20-B779-EB6896546F5D}"/>
    <cellStyle name="Millares [0] 3 2 3 2 4 2 2 6" xfId="23481" xr:uid="{E9BDC525-1362-4A0B-9115-A47DD744B1F0}"/>
    <cellStyle name="Millares [0] 3 2 3 2 4 2 3" xfId="3731" xr:uid="{38230221-63BE-4EF5-935B-DE12C968815E}"/>
    <cellStyle name="Millares [0] 3 2 3 2 4 2 3 2" xfId="8992" xr:uid="{94DFB23B-FDAB-4B8F-812E-8C16C7BB3E4A}"/>
    <cellStyle name="Millares [0] 3 2 3 2 4 2 3 2 2" xfId="19523" xr:uid="{343742E9-173C-4512-9FBB-DF6823E2BEE9}"/>
    <cellStyle name="Millares [0] 3 2 3 2 4 2 3 2 2 2" xfId="61655" xr:uid="{F8B35248-31DD-49C9-8678-593C66CDEC4C}"/>
    <cellStyle name="Millares [0] 3 2 3 2 4 2 3 2 2 3" xfId="40590" xr:uid="{D62AAE24-8B95-4129-8DC4-69105E914FA1}"/>
    <cellStyle name="Millares [0] 3 2 3 2 4 2 3 2 3" xfId="51123" xr:uid="{355DB3EF-280A-4DE7-AA8E-D8E460678EF4}"/>
    <cellStyle name="Millares [0] 3 2 3 2 4 2 3 2 4" xfId="30058" xr:uid="{555BFF33-5E88-4C85-A836-06A92BB487C9}"/>
    <cellStyle name="Millares [0] 3 2 3 2 4 2 3 3" xfId="14262" xr:uid="{DE992178-7870-41DC-82C7-8AE66563549B}"/>
    <cellStyle name="Millares [0] 3 2 3 2 4 2 3 3 2" xfId="56394" xr:uid="{3E6CC4F5-4BB7-49CF-925F-6D06490FDAA7}"/>
    <cellStyle name="Millares [0] 3 2 3 2 4 2 3 3 3" xfId="35329" xr:uid="{02BC5C63-1A06-40E5-88D0-671FA02C6D87}"/>
    <cellStyle name="Millares [0] 3 2 3 2 4 2 3 4" xfId="45862" xr:uid="{C8681582-CE2D-4DD0-93E7-5E97C6A7E8DF}"/>
    <cellStyle name="Millares [0] 3 2 3 2 4 2 3 5" xfId="24797" xr:uid="{F8FA3AC4-C759-44A6-BDBF-E7E612C94FE7}"/>
    <cellStyle name="Millares [0] 3 2 3 2 4 2 4" xfId="6362" xr:uid="{19EB1F1E-25B7-48DF-BC73-324E9CE43F68}"/>
    <cellStyle name="Millares [0] 3 2 3 2 4 2 4 2" xfId="16893" xr:uid="{D084C159-BA43-4401-93F2-239061EED6DF}"/>
    <cellStyle name="Millares [0] 3 2 3 2 4 2 4 2 2" xfId="59025" xr:uid="{D752C5BA-26E6-4E38-A9B7-85FE5B45B61A}"/>
    <cellStyle name="Millares [0] 3 2 3 2 4 2 4 2 3" xfId="37960" xr:uid="{7762A84E-62B2-4293-AD40-36D684F293D4}"/>
    <cellStyle name="Millares [0] 3 2 3 2 4 2 4 3" xfId="48493" xr:uid="{48D5D0EA-44BE-49FC-B26C-6E9189E16B06}"/>
    <cellStyle name="Millares [0] 3 2 3 2 4 2 4 4" xfId="27428" xr:uid="{93F07088-45FE-4BF5-8C9F-FBC466CEB99B}"/>
    <cellStyle name="Millares [0] 3 2 3 2 4 2 5" xfId="11632" xr:uid="{86DFF61E-E5F4-4DE6-B117-15DABC6EDD72}"/>
    <cellStyle name="Millares [0] 3 2 3 2 4 2 5 2" xfId="53764" xr:uid="{AA7813F2-DE80-49BB-B544-5989B6817DFD}"/>
    <cellStyle name="Millares [0] 3 2 3 2 4 2 5 3" xfId="32699" xr:uid="{A930BD75-CEA9-4CDE-AE4E-C00AE78C59C2}"/>
    <cellStyle name="Millares [0] 3 2 3 2 4 2 6" xfId="43232" xr:uid="{4CFD3D8B-8C47-4EA5-A8EE-17AEF59AC0D4}"/>
    <cellStyle name="Millares [0] 3 2 3 2 4 2 7" xfId="22167" xr:uid="{EEF72D27-C2ED-4D4D-AAF2-7F2B18D3EF81}"/>
    <cellStyle name="Millares [0] 3 2 3 2 4 3" xfId="1540" xr:uid="{3D5261FF-9221-4190-AA74-B422303FACA2}"/>
    <cellStyle name="Millares [0] 3 2 3 2 4 3 2" xfId="2854" xr:uid="{2A7077B0-9F0E-4594-85F1-B1CF2E5233C6}"/>
    <cellStyle name="Millares [0] 3 2 3 2 4 3 2 2" xfId="5485" xr:uid="{04E087E7-3C93-4567-A096-A2C4F7C5AD6C}"/>
    <cellStyle name="Millares [0] 3 2 3 2 4 3 2 2 2" xfId="10746" xr:uid="{6A9DB7C0-8179-4E69-8F45-6D8284DE7D90}"/>
    <cellStyle name="Millares [0] 3 2 3 2 4 3 2 2 2 2" xfId="21277" xr:uid="{0DD0AA78-145E-470D-A899-C47E86D51604}"/>
    <cellStyle name="Millares [0] 3 2 3 2 4 3 2 2 2 2 2" xfId="63409" xr:uid="{DC78E6EA-90C0-4815-8EDC-95E173C29251}"/>
    <cellStyle name="Millares [0] 3 2 3 2 4 3 2 2 2 2 3" xfId="42344" xr:uid="{655CC97B-2629-491B-8181-5CD5A6B5D4C4}"/>
    <cellStyle name="Millares [0] 3 2 3 2 4 3 2 2 2 3" xfId="52877" xr:uid="{C1FFDAA5-1F28-45C7-B26C-39FA08A5A3D7}"/>
    <cellStyle name="Millares [0] 3 2 3 2 4 3 2 2 2 4" xfId="31812" xr:uid="{4139A9BB-BFD6-4A29-84F5-5E99B6F65FEC}"/>
    <cellStyle name="Millares [0] 3 2 3 2 4 3 2 2 3" xfId="16016" xr:uid="{54BF2636-DF21-476B-86E0-BE5CF3E2918F}"/>
    <cellStyle name="Millares [0] 3 2 3 2 4 3 2 2 3 2" xfId="58148" xr:uid="{2EA803FF-7FCC-4F71-8687-DB478384E471}"/>
    <cellStyle name="Millares [0] 3 2 3 2 4 3 2 2 3 3" xfId="37083" xr:uid="{F8B07407-03EF-4429-AB17-B1336B922A16}"/>
    <cellStyle name="Millares [0] 3 2 3 2 4 3 2 2 4" xfId="47616" xr:uid="{5F425CF4-7E49-4FFF-8CC1-7C2516756573}"/>
    <cellStyle name="Millares [0] 3 2 3 2 4 3 2 2 5" xfId="26551" xr:uid="{70CEB7A6-06C1-4D24-8EB1-7991D21B9219}"/>
    <cellStyle name="Millares [0] 3 2 3 2 4 3 2 3" xfId="8115" xr:uid="{D13D508F-EFD9-4336-BC27-030FCB0C6F07}"/>
    <cellStyle name="Millares [0] 3 2 3 2 4 3 2 3 2" xfId="18646" xr:uid="{08393AEC-EAA2-4F58-816A-6E3D26A2EAA2}"/>
    <cellStyle name="Millares [0] 3 2 3 2 4 3 2 3 2 2" xfId="60778" xr:uid="{2925274A-04CC-4710-9F25-15FFC077BA40}"/>
    <cellStyle name="Millares [0] 3 2 3 2 4 3 2 3 2 3" xfId="39713" xr:uid="{1D89FEE8-FFE4-48A1-AE19-0950FCF11E5C}"/>
    <cellStyle name="Millares [0] 3 2 3 2 4 3 2 3 3" xfId="50246" xr:uid="{CFD3EFF4-5A27-4E92-9235-65DCA4A6110F}"/>
    <cellStyle name="Millares [0] 3 2 3 2 4 3 2 3 4" xfId="29181" xr:uid="{C634676C-C2EF-4D26-917D-D5814144925C}"/>
    <cellStyle name="Millares [0] 3 2 3 2 4 3 2 4" xfId="13385" xr:uid="{4159EFA6-EB1C-48B8-B613-610A5A2ED75B}"/>
    <cellStyle name="Millares [0] 3 2 3 2 4 3 2 4 2" xfId="55517" xr:uid="{1CE2219D-5FB7-4385-8725-CDA9BDDC0281}"/>
    <cellStyle name="Millares [0] 3 2 3 2 4 3 2 4 3" xfId="34452" xr:uid="{45DBBDC2-151C-4F23-9121-5E1EA8310B42}"/>
    <cellStyle name="Millares [0] 3 2 3 2 4 3 2 5" xfId="44985" xr:uid="{15F0AE7F-4700-47EF-88CE-B680E126A88D}"/>
    <cellStyle name="Millares [0] 3 2 3 2 4 3 2 6" xfId="23920" xr:uid="{038653B4-5113-40AE-BF5C-0188CF13CE5F}"/>
    <cellStyle name="Millares [0] 3 2 3 2 4 3 3" xfId="4170" xr:uid="{21FECB88-E849-4266-9258-AFF703A77A13}"/>
    <cellStyle name="Millares [0] 3 2 3 2 4 3 3 2" xfId="9431" xr:uid="{9D8002CE-2D2B-4677-84A5-F505D963870C}"/>
    <cellStyle name="Millares [0] 3 2 3 2 4 3 3 2 2" xfId="19962" xr:uid="{4D8340DE-A4A9-4E05-BC0A-C1B04034C9F6}"/>
    <cellStyle name="Millares [0] 3 2 3 2 4 3 3 2 2 2" xfId="62094" xr:uid="{E766BD0A-00E5-46BF-B12A-A6A21DCEE2AB}"/>
    <cellStyle name="Millares [0] 3 2 3 2 4 3 3 2 2 3" xfId="41029" xr:uid="{C99EDEBF-E38D-4ABA-870D-85281AB281AD}"/>
    <cellStyle name="Millares [0] 3 2 3 2 4 3 3 2 3" xfId="51562" xr:uid="{3AA0D205-65CE-4C94-AC5A-A7F29050D7B3}"/>
    <cellStyle name="Millares [0] 3 2 3 2 4 3 3 2 4" xfId="30497" xr:uid="{ECB3FFD3-554B-431D-96D9-1C3DD002D249}"/>
    <cellStyle name="Millares [0] 3 2 3 2 4 3 3 3" xfId="14701" xr:uid="{8C6DB807-6D54-4B37-A5FB-208F901C088D}"/>
    <cellStyle name="Millares [0] 3 2 3 2 4 3 3 3 2" xfId="56833" xr:uid="{BAE1A04A-7201-4EE9-8EE3-4E9F8C20C98D}"/>
    <cellStyle name="Millares [0] 3 2 3 2 4 3 3 3 3" xfId="35768" xr:uid="{5E77EEA8-A778-435C-B206-388A76014C1F}"/>
    <cellStyle name="Millares [0] 3 2 3 2 4 3 3 4" xfId="46301" xr:uid="{68A9C2D2-2E02-474D-B691-ED272FD6A381}"/>
    <cellStyle name="Millares [0] 3 2 3 2 4 3 3 5" xfId="25236" xr:uid="{5F1DEC9E-B556-4699-8A48-728389A94FE3}"/>
    <cellStyle name="Millares [0] 3 2 3 2 4 3 4" xfId="6801" xr:uid="{F25BC875-3431-4A64-8512-912EFFD439BB}"/>
    <cellStyle name="Millares [0] 3 2 3 2 4 3 4 2" xfId="17332" xr:uid="{D4FB3C16-4DE9-42BA-B04D-6E5E4BF94A56}"/>
    <cellStyle name="Millares [0] 3 2 3 2 4 3 4 2 2" xfId="59464" xr:uid="{03997BE1-7AAF-4F72-9F79-D3448D84A457}"/>
    <cellStyle name="Millares [0] 3 2 3 2 4 3 4 2 3" xfId="38399" xr:uid="{CBE4C2A3-806A-4FCE-A930-EF1C08C2BDFE}"/>
    <cellStyle name="Millares [0] 3 2 3 2 4 3 4 3" xfId="48932" xr:uid="{3E68A473-2501-48E4-BD32-ED1E1C848299}"/>
    <cellStyle name="Millares [0] 3 2 3 2 4 3 4 4" xfId="27867" xr:uid="{5242BD0C-F2A7-4183-AE3A-5CBD689F799B}"/>
    <cellStyle name="Millares [0] 3 2 3 2 4 3 5" xfId="12071" xr:uid="{A414E39A-08A3-4007-98DA-466BFCE9AD91}"/>
    <cellStyle name="Millares [0] 3 2 3 2 4 3 5 2" xfId="54203" xr:uid="{B93FB3BA-2305-4819-A047-F5575CC7AB58}"/>
    <cellStyle name="Millares [0] 3 2 3 2 4 3 5 3" xfId="33138" xr:uid="{973DEA67-B164-44CE-8D98-92C6969B766E}"/>
    <cellStyle name="Millares [0] 3 2 3 2 4 3 6" xfId="43671" xr:uid="{F5586735-7B4F-40C7-861C-268D60383FF2}"/>
    <cellStyle name="Millares [0] 3 2 3 2 4 3 7" xfId="22606" xr:uid="{16BD6CA4-C389-45B3-A01D-2135FEFE6F87}"/>
    <cellStyle name="Millares [0] 3 2 3 2 4 4" xfId="1979" xr:uid="{F0B2FC26-4A7B-4418-B2EA-19BF317CFF8E}"/>
    <cellStyle name="Millares [0] 3 2 3 2 4 4 2" xfId="4610" xr:uid="{D64D12CB-562A-43D8-B907-425CCFC5C411}"/>
    <cellStyle name="Millares [0] 3 2 3 2 4 4 2 2" xfId="9871" xr:uid="{1A407EBD-BC90-4EF9-8973-8BBE0C5936B8}"/>
    <cellStyle name="Millares [0] 3 2 3 2 4 4 2 2 2" xfId="20402" xr:uid="{FBCC1B8D-1614-4D98-89B4-13897E1CF997}"/>
    <cellStyle name="Millares [0] 3 2 3 2 4 4 2 2 2 2" xfId="62534" xr:uid="{648666B6-AAB7-4600-A20F-FCF9ADB70DB5}"/>
    <cellStyle name="Millares [0] 3 2 3 2 4 4 2 2 2 3" xfId="41469" xr:uid="{F9EB5991-FBFB-4C42-9EE6-4AA443737CA6}"/>
    <cellStyle name="Millares [0] 3 2 3 2 4 4 2 2 3" xfId="52002" xr:uid="{9A16322E-C081-4393-9761-84CC07056947}"/>
    <cellStyle name="Millares [0] 3 2 3 2 4 4 2 2 4" xfId="30937" xr:uid="{713531FB-71DD-43A3-A639-278413F9C414}"/>
    <cellStyle name="Millares [0] 3 2 3 2 4 4 2 3" xfId="15141" xr:uid="{C7A72238-3A34-42E0-9B4C-39EE03DEF79A}"/>
    <cellStyle name="Millares [0] 3 2 3 2 4 4 2 3 2" xfId="57273" xr:uid="{5691F08D-1A40-4161-8B18-75FB95967369}"/>
    <cellStyle name="Millares [0] 3 2 3 2 4 4 2 3 3" xfId="36208" xr:uid="{2A36768B-FD4A-45B5-AF39-E51522987301}"/>
    <cellStyle name="Millares [0] 3 2 3 2 4 4 2 4" xfId="46741" xr:uid="{34667B50-413E-41F8-8E10-806C85ED4A4C}"/>
    <cellStyle name="Millares [0] 3 2 3 2 4 4 2 5" xfId="25676" xr:uid="{B8AC3D8D-8F1B-448A-BDE8-CF570A8BBD45}"/>
    <cellStyle name="Millares [0] 3 2 3 2 4 4 3" xfId="7240" xr:uid="{7F2D3157-2BAD-47C7-8057-92690E5CAE43}"/>
    <cellStyle name="Millares [0] 3 2 3 2 4 4 3 2" xfId="17771" xr:uid="{2BF123B5-9261-4D72-BE55-FABE1549F429}"/>
    <cellStyle name="Millares [0] 3 2 3 2 4 4 3 2 2" xfId="59903" xr:uid="{CC423C70-94A3-4064-8FD5-19398B4B99B2}"/>
    <cellStyle name="Millares [0] 3 2 3 2 4 4 3 2 3" xfId="38838" xr:uid="{2618D596-16CB-46FC-88CC-5F4DE276D599}"/>
    <cellStyle name="Millares [0] 3 2 3 2 4 4 3 3" xfId="49371" xr:uid="{28B4AD55-4B5B-4F8F-82D2-07F2BAC28F77}"/>
    <cellStyle name="Millares [0] 3 2 3 2 4 4 3 4" xfId="28306" xr:uid="{6CCB42B1-F6A3-4543-AB7D-FBDD22C7AAF1}"/>
    <cellStyle name="Millares [0] 3 2 3 2 4 4 4" xfId="12510" xr:uid="{EF17C850-8E3E-4964-969F-B55DAE93F4D7}"/>
    <cellStyle name="Millares [0] 3 2 3 2 4 4 4 2" xfId="54642" xr:uid="{D6943589-595B-4959-97C4-7100B15213CF}"/>
    <cellStyle name="Millares [0] 3 2 3 2 4 4 4 3" xfId="33577" xr:uid="{BF34C521-9A65-400A-8EA5-4644F13E2951}"/>
    <cellStyle name="Millares [0] 3 2 3 2 4 4 5" xfId="44110" xr:uid="{88E94E7E-4F6B-425C-8ACE-7C0FF851296B}"/>
    <cellStyle name="Millares [0] 3 2 3 2 4 4 6" xfId="23045" xr:uid="{459B71ED-61E1-45E1-9417-1A4FD706EEAC}"/>
    <cellStyle name="Millares [0] 3 2 3 2 4 5" xfId="3295" xr:uid="{3C1E363A-26FD-4409-B131-29735ADFD176}"/>
    <cellStyle name="Millares [0] 3 2 3 2 4 5 2" xfId="8556" xr:uid="{482BE4D6-BDD5-49F9-AD27-4CCAE258FE24}"/>
    <cellStyle name="Millares [0] 3 2 3 2 4 5 2 2" xfId="19087" xr:uid="{BB639EEE-6651-4B67-A45F-FC4E839B4266}"/>
    <cellStyle name="Millares [0] 3 2 3 2 4 5 2 2 2" xfId="61219" xr:uid="{804E6D95-B084-4463-AB41-A4EBFDF1FB8C}"/>
    <cellStyle name="Millares [0] 3 2 3 2 4 5 2 2 3" xfId="40154" xr:uid="{59CCDD89-78F3-48C6-A8BD-74DD7EE2A003}"/>
    <cellStyle name="Millares [0] 3 2 3 2 4 5 2 3" xfId="50687" xr:uid="{26B43064-DB4B-4F29-BD66-77C129D193A6}"/>
    <cellStyle name="Millares [0] 3 2 3 2 4 5 2 4" xfId="29622" xr:uid="{92FF6D63-5FAF-430E-B95C-84137CF9A93E}"/>
    <cellStyle name="Millares [0] 3 2 3 2 4 5 3" xfId="13826" xr:uid="{1D91E7C3-BB27-4CE1-8F27-3EE9B6E4A3DA}"/>
    <cellStyle name="Millares [0] 3 2 3 2 4 5 3 2" xfId="55958" xr:uid="{49ABB02A-EEE4-4935-9243-1C958531EA5E}"/>
    <cellStyle name="Millares [0] 3 2 3 2 4 5 3 3" xfId="34893" xr:uid="{55263836-52DA-4D3E-AD4F-E8C7193C133F}"/>
    <cellStyle name="Millares [0] 3 2 3 2 4 5 4" xfId="45426" xr:uid="{9DC0355D-5166-4102-A2F3-E75EA54F14A2}"/>
    <cellStyle name="Millares [0] 3 2 3 2 4 5 5" xfId="24361" xr:uid="{47C93A0F-3C01-4E7F-8467-4277E7EED08B}"/>
    <cellStyle name="Millares [0] 3 2 3 2 4 6" xfId="5926" xr:uid="{73FB1FBA-18C7-4E11-9639-D9D7B1DE41BD}"/>
    <cellStyle name="Millares [0] 3 2 3 2 4 6 2" xfId="16457" xr:uid="{B0D3BE79-5CD4-4723-98D4-F054A5C1DE37}"/>
    <cellStyle name="Millares [0] 3 2 3 2 4 6 2 2" xfId="58589" xr:uid="{4BCD214C-757D-4936-9BAD-7D0678329439}"/>
    <cellStyle name="Millares [0] 3 2 3 2 4 6 2 3" xfId="37524" xr:uid="{A6F5EA8A-31B6-47B6-BD3D-60D11634BE14}"/>
    <cellStyle name="Millares [0] 3 2 3 2 4 6 3" xfId="48057" xr:uid="{87442450-CC01-4C1C-855D-DF5DF6D2A6C2}"/>
    <cellStyle name="Millares [0] 3 2 3 2 4 6 4" xfId="26992" xr:uid="{98A713F0-D2F0-45B5-82C0-F701AB12528D}"/>
    <cellStyle name="Millares [0] 3 2 3 2 4 7" xfId="11196" xr:uid="{46F600DC-51CA-40F2-A9C4-491B4F68E3A9}"/>
    <cellStyle name="Millares [0] 3 2 3 2 4 7 2" xfId="53328" xr:uid="{634844D2-E96B-4727-BCE5-EEEA7339E450}"/>
    <cellStyle name="Millares [0] 3 2 3 2 4 7 3" xfId="32263" xr:uid="{F1FB8878-A905-4EC3-BB29-B34B3324072A}"/>
    <cellStyle name="Millares [0] 3 2 3 2 4 8" xfId="42796" xr:uid="{79CEA8A3-E877-4172-8989-E5BE403F6F70}"/>
    <cellStyle name="Millares [0] 3 2 3 2 4 9" xfId="21731" xr:uid="{A39BA782-7701-4928-A67B-21C765712509}"/>
    <cellStyle name="Millares [0] 3 2 3 2 5" xfId="885" xr:uid="{5FF00930-0909-41AE-BAF0-CA0EF4E286BF}"/>
    <cellStyle name="Millares [0] 3 2 3 2 5 2" xfId="2199" xr:uid="{87403A8B-6BAC-4621-813D-E25033444811}"/>
    <cellStyle name="Millares [0] 3 2 3 2 5 2 2" xfId="4830" xr:uid="{8798A517-E7CF-463B-AD03-0D6F187A7C99}"/>
    <cellStyle name="Millares [0] 3 2 3 2 5 2 2 2" xfId="10091" xr:uid="{26D80734-7FC5-4D90-A3AD-C01A490B920F}"/>
    <cellStyle name="Millares [0] 3 2 3 2 5 2 2 2 2" xfId="20622" xr:uid="{8E7D6378-E8F2-4CE6-8933-95D887BBA986}"/>
    <cellStyle name="Millares [0] 3 2 3 2 5 2 2 2 2 2" xfId="62754" xr:uid="{8282D3BC-FF6A-495C-B360-E97F302FA6DB}"/>
    <cellStyle name="Millares [0] 3 2 3 2 5 2 2 2 2 3" xfId="41689" xr:uid="{B5DCDEEF-08BE-4171-A989-6C74CEFC3C6B}"/>
    <cellStyle name="Millares [0] 3 2 3 2 5 2 2 2 3" xfId="52222" xr:uid="{AB14A38D-63B8-4E9D-BA10-4057F3DD8FE6}"/>
    <cellStyle name="Millares [0] 3 2 3 2 5 2 2 2 4" xfId="31157" xr:uid="{6288C61B-F7A1-4003-B7DE-7DD27135290A}"/>
    <cellStyle name="Millares [0] 3 2 3 2 5 2 2 3" xfId="15361" xr:uid="{E0638BE0-CF1F-44B3-96BC-AC4DA821C40F}"/>
    <cellStyle name="Millares [0] 3 2 3 2 5 2 2 3 2" xfId="57493" xr:uid="{899ACA8E-C9A8-4F64-AEC9-F56A5C29CD6D}"/>
    <cellStyle name="Millares [0] 3 2 3 2 5 2 2 3 3" xfId="36428" xr:uid="{7CA5D8EF-5656-4E37-A8DF-C2522D90D36A}"/>
    <cellStyle name="Millares [0] 3 2 3 2 5 2 2 4" xfId="46961" xr:uid="{BA66B8BE-4620-4A0C-8167-5EB236056E06}"/>
    <cellStyle name="Millares [0] 3 2 3 2 5 2 2 5" xfId="25896" xr:uid="{EA238D14-78BE-4536-9048-F576F2CD9613}"/>
    <cellStyle name="Millares [0] 3 2 3 2 5 2 3" xfId="7460" xr:uid="{E8CB0672-4DF6-4104-BCCE-8C1260267093}"/>
    <cellStyle name="Millares [0] 3 2 3 2 5 2 3 2" xfId="17991" xr:uid="{9BDF9267-C849-404E-B20D-65B6307F3EE8}"/>
    <cellStyle name="Millares [0] 3 2 3 2 5 2 3 2 2" xfId="60123" xr:uid="{ABAA8176-1891-4E6D-8737-F47448A24DBE}"/>
    <cellStyle name="Millares [0] 3 2 3 2 5 2 3 2 3" xfId="39058" xr:uid="{2191D681-39D2-44BF-9F9A-A40EF964BEDA}"/>
    <cellStyle name="Millares [0] 3 2 3 2 5 2 3 3" xfId="49591" xr:uid="{D7D02F6B-40F3-4452-B875-092303E54585}"/>
    <cellStyle name="Millares [0] 3 2 3 2 5 2 3 4" xfId="28526" xr:uid="{211FCD30-F94E-4B8C-A92C-A95FA42E253C}"/>
    <cellStyle name="Millares [0] 3 2 3 2 5 2 4" xfId="12730" xr:uid="{9B278F75-73AA-48EA-9D9D-F901C9C65604}"/>
    <cellStyle name="Millares [0] 3 2 3 2 5 2 4 2" xfId="54862" xr:uid="{D816CB3A-D434-42DC-A544-BE3FF222E341}"/>
    <cellStyle name="Millares [0] 3 2 3 2 5 2 4 3" xfId="33797" xr:uid="{6761566E-87A1-4633-B9B7-44AFF2CB2C71}"/>
    <cellStyle name="Millares [0] 3 2 3 2 5 2 5" xfId="44330" xr:uid="{9951A8FA-4FD1-4648-A190-9D5FD2FD09DF}"/>
    <cellStyle name="Millares [0] 3 2 3 2 5 2 6" xfId="23265" xr:uid="{2CCFB3E0-A48C-43A5-A58D-315DB94E1E1B}"/>
    <cellStyle name="Millares [0] 3 2 3 2 5 3" xfId="3515" xr:uid="{65097B29-64EA-4BAC-925E-9D5828D43070}"/>
    <cellStyle name="Millares [0] 3 2 3 2 5 3 2" xfId="8776" xr:uid="{62676021-AB4D-4242-B26F-B79D42E55227}"/>
    <cellStyle name="Millares [0] 3 2 3 2 5 3 2 2" xfId="19307" xr:uid="{318A60F4-0AA4-4420-BD83-3C1EA7419719}"/>
    <cellStyle name="Millares [0] 3 2 3 2 5 3 2 2 2" xfId="61439" xr:uid="{1C27D411-51B5-4407-9A34-39E5E338AB98}"/>
    <cellStyle name="Millares [0] 3 2 3 2 5 3 2 2 3" xfId="40374" xr:uid="{28E33994-2E68-4783-9CC2-241CB82FD863}"/>
    <cellStyle name="Millares [0] 3 2 3 2 5 3 2 3" xfId="50907" xr:uid="{68DBB0DF-9C5D-4B83-B373-4373160C18B0}"/>
    <cellStyle name="Millares [0] 3 2 3 2 5 3 2 4" xfId="29842" xr:uid="{89FEF767-0A4D-41C3-954F-1857C1538A22}"/>
    <cellStyle name="Millares [0] 3 2 3 2 5 3 3" xfId="14046" xr:uid="{C0CE7576-8DD5-410F-8984-69B16A3450D5}"/>
    <cellStyle name="Millares [0] 3 2 3 2 5 3 3 2" xfId="56178" xr:uid="{28734823-5F76-42D9-B343-0B5E1948D749}"/>
    <cellStyle name="Millares [0] 3 2 3 2 5 3 3 3" xfId="35113" xr:uid="{5B0C5E16-E5A7-46D9-BB34-0774BD1786B3}"/>
    <cellStyle name="Millares [0] 3 2 3 2 5 3 4" xfId="45646" xr:uid="{CC3E4E27-21D2-4333-B4D0-454512507B4D}"/>
    <cellStyle name="Millares [0] 3 2 3 2 5 3 5" xfId="24581" xr:uid="{947C214E-0A53-4EA5-91E6-94CAF0802BFA}"/>
    <cellStyle name="Millares [0] 3 2 3 2 5 4" xfId="6146" xr:uid="{68508AF5-D060-4303-B889-F68CE45B8413}"/>
    <cellStyle name="Millares [0] 3 2 3 2 5 4 2" xfId="16677" xr:uid="{160361E0-EEB5-4AC8-9A33-C27D1EBCA904}"/>
    <cellStyle name="Millares [0] 3 2 3 2 5 4 2 2" xfId="58809" xr:uid="{7A7E2CAA-A147-4C15-96AE-D9886BB33481}"/>
    <cellStyle name="Millares [0] 3 2 3 2 5 4 2 3" xfId="37744" xr:uid="{FC52F9F3-A333-4680-B2D1-60CA3A35A2B0}"/>
    <cellStyle name="Millares [0] 3 2 3 2 5 4 3" xfId="48277" xr:uid="{8D0616C0-4489-4828-8B49-68DCF4DFA249}"/>
    <cellStyle name="Millares [0] 3 2 3 2 5 4 4" xfId="27212" xr:uid="{E4DBF399-8967-404F-A203-FD53A9C096FC}"/>
    <cellStyle name="Millares [0] 3 2 3 2 5 5" xfId="11416" xr:uid="{69A0B658-ED19-4B3B-8C4D-D23CFFA380A1}"/>
    <cellStyle name="Millares [0] 3 2 3 2 5 5 2" xfId="53548" xr:uid="{F14A65BF-D86A-434E-AB52-AFB000381CB0}"/>
    <cellStyle name="Millares [0] 3 2 3 2 5 5 3" xfId="32483" xr:uid="{DF2F2062-351D-422E-B5A5-D7670569C832}"/>
    <cellStyle name="Millares [0] 3 2 3 2 5 6" xfId="43016" xr:uid="{AC2C9EDB-F669-4F80-B421-079EB90D0FA2}"/>
    <cellStyle name="Millares [0] 3 2 3 2 5 7" xfId="21951" xr:uid="{7C6EF8BB-8854-4C4E-9725-FC81FF79D6E0}"/>
    <cellStyle name="Millares [0] 3 2 3 2 6" xfId="1324" xr:uid="{A9A5F054-CE08-4C29-9163-E3B77BB2ABD3}"/>
    <cellStyle name="Millares [0] 3 2 3 2 6 2" xfId="2638" xr:uid="{3946B671-DD4F-4B80-A9D6-7206E03E7E5D}"/>
    <cellStyle name="Millares [0] 3 2 3 2 6 2 2" xfId="5269" xr:uid="{58FD10B1-354E-45F2-A890-D89A2C0A7657}"/>
    <cellStyle name="Millares [0] 3 2 3 2 6 2 2 2" xfId="10530" xr:uid="{59CC416B-C2D6-4BCD-81B4-63C491714412}"/>
    <cellStyle name="Millares [0] 3 2 3 2 6 2 2 2 2" xfId="21061" xr:uid="{F56BF231-CDF4-4372-9336-FE9049DB17C0}"/>
    <cellStyle name="Millares [0] 3 2 3 2 6 2 2 2 2 2" xfId="63193" xr:uid="{7F0846C2-0556-4274-BC4B-7F3FF09AC996}"/>
    <cellStyle name="Millares [0] 3 2 3 2 6 2 2 2 2 3" xfId="42128" xr:uid="{01101205-C649-4E34-A0E7-E453B519B228}"/>
    <cellStyle name="Millares [0] 3 2 3 2 6 2 2 2 3" xfId="52661" xr:uid="{B279916E-B5C2-44F4-AC85-3E269456D8A4}"/>
    <cellStyle name="Millares [0] 3 2 3 2 6 2 2 2 4" xfId="31596" xr:uid="{BDBC7597-A345-4D87-8732-2C04218D532E}"/>
    <cellStyle name="Millares [0] 3 2 3 2 6 2 2 3" xfId="15800" xr:uid="{019D23A3-9B7D-470A-8146-8EEC25C8121D}"/>
    <cellStyle name="Millares [0] 3 2 3 2 6 2 2 3 2" xfId="57932" xr:uid="{4B38CF35-044C-4907-A76C-7E89960B777B}"/>
    <cellStyle name="Millares [0] 3 2 3 2 6 2 2 3 3" xfId="36867" xr:uid="{8BC74FA6-ECAD-4FB8-B77B-D803CB0A3E70}"/>
    <cellStyle name="Millares [0] 3 2 3 2 6 2 2 4" xfId="47400" xr:uid="{1C670E18-8C2A-4A64-AC52-64D274CA1D7C}"/>
    <cellStyle name="Millares [0] 3 2 3 2 6 2 2 5" xfId="26335" xr:uid="{CDE45C90-DA45-4C08-AAD7-998CBD760963}"/>
    <cellStyle name="Millares [0] 3 2 3 2 6 2 3" xfId="7899" xr:uid="{8BBA51BC-9A90-4974-B6C2-0D9EA21BF3C2}"/>
    <cellStyle name="Millares [0] 3 2 3 2 6 2 3 2" xfId="18430" xr:uid="{FCB4A4FD-6D77-44AD-8171-A4EBD2F3F62C}"/>
    <cellStyle name="Millares [0] 3 2 3 2 6 2 3 2 2" xfId="60562" xr:uid="{61DB552B-05BC-47EC-9577-2BB8B3698F9B}"/>
    <cellStyle name="Millares [0] 3 2 3 2 6 2 3 2 3" xfId="39497" xr:uid="{22F12D00-DE7B-4A5A-9ADB-97523E6E77B0}"/>
    <cellStyle name="Millares [0] 3 2 3 2 6 2 3 3" xfId="50030" xr:uid="{17C5FCA4-315A-4516-8115-9B5AA56F96A8}"/>
    <cellStyle name="Millares [0] 3 2 3 2 6 2 3 4" xfId="28965" xr:uid="{A256D4FB-158D-46FC-A746-81BDBD09D122}"/>
    <cellStyle name="Millares [0] 3 2 3 2 6 2 4" xfId="13169" xr:uid="{F38C6C87-9ED3-427F-9360-EDB2B1EA8A73}"/>
    <cellStyle name="Millares [0] 3 2 3 2 6 2 4 2" xfId="55301" xr:uid="{DE27A5F4-28C4-480E-B296-498CA6F38A28}"/>
    <cellStyle name="Millares [0] 3 2 3 2 6 2 4 3" xfId="34236" xr:uid="{FBFDA262-4797-4909-9036-EC0A8A38055B}"/>
    <cellStyle name="Millares [0] 3 2 3 2 6 2 5" xfId="44769" xr:uid="{B174C064-47B6-4634-B2F6-A4E151EBCA96}"/>
    <cellStyle name="Millares [0] 3 2 3 2 6 2 6" xfId="23704" xr:uid="{FAF51FB4-6CA7-460C-A92A-C6538A276023}"/>
    <cellStyle name="Millares [0] 3 2 3 2 6 3" xfId="3954" xr:uid="{6A41FA77-1020-414E-B531-4FBE1AC4BCF9}"/>
    <cellStyle name="Millares [0] 3 2 3 2 6 3 2" xfId="9215" xr:uid="{A5CEACC7-F039-420E-813A-5767CDF58E84}"/>
    <cellStyle name="Millares [0] 3 2 3 2 6 3 2 2" xfId="19746" xr:uid="{198E7184-0AE6-48FC-8E0A-0CBAA2E938C8}"/>
    <cellStyle name="Millares [0] 3 2 3 2 6 3 2 2 2" xfId="61878" xr:uid="{F64FBD26-4B47-4821-A2F9-85B05A4FDFA6}"/>
    <cellStyle name="Millares [0] 3 2 3 2 6 3 2 2 3" xfId="40813" xr:uid="{1A0871D2-5606-4FA8-9D26-1445EB71F08A}"/>
    <cellStyle name="Millares [0] 3 2 3 2 6 3 2 3" xfId="51346" xr:uid="{41C546FE-4B2D-446B-9E20-C74C4457C7CB}"/>
    <cellStyle name="Millares [0] 3 2 3 2 6 3 2 4" xfId="30281" xr:uid="{1D9D933F-4754-4A61-9D76-357486FC33DA}"/>
    <cellStyle name="Millares [0] 3 2 3 2 6 3 3" xfId="14485" xr:uid="{06976A36-D004-41EE-9400-18EB640A9625}"/>
    <cellStyle name="Millares [0] 3 2 3 2 6 3 3 2" xfId="56617" xr:uid="{EE222719-54B7-498F-A2E8-9CCBB1118363}"/>
    <cellStyle name="Millares [0] 3 2 3 2 6 3 3 3" xfId="35552" xr:uid="{27CD35DD-3BB6-4CC8-9357-F595F637FB74}"/>
    <cellStyle name="Millares [0] 3 2 3 2 6 3 4" xfId="46085" xr:uid="{2F783467-F100-4EAE-BE20-0AE478160AC3}"/>
    <cellStyle name="Millares [0] 3 2 3 2 6 3 5" xfId="25020" xr:uid="{3542F7F7-575E-4A30-9BBB-971C0A08AC86}"/>
    <cellStyle name="Millares [0] 3 2 3 2 6 4" xfId="6585" xr:uid="{EA524DFE-261D-4E6F-B56C-95954F4CD5C0}"/>
    <cellStyle name="Millares [0] 3 2 3 2 6 4 2" xfId="17116" xr:uid="{0E82F199-E351-48E6-AEEF-5D109B3C456E}"/>
    <cellStyle name="Millares [0] 3 2 3 2 6 4 2 2" xfId="59248" xr:uid="{DAF2E15A-1EFB-4306-927F-7950F5EDD3CB}"/>
    <cellStyle name="Millares [0] 3 2 3 2 6 4 2 3" xfId="38183" xr:uid="{E2A6E161-3623-4C9A-A172-2DE4DC48BFE7}"/>
    <cellStyle name="Millares [0] 3 2 3 2 6 4 3" xfId="48716" xr:uid="{53647FC4-B17E-45D7-8400-FB51B8AD0FC6}"/>
    <cellStyle name="Millares [0] 3 2 3 2 6 4 4" xfId="27651" xr:uid="{542EC364-A386-4690-B397-9DD3AAF62B63}"/>
    <cellStyle name="Millares [0] 3 2 3 2 6 5" xfId="11855" xr:uid="{0983BBCC-7142-44A6-B75C-A0F75B3DEB00}"/>
    <cellStyle name="Millares [0] 3 2 3 2 6 5 2" xfId="53987" xr:uid="{4DE5CE71-F727-43AF-8D85-306EC7ED7231}"/>
    <cellStyle name="Millares [0] 3 2 3 2 6 5 3" xfId="32922" xr:uid="{7229D803-CD3B-4564-8B46-1B373B3DD3C4}"/>
    <cellStyle name="Millares [0] 3 2 3 2 6 6" xfId="43455" xr:uid="{D3EB9631-EE82-49B2-A8EC-09902B34A1A3}"/>
    <cellStyle name="Millares [0] 3 2 3 2 6 7" xfId="22390" xr:uid="{0BC6B34A-22CC-43F6-930F-E4AFA95DAFBE}"/>
    <cellStyle name="Millares [0] 3 2 3 2 7" xfId="1763" xr:uid="{C36824F9-EB4E-4845-94BF-D67C1885BFB5}"/>
    <cellStyle name="Millares [0] 3 2 3 2 7 2" xfId="4394" xr:uid="{A4765957-7B40-42F7-8D40-DA8A1582C184}"/>
    <cellStyle name="Millares [0] 3 2 3 2 7 2 2" xfId="9655" xr:uid="{EFF1DBB2-9D77-4E7D-A714-5B46208EA0A7}"/>
    <cellStyle name="Millares [0] 3 2 3 2 7 2 2 2" xfId="20186" xr:uid="{E81E07CD-77A5-4499-8387-BCA1922F1BD9}"/>
    <cellStyle name="Millares [0] 3 2 3 2 7 2 2 2 2" xfId="62318" xr:uid="{59EAD3F9-46CB-42C4-973F-9B965AAFF72B}"/>
    <cellStyle name="Millares [0] 3 2 3 2 7 2 2 2 3" xfId="41253" xr:uid="{EE9BA514-015C-4BD0-8691-4548928EB920}"/>
    <cellStyle name="Millares [0] 3 2 3 2 7 2 2 3" xfId="51786" xr:uid="{77BFF9AA-1BBC-4F0A-A1F7-B48FBFF0E50D}"/>
    <cellStyle name="Millares [0] 3 2 3 2 7 2 2 4" xfId="30721" xr:uid="{C8C8B149-6454-4B67-8E15-4691FCD655D9}"/>
    <cellStyle name="Millares [0] 3 2 3 2 7 2 3" xfId="14925" xr:uid="{AEB2FDAB-6AE6-44CF-81D6-7298133E3DB5}"/>
    <cellStyle name="Millares [0] 3 2 3 2 7 2 3 2" xfId="57057" xr:uid="{3278B1DC-6C94-4D93-AB55-957DDE6193F5}"/>
    <cellStyle name="Millares [0] 3 2 3 2 7 2 3 3" xfId="35992" xr:uid="{B820ACFD-CC0E-4BB8-8550-18A887833EC0}"/>
    <cellStyle name="Millares [0] 3 2 3 2 7 2 4" xfId="46525" xr:uid="{9AA0B74A-60E1-45EE-89C6-3A53F7FE6039}"/>
    <cellStyle name="Millares [0] 3 2 3 2 7 2 5" xfId="25460" xr:uid="{30616E25-40E2-48BB-BB83-09017B5B7CBA}"/>
    <cellStyle name="Millares [0] 3 2 3 2 7 3" xfId="7024" xr:uid="{A52401C0-2116-41BF-9CAD-49D038A5B0E1}"/>
    <cellStyle name="Millares [0] 3 2 3 2 7 3 2" xfId="17555" xr:uid="{8653C91E-61C0-4B13-90F9-B5C64AAB564D}"/>
    <cellStyle name="Millares [0] 3 2 3 2 7 3 2 2" xfId="59687" xr:uid="{4C383DAA-D952-436F-B5C8-D1EB6AC28B8F}"/>
    <cellStyle name="Millares [0] 3 2 3 2 7 3 2 3" xfId="38622" xr:uid="{8653A4B4-519A-4A86-A3DB-C65898A6D439}"/>
    <cellStyle name="Millares [0] 3 2 3 2 7 3 3" xfId="49155" xr:uid="{C0B32CF0-77B4-4ED0-96E6-3E247C1FDB96}"/>
    <cellStyle name="Millares [0] 3 2 3 2 7 3 4" xfId="28090" xr:uid="{93BE8EC2-1BA3-4130-830F-7F83F873D94D}"/>
    <cellStyle name="Millares [0] 3 2 3 2 7 4" xfId="12294" xr:uid="{64A1F08E-36BF-461B-A923-8FFE60FA708E}"/>
    <cellStyle name="Millares [0] 3 2 3 2 7 4 2" xfId="54426" xr:uid="{6D2D12DF-BBCE-4FB3-9ABD-B0568F3ED37D}"/>
    <cellStyle name="Millares [0] 3 2 3 2 7 4 3" xfId="33361" xr:uid="{565FD363-B6D5-4C01-91A0-BE3E2B697895}"/>
    <cellStyle name="Millares [0] 3 2 3 2 7 5" xfId="43894" xr:uid="{29586712-C085-4FAF-99B9-E20734449A6C}"/>
    <cellStyle name="Millares [0] 3 2 3 2 7 6" xfId="22829" xr:uid="{060E566C-39BB-4326-96F4-78BA316F24D3}"/>
    <cellStyle name="Millares [0] 3 2 3 2 8" xfId="3079" xr:uid="{2405B94D-9F0F-46CA-83D8-2A1933EAC1FA}"/>
    <cellStyle name="Millares [0] 3 2 3 2 8 2" xfId="8340" xr:uid="{7A6976F8-9E3D-47A9-B99D-5C461E90A6E5}"/>
    <cellStyle name="Millares [0] 3 2 3 2 8 2 2" xfId="18871" xr:uid="{51F90A32-6AD5-4C21-BF26-93A01B53FD6C}"/>
    <cellStyle name="Millares [0] 3 2 3 2 8 2 2 2" xfId="61003" xr:uid="{29764CA7-F37E-417A-AA2D-BD4F9F9C9596}"/>
    <cellStyle name="Millares [0] 3 2 3 2 8 2 2 3" xfId="39938" xr:uid="{1A66715D-5F5F-4E01-B410-65BC4EC487D3}"/>
    <cellStyle name="Millares [0] 3 2 3 2 8 2 3" xfId="50471" xr:uid="{74B3D638-5A5B-4DDA-92A9-A8C1AFE4DD89}"/>
    <cellStyle name="Millares [0] 3 2 3 2 8 2 4" xfId="29406" xr:uid="{C1F307BA-4110-4B82-9625-81D288186408}"/>
    <cellStyle name="Millares [0] 3 2 3 2 8 3" xfId="13610" xr:uid="{4781AE09-CA5A-43E8-A765-E6AB24F66B85}"/>
    <cellStyle name="Millares [0] 3 2 3 2 8 3 2" xfId="55742" xr:uid="{FCAF1B8F-7A76-4554-8BB5-6F31424D6382}"/>
    <cellStyle name="Millares [0] 3 2 3 2 8 3 3" xfId="34677" xr:uid="{F7AD015E-81B8-465F-8CBE-95F2D7322EA2}"/>
    <cellStyle name="Millares [0] 3 2 3 2 8 4" xfId="45210" xr:uid="{C65DA695-4246-480D-986C-702DEFDFB230}"/>
    <cellStyle name="Millares [0] 3 2 3 2 8 5" xfId="24145" xr:uid="{57042512-9ED2-4FE1-81D1-0E08F94D82EF}"/>
    <cellStyle name="Millares [0] 3 2 3 2 9" xfId="5710" xr:uid="{94A7749D-7C5A-4B47-BDB1-788570692946}"/>
    <cellStyle name="Millares [0] 3 2 3 2 9 2" xfId="16241" xr:uid="{40434596-36C5-442F-B340-B88353A3F5A7}"/>
    <cellStyle name="Millares [0] 3 2 3 2 9 2 2" xfId="58373" xr:uid="{3F3C44EA-DCE5-4E3F-9EF0-BD9721FFA07C}"/>
    <cellStyle name="Millares [0] 3 2 3 2 9 2 3" xfId="37308" xr:uid="{08970D6F-6F9E-4B12-ACE5-52E4CD826EF6}"/>
    <cellStyle name="Millares [0] 3 2 3 2 9 3" xfId="47841" xr:uid="{7B08F972-AF96-4A27-A77F-62637A0008E9}"/>
    <cellStyle name="Millares [0] 3 2 3 2 9 4" xfId="26776" xr:uid="{E4C074EB-F909-409C-B918-6552DFFA4754}"/>
    <cellStyle name="Millares [0] 3 2 3 3" xfId="476" xr:uid="{C40EFAEE-D991-4859-AAE1-759E29A4E8C7}"/>
    <cellStyle name="Millares [0] 3 2 3 3 10" xfId="42607" xr:uid="{7EC3D430-4523-43A9-BF80-48CA56B8970A}"/>
    <cellStyle name="Millares [0] 3 2 3 3 11" xfId="21542" xr:uid="{D348F099-5A8E-4202-9DDB-5B3193659194}"/>
    <cellStyle name="Millares [0] 3 2 3 3 2" xfId="585" xr:uid="{0000362D-B20F-48D4-84C9-E9B215C077E7}"/>
    <cellStyle name="Millares [0] 3 2 3 3 2 10" xfId="21651" xr:uid="{235C6295-22C2-43F2-813E-60CD110F4176}"/>
    <cellStyle name="Millares [0] 3 2 3 3 2 2" xfId="801" xr:uid="{6936BEA9-3098-4393-B245-50B08AA7AAFE}"/>
    <cellStyle name="Millares [0] 3 2 3 3 2 2 2" xfId="1237" xr:uid="{D1A72097-DCDA-456C-BA85-A36590CD0E70}"/>
    <cellStyle name="Millares [0] 3 2 3 3 2 2 2 2" xfId="2551" xr:uid="{80DF6805-7FAB-4012-A576-93E318127534}"/>
    <cellStyle name="Millares [0] 3 2 3 3 2 2 2 2 2" xfId="5182" xr:uid="{14DAF95F-DC42-4FF4-BED6-F56B76721F06}"/>
    <cellStyle name="Millares [0] 3 2 3 3 2 2 2 2 2 2" xfId="10443" xr:uid="{5CF99A1A-C8C9-4007-8157-DC94CDE85A97}"/>
    <cellStyle name="Millares [0] 3 2 3 3 2 2 2 2 2 2 2" xfId="20974" xr:uid="{335273FC-FFF8-4EDD-8D1E-F0392DB76A40}"/>
    <cellStyle name="Millares [0] 3 2 3 3 2 2 2 2 2 2 2 2" xfId="63106" xr:uid="{1E51EBE1-A6B8-4925-A3E4-39AF770B6EAF}"/>
    <cellStyle name="Millares [0] 3 2 3 3 2 2 2 2 2 2 2 3" xfId="42041" xr:uid="{C9D0C735-E2CF-44F3-9F14-013E36543BE4}"/>
    <cellStyle name="Millares [0] 3 2 3 3 2 2 2 2 2 2 3" xfId="52574" xr:uid="{05ECA29E-6AE2-4D58-A9C6-B67424DCDF64}"/>
    <cellStyle name="Millares [0] 3 2 3 3 2 2 2 2 2 2 4" xfId="31509" xr:uid="{BB040481-1A1E-4CC2-B1C9-F3A93660D885}"/>
    <cellStyle name="Millares [0] 3 2 3 3 2 2 2 2 2 3" xfId="15713" xr:uid="{0A5F08C6-0697-4B69-BEA1-B49AA6B6D38E}"/>
    <cellStyle name="Millares [0] 3 2 3 3 2 2 2 2 2 3 2" xfId="57845" xr:uid="{30FA442D-578A-43E7-ADEF-97B3CA3DD356}"/>
    <cellStyle name="Millares [0] 3 2 3 3 2 2 2 2 2 3 3" xfId="36780" xr:uid="{5DE0F12F-7AAC-4AD2-BE0F-D735C5A78FC6}"/>
    <cellStyle name="Millares [0] 3 2 3 3 2 2 2 2 2 4" xfId="47313" xr:uid="{A340F6E0-D32C-43DF-BD2D-592DAFBDE1FD}"/>
    <cellStyle name="Millares [0] 3 2 3 3 2 2 2 2 2 5" xfId="26248" xr:uid="{3297FD57-B4CC-4E8A-896D-48D0E71CAF33}"/>
    <cellStyle name="Millares [0] 3 2 3 3 2 2 2 2 3" xfId="7812" xr:uid="{D5D4518A-6E18-4D46-93FB-FD90F3B7A31E}"/>
    <cellStyle name="Millares [0] 3 2 3 3 2 2 2 2 3 2" xfId="18343" xr:uid="{F43D2601-9A6B-4898-AF6B-30F8EDA9BEF1}"/>
    <cellStyle name="Millares [0] 3 2 3 3 2 2 2 2 3 2 2" xfId="60475" xr:uid="{6943EE70-DC14-4B96-9AB1-F50B36990B43}"/>
    <cellStyle name="Millares [0] 3 2 3 3 2 2 2 2 3 2 3" xfId="39410" xr:uid="{558860A3-14BD-4E7A-8A56-7E598DE7536A}"/>
    <cellStyle name="Millares [0] 3 2 3 3 2 2 2 2 3 3" xfId="49943" xr:uid="{2E41A155-E1AB-4520-A4EF-CEAFF6126723}"/>
    <cellStyle name="Millares [0] 3 2 3 3 2 2 2 2 3 4" xfId="28878" xr:uid="{E3D2F9CF-C87A-424B-A5DA-367A767B95AB}"/>
    <cellStyle name="Millares [0] 3 2 3 3 2 2 2 2 4" xfId="13082" xr:uid="{9FE9B650-6373-4747-BDE8-3AB7E0787D59}"/>
    <cellStyle name="Millares [0] 3 2 3 3 2 2 2 2 4 2" xfId="55214" xr:uid="{35331E1B-CC50-4F54-832B-92FA76A210DB}"/>
    <cellStyle name="Millares [0] 3 2 3 3 2 2 2 2 4 3" xfId="34149" xr:uid="{822CF382-1A90-4EB3-95A2-62A953F4425B}"/>
    <cellStyle name="Millares [0] 3 2 3 3 2 2 2 2 5" xfId="44682" xr:uid="{DFE8F5A5-B5C8-40B8-8E50-BA089D5771EA}"/>
    <cellStyle name="Millares [0] 3 2 3 3 2 2 2 2 6" xfId="23617" xr:uid="{71E35D5B-6455-45EA-9B19-D37305848417}"/>
    <cellStyle name="Millares [0] 3 2 3 3 2 2 2 3" xfId="3867" xr:uid="{2B0F06B3-AC58-404A-9FF5-E6E29E76315E}"/>
    <cellStyle name="Millares [0] 3 2 3 3 2 2 2 3 2" xfId="9128" xr:uid="{5B9AA95C-E8D6-4CCE-8A37-FC6A128467E1}"/>
    <cellStyle name="Millares [0] 3 2 3 3 2 2 2 3 2 2" xfId="19659" xr:uid="{AF32DEBD-BE43-418C-91CC-FC360E8F843C}"/>
    <cellStyle name="Millares [0] 3 2 3 3 2 2 2 3 2 2 2" xfId="61791" xr:uid="{0FF7612D-F66C-4145-A3C7-1F6C270461C3}"/>
    <cellStyle name="Millares [0] 3 2 3 3 2 2 2 3 2 2 3" xfId="40726" xr:uid="{5E1DFAFF-2490-403A-B739-332F4251DB03}"/>
    <cellStyle name="Millares [0] 3 2 3 3 2 2 2 3 2 3" xfId="51259" xr:uid="{8C427750-92EA-4F88-A512-DA41960D2020}"/>
    <cellStyle name="Millares [0] 3 2 3 3 2 2 2 3 2 4" xfId="30194" xr:uid="{3D658BC0-FF16-4151-9EC6-8E3B9CFC7479}"/>
    <cellStyle name="Millares [0] 3 2 3 3 2 2 2 3 3" xfId="14398" xr:uid="{6FC346ED-8576-44F8-B3C7-9BDB0D390B65}"/>
    <cellStyle name="Millares [0] 3 2 3 3 2 2 2 3 3 2" xfId="56530" xr:uid="{3E6A38E8-9C71-43A3-9589-50141991A74F}"/>
    <cellStyle name="Millares [0] 3 2 3 3 2 2 2 3 3 3" xfId="35465" xr:uid="{4A54A588-9B17-4663-9173-9386459CF790}"/>
    <cellStyle name="Millares [0] 3 2 3 3 2 2 2 3 4" xfId="45998" xr:uid="{78F112EE-4F24-437F-AF45-1707C700A10D}"/>
    <cellStyle name="Millares [0] 3 2 3 3 2 2 2 3 5" xfId="24933" xr:uid="{42F9E711-F7E2-48C3-AA06-7C152026C153}"/>
    <cellStyle name="Millares [0] 3 2 3 3 2 2 2 4" xfId="6498" xr:uid="{DA2D4556-B263-4E51-AA41-EE343F53982F}"/>
    <cellStyle name="Millares [0] 3 2 3 3 2 2 2 4 2" xfId="17029" xr:uid="{6B366B87-5AF7-4824-8932-E2907067625A}"/>
    <cellStyle name="Millares [0] 3 2 3 3 2 2 2 4 2 2" xfId="59161" xr:uid="{43A60BC2-8E0C-4B6C-B26F-A2D80C1FC067}"/>
    <cellStyle name="Millares [0] 3 2 3 3 2 2 2 4 2 3" xfId="38096" xr:uid="{BB1D43E4-3CA7-4972-8CC9-29E66964340C}"/>
    <cellStyle name="Millares [0] 3 2 3 3 2 2 2 4 3" xfId="48629" xr:uid="{68BDDDDD-ABC2-4DDA-BC30-79C73E80467F}"/>
    <cellStyle name="Millares [0] 3 2 3 3 2 2 2 4 4" xfId="27564" xr:uid="{38F6C7D5-6F5A-4F07-B8BD-841D2FDD00BD}"/>
    <cellStyle name="Millares [0] 3 2 3 3 2 2 2 5" xfId="11768" xr:uid="{14AF8B74-A29E-4286-ABD7-8F9AD4071ADD}"/>
    <cellStyle name="Millares [0] 3 2 3 3 2 2 2 5 2" xfId="53900" xr:uid="{1072A9A5-5C55-4F63-A170-0B7B2A5A3C5F}"/>
    <cellStyle name="Millares [0] 3 2 3 3 2 2 2 5 3" xfId="32835" xr:uid="{216A7C71-6CFA-4884-B695-AAA858144498}"/>
    <cellStyle name="Millares [0] 3 2 3 3 2 2 2 6" xfId="43368" xr:uid="{82B77CB6-E8AE-427D-AF75-2B4F3574B03D}"/>
    <cellStyle name="Millares [0] 3 2 3 3 2 2 2 7" xfId="22303" xr:uid="{79B4DF38-7D9B-47D8-926E-0114D96EB40F}"/>
    <cellStyle name="Millares [0] 3 2 3 3 2 2 3" xfId="1676" xr:uid="{F490CF0F-1FB1-483D-9BC1-43FFEB0FDDB4}"/>
    <cellStyle name="Millares [0] 3 2 3 3 2 2 3 2" xfId="2990" xr:uid="{24727DD1-513B-491A-B55C-77DC05FDB8D9}"/>
    <cellStyle name="Millares [0] 3 2 3 3 2 2 3 2 2" xfId="5621" xr:uid="{D0AE14EE-E045-4A1D-8661-4C13C13E6A0B}"/>
    <cellStyle name="Millares [0] 3 2 3 3 2 2 3 2 2 2" xfId="10882" xr:uid="{FEDBEDD5-ABBA-4719-8357-94691A9381F1}"/>
    <cellStyle name="Millares [0] 3 2 3 3 2 2 3 2 2 2 2" xfId="21413" xr:uid="{28F9A129-A46F-43E5-B0BB-244CB4C4E89E}"/>
    <cellStyle name="Millares [0] 3 2 3 3 2 2 3 2 2 2 2 2" xfId="63545" xr:uid="{D9F5FD97-CD52-4D6C-B502-18C84D21C6BE}"/>
    <cellStyle name="Millares [0] 3 2 3 3 2 2 3 2 2 2 2 3" xfId="42480" xr:uid="{821C115B-23B7-4324-9E45-EE401EBE01AA}"/>
    <cellStyle name="Millares [0] 3 2 3 3 2 2 3 2 2 2 3" xfId="53013" xr:uid="{82DF7C08-EF2E-43FC-A237-DD3E1EA9BA9F}"/>
    <cellStyle name="Millares [0] 3 2 3 3 2 2 3 2 2 2 4" xfId="31948" xr:uid="{77E4FB0C-F7A7-4B3D-8E93-0E1525520F4E}"/>
    <cellStyle name="Millares [0] 3 2 3 3 2 2 3 2 2 3" xfId="16152" xr:uid="{CCECB16E-C987-49C2-99C0-A9717BBB2740}"/>
    <cellStyle name="Millares [0] 3 2 3 3 2 2 3 2 2 3 2" xfId="58284" xr:uid="{653DB0B1-63B8-47F3-9E35-0C5D99CADCAB}"/>
    <cellStyle name="Millares [0] 3 2 3 3 2 2 3 2 2 3 3" xfId="37219" xr:uid="{022DF142-F2E3-45BB-B353-4C1B27367E94}"/>
    <cellStyle name="Millares [0] 3 2 3 3 2 2 3 2 2 4" xfId="47752" xr:uid="{7DFAFF7E-06C0-4283-BD7B-9E2F8F4DE2DC}"/>
    <cellStyle name="Millares [0] 3 2 3 3 2 2 3 2 2 5" xfId="26687" xr:uid="{77DE783F-5CE4-473D-8722-B9878AD8A28A}"/>
    <cellStyle name="Millares [0] 3 2 3 3 2 2 3 2 3" xfId="8251" xr:uid="{AF8FE6DF-87B8-47F7-B654-2CC0653556DB}"/>
    <cellStyle name="Millares [0] 3 2 3 3 2 2 3 2 3 2" xfId="18782" xr:uid="{D8A26735-F721-4F7D-A2FD-AE9B0CFC99A9}"/>
    <cellStyle name="Millares [0] 3 2 3 3 2 2 3 2 3 2 2" xfId="60914" xr:uid="{7884E6D2-4475-495D-BA1F-83DF4E58E95A}"/>
    <cellStyle name="Millares [0] 3 2 3 3 2 2 3 2 3 2 3" xfId="39849" xr:uid="{90B5CF64-2A44-4C8A-A5C0-C0585940FA20}"/>
    <cellStyle name="Millares [0] 3 2 3 3 2 2 3 2 3 3" xfId="50382" xr:uid="{988F6E2F-254D-4204-96BC-77E6AB5B4F3B}"/>
    <cellStyle name="Millares [0] 3 2 3 3 2 2 3 2 3 4" xfId="29317" xr:uid="{F6B0567A-6014-48C6-8FCC-01402885648A}"/>
    <cellStyle name="Millares [0] 3 2 3 3 2 2 3 2 4" xfId="13521" xr:uid="{9920ED79-908D-4A6A-9897-EF0314276D1B}"/>
    <cellStyle name="Millares [0] 3 2 3 3 2 2 3 2 4 2" xfId="55653" xr:uid="{EFB562E6-6E08-4448-A443-13C7DB5C20C3}"/>
    <cellStyle name="Millares [0] 3 2 3 3 2 2 3 2 4 3" xfId="34588" xr:uid="{FF76E90E-445A-481D-8B30-C325E4DC6AB0}"/>
    <cellStyle name="Millares [0] 3 2 3 3 2 2 3 2 5" xfId="45121" xr:uid="{3D404BC7-5ADD-47B3-B280-3FC2EECE210D}"/>
    <cellStyle name="Millares [0] 3 2 3 3 2 2 3 2 6" xfId="24056" xr:uid="{0C8201F1-8DAD-4AC4-A6CF-50A340EBD301}"/>
    <cellStyle name="Millares [0] 3 2 3 3 2 2 3 3" xfId="4306" xr:uid="{B5262674-28E7-486B-B38F-82720DC51771}"/>
    <cellStyle name="Millares [0] 3 2 3 3 2 2 3 3 2" xfId="9567" xr:uid="{1585E3B6-DD53-4103-A1D3-BB3B9738B574}"/>
    <cellStyle name="Millares [0] 3 2 3 3 2 2 3 3 2 2" xfId="20098" xr:uid="{5D417343-7456-4582-A29B-C50FD4FE5948}"/>
    <cellStyle name="Millares [0] 3 2 3 3 2 2 3 3 2 2 2" xfId="62230" xr:uid="{3560303B-DCE4-48A0-A812-3D33322B7A90}"/>
    <cellStyle name="Millares [0] 3 2 3 3 2 2 3 3 2 2 3" xfId="41165" xr:uid="{7F32119C-B3C7-41E6-8780-B28A41E594DD}"/>
    <cellStyle name="Millares [0] 3 2 3 3 2 2 3 3 2 3" xfId="51698" xr:uid="{CE3D210B-5E96-4A79-8214-4B108AA03D5C}"/>
    <cellStyle name="Millares [0] 3 2 3 3 2 2 3 3 2 4" xfId="30633" xr:uid="{A63C3E1B-D9C8-43F7-A3C1-ABC3D22D07DF}"/>
    <cellStyle name="Millares [0] 3 2 3 3 2 2 3 3 3" xfId="14837" xr:uid="{2AD10871-556C-410F-B383-52556CEB788A}"/>
    <cellStyle name="Millares [0] 3 2 3 3 2 2 3 3 3 2" xfId="56969" xr:uid="{4F86DC02-8048-4DAB-B98A-97D4F890F9F3}"/>
    <cellStyle name="Millares [0] 3 2 3 3 2 2 3 3 3 3" xfId="35904" xr:uid="{CAD5E07E-40BF-4C9D-983F-78CD9E92B4F0}"/>
    <cellStyle name="Millares [0] 3 2 3 3 2 2 3 3 4" xfId="46437" xr:uid="{F5D6C4A2-54FE-4B49-89EC-D094AA774EB2}"/>
    <cellStyle name="Millares [0] 3 2 3 3 2 2 3 3 5" xfId="25372" xr:uid="{B9A5E38E-A02D-4827-89D8-CC73F900FC29}"/>
    <cellStyle name="Millares [0] 3 2 3 3 2 2 3 4" xfId="6937" xr:uid="{4ACE49B7-9E0B-4AFE-9E2A-C8B6037937E6}"/>
    <cellStyle name="Millares [0] 3 2 3 3 2 2 3 4 2" xfId="17468" xr:uid="{9E349676-1C38-49EE-9502-A2DECB8D7585}"/>
    <cellStyle name="Millares [0] 3 2 3 3 2 2 3 4 2 2" xfId="59600" xr:uid="{261D5B62-EE34-43CD-94AF-BA948C285FFB}"/>
    <cellStyle name="Millares [0] 3 2 3 3 2 2 3 4 2 3" xfId="38535" xr:uid="{27745440-88E0-45B0-9E6E-8DCE3C4D2F68}"/>
    <cellStyle name="Millares [0] 3 2 3 3 2 2 3 4 3" xfId="49068" xr:uid="{C79659AB-C74E-41F7-8A9E-9180AEF1CAFB}"/>
    <cellStyle name="Millares [0] 3 2 3 3 2 2 3 4 4" xfId="28003" xr:uid="{8DEC4723-02AB-42E8-A45D-04CEA21918C5}"/>
    <cellStyle name="Millares [0] 3 2 3 3 2 2 3 5" xfId="12207" xr:uid="{45684188-5F9B-47A6-89D7-3DB3DFC73AFE}"/>
    <cellStyle name="Millares [0] 3 2 3 3 2 2 3 5 2" xfId="54339" xr:uid="{69E916B6-7DAD-41F8-8F6A-BB4A10EAA538}"/>
    <cellStyle name="Millares [0] 3 2 3 3 2 2 3 5 3" xfId="33274" xr:uid="{0410B32D-5C22-4CF3-B6B9-67C533A55A08}"/>
    <cellStyle name="Millares [0] 3 2 3 3 2 2 3 6" xfId="43807" xr:uid="{CCCFC69A-E99E-465E-8FC4-816E802D4284}"/>
    <cellStyle name="Millares [0] 3 2 3 3 2 2 3 7" xfId="22742" xr:uid="{02312111-D662-438B-9605-3F8A0D8AF3AC}"/>
    <cellStyle name="Millares [0] 3 2 3 3 2 2 4" xfId="2115" xr:uid="{AF1683F0-365E-4139-9F80-9E606F722DA1}"/>
    <cellStyle name="Millares [0] 3 2 3 3 2 2 4 2" xfId="4746" xr:uid="{63EDC71E-BD3E-4DD6-ACCC-1B769E1A8549}"/>
    <cellStyle name="Millares [0] 3 2 3 3 2 2 4 2 2" xfId="10007" xr:uid="{B49215E1-1513-4BAF-BE26-D89C81A0C1EE}"/>
    <cellStyle name="Millares [0] 3 2 3 3 2 2 4 2 2 2" xfId="20538" xr:uid="{A0005306-17E1-4669-84AA-096757C037B5}"/>
    <cellStyle name="Millares [0] 3 2 3 3 2 2 4 2 2 2 2" xfId="62670" xr:uid="{D98ABD01-D5CD-44B4-9F4E-535318487A39}"/>
    <cellStyle name="Millares [0] 3 2 3 3 2 2 4 2 2 2 3" xfId="41605" xr:uid="{3CE126E3-5057-4BFF-84BB-4664B48BD0F5}"/>
    <cellStyle name="Millares [0] 3 2 3 3 2 2 4 2 2 3" xfId="52138" xr:uid="{58803B9B-0A35-4EA7-9C79-9107C74C09B2}"/>
    <cellStyle name="Millares [0] 3 2 3 3 2 2 4 2 2 4" xfId="31073" xr:uid="{A843FEB8-1304-4B5F-95B6-4818484039BB}"/>
    <cellStyle name="Millares [0] 3 2 3 3 2 2 4 2 3" xfId="15277" xr:uid="{C68B477C-EEC8-40D7-840E-502D0C8D156A}"/>
    <cellStyle name="Millares [0] 3 2 3 3 2 2 4 2 3 2" xfId="57409" xr:uid="{6EE358A2-C72A-4B36-83AF-33F6909DEC69}"/>
    <cellStyle name="Millares [0] 3 2 3 3 2 2 4 2 3 3" xfId="36344" xr:uid="{EA0FB634-9498-4E47-8A85-5B3CA35BA3C4}"/>
    <cellStyle name="Millares [0] 3 2 3 3 2 2 4 2 4" xfId="46877" xr:uid="{6A3CDD40-44AF-4332-94C6-55C74674D558}"/>
    <cellStyle name="Millares [0] 3 2 3 3 2 2 4 2 5" xfId="25812" xr:uid="{9FEA7677-76B3-4EBB-B8B4-930202656F69}"/>
    <cellStyle name="Millares [0] 3 2 3 3 2 2 4 3" xfId="7376" xr:uid="{26A731BB-1162-4ECD-86E4-C95FCE321462}"/>
    <cellStyle name="Millares [0] 3 2 3 3 2 2 4 3 2" xfId="17907" xr:uid="{C322FC19-16DF-4959-B00A-489759E915D8}"/>
    <cellStyle name="Millares [0] 3 2 3 3 2 2 4 3 2 2" xfId="60039" xr:uid="{2AE9887E-7268-453A-9E0D-FE3B8DD0B537}"/>
    <cellStyle name="Millares [0] 3 2 3 3 2 2 4 3 2 3" xfId="38974" xr:uid="{B5522C67-EFE3-43D4-9F97-2AF7272FA22C}"/>
    <cellStyle name="Millares [0] 3 2 3 3 2 2 4 3 3" xfId="49507" xr:uid="{702C8470-FDE7-4CF4-B182-F5386E4CF65D}"/>
    <cellStyle name="Millares [0] 3 2 3 3 2 2 4 3 4" xfId="28442" xr:uid="{0776C59C-A944-4B38-9D25-34AD5D5D1838}"/>
    <cellStyle name="Millares [0] 3 2 3 3 2 2 4 4" xfId="12646" xr:uid="{787739B1-8C36-419D-94F0-BBF169C8E615}"/>
    <cellStyle name="Millares [0] 3 2 3 3 2 2 4 4 2" xfId="54778" xr:uid="{8FC99C18-ECEE-479F-B0A9-5205DEE215E8}"/>
    <cellStyle name="Millares [0] 3 2 3 3 2 2 4 4 3" xfId="33713" xr:uid="{8B1173C0-177F-42E5-A3E6-08C7323BD521}"/>
    <cellStyle name="Millares [0] 3 2 3 3 2 2 4 5" xfId="44246" xr:uid="{31B6C57F-7115-4B17-BE80-2A73DC61848F}"/>
    <cellStyle name="Millares [0] 3 2 3 3 2 2 4 6" xfId="23181" xr:uid="{38355325-AF3D-4B1C-B98C-5BDE2E97A5D6}"/>
    <cellStyle name="Millares [0] 3 2 3 3 2 2 5" xfId="3431" xr:uid="{1B572917-BF10-4100-BBC7-4A8367266075}"/>
    <cellStyle name="Millares [0] 3 2 3 3 2 2 5 2" xfId="8692" xr:uid="{47A7034D-4F7B-4944-B012-4EB81B3C5D91}"/>
    <cellStyle name="Millares [0] 3 2 3 3 2 2 5 2 2" xfId="19223" xr:uid="{BC259109-4CB8-4A19-A27A-92BEE7C72806}"/>
    <cellStyle name="Millares [0] 3 2 3 3 2 2 5 2 2 2" xfId="61355" xr:uid="{44EE082F-5C23-4339-9E07-00FCFF2DA1ED}"/>
    <cellStyle name="Millares [0] 3 2 3 3 2 2 5 2 2 3" xfId="40290" xr:uid="{429084D5-9347-4339-8343-5D794320E134}"/>
    <cellStyle name="Millares [0] 3 2 3 3 2 2 5 2 3" xfId="50823" xr:uid="{CD2CE629-953D-4802-A6FC-8591968A4021}"/>
    <cellStyle name="Millares [0] 3 2 3 3 2 2 5 2 4" xfId="29758" xr:uid="{EF119F89-34CD-49AF-9713-8EC22B836106}"/>
    <cellStyle name="Millares [0] 3 2 3 3 2 2 5 3" xfId="13962" xr:uid="{97761352-09C2-4656-A144-994BFA19690E}"/>
    <cellStyle name="Millares [0] 3 2 3 3 2 2 5 3 2" xfId="56094" xr:uid="{471A0987-0430-491F-A6E0-718CF74BB42E}"/>
    <cellStyle name="Millares [0] 3 2 3 3 2 2 5 3 3" xfId="35029" xr:uid="{9876A6D2-C183-41CC-915C-29F4F07524D9}"/>
    <cellStyle name="Millares [0] 3 2 3 3 2 2 5 4" xfId="45562" xr:uid="{AC763E53-8419-40EB-B566-5E03AAFE13D7}"/>
    <cellStyle name="Millares [0] 3 2 3 3 2 2 5 5" xfId="24497" xr:uid="{AFA3DBB9-D881-4B56-ADF2-FFFBB2167C81}"/>
    <cellStyle name="Millares [0] 3 2 3 3 2 2 6" xfId="6062" xr:uid="{B5B0C250-3B3A-4EAA-96FE-4252628D9D41}"/>
    <cellStyle name="Millares [0] 3 2 3 3 2 2 6 2" xfId="16593" xr:uid="{6F3B3A23-D04F-4EF3-A150-025E7C8ED512}"/>
    <cellStyle name="Millares [0] 3 2 3 3 2 2 6 2 2" xfId="58725" xr:uid="{5BA80DB8-F588-44C8-8E39-1063E7123BB1}"/>
    <cellStyle name="Millares [0] 3 2 3 3 2 2 6 2 3" xfId="37660" xr:uid="{ADC726C3-E8EC-4522-B11F-46B36B1B2B12}"/>
    <cellStyle name="Millares [0] 3 2 3 3 2 2 6 3" xfId="48193" xr:uid="{98960FF5-65FF-46ED-9DE0-18EA8DCBE53F}"/>
    <cellStyle name="Millares [0] 3 2 3 3 2 2 6 4" xfId="27128" xr:uid="{AA0528D9-A818-41F0-9A4A-BF059B00C86D}"/>
    <cellStyle name="Millares [0] 3 2 3 3 2 2 7" xfId="11332" xr:uid="{DEE4C300-46C9-4669-A2EE-41425EDF9307}"/>
    <cellStyle name="Millares [0] 3 2 3 3 2 2 7 2" xfId="53464" xr:uid="{E9C25DB0-F47B-414B-AF13-7100BCA28CCF}"/>
    <cellStyle name="Millares [0] 3 2 3 3 2 2 7 3" xfId="32399" xr:uid="{260F3B4F-3BD3-45FC-81CF-A9858C00CC58}"/>
    <cellStyle name="Millares [0] 3 2 3 3 2 2 8" xfId="42932" xr:uid="{0691F524-2126-45B9-BA3E-EB8EBEC46D7D}"/>
    <cellStyle name="Millares [0] 3 2 3 3 2 2 9" xfId="21867" xr:uid="{49B1CEB4-8499-4070-A836-C2BC0BF4D057}"/>
    <cellStyle name="Millares [0] 3 2 3 3 2 3" xfId="1021" xr:uid="{890CA599-46ED-4C7D-994C-437836146D51}"/>
    <cellStyle name="Millares [0] 3 2 3 3 2 3 2" xfId="2335" xr:uid="{880D4DEA-8A70-48DB-8276-79407E31D2D5}"/>
    <cellStyle name="Millares [0] 3 2 3 3 2 3 2 2" xfId="4966" xr:uid="{4789D5D7-AB24-4E35-B5E1-3B0D08C9CC32}"/>
    <cellStyle name="Millares [0] 3 2 3 3 2 3 2 2 2" xfId="10227" xr:uid="{629E0271-A738-4228-929E-DE7B8E298CAE}"/>
    <cellStyle name="Millares [0] 3 2 3 3 2 3 2 2 2 2" xfId="20758" xr:uid="{7D617604-A4AC-4F3D-B05B-EFFC58863370}"/>
    <cellStyle name="Millares [0] 3 2 3 3 2 3 2 2 2 2 2" xfId="62890" xr:uid="{3E50DBE5-DF2E-4B8F-931A-9F2C5443DBB4}"/>
    <cellStyle name="Millares [0] 3 2 3 3 2 3 2 2 2 2 3" xfId="41825" xr:uid="{430CBCCC-4265-4AB0-BF5A-B5FCC5453550}"/>
    <cellStyle name="Millares [0] 3 2 3 3 2 3 2 2 2 3" xfId="52358" xr:uid="{B0311F94-3B03-455D-9196-F8CA8A9A91F0}"/>
    <cellStyle name="Millares [0] 3 2 3 3 2 3 2 2 2 4" xfId="31293" xr:uid="{361CDFBF-6D4F-41A8-A9D7-2808ABCC2B5D}"/>
    <cellStyle name="Millares [0] 3 2 3 3 2 3 2 2 3" xfId="15497" xr:uid="{E385815C-5184-4C16-ADF2-38F8C4BBB84E}"/>
    <cellStyle name="Millares [0] 3 2 3 3 2 3 2 2 3 2" xfId="57629" xr:uid="{D8454E18-27A7-4435-8EA3-F5A46CA11264}"/>
    <cellStyle name="Millares [0] 3 2 3 3 2 3 2 2 3 3" xfId="36564" xr:uid="{2CB381DA-9FD1-4EA8-AA4C-3643F18AA95D}"/>
    <cellStyle name="Millares [0] 3 2 3 3 2 3 2 2 4" xfId="47097" xr:uid="{CFE67699-35B0-44DE-8941-1984CA346780}"/>
    <cellStyle name="Millares [0] 3 2 3 3 2 3 2 2 5" xfId="26032" xr:uid="{D463B765-A3D0-44B8-9DF0-5FA31EDB4F11}"/>
    <cellStyle name="Millares [0] 3 2 3 3 2 3 2 3" xfId="7596" xr:uid="{0921DA9E-1958-47C7-90ED-0E74C6F2351C}"/>
    <cellStyle name="Millares [0] 3 2 3 3 2 3 2 3 2" xfId="18127" xr:uid="{0450F36E-0FAC-47B2-BF0A-1489ED4CF6C5}"/>
    <cellStyle name="Millares [0] 3 2 3 3 2 3 2 3 2 2" xfId="60259" xr:uid="{9368927E-6B3C-44DE-9992-F45611ED7547}"/>
    <cellStyle name="Millares [0] 3 2 3 3 2 3 2 3 2 3" xfId="39194" xr:uid="{84F87717-830D-48A9-B736-08949844468F}"/>
    <cellStyle name="Millares [0] 3 2 3 3 2 3 2 3 3" xfId="49727" xr:uid="{87410637-4E93-4B59-B5BE-5718B548BA68}"/>
    <cellStyle name="Millares [0] 3 2 3 3 2 3 2 3 4" xfId="28662" xr:uid="{4019BD6A-D4BB-4122-94CE-03D857A33096}"/>
    <cellStyle name="Millares [0] 3 2 3 3 2 3 2 4" xfId="12866" xr:uid="{7D3D7F78-96DE-4636-AB84-1372A0B079CE}"/>
    <cellStyle name="Millares [0] 3 2 3 3 2 3 2 4 2" xfId="54998" xr:uid="{16BB2DC3-437B-4ECE-A1A8-0B875EC63654}"/>
    <cellStyle name="Millares [0] 3 2 3 3 2 3 2 4 3" xfId="33933" xr:uid="{954A0945-1F5E-462E-8692-946FD061DF0D}"/>
    <cellStyle name="Millares [0] 3 2 3 3 2 3 2 5" xfId="44466" xr:uid="{94956673-AC7F-487C-9C67-B6D2BB92F080}"/>
    <cellStyle name="Millares [0] 3 2 3 3 2 3 2 6" xfId="23401" xr:uid="{807F508F-698B-4E8A-9556-A7CD2CF3C3F0}"/>
    <cellStyle name="Millares [0] 3 2 3 3 2 3 3" xfId="3651" xr:uid="{E6D0D219-61B2-4581-BA7E-D09FC7D003DF}"/>
    <cellStyle name="Millares [0] 3 2 3 3 2 3 3 2" xfId="8912" xr:uid="{5CB36213-37BC-48DC-9E6E-F14254D102CF}"/>
    <cellStyle name="Millares [0] 3 2 3 3 2 3 3 2 2" xfId="19443" xr:uid="{7224AA4E-3962-4650-937E-4AACF3F71116}"/>
    <cellStyle name="Millares [0] 3 2 3 3 2 3 3 2 2 2" xfId="61575" xr:uid="{BDA9D6F7-C11C-4484-BAA1-0CA49B3308ED}"/>
    <cellStyle name="Millares [0] 3 2 3 3 2 3 3 2 2 3" xfId="40510" xr:uid="{39BC4155-B64A-4CC7-A6C3-21B5FCFAC928}"/>
    <cellStyle name="Millares [0] 3 2 3 3 2 3 3 2 3" xfId="51043" xr:uid="{53840E33-89D0-48F0-80D0-310303CF0C83}"/>
    <cellStyle name="Millares [0] 3 2 3 3 2 3 3 2 4" xfId="29978" xr:uid="{3348B18A-1A48-4734-9ED4-89EB89C70174}"/>
    <cellStyle name="Millares [0] 3 2 3 3 2 3 3 3" xfId="14182" xr:uid="{25BAC012-4EB5-4097-9E22-E3D0187294F8}"/>
    <cellStyle name="Millares [0] 3 2 3 3 2 3 3 3 2" xfId="56314" xr:uid="{D8C92EDC-3CCF-4BA9-AA21-E1976D50F31A}"/>
    <cellStyle name="Millares [0] 3 2 3 3 2 3 3 3 3" xfId="35249" xr:uid="{CEA85A81-C932-4BA0-90FE-BB0EBC2C4656}"/>
    <cellStyle name="Millares [0] 3 2 3 3 2 3 3 4" xfId="45782" xr:uid="{572890C9-CC96-469B-83DB-18ACF5562C0C}"/>
    <cellStyle name="Millares [0] 3 2 3 3 2 3 3 5" xfId="24717" xr:uid="{39A67398-DC3C-476C-AA6E-19B69EBCC5D7}"/>
    <cellStyle name="Millares [0] 3 2 3 3 2 3 4" xfId="6282" xr:uid="{2CA3E92C-842C-4983-8FF6-3D868E7FF085}"/>
    <cellStyle name="Millares [0] 3 2 3 3 2 3 4 2" xfId="16813" xr:uid="{DE201F28-2191-4C42-B1AD-621C2128D646}"/>
    <cellStyle name="Millares [0] 3 2 3 3 2 3 4 2 2" xfId="58945" xr:uid="{7E221370-D439-48DA-B50A-BDAF4C1E3A87}"/>
    <cellStyle name="Millares [0] 3 2 3 3 2 3 4 2 3" xfId="37880" xr:uid="{42EF4A1C-2E4F-44EA-90E0-7844598DD0C0}"/>
    <cellStyle name="Millares [0] 3 2 3 3 2 3 4 3" xfId="48413" xr:uid="{DBE114A8-4F8D-43FF-87E4-C5B317567EAA}"/>
    <cellStyle name="Millares [0] 3 2 3 3 2 3 4 4" xfId="27348" xr:uid="{CB9D5E09-5004-4DCF-8A55-969EAD934F0C}"/>
    <cellStyle name="Millares [0] 3 2 3 3 2 3 5" xfId="11552" xr:uid="{5FDCFDCF-C728-4168-AC07-97E957526F30}"/>
    <cellStyle name="Millares [0] 3 2 3 3 2 3 5 2" xfId="53684" xr:uid="{FDFE6583-36F6-4EA3-9961-DBC548898091}"/>
    <cellStyle name="Millares [0] 3 2 3 3 2 3 5 3" xfId="32619" xr:uid="{1FD17267-3FFD-499C-ABFC-F37666732E76}"/>
    <cellStyle name="Millares [0] 3 2 3 3 2 3 6" xfId="43152" xr:uid="{6A229C93-0CDC-4FB6-BB2E-43CCA6D37D8B}"/>
    <cellStyle name="Millares [0] 3 2 3 3 2 3 7" xfId="22087" xr:uid="{FF5A0BC7-99ED-401F-924F-62D7BA655F38}"/>
    <cellStyle name="Millares [0] 3 2 3 3 2 4" xfId="1460" xr:uid="{4474FCDE-5294-45A8-AB1F-2EC5E3485825}"/>
    <cellStyle name="Millares [0] 3 2 3 3 2 4 2" xfId="2774" xr:uid="{F8966ECB-9F90-4272-86AC-2D97A47C3CE4}"/>
    <cellStyle name="Millares [0] 3 2 3 3 2 4 2 2" xfId="5405" xr:uid="{511C0AF3-8CA7-4A19-B518-D1384FC50521}"/>
    <cellStyle name="Millares [0] 3 2 3 3 2 4 2 2 2" xfId="10666" xr:uid="{1A6B6163-B96C-471E-BDD9-C4DCD076442C}"/>
    <cellStyle name="Millares [0] 3 2 3 3 2 4 2 2 2 2" xfId="21197" xr:uid="{E458354C-A4D9-4C1B-B66F-D287CFCF0E6A}"/>
    <cellStyle name="Millares [0] 3 2 3 3 2 4 2 2 2 2 2" xfId="63329" xr:uid="{7A137ACB-56B9-4313-8B4F-506892B9CB7A}"/>
    <cellStyle name="Millares [0] 3 2 3 3 2 4 2 2 2 2 3" xfId="42264" xr:uid="{F19DB140-CC65-4C85-BD49-50DE1EEA4792}"/>
    <cellStyle name="Millares [0] 3 2 3 3 2 4 2 2 2 3" xfId="52797" xr:uid="{79C660F0-1DAA-4826-BE52-7D07366B84A1}"/>
    <cellStyle name="Millares [0] 3 2 3 3 2 4 2 2 2 4" xfId="31732" xr:uid="{33B67DCC-1871-43E6-9557-F479958E5C67}"/>
    <cellStyle name="Millares [0] 3 2 3 3 2 4 2 2 3" xfId="15936" xr:uid="{709ED4EA-022C-4DE7-8B49-EEB304FDBE51}"/>
    <cellStyle name="Millares [0] 3 2 3 3 2 4 2 2 3 2" xfId="58068" xr:uid="{0D264D79-48B9-4026-8B87-320AECF8EE66}"/>
    <cellStyle name="Millares [0] 3 2 3 3 2 4 2 2 3 3" xfId="37003" xr:uid="{588F189D-6022-46A7-9A89-8CCE86A6895D}"/>
    <cellStyle name="Millares [0] 3 2 3 3 2 4 2 2 4" xfId="47536" xr:uid="{C066B56E-2A53-46E9-83DF-ED95025B98CE}"/>
    <cellStyle name="Millares [0] 3 2 3 3 2 4 2 2 5" xfId="26471" xr:uid="{995B5610-C7ED-4EF6-A361-712053418FCA}"/>
    <cellStyle name="Millares [0] 3 2 3 3 2 4 2 3" xfId="8035" xr:uid="{AC5ECDA0-1525-404A-9746-A1E7CE23CAF2}"/>
    <cellStyle name="Millares [0] 3 2 3 3 2 4 2 3 2" xfId="18566" xr:uid="{89163444-103A-48B7-A196-55A607B1D18C}"/>
    <cellStyle name="Millares [0] 3 2 3 3 2 4 2 3 2 2" xfId="60698" xr:uid="{A0BF95D4-8FC7-413D-9457-25BA9AD142EF}"/>
    <cellStyle name="Millares [0] 3 2 3 3 2 4 2 3 2 3" xfId="39633" xr:uid="{EFCB1BC9-C2EB-4FF6-AAC6-3A105BBA8768}"/>
    <cellStyle name="Millares [0] 3 2 3 3 2 4 2 3 3" xfId="50166" xr:uid="{48E32E5C-C9C2-4A16-A57E-729D10BB6715}"/>
    <cellStyle name="Millares [0] 3 2 3 3 2 4 2 3 4" xfId="29101" xr:uid="{78AB62B8-AF8D-4F80-840B-87445AC04C64}"/>
    <cellStyle name="Millares [0] 3 2 3 3 2 4 2 4" xfId="13305" xr:uid="{A559B9C1-4A1C-4380-8736-22DE311D8F41}"/>
    <cellStyle name="Millares [0] 3 2 3 3 2 4 2 4 2" xfId="55437" xr:uid="{450CC73B-81DC-4F04-9185-465CC296B4CC}"/>
    <cellStyle name="Millares [0] 3 2 3 3 2 4 2 4 3" xfId="34372" xr:uid="{1C102444-07FC-4BF1-B3C9-98C25AE5A5FE}"/>
    <cellStyle name="Millares [0] 3 2 3 3 2 4 2 5" xfId="44905" xr:uid="{01107671-4BB5-4926-ABD6-2E1D14DA9D4F}"/>
    <cellStyle name="Millares [0] 3 2 3 3 2 4 2 6" xfId="23840" xr:uid="{B1EDF6C5-F99B-4F2C-87DA-03B74D8792C8}"/>
    <cellStyle name="Millares [0] 3 2 3 3 2 4 3" xfId="4090" xr:uid="{5A496307-6957-424B-B563-48EAA8F0CBA1}"/>
    <cellStyle name="Millares [0] 3 2 3 3 2 4 3 2" xfId="9351" xr:uid="{8BDD7D35-2611-407E-B1E9-74FDF16D6F4C}"/>
    <cellStyle name="Millares [0] 3 2 3 3 2 4 3 2 2" xfId="19882" xr:uid="{D722E437-98AD-4070-B8EB-7BFE5EF01375}"/>
    <cellStyle name="Millares [0] 3 2 3 3 2 4 3 2 2 2" xfId="62014" xr:uid="{2E4E2306-FD12-44A2-88F2-8E124BB9307C}"/>
    <cellStyle name="Millares [0] 3 2 3 3 2 4 3 2 2 3" xfId="40949" xr:uid="{904DAA50-2F38-4B06-8531-7612F434AF14}"/>
    <cellStyle name="Millares [0] 3 2 3 3 2 4 3 2 3" xfId="51482" xr:uid="{A7F1C4DE-320D-4FA7-8E83-F80F856BECC1}"/>
    <cellStyle name="Millares [0] 3 2 3 3 2 4 3 2 4" xfId="30417" xr:uid="{8F949C00-4DC5-447A-A0AA-A83FCF7CBEF6}"/>
    <cellStyle name="Millares [0] 3 2 3 3 2 4 3 3" xfId="14621" xr:uid="{4BC365C0-CF1E-4278-AA03-6CEBE8777F4F}"/>
    <cellStyle name="Millares [0] 3 2 3 3 2 4 3 3 2" xfId="56753" xr:uid="{D0E6282A-2E13-4738-A8C4-DF5174E2B282}"/>
    <cellStyle name="Millares [0] 3 2 3 3 2 4 3 3 3" xfId="35688" xr:uid="{53C52A8B-FFD9-4D3A-8BD4-822F5C210125}"/>
    <cellStyle name="Millares [0] 3 2 3 3 2 4 3 4" xfId="46221" xr:uid="{3A9994E8-5060-4C50-9E06-257F9331A2F3}"/>
    <cellStyle name="Millares [0] 3 2 3 3 2 4 3 5" xfId="25156" xr:uid="{256A9B0F-CBE6-4AB0-A07C-F72DE9322192}"/>
    <cellStyle name="Millares [0] 3 2 3 3 2 4 4" xfId="6721" xr:uid="{528FC3FC-7C34-4B41-8600-51BCC633553A}"/>
    <cellStyle name="Millares [0] 3 2 3 3 2 4 4 2" xfId="17252" xr:uid="{B8C1DDC9-5339-4DB7-AECA-85074F3A27BE}"/>
    <cellStyle name="Millares [0] 3 2 3 3 2 4 4 2 2" xfId="59384" xr:uid="{4D0006BB-833F-41D2-ABB4-857D18C0A61B}"/>
    <cellStyle name="Millares [0] 3 2 3 3 2 4 4 2 3" xfId="38319" xr:uid="{11C2813C-E2C0-42AC-B41C-9FEF354B70A2}"/>
    <cellStyle name="Millares [0] 3 2 3 3 2 4 4 3" xfId="48852" xr:uid="{F98C5706-F3D4-4F69-95E0-7B6C861DD24C}"/>
    <cellStyle name="Millares [0] 3 2 3 3 2 4 4 4" xfId="27787" xr:uid="{79D6C24A-ED6F-4FCB-82CA-5B38B6BA1EB4}"/>
    <cellStyle name="Millares [0] 3 2 3 3 2 4 5" xfId="11991" xr:uid="{7CD9F25D-A690-457B-875F-55C1199FC3D6}"/>
    <cellStyle name="Millares [0] 3 2 3 3 2 4 5 2" xfId="54123" xr:uid="{048AEB64-C652-4F67-9007-2FE495FF5AC5}"/>
    <cellStyle name="Millares [0] 3 2 3 3 2 4 5 3" xfId="33058" xr:uid="{62847B7E-E5EA-474B-947F-B9FCC479722C}"/>
    <cellStyle name="Millares [0] 3 2 3 3 2 4 6" xfId="43591" xr:uid="{D98CE7C2-80B3-480F-B24F-17CDE0D18277}"/>
    <cellStyle name="Millares [0] 3 2 3 3 2 4 7" xfId="22526" xr:uid="{BC6AA4B0-EB50-4C07-A7E0-75F596E37AD8}"/>
    <cellStyle name="Millares [0] 3 2 3 3 2 5" xfId="1899" xr:uid="{097E1322-337F-4911-8621-22FB8BF9D04B}"/>
    <cellStyle name="Millares [0] 3 2 3 3 2 5 2" xfId="4530" xr:uid="{A6160F4B-401D-40A6-89EE-172304E24B95}"/>
    <cellStyle name="Millares [0] 3 2 3 3 2 5 2 2" xfId="9791" xr:uid="{04B5EE28-2FFE-4868-A75E-0222AE7AE287}"/>
    <cellStyle name="Millares [0] 3 2 3 3 2 5 2 2 2" xfId="20322" xr:uid="{F392FF97-30D7-468D-BE95-E0180D154624}"/>
    <cellStyle name="Millares [0] 3 2 3 3 2 5 2 2 2 2" xfId="62454" xr:uid="{E6B57E45-E609-4BC2-A90F-67F61E58B660}"/>
    <cellStyle name="Millares [0] 3 2 3 3 2 5 2 2 2 3" xfId="41389" xr:uid="{64E3F5AB-B296-4354-BD7F-A78DBFEE2085}"/>
    <cellStyle name="Millares [0] 3 2 3 3 2 5 2 2 3" xfId="51922" xr:uid="{5DA9556A-66F7-413E-A99C-9F07276FABA6}"/>
    <cellStyle name="Millares [0] 3 2 3 3 2 5 2 2 4" xfId="30857" xr:uid="{F81C05E2-30FD-4213-BA60-3FC4532B3D5B}"/>
    <cellStyle name="Millares [0] 3 2 3 3 2 5 2 3" xfId="15061" xr:uid="{D0F814B6-04CF-4721-BD1C-AFE1823A2045}"/>
    <cellStyle name="Millares [0] 3 2 3 3 2 5 2 3 2" xfId="57193" xr:uid="{B20B1C82-A7DC-4731-8BF2-E1F915ED5326}"/>
    <cellStyle name="Millares [0] 3 2 3 3 2 5 2 3 3" xfId="36128" xr:uid="{691F5591-D33D-40A5-8391-DA2CB2A3BAF5}"/>
    <cellStyle name="Millares [0] 3 2 3 3 2 5 2 4" xfId="46661" xr:uid="{0CD224F2-BF02-435A-A430-82CE1361A6BB}"/>
    <cellStyle name="Millares [0] 3 2 3 3 2 5 2 5" xfId="25596" xr:uid="{6ACE7F55-ED0B-4A5E-B87F-36C17EC41153}"/>
    <cellStyle name="Millares [0] 3 2 3 3 2 5 3" xfId="7160" xr:uid="{5B9F72DF-F237-4E96-BA1B-A788408AC31C}"/>
    <cellStyle name="Millares [0] 3 2 3 3 2 5 3 2" xfId="17691" xr:uid="{CEFF2B67-7113-453E-A6DA-2D26BC306D10}"/>
    <cellStyle name="Millares [0] 3 2 3 3 2 5 3 2 2" xfId="59823" xr:uid="{28C9172E-7420-454F-9805-BAD69E988BCE}"/>
    <cellStyle name="Millares [0] 3 2 3 3 2 5 3 2 3" xfId="38758" xr:uid="{CBEE3C2D-B1C9-4CD7-B485-11CB12F1623C}"/>
    <cellStyle name="Millares [0] 3 2 3 3 2 5 3 3" xfId="49291" xr:uid="{C9601909-6E8C-4693-BD0B-089AB7C97089}"/>
    <cellStyle name="Millares [0] 3 2 3 3 2 5 3 4" xfId="28226" xr:uid="{92EE4A3B-67F9-49D8-B188-115CF2BDE1CA}"/>
    <cellStyle name="Millares [0] 3 2 3 3 2 5 4" xfId="12430" xr:uid="{584D4DCA-202A-4BDF-86ED-8BBFFBD5AA95}"/>
    <cellStyle name="Millares [0] 3 2 3 3 2 5 4 2" xfId="54562" xr:uid="{FB51DB04-34A6-40C1-9050-C5CF28FF6F0D}"/>
    <cellStyle name="Millares [0] 3 2 3 3 2 5 4 3" xfId="33497" xr:uid="{11FCEE83-1918-4EE0-8E9B-805666009AAA}"/>
    <cellStyle name="Millares [0] 3 2 3 3 2 5 5" xfId="44030" xr:uid="{C2F9665F-51D3-457B-9B52-6A266712FE62}"/>
    <cellStyle name="Millares [0] 3 2 3 3 2 5 6" xfId="22965" xr:uid="{E7B61AAA-3512-4127-881E-8919C21861F5}"/>
    <cellStyle name="Millares [0] 3 2 3 3 2 6" xfId="3215" xr:uid="{F35845E5-5467-49FD-BFE8-DF57041751C9}"/>
    <cellStyle name="Millares [0] 3 2 3 3 2 6 2" xfId="8476" xr:uid="{81E5CE9E-5779-409B-AB81-E47AC57C0605}"/>
    <cellStyle name="Millares [0] 3 2 3 3 2 6 2 2" xfId="19007" xr:uid="{6870A126-2E65-48E6-ADDA-D4A3281C29FB}"/>
    <cellStyle name="Millares [0] 3 2 3 3 2 6 2 2 2" xfId="61139" xr:uid="{FA93183D-9ED8-4150-8201-EBD94B8339E8}"/>
    <cellStyle name="Millares [0] 3 2 3 3 2 6 2 2 3" xfId="40074" xr:uid="{627E1919-750B-49C9-B2C5-8D52C4DFDFFA}"/>
    <cellStyle name="Millares [0] 3 2 3 3 2 6 2 3" xfId="50607" xr:uid="{1BF614BD-B27A-4583-9E32-8B8BB96521CB}"/>
    <cellStyle name="Millares [0] 3 2 3 3 2 6 2 4" xfId="29542" xr:uid="{143C3AB8-6535-42AB-B6A7-8F5510333D32}"/>
    <cellStyle name="Millares [0] 3 2 3 3 2 6 3" xfId="13746" xr:uid="{F8954013-8843-4B6D-ACA4-516358845F2D}"/>
    <cellStyle name="Millares [0] 3 2 3 3 2 6 3 2" xfId="55878" xr:uid="{BBCF7CD8-3225-47F4-80F8-7A6CF981C549}"/>
    <cellStyle name="Millares [0] 3 2 3 3 2 6 3 3" xfId="34813" xr:uid="{F5CDBC3B-7826-429E-B26C-4B568FBD81F2}"/>
    <cellStyle name="Millares [0] 3 2 3 3 2 6 4" xfId="45346" xr:uid="{BD7BFF02-5934-4977-BE63-FC543B298585}"/>
    <cellStyle name="Millares [0] 3 2 3 3 2 6 5" xfId="24281" xr:uid="{3CA4974F-087B-4926-A8FB-CB8B729A6AC7}"/>
    <cellStyle name="Millares [0] 3 2 3 3 2 7" xfId="5846" xr:uid="{3A3B60D2-B62F-4B8A-981C-5D2A2BD742DB}"/>
    <cellStyle name="Millares [0] 3 2 3 3 2 7 2" xfId="16377" xr:uid="{E6D20432-4357-4BF7-A652-431D05347838}"/>
    <cellStyle name="Millares [0] 3 2 3 3 2 7 2 2" xfId="58509" xr:uid="{8A4FE0B6-DC40-46D9-9760-16258EAFFF98}"/>
    <cellStyle name="Millares [0] 3 2 3 3 2 7 2 3" xfId="37444" xr:uid="{D79D4B89-11B6-465F-AD2E-A8DC1B951E70}"/>
    <cellStyle name="Millares [0] 3 2 3 3 2 7 3" xfId="47977" xr:uid="{510B7B34-2000-4E2B-9A74-0E26B92BF482}"/>
    <cellStyle name="Millares [0] 3 2 3 3 2 7 4" xfId="26912" xr:uid="{D929DC82-847A-4E7C-ADAE-9140775D51FF}"/>
    <cellStyle name="Millares [0] 3 2 3 3 2 8" xfId="11116" xr:uid="{769F9038-48EC-41A3-85A7-2438A439D2E0}"/>
    <cellStyle name="Millares [0] 3 2 3 3 2 8 2" xfId="53248" xr:uid="{F8F8ABF6-4A24-4BBA-A795-DF9E857CA146}"/>
    <cellStyle name="Millares [0] 3 2 3 3 2 8 3" xfId="32183" xr:uid="{25710DA4-131B-4B62-9438-BC27F695C995}"/>
    <cellStyle name="Millares [0] 3 2 3 3 2 9" xfId="42716" xr:uid="{4895CE21-522B-414D-ACFB-2F4DB937C479}"/>
    <cellStyle name="Millares [0] 3 2 3 3 3" xfId="692" xr:uid="{F2E63D49-0786-4239-BF4A-1745EE0CA41E}"/>
    <cellStyle name="Millares [0] 3 2 3 3 3 2" xfId="1128" xr:uid="{B811B7C8-6E29-42A6-A486-50F671E8DC97}"/>
    <cellStyle name="Millares [0] 3 2 3 3 3 2 2" xfId="2442" xr:uid="{21BFA4C4-5F55-4F30-82E7-739D3883DE5B}"/>
    <cellStyle name="Millares [0] 3 2 3 3 3 2 2 2" xfId="5073" xr:uid="{7DCB4410-A436-44AF-B302-18F7542C4389}"/>
    <cellStyle name="Millares [0] 3 2 3 3 3 2 2 2 2" xfId="10334" xr:uid="{8361DB3B-119C-46AD-9C2B-070096762F76}"/>
    <cellStyle name="Millares [0] 3 2 3 3 3 2 2 2 2 2" xfId="20865" xr:uid="{DF1E4CF0-81C9-401D-B49D-99B1603D9BB2}"/>
    <cellStyle name="Millares [0] 3 2 3 3 3 2 2 2 2 2 2" xfId="62997" xr:uid="{7C9D73CD-B914-47B5-BD76-7ADFAD628485}"/>
    <cellStyle name="Millares [0] 3 2 3 3 3 2 2 2 2 2 3" xfId="41932" xr:uid="{A34020B6-CB04-4E8E-9084-37B01AA92F2D}"/>
    <cellStyle name="Millares [0] 3 2 3 3 3 2 2 2 2 3" xfId="52465" xr:uid="{DA1D427B-21B7-458C-A335-A66FF2E0FCBF}"/>
    <cellStyle name="Millares [0] 3 2 3 3 3 2 2 2 2 4" xfId="31400" xr:uid="{49E8048D-FBD9-4233-8E74-56911852F988}"/>
    <cellStyle name="Millares [0] 3 2 3 3 3 2 2 2 3" xfId="15604" xr:uid="{42ABB62D-20D0-4771-B625-2F11FBC05BF2}"/>
    <cellStyle name="Millares [0] 3 2 3 3 3 2 2 2 3 2" xfId="57736" xr:uid="{CCBD2664-2A3B-42F3-96F7-782F0DFD63E9}"/>
    <cellStyle name="Millares [0] 3 2 3 3 3 2 2 2 3 3" xfId="36671" xr:uid="{4E26CF5D-F926-41B2-8BA0-49642C5835FF}"/>
    <cellStyle name="Millares [0] 3 2 3 3 3 2 2 2 4" xfId="47204" xr:uid="{80AC2700-0D4A-43C2-8681-C723F1880C9B}"/>
    <cellStyle name="Millares [0] 3 2 3 3 3 2 2 2 5" xfId="26139" xr:uid="{EFA99406-6750-40AF-9527-1F043921E2E2}"/>
    <cellStyle name="Millares [0] 3 2 3 3 3 2 2 3" xfId="7703" xr:uid="{F38D0AF6-918A-40BE-978A-4921844B7E1B}"/>
    <cellStyle name="Millares [0] 3 2 3 3 3 2 2 3 2" xfId="18234" xr:uid="{FE63D442-14C1-49DC-A371-32BC17885672}"/>
    <cellStyle name="Millares [0] 3 2 3 3 3 2 2 3 2 2" xfId="60366" xr:uid="{846BE169-DD98-4F22-8BCA-B4F83CB28737}"/>
    <cellStyle name="Millares [0] 3 2 3 3 3 2 2 3 2 3" xfId="39301" xr:uid="{456B13C1-B0A1-441C-BEDE-5B995E4F7E7B}"/>
    <cellStyle name="Millares [0] 3 2 3 3 3 2 2 3 3" xfId="49834" xr:uid="{9AA3A05A-DA9D-47C6-8271-17DECC7C08F6}"/>
    <cellStyle name="Millares [0] 3 2 3 3 3 2 2 3 4" xfId="28769" xr:uid="{4C7277EA-29A9-4548-99E8-1DC443C69280}"/>
    <cellStyle name="Millares [0] 3 2 3 3 3 2 2 4" xfId="12973" xr:uid="{74789BD1-17B1-46A4-B54D-398B24114EE1}"/>
    <cellStyle name="Millares [0] 3 2 3 3 3 2 2 4 2" xfId="55105" xr:uid="{62948BE6-4555-428F-9603-246C7BF67BFA}"/>
    <cellStyle name="Millares [0] 3 2 3 3 3 2 2 4 3" xfId="34040" xr:uid="{C3A006B4-24D0-48EC-97F4-281C8C8A1A3C}"/>
    <cellStyle name="Millares [0] 3 2 3 3 3 2 2 5" xfId="44573" xr:uid="{7EA562E4-2787-4940-958D-F6635FA12D4B}"/>
    <cellStyle name="Millares [0] 3 2 3 3 3 2 2 6" xfId="23508" xr:uid="{A0EE1D8B-AD11-4EC3-BE0E-1EA7296BCB3A}"/>
    <cellStyle name="Millares [0] 3 2 3 3 3 2 3" xfId="3758" xr:uid="{BD0AA472-CF21-4FEA-ABCB-5E97068A5944}"/>
    <cellStyle name="Millares [0] 3 2 3 3 3 2 3 2" xfId="9019" xr:uid="{1D81FF17-AD88-46B1-BD6E-916DD626CA9F}"/>
    <cellStyle name="Millares [0] 3 2 3 3 3 2 3 2 2" xfId="19550" xr:uid="{E648983A-464F-43F9-BF73-CEF27576F401}"/>
    <cellStyle name="Millares [0] 3 2 3 3 3 2 3 2 2 2" xfId="61682" xr:uid="{1FFD6F53-DE16-473B-98D3-5465C75DE558}"/>
    <cellStyle name="Millares [0] 3 2 3 3 3 2 3 2 2 3" xfId="40617" xr:uid="{E73A5EFE-215A-419C-A27F-1DAE0453E437}"/>
    <cellStyle name="Millares [0] 3 2 3 3 3 2 3 2 3" xfId="51150" xr:uid="{34DFFA3F-26C1-4F17-BB02-912BAA0D5721}"/>
    <cellStyle name="Millares [0] 3 2 3 3 3 2 3 2 4" xfId="30085" xr:uid="{608EFF6E-0402-4FA4-AA71-DBBBE4426A47}"/>
    <cellStyle name="Millares [0] 3 2 3 3 3 2 3 3" xfId="14289" xr:uid="{50048DFD-9AE5-41E3-868A-30F38DB5E5D8}"/>
    <cellStyle name="Millares [0] 3 2 3 3 3 2 3 3 2" xfId="56421" xr:uid="{C7F8C352-656B-4452-926B-2BA05F7A5BB4}"/>
    <cellStyle name="Millares [0] 3 2 3 3 3 2 3 3 3" xfId="35356" xr:uid="{53C6BD7E-F0A9-406E-8398-E7480D24F5B0}"/>
    <cellStyle name="Millares [0] 3 2 3 3 3 2 3 4" xfId="45889" xr:uid="{DBC975A6-B202-4F07-8084-33B444487940}"/>
    <cellStyle name="Millares [0] 3 2 3 3 3 2 3 5" xfId="24824" xr:uid="{55F85CE6-83DD-4336-BDFD-18964ACC26C4}"/>
    <cellStyle name="Millares [0] 3 2 3 3 3 2 4" xfId="6389" xr:uid="{4EAE39C5-97B9-4557-81A0-906B58BE43B6}"/>
    <cellStyle name="Millares [0] 3 2 3 3 3 2 4 2" xfId="16920" xr:uid="{E797D425-171E-4923-912C-2E9EED9B689E}"/>
    <cellStyle name="Millares [0] 3 2 3 3 3 2 4 2 2" xfId="59052" xr:uid="{7A4B6FA1-29C6-4DA1-9009-97DCAAACFE22}"/>
    <cellStyle name="Millares [0] 3 2 3 3 3 2 4 2 3" xfId="37987" xr:uid="{89B2D3D9-61F3-467B-9027-3D463E03BBC8}"/>
    <cellStyle name="Millares [0] 3 2 3 3 3 2 4 3" xfId="48520" xr:uid="{90F34573-3F6C-4520-BC8C-0602585B2030}"/>
    <cellStyle name="Millares [0] 3 2 3 3 3 2 4 4" xfId="27455" xr:uid="{42E57101-A942-44DA-89CC-BBE3FA8709D2}"/>
    <cellStyle name="Millares [0] 3 2 3 3 3 2 5" xfId="11659" xr:uid="{FCA34DA5-05DD-49C5-94AE-15B68AB4A208}"/>
    <cellStyle name="Millares [0] 3 2 3 3 3 2 5 2" xfId="53791" xr:uid="{A8183832-D678-4288-8172-7133D00BF73F}"/>
    <cellStyle name="Millares [0] 3 2 3 3 3 2 5 3" xfId="32726" xr:uid="{19B932DF-3380-499C-97C7-4105C33FB817}"/>
    <cellStyle name="Millares [0] 3 2 3 3 3 2 6" xfId="43259" xr:uid="{3FD054D4-F648-4AE2-AE13-203190027B2F}"/>
    <cellStyle name="Millares [0] 3 2 3 3 3 2 7" xfId="22194" xr:uid="{C90067A3-25C6-42D5-B0CA-DF530D50DDA8}"/>
    <cellStyle name="Millares [0] 3 2 3 3 3 3" xfId="1567" xr:uid="{C6813B5C-E992-4C70-ACE8-8897120FB112}"/>
    <cellStyle name="Millares [0] 3 2 3 3 3 3 2" xfId="2881" xr:uid="{778A9386-C6DA-46B0-85EC-0953F4FB8691}"/>
    <cellStyle name="Millares [0] 3 2 3 3 3 3 2 2" xfId="5512" xr:uid="{A6136909-B97F-4AA3-95C5-6EC7B46FD431}"/>
    <cellStyle name="Millares [0] 3 2 3 3 3 3 2 2 2" xfId="10773" xr:uid="{0CFA708E-D73F-4325-A93D-F01CC74F990A}"/>
    <cellStyle name="Millares [0] 3 2 3 3 3 3 2 2 2 2" xfId="21304" xr:uid="{4B9C032A-EB39-4E6F-9247-B964D8F83E03}"/>
    <cellStyle name="Millares [0] 3 2 3 3 3 3 2 2 2 2 2" xfId="63436" xr:uid="{5B68DAA7-F01A-444C-B0E0-5DF14A88DB56}"/>
    <cellStyle name="Millares [0] 3 2 3 3 3 3 2 2 2 2 3" xfId="42371" xr:uid="{A545E6D3-335F-48C3-8227-D9C5783B6654}"/>
    <cellStyle name="Millares [0] 3 2 3 3 3 3 2 2 2 3" xfId="52904" xr:uid="{EECF3D35-2EEC-4F4C-8925-ADF7E628DBA6}"/>
    <cellStyle name="Millares [0] 3 2 3 3 3 3 2 2 2 4" xfId="31839" xr:uid="{B364E82A-8ADE-4B84-B405-253C00A2F2BB}"/>
    <cellStyle name="Millares [0] 3 2 3 3 3 3 2 2 3" xfId="16043" xr:uid="{73BB2ED2-FBED-441C-8408-63D018818DAE}"/>
    <cellStyle name="Millares [0] 3 2 3 3 3 3 2 2 3 2" xfId="58175" xr:uid="{91651A72-590E-4CEC-A232-C06742D9087C}"/>
    <cellStyle name="Millares [0] 3 2 3 3 3 3 2 2 3 3" xfId="37110" xr:uid="{9DF67BAF-3400-417C-9622-E7511A37CE9D}"/>
    <cellStyle name="Millares [0] 3 2 3 3 3 3 2 2 4" xfId="47643" xr:uid="{FB189773-6B00-49DE-BBC7-75BB73A7218E}"/>
    <cellStyle name="Millares [0] 3 2 3 3 3 3 2 2 5" xfId="26578" xr:uid="{642B5F00-EAD6-4C03-8EC3-E2514BEAFC40}"/>
    <cellStyle name="Millares [0] 3 2 3 3 3 3 2 3" xfId="8142" xr:uid="{5E5CDBFD-5202-4E2D-82DF-6F8A29E9EA23}"/>
    <cellStyle name="Millares [0] 3 2 3 3 3 3 2 3 2" xfId="18673" xr:uid="{53AA4464-34FC-4DD9-93D4-1C4E81CCC62F}"/>
    <cellStyle name="Millares [0] 3 2 3 3 3 3 2 3 2 2" xfId="60805" xr:uid="{992E8F8D-2269-40AD-B641-AAF168C5BB36}"/>
    <cellStyle name="Millares [0] 3 2 3 3 3 3 2 3 2 3" xfId="39740" xr:uid="{628D8E7B-98CE-4B0B-AB8C-390F2176E109}"/>
    <cellStyle name="Millares [0] 3 2 3 3 3 3 2 3 3" xfId="50273" xr:uid="{EE7367A4-E860-435D-A981-D6F312C13F95}"/>
    <cellStyle name="Millares [0] 3 2 3 3 3 3 2 3 4" xfId="29208" xr:uid="{CA9085E3-46F3-4FD5-8D1E-B362FD6A88B0}"/>
    <cellStyle name="Millares [0] 3 2 3 3 3 3 2 4" xfId="13412" xr:uid="{4A07F8EC-AB40-4CAE-BBA0-3EDFA7EA089D}"/>
    <cellStyle name="Millares [0] 3 2 3 3 3 3 2 4 2" xfId="55544" xr:uid="{00165597-3373-4244-966B-B77A2615ECC6}"/>
    <cellStyle name="Millares [0] 3 2 3 3 3 3 2 4 3" xfId="34479" xr:uid="{3E965FE9-196B-4B75-ADC2-FBCCD992839B}"/>
    <cellStyle name="Millares [0] 3 2 3 3 3 3 2 5" xfId="45012" xr:uid="{B0942FEC-8EA3-4B0D-AE58-5C30452BCF8E}"/>
    <cellStyle name="Millares [0] 3 2 3 3 3 3 2 6" xfId="23947" xr:uid="{67F99D65-0B39-470E-9099-148D02EB9D63}"/>
    <cellStyle name="Millares [0] 3 2 3 3 3 3 3" xfId="4197" xr:uid="{53780EFE-3666-4644-BED1-A0F8D977AF73}"/>
    <cellStyle name="Millares [0] 3 2 3 3 3 3 3 2" xfId="9458" xr:uid="{4B1719F0-4BC4-4978-B6A2-A841C44A7984}"/>
    <cellStyle name="Millares [0] 3 2 3 3 3 3 3 2 2" xfId="19989" xr:uid="{1B97E03E-1492-421C-B67F-327B9B947C6F}"/>
    <cellStyle name="Millares [0] 3 2 3 3 3 3 3 2 2 2" xfId="62121" xr:uid="{F8041D87-0C0F-47E4-8161-9D1701D3163C}"/>
    <cellStyle name="Millares [0] 3 2 3 3 3 3 3 2 2 3" xfId="41056" xr:uid="{87013FFE-221C-45CB-AA01-053A7B210B9D}"/>
    <cellStyle name="Millares [0] 3 2 3 3 3 3 3 2 3" xfId="51589" xr:uid="{BC525964-BBC3-4FB4-84F2-F56C78E78A52}"/>
    <cellStyle name="Millares [0] 3 2 3 3 3 3 3 2 4" xfId="30524" xr:uid="{7AD42C98-38EB-4AE4-90C3-74BFB632BCF7}"/>
    <cellStyle name="Millares [0] 3 2 3 3 3 3 3 3" xfId="14728" xr:uid="{28AE08F9-8B9F-4A0A-8315-2B205BD045F1}"/>
    <cellStyle name="Millares [0] 3 2 3 3 3 3 3 3 2" xfId="56860" xr:uid="{0F607C51-8B8E-4BF9-96A1-4F000FEEF33B}"/>
    <cellStyle name="Millares [0] 3 2 3 3 3 3 3 3 3" xfId="35795" xr:uid="{74B4C6A3-026D-4206-8D31-785157B4262A}"/>
    <cellStyle name="Millares [0] 3 2 3 3 3 3 3 4" xfId="46328" xr:uid="{BD568974-81CF-4E2A-99E9-6C5CE49779F5}"/>
    <cellStyle name="Millares [0] 3 2 3 3 3 3 3 5" xfId="25263" xr:uid="{55A13051-973F-4FEB-A331-85A834E9FE95}"/>
    <cellStyle name="Millares [0] 3 2 3 3 3 3 4" xfId="6828" xr:uid="{B1ED8236-A8ED-45D6-99C5-66678FA51987}"/>
    <cellStyle name="Millares [0] 3 2 3 3 3 3 4 2" xfId="17359" xr:uid="{FBBBDA56-AED5-4551-893C-CAD2D6B3B096}"/>
    <cellStyle name="Millares [0] 3 2 3 3 3 3 4 2 2" xfId="59491" xr:uid="{F6ECA7B9-CE35-4812-A9F0-C52608ADBDED}"/>
    <cellStyle name="Millares [0] 3 2 3 3 3 3 4 2 3" xfId="38426" xr:uid="{B6E07F80-BB74-401E-BB8C-C0990A9FC050}"/>
    <cellStyle name="Millares [0] 3 2 3 3 3 3 4 3" xfId="48959" xr:uid="{169B07DB-4099-42EA-860A-08F1B6FC9227}"/>
    <cellStyle name="Millares [0] 3 2 3 3 3 3 4 4" xfId="27894" xr:uid="{E99F1DFC-6FC1-4D38-982C-05A2DB93BBDE}"/>
    <cellStyle name="Millares [0] 3 2 3 3 3 3 5" xfId="12098" xr:uid="{1781FDE0-F673-4182-ABB5-B424F5A14D08}"/>
    <cellStyle name="Millares [0] 3 2 3 3 3 3 5 2" xfId="54230" xr:uid="{11B967A1-5E34-4ED7-BB47-4137981F35AC}"/>
    <cellStyle name="Millares [0] 3 2 3 3 3 3 5 3" xfId="33165" xr:uid="{1509D668-64D8-4FD2-8E41-888E81383E2B}"/>
    <cellStyle name="Millares [0] 3 2 3 3 3 3 6" xfId="43698" xr:uid="{29389E31-3EF9-401F-AF11-414B88708564}"/>
    <cellStyle name="Millares [0] 3 2 3 3 3 3 7" xfId="22633" xr:uid="{9F0B9308-8DD1-4283-B8E1-8101A559E2CF}"/>
    <cellStyle name="Millares [0] 3 2 3 3 3 4" xfId="2006" xr:uid="{D62A30B6-A13B-44A7-A097-158F026EB1F3}"/>
    <cellStyle name="Millares [0] 3 2 3 3 3 4 2" xfId="4637" xr:uid="{5192A74D-B9DF-4953-B20A-A0DB66D5E0EB}"/>
    <cellStyle name="Millares [0] 3 2 3 3 3 4 2 2" xfId="9898" xr:uid="{4F042ACF-D6A5-4B06-A3FE-563F7D3DB6B1}"/>
    <cellStyle name="Millares [0] 3 2 3 3 3 4 2 2 2" xfId="20429" xr:uid="{44C45F58-8C49-461E-BFA6-BC8FD9E2686E}"/>
    <cellStyle name="Millares [0] 3 2 3 3 3 4 2 2 2 2" xfId="62561" xr:uid="{4B16C45E-2599-4AB1-94BE-9D3DF873094B}"/>
    <cellStyle name="Millares [0] 3 2 3 3 3 4 2 2 2 3" xfId="41496" xr:uid="{D32785FE-3313-4148-9197-E3AA67286A87}"/>
    <cellStyle name="Millares [0] 3 2 3 3 3 4 2 2 3" xfId="52029" xr:uid="{0A634E43-14E2-4AA0-A206-018899E37409}"/>
    <cellStyle name="Millares [0] 3 2 3 3 3 4 2 2 4" xfId="30964" xr:uid="{C7121536-8863-48DA-8730-9AF9D76C0180}"/>
    <cellStyle name="Millares [0] 3 2 3 3 3 4 2 3" xfId="15168" xr:uid="{9537CD70-064B-48D1-B10F-DCDC1457F88A}"/>
    <cellStyle name="Millares [0] 3 2 3 3 3 4 2 3 2" xfId="57300" xr:uid="{2387DDB9-E0AA-41C7-8CB6-EAC02BC5F9B1}"/>
    <cellStyle name="Millares [0] 3 2 3 3 3 4 2 3 3" xfId="36235" xr:uid="{1BB78BC8-7630-480B-8B35-7E7312645F8B}"/>
    <cellStyle name="Millares [0] 3 2 3 3 3 4 2 4" xfId="46768" xr:uid="{2309E939-CF77-4793-B3A1-179E8086BB69}"/>
    <cellStyle name="Millares [0] 3 2 3 3 3 4 2 5" xfId="25703" xr:uid="{9D96683D-6E47-460B-B1AE-4E4410C2D47B}"/>
    <cellStyle name="Millares [0] 3 2 3 3 3 4 3" xfId="7267" xr:uid="{5673EC9F-4AB3-4E9A-A4DB-1DCCCAB1DC6E}"/>
    <cellStyle name="Millares [0] 3 2 3 3 3 4 3 2" xfId="17798" xr:uid="{DAEFB9AC-491F-4E15-8042-3DED6E9EF318}"/>
    <cellStyle name="Millares [0] 3 2 3 3 3 4 3 2 2" xfId="59930" xr:uid="{D5639CE3-5BCD-4111-A121-3F6AEDAE7C94}"/>
    <cellStyle name="Millares [0] 3 2 3 3 3 4 3 2 3" xfId="38865" xr:uid="{FFBF2E83-87B0-493A-9480-409E853F3233}"/>
    <cellStyle name="Millares [0] 3 2 3 3 3 4 3 3" xfId="49398" xr:uid="{58FE2ED1-F989-4A7D-B7A9-3BDA90CEB042}"/>
    <cellStyle name="Millares [0] 3 2 3 3 3 4 3 4" xfId="28333" xr:uid="{2FBFAAFE-0EF4-470D-A22B-EB84326E2F4B}"/>
    <cellStyle name="Millares [0] 3 2 3 3 3 4 4" xfId="12537" xr:uid="{F042B636-F7BB-42D7-839C-A80CE788F71E}"/>
    <cellStyle name="Millares [0] 3 2 3 3 3 4 4 2" xfId="54669" xr:uid="{245700BF-B471-41E5-9AF5-ED48E2B4651A}"/>
    <cellStyle name="Millares [0] 3 2 3 3 3 4 4 3" xfId="33604" xr:uid="{B2A41E8A-C557-4433-B8D3-A94928B70EE1}"/>
    <cellStyle name="Millares [0] 3 2 3 3 3 4 5" xfId="44137" xr:uid="{9514B9C8-1BE4-46E3-8BB4-6E1268567E93}"/>
    <cellStyle name="Millares [0] 3 2 3 3 3 4 6" xfId="23072" xr:uid="{F01BEAA5-BF57-414B-9FDA-4EE22FA63C69}"/>
    <cellStyle name="Millares [0] 3 2 3 3 3 5" xfId="3322" xr:uid="{F0E264A5-4112-4730-BBC3-432B7692C3C0}"/>
    <cellStyle name="Millares [0] 3 2 3 3 3 5 2" xfId="8583" xr:uid="{E4D6479E-ADC1-4331-B55B-3A7016F3B140}"/>
    <cellStyle name="Millares [0] 3 2 3 3 3 5 2 2" xfId="19114" xr:uid="{A357594A-F327-414E-A157-BD7C740B1BEC}"/>
    <cellStyle name="Millares [0] 3 2 3 3 3 5 2 2 2" xfId="61246" xr:uid="{59830C36-7A94-4863-BB8F-7C12147733C6}"/>
    <cellStyle name="Millares [0] 3 2 3 3 3 5 2 2 3" xfId="40181" xr:uid="{E7872311-F87C-4739-BE8C-2B8ECD626F7B}"/>
    <cellStyle name="Millares [0] 3 2 3 3 3 5 2 3" xfId="50714" xr:uid="{03049DEF-1B9C-4C92-B7A2-B3FCE9CB1B2D}"/>
    <cellStyle name="Millares [0] 3 2 3 3 3 5 2 4" xfId="29649" xr:uid="{875233D4-B3EC-41F8-91FF-F4332B33EC54}"/>
    <cellStyle name="Millares [0] 3 2 3 3 3 5 3" xfId="13853" xr:uid="{846ABDF2-ACDA-43F4-8164-333A2F606038}"/>
    <cellStyle name="Millares [0] 3 2 3 3 3 5 3 2" xfId="55985" xr:uid="{EDF2D593-810A-4444-A5A0-F45730E26026}"/>
    <cellStyle name="Millares [0] 3 2 3 3 3 5 3 3" xfId="34920" xr:uid="{2EC9750B-BBDF-4AB8-916C-714892F43999}"/>
    <cellStyle name="Millares [0] 3 2 3 3 3 5 4" xfId="45453" xr:uid="{3225C641-28A9-439F-8F57-FA3D913A14D1}"/>
    <cellStyle name="Millares [0] 3 2 3 3 3 5 5" xfId="24388" xr:uid="{DFD63EA8-D935-4C22-8840-2584C1653EAD}"/>
    <cellStyle name="Millares [0] 3 2 3 3 3 6" xfId="5953" xr:uid="{8405844B-5BFE-4333-AD1F-06ACE19F07D0}"/>
    <cellStyle name="Millares [0] 3 2 3 3 3 6 2" xfId="16484" xr:uid="{258BF41A-445B-4580-AD3E-D65C160ED5C5}"/>
    <cellStyle name="Millares [0] 3 2 3 3 3 6 2 2" xfId="58616" xr:uid="{2D7D4F45-AA30-4C2D-A013-B77116E1CB09}"/>
    <cellStyle name="Millares [0] 3 2 3 3 3 6 2 3" xfId="37551" xr:uid="{841E335D-1765-4EC5-B68E-26E05FA522EC}"/>
    <cellStyle name="Millares [0] 3 2 3 3 3 6 3" xfId="48084" xr:uid="{738EF413-FB36-41C7-9FE3-DDBB20BC9D44}"/>
    <cellStyle name="Millares [0] 3 2 3 3 3 6 4" xfId="27019" xr:uid="{5E1D361C-EA2C-4514-A218-756F569B632A}"/>
    <cellStyle name="Millares [0] 3 2 3 3 3 7" xfId="11223" xr:uid="{F6B52069-9FBB-4C03-93CA-EFBDCD6C382C}"/>
    <cellStyle name="Millares [0] 3 2 3 3 3 7 2" xfId="53355" xr:uid="{32A57C4A-4784-4099-8284-0AEE60E7D3B1}"/>
    <cellStyle name="Millares [0] 3 2 3 3 3 7 3" xfId="32290" xr:uid="{93D2C762-D100-4D1C-B15E-B4E37C3D4870}"/>
    <cellStyle name="Millares [0] 3 2 3 3 3 8" xfId="42823" xr:uid="{A18DDB9A-3B4C-4364-B94F-077CC1161F50}"/>
    <cellStyle name="Millares [0] 3 2 3 3 3 9" xfId="21758" xr:uid="{C07E978E-1576-48F5-8BC5-DA19911C25A2}"/>
    <cellStyle name="Millares [0] 3 2 3 3 4" xfId="912" xr:uid="{45B1A872-FDB0-4127-8BF1-4C2DA658B9BD}"/>
    <cellStyle name="Millares [0] 3 2 3 3 4 2" xfId="2226" xr:uid="{CC4EEB99-690B-4257-A846-035E06ED9641}"/>
    <cellStyle name="Millares [0] 3 2 3 3 4 2 2" xfId="4857" xr:uid="{A43EFB37-F323-4D4A-B5ED-189E119CC2B3}"/>
    <cellStyle name="Millares [0] 3 2 3 3 4 2 2 2" xfId="10118" xr:uid="{D32D46A1-1296-4E38-AAEA-B470880D3A48}"/>
    <cellStyle name="Millares [0] 3 2 3 3 4 2 2 2 2" xfId="20649" xr:uid="{83838623-0F42-4D71-9C06-6ED4DB8816A7}"/>
    <cellStyle name="Millares [0] 3 2 3 3 4 2 2 2 2 2" xfId="62781" xr:uid="{64128354-4AB3-406E-B495-06E1C2AF0FD0}"/>
    <cellStyle name="Millares [0] 3 2 3 3 4 2 2 2 2 3" xfId="41716" xr:uid="{1B82BA48-0316-4F30-BCFF-993D15ED1C2B}"/>
    <cellStyle name="Millares [0] 3 2 3 3 4 2 2 2 3" xfId="52249" xr:uid="{3E2B8A92-11E0-4DEF-B423-63B8DC3035B8}"/>
    <cellStyle name="Millares [0] 3 2 3 3 4 2 2 2 4" xfId="31184" xr:uid="{0454EE56-E28D-4473-BB67-47D7F31A0571}"/>
    <cellStyle name="Millares [0] 3 2 3 3 4 2 2 3" xfId="15388" xr:uid="{53A484E5-E093-4645-85EA-1C2C90AF6704}"/>
    <cellStyle name="Millares [0] 3 2 3 3 4 2 2 3 2" xfId="57520" xr:uid="{08C60704-EEDB-43F6-A5A9-82E01A849445}"/>
    <cellStyle name="Millares [0] 3 2 3 3 4 2 2 3 3" xfId="36455" xr:uid="{F66E9141-B3D7-4ACD-8CAF-248DD6B6BEA0}"/>
    <cellStyle name="Millares [0] 3 2 3 3 4 2 2 4" xfId="46988" xr:uid="{0A8A5E16-16B8-4E90-99E0-0D917A631BDF}"/>
    <cellStyle name="Millares [0] 3 2 3 3 4 2 2 5" xfId="25923" xr:uid="{28A567F4-8CE4-4E5D-AB00-DFB11BB32493}"/>
    <cellStyle name="Millares [0] 3 2 3 3 4 2 3" xfId="7487" xr:uid="{BF8BB381-71F1-4DD1-8D71-774B62DD3039}"/>
    <cellStyle name="Millares [0] 3 2 3 3 4 2 3 2" xfId="18018" xr:uid="{E4E1BFA4-F98E-4CCC-82CF-928D6F3E0845}"/>
    <cellStyle name="Millares [0] 3 2 3 3 4 2 3 2 2" xfId="60150" xr:uid="{9EDB296C-58D5-47B2-BB4E-D9483F275F23}"/>
    <cellStyle name="Millares [0] 3 2 3 3 4 2 3 2 3" xfId="39085" xr:uid="{19A3D321-B0FB-4329-BFCB-AEBC1AFE0BF9}"/>
    <cellStyle name="Millares [0] 3 2 3 3 4 2 3 3" xfId="49618" xr:uid="{44B7C347-73A7-4C24-A7E2-0CEF1F8C5698}"/>
    <cellStyle name="Millares [0] 3 2 3 3 4 2 3 4" xfId="28553" xr:uid="{9DA1C930-ECEC-4133-860C-E39CE02BC483}"/>
    <cellStyle name="Millares [0] 3 2 3 3 4 2 4" xfId="12757" xr:uid="{2818329E-2EBA-419C-AE13-19B1225CA08A}"/>
    <cellStyle name="Millares [0] 3 2 3 3 4 2 4 2" xfId="54889" xr:uid="{EAFED14A-BF97-4501-B01D-4968AA27BDC4}"/>
    <cellStyle name="Millares [0] 3 2 3 3 4 2 4 3" xfId="33824" xr:uid="{6694FEFF-5200-474F-B17F-F9EC45F42544}"/>
    <cellStyle name="Millares [0] 3 2 3 3 4 2 5" xfId="44357" xr:uid="{0B308764-F732-4FD4-A1C2-E23D770983DD}"/>
    <cellStyle name="Millares [0] 3 2 3 3 4 2 6" xfId="23292" xr:uid="{814EFBDE-CD07-4BF8-A846-DE9789C9B445}"/>
    <cellStyle name="Millares [0] 3 2 3 3 4 3" xfId="3542" xr:uid="{A1E38FF4-B3CC-4164-ACBF-3D1B0240A68A}"/>
    <cellStyle name="Millares [0] 3 2 3 3 4 3 2" xfId="8803" xr:uid="{1F662BD9-CADC-47EA-A70A-B0875E815F32}"/>
    <cellStyle name="Millares [0] 3 2 3 3 4 3 2 2" xfId="19334" xr:uid="{45E77F77-B15D-4272-8C92-E0035B93F3AB}"/>
    <cellStyle name="Millares [0] 3 2 3 3 4 3 2 2 2" xfId="61466" xr:uid="{E56041BC-4994-4244-8DA4-15B630E5B492}"/>
    <cellStyle name="Millares [0] 3 2 3 3 4 3 2 2 3" xfId="40401" xr:uid="{DE2D8BE7-C62D-4DEA-8D4F-46E93614136D}"/>
    <cellStyle name="Millares [0] 3 2 3 3 4 3 2 3" xfId="50934" xr:uid="{5A0D7D1C-B240-426E-9B1B-D7572F13BC96}"/>
    <cellStyle name="Millares [0] 3 2 3 3 4 3 2 4" xfId="29869" xr:uid="{E89AAD8F-035A-445B-80B6-A84C6E8C89BA}"/>
    <cellStyle name="Millares [0] 3 2 3 3 4 3 3" xfId="14073" xr:uid="{C7EC5407-A934-44DE-9E33-E6AE8F9E9137}"/>
    <cellStyle name="Millares [0] 3 2 3 3 4 3 3 2" xfId="56205" xr:uid="{C99D3D95-C733-46CB-BD79-EDA1216BEFD6}"/>
    <cellStyle name="Millares [0] 3 2 3 3 4 3 3 3" xfId="35140" xr:uid="{389418F1-28CB-41D3-A5A7-0DB2F6C5E6EB}"/>
    <cellStyle name="Millares [0] 3 2 3 3 4 3 4" xfId="45673" xr:uid="{A7E495FD-B10D-4176-B1C5-75287534A947}"/>
    <cellStyle name="Millares [0] 3 2 3 3 4 3 5" xfId="24608" xr:uid="{8884D401-E7D9-45CF-8FF8-C1C5EC990637}"/>
    <cellStyle name="Millares [0] 3 2 3 3 4 4" xfId="6173" xr:uid="{6C54CC77-42D2-4328-B3D0-1D0BDC79832F}"/>
    <cellStyle name="Millares [0] 3 2 3 3 4 4 2" xfId="16704" xr:uid="{5B6D250A-6C7C-45F6-999C-1318D16333FA}"/>
    <cellStyle name="Millares [0] 3 2 3 3 4 4 2 2" xfId="58836" xr:uid="{32FA13BC-A626-488C-8429-25D3A20B5B0D}"/>
    <cellStyle name="Millares [0] 3 2 3 3 4 4 2 3" xfId="37771" xr:uid="{DCBF982C-55E7-480D-A980-11E4A39DB978}"/>
    <cellStyle name="Millares [0] 3 2 3 3 4 4 3" xfId="48304" xr:uid="{9A900043-E42C-457E-BBDC-FA459DA115BE}"/>
    <cellStyle name="Millares [0] 3 2 3 3 4 4 4" xfId="27239" xr:uid="{4DD9362E-8D2C-46B6-AF67-8B7E87509C4E}"/>
    <cellStyle name="Millares [0] 3 2 3 3 4 5" xfId="11443" xr:uid="{A38A1601-B6A7-499A-B2FC-BF2FDC50EA53}"/>
    <cellStyle name="Millares [0] 3 2 3 3 4 5 2" xfId="53575" xr:uid="{ABE29838-67F4-4030-A8DA-8137EE517CBA}"/>
    <cellStyle name="Millares [0] 3 2 3 3 4 5 3" xfId="32510" xr:uid="{F8D4922E-5968-4170-834A-B8F10612545F}"/>
    <cellStyle name="Millares [0] 3 2 3 3 4 6" xfId="43043" xr:uid="{FD617CF7-9B63-47C0-953A-831DAE34997D}"/>
    <cellStyle name="Millares [0] 3 2 3 3 4 7" xfId="21978" xr:uid="{4B8FA7F9-7A04-4C54-BBD4-99F1092216DC}"/>
    <cellStyle name="Millares [0] 3 2 3 3 5" xfId="1351" xr:uid="{F71CD7AA-61D6-4B8D-A2E2-AF006834435B}"/>
    <cellStyle name="Millares [0] 3 2 3 3 5 2" xfId="2665" xr:uid="{F44E1FE9-2B62-4D33-BD37-C3DBF568C0B7}"/>
    <cellStyle name="Millares [0] 3 2 3 3 5 2 2" xfId="5296" xr:uid="{A95F6263-FBA2-4C96-AC62-7CD8F193A3AD}"/>
    <cellStyle name="Millares [0] 3 2 3 3 5 2 2 2" xfId="10557" xr:uid="{86E3B391-3325-4B50-86BF-EEAF907BC921}"/>
    <cellStyle name="Millares [0] 3 2 3 3 5 2 2 2 2" xfId="21088" xr:uid="{849D7597-E90E-4B9B-9B0A-A9E7F7047EDA}"/>
    <cellStyle name="Millares [0] 3 2 3 3 5 2 2 2 2 2" xfId="63220" xr:uid="{21320931-61F7-480A-BDD9-6D1C42FED0BD}"/>
    <cellStyle name="Millares [0] 3 2 3 3 5 2 2 2 2 3" xfId="42155" xr:uid="{4CC5F439-DE9D-4E1F-86B7-AB69914D2CF6}"/>
    <cellStyle name="Millares [0] 3 2 3 3 5 2 2 2 3" xfId="52688" xr:uid="{254DAC49-E4BD-4654-B4EC-B7A71FC81A13}"/>
    <cellStyle name="Millares [0] 3 2 3 3 5 2 2 2 4" xfId="31623" xr:uid="{24F9402E-FC26-4F53-A991-4F019F11F02F}"/>
    <cellStyle name="Millares [0] 3 2 3 3 5 2 2 3" xfId="15827" xr:uid="{54B0DEA8-98B7-4DDB-954C-454448EE90F2}"/>
    <cellStyle name="Millares [0] 3 2 3 3 5 2 2 3 2" xfId="57959" xr:uid="{555F598D-E616-47C8-9579-ECF8D61DE5EA}"/>
    <cellStyle name="Millares [0] 3 2 3 3 5 2 2 3 3" xfId="36894" xr:uid="{97A2EFF3-87C0-415A-AE21-E93CC29728B3}"/>
    <cellStyle name="Millares [0] 3 2 3 3 5 2 2 4" xfId="47427" xr:uid="{EB5CDECC-B943-4C04-8022-3DEEB64DFD28}"/>
    <cellStyle name="Millares [0] 3 2 3 3 5 2 2 5" xfId="26362" xr:uid="{1170E91F-C2F5-4DF6-96A3-468D2B62A45C}"/>
    <cellStyle name="Millares [0] 3 2 3 3 5 2 3" xfId="7926" xr:uid="{8689E529-8EB6-4A7B-9ED4-0C7CB98237E7}"/>
    <cellStyle name="Millares [0] 3 2 3 3 5 2 3 2" xfId="18457" xr:uid="{458A3941-DB5F-4E68-9059-88BB6458DD5B}"/>
    <cellStyle name="Millares [0] 3 2 3 3 5 2 3 2 2" xfId="60589" xr:uid="{B2BC1216-4CA6-4208-9E9D-ABA3987ED960}"/>
    <cellStyle name="Millares [0] 3 2 3 3 5 2 3 2 3" xfId="39524" xr:uid="{BB13BC8E-8C45-4153-A1D1-3C0CC2F06069}"/>
    <cellStyle name="Millares [0] 3 2 3 3 5 2 3 3" xfId="50057" xr:uid="{E7C40BDE-E7B4-4AB4-A2FE-791141706DAA}"/>
    <cellStyle name="Millares [0] 3 2 3 3 5 2 3 4" xfId="28992" xr:uid="{8C856DA8-7999-4B21-AF1C-B9FD1E9C81EB}"/>
    <cellStyle name="Millares [0] 3 2 3 3 5 2 4" xfId="13196" xr:uid="{723F8FF6-855A-4D39-B38B-1F3E64AEE8D0}"/>
    <cellStyle name="Millares [0] 3 2 3 3 5 2 4 2" xfId="55328" xr:uid="{0F3DE341-7684-4F64-B193-CA148D585CD8}"/>
    <cellStyle name="Millares [0] 3 2 3 3 5 2 4 3" xfId="34263" xr:uid="{B3C7C8F7-CED2-4CFE-855A-1401AAF99982}"/>
    <cellStyle name="Millares [0] 3 2 3 3 5 2 5" xfId="44796" xr:uid="{8871DB60-8DE9-457A-AE51-73490935CF6A}"/>
    <cellStyle name="Millares [0] 3 2 3 3 5 2 6" xfId="23731" xr:uid="{7D25ECF6-7AC5-420F-B716-41279E5BDD0A}"/>
    <cellStyle name="Millares [0] 3 2 3 3 5 3" xfId="3981" xr:uid="{BED7E430-C4AF-4042-987C-A88E54CF330C}"/>
    <cellStyle name="Millares [0] 3 2 3 3 5 3 2" xfId="9242" xr:uid="{073CBB8E-B694-44BB-B288-E5ACF6157443}"/>
    <cellStyle name="Millares [0] 3 2 3 3 5 3 2 2" xfId="19773" xr:uid="{7B27B2CA-667E-47B3-B66D-191E3C10D14D}"/>
    <cellStyle name="Millares [0] 3 2 3 3 5 3 2 2 2" xfId="61905" xr:uid="{D49F679C-1EF0-49F5-95C7-9420626AD245}"/>
    <cellStyle name="Millares [0] 3 2 3 3 5 3 2 2 3" xfId="40840" xr:uid="{7A7579A2-ACAF-485F-91CD-9E5131050AD0}"/>
    <cellStyle name="Millares [0] 3 2 3 3 5 3 2 3" xfId="51373" xr:uid="{539A8E34-3DA8-4D89-A091-920FAF811DBD}"/>
    <cellStyle name="Millares [0] 3 2 3 3 5 3 2 4" xfId="30308" xr:uid="{72A1FDA9-3C77-45F4-A058-DF957C691997}"/>
    <cellStyle name="Millares [0] 3 2 3 3 5 3 3" xfId="14512" xr:uid="{C131DE26-59BC-4630-BB08-4BCCC535313F}"/>
    <cellStyle name="Millares [0] 3 2 3 3 5 3 3 2" xfId="56644" xr:uid="{41B72F2C-EF93-4B6B-B39F-4FBDD25CCF93}"/>
    <cellStyle name="Millares [0] 3 2 3 3 5 3 3 3" xfId="35579" xr:uid="{9D1F77FC-8F00-4393-8276-71046F5DEC9C}"/>
    <cellStyle name="Millares [0] 3 2 3 3 5 3 4" xfId="46112" xr:uid="{6F780B75-CCF3-46AE-A193-0116FF588B8D}"/>
    <cellStyle name="Millares [0] 3 2 3 3 5 3 5" xfId="25047" xr:uid="{B87DCD70-EBD3-4A44-A3B3-44D392718F80}"/>
    <cellStyle name="Millares [0] 3 2 3 3 5 4" xfId="6612" xr:uid="{660D06C8-F033-41AF-8B06-38CDD8F3943A}"/>
    <cellStyle name="Millares [0] 3 2 3 3 5 4 2" xfId="17143" xr:uid="{FF4A4162-4E05-4511-9386-730949C9B564}"/>
    <cellStyle name="Millares [0] 3 2 3 3 5 4 2 2" xfId="59275" xr:uid="{A0BCA6C0-1D4F-4739-A7AA-DD1E3B46AA53}"/>
    <cellStyle name="Millares [0] 3 2 3 3 5 4 2 3" xfId="38210" xr:uid="{415D2FA1-BAE9-4738-BC78-4634F6D974B8}"/>
    <cellStyle name="Millares [0] 3 2 3 3 5 4 3" xfId="48743" xr:uid="{ACDD3F73-3DF5-4546-825C-18E2F2C31622}"/>
    <cellStyle name="Millares [0] 3 2 3 3 5 4 4" xfId="27678" xr:uid="{BA024319-EABE-48D2-916A-BA348A911ACA}"/>
    <cellStyle name="Millares [0] 3 2 3 3 5 5" xfId="11882" xr:uid="{DE6D01AF-D4E9-4128-8340-064EADCC3634}"/>
    <cellStyle name="Millares [0] 3 2 3 3 5 5 2" xfId="54014" xr:uid="{EA512EBD-8FFB-44E8-9A96-105439CDF6B8}"/>
    <cellStyle name="Millares [0] 3 2 3 3 5 5 3" xfId="32949" xr:uid="{7A58E3DE-1CC2-4E77-9FA7-18E07854B3C3}"/>
    <cellStyle name="Millares [0] 3 2 3 3 5 6" xfId="43482" xr:uid="{E71F2BB6-B5A4-4BBD-A534-7D32064FA53D}"/>
    <cellStyle name="Millares [0] 3 2 3 3 5 7" xfId="22417" xr:uid="{9AC9AC58-4978-44EB-B26F-3320EDAB9F6D}"/>
    <cellStyle name="Millares [0] 3 2 3 3 6" xfId="1790" xr:uid="{9A9344C0-3B0C-46B8-8F67-AF5A98A85771}"/>
    <cellStyle name="Millares [0] 3 2 3 3 6 2" xfId="4421" xr:uid="{E31A70D5-3723-425E-8E85-B3FC9D9D9700}"/>
    <cellStyle name="Millares [0] 3 2 3 3 6 2 2" xfId="9682" xr:uid="{4CB56EB5-0C81-483D-A63F-E3D706B216F1}"/>
    <cellStyle name="Millares [0] 3 2 3 3 6 2 2 2" xfId="20213" xr:uid="{8B3C0D89-EB00-467D-B3C9-628F3DCD2165}"/>
    <cellStyle name="Millares [0] 3 2 3 3 6 2 2 2 2" xfId="62345" xr:uid="{4F7D557F-3C9C-4F60-BAC7-39D5D67D8902}"/>
    <cellStyle name="Millares [0] 3 2 3 3 6 2 2 2 3" xfId="41280" xr:uid="{077BA871-EC51-42B0-ACF8-AC9DFA529233}"/>
    <cellStyle name="Millares [0] 3 2 3 3 6 2 2 3" xfId="51813" xr:uid="{7A492F3E-FC50-44C0-9E26-9CDB904251A5}"/>
    <cellStyle name="Millares [0] 3 2 3 3 6 2 2 4" xfId="30748" xr:uid="{641D428D-B47B-4D86-9625-54D423B6FDE0}"/>
    <cellStyle name="Millares [0] 3 2 3 3 6 2 3" xfId="14952" xr:uid="{2166EB98-89B8-42AA-9B62-98DB0E8AC747}"/>
    <cellStyle name="Millares [0] 3 2 3 3 6 2 3 2" xfId="57084" xr:uid="{BEE3968C-E203-40EC-BE78-FB9492B2017C}"/>
    <cellStyle name="Millares [0] 3 2 3 3 6 2 3 3" xfId="36019" xr:uid="{D53F3431-A9A4-4EBF-8AF7-76D785343869}"/>
    <cellStyle name="Millares [0] 3 2 3 3 6 2 4" xfId="46552" xr:uid="{F1667B5F-D741-4D74-96E6-9271B91B95F4}"/>
    <cellStyle name="Millares [0] 3 2 3 3 6 2 5" xfId="25487" xr:uid="{BF871F9C-EC00-484D-AF95-C33D4106E8DB}"/>
    <cellStyle name="Millares [0] 3 2 3 3 6 3" xfId="7051" xr:uid="{C3652240-210B-4116-A3A5-2A1EEB1E29BE}"/>
    <cellStyle name="Millares [0] 3 2 3 3 6 3 2" xfId="17582" xr:uid="{C2546E71-896A-4045-9AC9-48B772D84D7D}"/>
    <cellStyle name="Millares [0] 3 2 3 3 6 3 2 2" xfId="59714" xr:uid="{C6A4B3F5-EDB2-4739-B39D-84F85A9F6CA3}"/>
    <cellStyle name="Millares [0] 3 2 3 3 6 3 2 3" xfId="38649" xr:uid="{47C0606C-292C-4853-8408-F2B0B176DBDE}"/>
    <cellStyle name="Millares [0] 3 2 3 3 6 3 3" xfId="49182" xr:uid="{477B8A8D-C208-4954-8CA1-5DF8EF231215}"/>
    <cellStyle name="Millares [0] 3 2 3 3 6 3 4" xfId="28117" xr:uid="{D9A4958B-C679-4DCD-8C31-C9BDB1F4BC5A}"/>
    <cellStyle name="Millares [0] 3 2 3 3 6 4" xfId="12321" xr:uid="{3D561164-619E-44EC-81FD-AE2712C2FFB1}"/>
    <cellStyle name="Millares [0] 3 2 3 3 6 4 2" xfId="54453" xr:uid="{D5769948-8069-4C0C-A68A-490F674BC00B}"/>
    <cellStyle name="Millares [0] 3 2 3 3 6 4 3" xfId="33388" xr:uid="{EA6F26A6-EA7E-4333-992C-70009AF67D28}"/>
    <cellStyle name="Millares [0] 3 2 3 3 6 5" xfId="43921" xr:uid="{100F7270-6472-498A-B28F-BB666E7D08CD}"/>
    <cellStyle name="Millares [0] 3 2 3 3 6 6" xfId="22856" xr:uid="{F3B88F7A-D832-4934-BF52-ED85B31475B6}"/>
    <cellStyle name="Millares [0] 3 2 3 3 7" xfId="3106" xr:uid="{C9CB3486-6108-4476-A85B-0F3E4E0A39B9}"/>
    <cellStyle name="Millares [0] 3 2 3 3 7 2" xfId="8367" xr:uid="{BE480D9C-AA33-4CD0-B4BE-A7B7DC58F490}"/>
    <cellStyle name="Millares [0] 3 2 3 3 7 2 2" xfId="18898" xr:uid="{3E69FA14-DC24-4483-8D98-ADECF895F6B1}"/>
    <cellStyle name="Millares [0] 3 2 3 3 7 2 2 2" xfId="61030" xr:uid="{296668F4-5AC4-4026-A317-EC66E1609929}"/>
    <cellStyle name="Millares [0] 3 2 3 3 7 2 2 3" xfId="39965" xr:uid="{CA53EC93-3150-4007-8A4F-452D30696346}"/>
    <cellStyle name="Millares [0] 3 2 3 3 7 2 3" xfId="50498" xr:uid="{5E125810-D6F4-430A-8AB0-B5E395437D90}"/>
    <cellStyle name="Millares [0] 3 2 3 3 7 2 4" xfId="29433" xr:uid="{28B8425A-514D-4E24-947A-FED7C0BF2D6C}"/>
    <cellStyle name="Millares [0] 3 2 3 3 7 3" xfId="13637" xr:uid="{714C9150-260E-4F4E-8774-42F873F63194}"/>
    <cellStyle name="Millares [0] 3 2 3 3 7 3 2" xfId="55769" xr:uid="{90DD7F17-13B2-446F-A055-F4F9DBC5BEC4}"/>
    <cellStyle name="Millares [0] 3 2 3 3 7 3 3" xfId="34704" xr:uid="{D85C277F-212B-4F3F-9328-C38E5742F6AA}"/>
    <cellStyle name="Millares [0] 3 2 3 3 7 4" xfId="45237" xr:uid="{70A5D91F-1663-404C-BE6D-F0215E916C86}"/>
    <cellStyle name="Millares [0] 3 2 3 3 7 5" xfId="24172" xr:uid="{A3FA05BE-0649-4D9B-85D0-134E49B513CA}"/>
    <cellStyle name="Millares [0] 3 2 3 3 8" xfId="5737" xr:uid="{FEA016DE-1039-45DE-B197-2A49EAA83F87}"/>
    <cellStyle name="Millares [0] 3 2 3 3 8 2" xfId="16268" xr:uid="{74ED95AC-30C1-4C7C-B23C-51737CC6937D}"/>
    <cellStyle name="Millares [0] 3 2 3 3 8 2 2" xfId="58400" xr:uid="{87FA277F-1BAB-4B86-B0BF-F69159833926}"/>
    <cellStyle name="Millares [0] 3 2 3 3 8 2 3" xfId="37335" xr:uid="{296950E5-74AD-4C5A-A222-56930777C9DA}"/>
    <cellStyle name="Millares [0] 3 2 3 3 8 3" xfId="47868" xr:uid="{64021F43-9CC1-4020-9FCD-CC6DA6809CF2}"/>
    <cellStyle name="Millares [0] 3 2 3 3 8 4" xfId="26803" xr:uid="{73FAD3FC-B17F-4A8A-A7C2-7004AAD2C964}"/>
    <cellStyle name="Millares [0] 3 2 3 3 9" xfId="11007" xr:uid="{7039843C-E1C9-43B3-A607-537277CA838B}"/>
    <cellStyle name="Millares [0] 3 2 3 3 9 2" xfId="53139" xr:uid="{41DAAC67-11B4-4AA8-8489-17B8CB0F1773}"/>
    <cellStyle name="Millares [0] 3 2 3 3 9 3" xfId="32074" xr:uid="{A307C5CE-E362-4717-8B36-56F8BF4EE78D}"/>
    <cellStyle name="Millares [0] 3 2 3 4" xfId="533" xr:uid="{71B792CD-E126-4A86-9A66-FDDE7E75648E}"/>
    <cellStyle name="Millares [0] 3 2 3 4 10" xfId="21599" xr:uid="{6B0A0C32-D544-451B-B779-380637B52DEE}"/>
    <cellStyle name="Millares [0] 3 2 3 4 2" xfId="749" xr:uid="{970118A6-7A7D-4BB9-89DA-53A1F8F4ABB8}"/>
    <cellStyle name="Millares [0] 3 2 3 4 2 2" xfId="1185" xr:uid="{E16864D0-A648-4832-9FCE-1205DB31E22D}"/>
    <cellStyle name="Millares [0] 3 2 3 4 2 2 2" xfId="2499" xr:uid="{771FECDC-8C31-4441-8B1B-7BC84DD2B04F}"/>
    <cellStyle name="Millares [0] 3 2 3 4 2 2 2 2" xfId="5130" xr:uid="{605B179D-2587-4616-AC6C-181F95493447}"/>
    <cellStyle name="Millares [0] 3 2 3 4 2 2 2 2 2" xfId="10391" xr:uid="{A81F681C-37E3-4374-88C2-435831D72D53}"/>
    <cellStyle name="Millares [0] 3 2 3 4 2 2 2 2 2 2" xfId="20922" xr:uid="{4FB9F7DC-1FE5-4357-A627-024AA946BBF6}"/>
    <cellStyle name="Millares [0] 3 2 3 4 2 2 2 2 2 2 2" xfId="63054" xr:uid="{527C2A66-D5C6-499B-99C3-F28CC5A690F5}"/>
    <cellStyle name="Millares [0] 3 2 3 4 2 2 2 2 2 2 3" xfId="41989" xr:uid="{A4241CE6-9476-429F-9B5A-9CC4915673C2}"/>
    <cellStyle name="Millares [0] 3 2 3 4 2 2 2 2 2 3" xfId="52522" xr:uid="{5ABBB451-6536-4560-8A9C-18B374FCE6AC}"/>
    <cellStyle name="Millares [0] 3 2 3 4 2 2 2 2 2 4" xfId="31457" xr:uid="{1C5ECE25-0FCA-4AC4-9187-38FF6FD83C3D}"/>
    <cellStyle name="Millares [0] 3 2 3 4 2 2 2 2 3" xfId="15661" xr:uid="{880B8C0C-F882-4C4E-908A-DD57BFA0A02A}"/>
    <cellStyle name="Millares [0] 3 2 3 4 2 2 2 2 3 2" xfId="57793" xr:uid="{3017CD56-9CBB-4779-8DBB-D72171B61F52}"/>
    <cellStyle name="Millares [0] 3 2 3 4 2 2 2 2 3 3" xfId="36728" xr:uid="{72AD5489-45DE-4197-B756-4B9D9C29110F}"/>
    <cellStyle name="Millares [0] 3 2 3 4 2 2 2 2 4" xfId="47261" xr:uid="{29A1F185-6E99-4C62-A328-2A9A93D71845}"/>
    <cellStyle name="Millares [0] 3 2 3 4 2 2 2 2 5" xfId="26196" xr:uid="{54C6B501-AC1E-4D8B-9CE1-CE3B0EA1CAFD}"/>
    <cellStyle name="Millares [0] 3 2 3 4 2 2 2 3" xfId="7760" xr:uid="{E86E2885-C1B5-41C6-B8EC-EC469FA7A8C4}"/>
    <cellStyle name="Millares [0] 3 2 3 4 2 2 2 3 2" xfId="18291" xr:uid="{DD43194C-746F-426B-9405-BF662985AAE0}"/>
    <cellStyle name="Millares [0] 3 2 3 4 2 2 2 3 2 2" xfId="60423" xr:uid="{A6177680-AA59-41AA-B96B-9EB617884E20}"/>
    <cellStyle name="Millares [0] 3 2 3 4 2 2 2 3 2 3" xfId="39358" xr:uid="{19EC151C-5371-453F-99E4-B143E7CBEE63}"/>
    <cellStyle name="Millares [0] 3 2 3 4 2 2 2 3 3" xfId="49891" xr:uid="{44604627-1AA8-443B-9BD5-20478DA804CD}"/>
    <cellStyle name="Millares [0] 3 2 3 4 2 2 2 3 4" xfId="28826" xr:uid="{52E71D55-1A27-4256-82A0-FC03668FD7AC}"/>
    <cellStyle name="Millares [0] 3 2 3 4 2 2 2 4" xfId="13030" xr:uid="{9578EFD8-F38F-4FC4-9813-4228C4AD60BA}"/>
    <cellStyle name="Millares [0] 3 2 3 4 2 2 2 4 2" xfId="55162" xr:uid="{9A201203-1EEC-441B-8CEE-661657DA7E8D}"/>
    <cellStyle name="Millares [0] 3 2 3 4 2 2 2 4 3" xfId="34097" xr:uid="{E272CD42-3C5A-4837-A3B7-48093A92A3FE}"/>
    <cellStyle name="Millares [0] 3 2 3 4 2 2 2 5" xfId="44630" xr:uid="{A2077BCE-EBA2-4C2B-A904-9CA52B9E5B8B}"/>
    <cellStyle name="Millares [0] 3 2 3 4 2 2 2 6" xfId="23565" xr:uid="{C3045853-B6A1-41C4-B879-937FF3F080DB}"/>
    <cellStyle name="Millares [0] 3 2 3 4 2 2 3" xfId="3815" xr:uid="{3D0ACB40-44AC-468A-8A08-A8B05C313BA0}"/>
    <cellStyle name="Millares [0] 3 2 3 4 2 2 3 2" xfId="9076" xr:uid="{A085BB3D-DBCC-46B7-8C31-A5CFCD206CB9}"/>
    <cellStyle name="Millares [0] 3 2 3 4 2 2 3 2 2" xfId="19607" xr:uid="{1983DBA8-BA88-4646-9B7E-E9F3ADD4E606}"/>
    <cellStyle name="Millares [0] 3 2 3 4 2 2 3 2 2 2" xfId="61739" xr:uid="{E577CACA-A583-4552-9743-4FC8BEE30817}"/>
    <cellStyle name="Millares [0] 3 2 3 4 2 2 3 2 2 3" xfId="40674" xr:uid="{1330834F-3DD2-4994-B4EB-F846981045EE}"/>
    <cellStyle name="Millares [0] 3 2 3 4 2 2 3 2 3" xfId="51207" xr:uid="{4551EFDF-60B8-4A95-9BBB-0537F235699D}"/>
    <cellStyle name="Millares [0] 3 2 3 4 2 2 3 2 4" xfId="30142" xr:uid="{CB09C2C3-9F74-4D54-B998-E8154836A09B}"/>
    <cellStyle name="Millares [0] 3 2 3 4 2 2 3 3" xfId="14346" xr:uid="{9835DC1D-CCFA-4EF9-A8C6-D12BFD4FD644}"/>
    <cellStyle name="Millares [0] 3 2 3 4 2 2 3 3 2" xfId="56478" xr:uid="{70927870-974A-4F54-8FA2-103D8B693C1B}"/>
    <cellStyle name="Millares [0] 3 2 3 4 2 2 3 3 3" xfId="35413" xr:uid="{4A947E9A-B761-48BC-9DAA-23944F7C55E3}"/>
    <cellStyle name="Millares [0] 3 2 3 4 2 2 3 4" xfId="45946" xr:uid="{EED22156-28ED-4F02-9DC5-1556B20DCB1F}"/>
    <cellStyle name="Millares [0] 3 2 3 4 2 2 3 5" xfId="24881" xr:uid="{780F02ED-8320-476D-9E88-DDB3D43AC067}"/>
    <cellStyle name="Millares [0] 3 2 3 4 2 2 4" xfId="6446" xr:uid="{62D35BE9-A630-4DD7-BD3A-DF3AF1200EE5}"/>
    <cellStyle name="Millares [0] 3 2 3 4 2 2 4 2" xfId="16977" xr:uid="{5088F021-06D5-41EE-95C1-94AADD8FA16C}"/>
    <cellStyle name="Millares [0] 3 2 3 4 2 2 4 2 2" xfId="59109" xr:uid="{525C37ED-952B-472E-A3D8-5861AF1B23FD}"/>
    <cellStyle name="Millares [0] 3 2 3 4 2 2 4 2 3" xfId="38044" xr:uid="{00033203-14BC-4420-817B-5C7F2649462A}"/>
    <cellStyle name="Millares [0] 3 2 3 4 2 2 4 3" xfId="48577" xr:uid="{B520A2B2-5A88-4B46-AB30-686B01B974F2}"/>
    <cellStyle name="Millares [0] 3 2 3 4 2 2 4 4" xfId="27512" xr:uid="{6CA91C44-2BDE-48DA-8D32-C7C96125ECE6}"/>
    <cellStyle name="Millares [0] 3 2 3 4 2 2 5" xfId="11716" xr:uid="{AF60B664-8BFB-4E54-AB44-330482363927}"/>
    <cellStyle name="Millares [0] 3 2 3 4 2 2 5 2" xfId="53848" xr:uid="{5954E6E9-F1D7-46FA-BAB9-4F8EE1936A25}"/>
    <cellStyle name="Millares [0] 3 2 3 4 2 2 5 3" xfId="32783" xr:uid="{DFE7B40A-9215-47BB-BC03-389FC9CCF5C7}"/>
    <cellStyle name="Millares [0] 3 2 3 4 2 2 6" xfId="43316" xr:uid="{A4A11276-5000-4191-AA2A-4672D271E2A4}"/>
    <cellStyle name="Millares [0] 3 2 3 4 2 2 7" xfId="22251" xr:uid="{2B539D5E-5C96-4334-87D8-4D974D439DDA}"/>
    <cellStyle name="Millares [0] 3 2 3 4 2 3" xfId="1624" xr:uid="{7A7C2CC5-B201-48E0-B64F-7E03F6A3A1FB}"/>
    <cellStyle name="Millares [0] 3 2 3 4 2 3 2" xfId="2938" xr:uid="{1D308441-9426-4938-BBAC-F094E35E7160}"/>
    <cellStyle name="Millares [0] 3 2 3 4 2 3 2 2" xfId="5569" xr:uid="{1ECF867E-92BF-4AA2-A767-5D72EC3BFA11}"/>
    <cellStyle name="Millares [0] 3 2 3 4 2 3 2 2 2" xfId="10830" xr:uid="{8E29B1F5-C639-4F4B-8156-84FF60731A23}"/>
    <cellStyle name="Millares [0] 3 2 3 4 2 3 2 2 2 2" xfId="21361" xr:uid="{C2FF3A67-A369-4C04-B73C-6362FC958818}"/>
    <cellStyle name="Millares [0] 3 2 3 4 2 3 2 2 2 2 2" xfId="63493" xr:uid="{A58F1D2B-5F68-4911-92CD-3F1366F20412}"/>
    <cellStyle name="Millares [0] 3 2 3 4 2 3 2 2 2 2 3" xfId="42428" xr:uid="{2ED3FDD9-3828-400E-914D-A4C615CCEC82}"/>
    <cellStyle name="Millares [0] 3 2 3 4 2 3 2 2 2 3" xfId="52961" xr:uid="{91587486-66AE-40D3-815C-8E8C3EEEB3DA}"/>
    <cellStyle name="Millares [0] 3 2 3 4 2 3 2 2 2 4" xfId="31896" xr:uid="{0C0C48D6-ED35-4F0D-8B93-FB2306F9E13C}"/>
    <cellStyle name="Millares [0] 3 2 3 4 2 3 2 2 3" xfId="16100" xr:uid="{BC3DAFD3-ECDE-459E-A9DD-874ABF4DEB3A}"/>
    <cellStyle name="Millares [0] 3 2 3 4 2 3 2 2 3 2" xfId="58232" xr:uid="{1DB6AE05-6A39-4B3B-B0F3-949865796515}"/>
    <cellStyle name="Millares [0] 3 2 3 4 2 3 2 2 3 3" xfId="37167" xr:uid="{B06F5947-1378-4912-9872-56EB5BAE560B}"/>
    <cellStyle name="Millares [0] 3 2 3 4 2 3 2 2 4" xfId="47700" xr:uid="{02D841AD-F417-4A54-BC1B-2D78D637959A}"/>
    <cellStyle name="Millares [0] 3 2 3 4 2 3 2 2 5" xfId="26635" xr:uid="{888D9264-96C7-4A40-9A6A-348F07C4D6E2}"/>
    <cellStyle name="Millares [0] 3 2 3 4 2 3 2 3" xfId="8199" xr:uid="{E7041AA7-F653-4659-8B7C-4C4C14581502}"/>
    <cellStyle name="Millares [0] 3 2 3 4 2 3 2 3 2" xfId="18730" xr:uid="{27033BED-2E88-4FDE-8901-00EE85413AEF}"/>
    <cellStyle name="Millares [0] 3 2 3 4 2 3 2 3 2 2" xfId="60862" xr:uid="{58A824C4-5BE8-4B9F-9D16-9FD0C8190202}"/>
    <cellStyle name="Millares [0] 3 2 3 4 2 3 2 3 2 3" xfId="39797" xr:uid="{461DCA43-4A6C-4238-90C0-B0100F620596}"/>
    <cellStyle name="Millares [0] 3 2 3 4 2 3 2 3 3" xfId="50330" xr:uid="{93D65188-AE26-49BA-BE5C-0F69285F5ABE}"/>
    <cellStyle name="Millares [0] 3 2 3 4 2 3 2 3 4" xfId="29265" xr:uid="{C4F32D30-6340-4C70-A30A-BA0AD362EB27}"/>
    <cellStyle name="Millares [0] 3 2 3 4 2 3 2 4" xfId="13469" xr:uid="{B6F8DD90-7430-4D49-9F42-7D8C86280A48}"/>
    <cellStyle name="Millares [0] 3 2 3 4 2 3 2 4 2" xfId="55601" xr:uid="{EE3D3F99-DE45-4B40-8E35-41787BED8105}"/>
    <cellStyle name="Millares [0] 3 2 3 4 2 3 2 4 3" xfId="34536" xr:uid="{7BC4606E-C2AE-418C-AAD3-EE8FDCFB6453}"/>
    <cellStyle name="Millares [0] 3 2 3 4 2 3 2 5" xfId="45069" xr:uid="{1618C45C-2F5C-444E-8213-309F3134E843}"/>
    <cellStyle name="Millares [0] 3 2 3 4 2 3 2 6" xfId="24004" xr:uid="{854502D6-75A5-4F36-8B60-B633F59DFA3E}"/>
    <cellStyle name="Millares [0] 3 2 3 4 2 3 3" xfId="4254" xr:uid="{58B85A29-9F24-484B-9194-D28AEEE659D6}"/>
    <cellStyle name="Millares [0] 3 2 3 4 2 3 3 2" xfId="9515" xr:uid="{E11DF874-BD89-4240-82AA-0B3F443B1334}"/>
    <cellStyle name="Millares [0] 3 2 3 4 2 3 3 2 2" xfId="20046" xr:uid="{199A4367-C004-4738-AAF2-47F898A39EEB}"/>
    <cellStyle name="Millares [0] 3 2 3 4 2 3 3 2 2 2" xfId="62178" xr:uid="{CFDBEF63-BB17-49DA-8775-C67356D83B54}"/>
    <cellStyle name="Millares [0] 3 2 3 4 2 3 3 2 2 3" xfId="41113" xr:uid="{BD5ECB51-5DFE-41F9-8E35-9F1F17501597}"/>
    <cellStyle name="Millares [0] 3 2 3 4 2 3 3 2 3" xfId="51646" xr:uid="{36BCD476-0BCC-4FDE-AD97-3B5B5E55ECDF}"/>
    <cellStyle name="Millares [0] 3 2 3 4 2 3 3 2 4" xfId="30581" xr:uid="{DA3E55A2-3E2C-4742-B3FA-7F313AE6A659}"/>
    <cellStyle name="Millares [0] 3 2 3 4 2 3 3 3" xfId="14785" xr:uid="{BAF5CF04-652F-4654-9FE1-A8DFE39B2ED3}"/>
    <cellStyle name="Millares [0] 3 2 3 4 2 3 3 3 2" xfId="56917" xr:uid="{3FD14F31-81A2-437E-8043-592E5FAF23C6}"/>
    <cellStyle name="Millares [0] 3 2 3 4 2 3 3 3 3" xfId="35852" xr:uid="{F52F1DA4-5F1C-4461-B0CF-3BD120D0A882}"/>
    <cellStyle name="Millares [0] 3 2 3 4 2 3 3 4" xfId="46385" xr:uid="{3563CE39-8BAE-43E4-ADB1-97B1FB4C1E51}"/>
    <cellStyle name="Millares [0] 3 2 3 4 2 3 3 5" xfId="25320" xr:uid="{C1CB806D-799A-4EA7-9C5A-563B05954A8D}"/>
    <cellStyle name="Millares [0] 3 2 3 4 2 3 4" xfId="6885" xr:uid="{4016FD57-8B69-4C49-848D-CA95EA8541FA}"/>
    <cellStyle name="Millares [0] 3 2 3 4 2 3 4 2" xfId="17416" xr:uid="{5DC49C7C-A5B6-423F-A563-8AF38DDD2A63}"/>
    <cellStyle name="Millares [0] 3 2 3 4 2 3 4 2 2" xfId="59548" xr:uid="{A31F7ED5-B90E-42BC-8081-EF311D8FC0B7}"/>
    <cellStyle name="Millares [0] 3 2 3 4 2 3 4 2 3" xfId="38483" xr:uid="{790B8FB8-BBD7-428B-B79C-5C502AD7CF2A}"/>
    <cellStyle name="Millares [0] 3 2 3 4 2 3 4 3" xfId="49016" xr:uid="{A773E85F-9DCC-433D-82EF-5575E51F5306}"/>
    <cellStyle name="Millares [0] 3 2 3 4 2 3 4 4" xfId="27951" xr:uid="{84305028-5B48-4F46-879D-E3090BD84C6D}"/>
    <cellStyle name="Millares [0] 3 2 3 4 2 3 5" xfId="12155" xr:uid="{1D3E8A52-DB35-4D4A-AAB6-CCBD4FCE94FD}"/>
    <cellStyle name="Millares [0] 3 2 3 4 2 3 5 2" xfId="54287" xr:uid="{587A89E2-47F8-4631-B188-49E4EFED0D40}"/>
    <cellStyle name="Millares [0] 3 2 3 4 2 3 5 3" xfId="33222" xr:uid="{3C8DDDA5-B5EC-45A0-A59B-7B419788D198}"/>
    <cellStyle name="Millares [0] 3 2 3 4 2 3 6" xfId="43755" xr:uid="{2CECD945-24D3-4FA9-BF8B-54D7BCB26BB2}"/>
    <cellStyle name="Millares [0] 3 2 3 4 2 3 7" xfId="22690" xr:uid="{A7975C2A-1EC9-42CE-8EFA-3E26A2D3D3FB}"/>
    <cellStyle name="Millares [0] 3 2 3 4 2 4" xfId="2063" xr:uid="{A363DE77-EDD3-48A0-8474-8B1A03E5CB86}"/>
    <cellStyle name="Millares [0] 3 2 3 4 2 4 2" xfId="4694" xr:uid="{2693A995-6630-44B5-B862-70166E90967F}"/>
    <cellStyle name="Millares [0] 3 2 3 4 2 4 2 2" xfId="9955" xr:uid="{199E999B-A0BF-4097-ABE0-C3B489C73825}"/>
    <cellStyle name="Millares [0] 3 2 3 4 2 4 2 2 2" xfId="20486" xr:uid="{30A41718-D912-4ADC-BFF3-5093239CF76E}"/>
    <cellStyle name="Millares [0] 3 2 3 4 2 4 2 2 2 2" xfId="62618" xr:uid="{EF3D2A15-5734-4D84-BFE1-5744050C556E}"/>
    <cellStyle name="Millares [0] 3 2 3 4 2 4 2 2 2 3" xfId="41553" xr:uid="{C2D2637B-4D8C-4F68-A309-70381E70C63F}"/>
    <cellStyle name="Millares [0] 3 2 3 4 2 4 2 2 3" xfId="52086" xr:uid="{5532E290-6ACC-491A-9846-AD664A241ED7}"/>
    <cellStyle name="Millares [0] 3 2 3 4 2 4 2 2 4" xfId="31021" xr:uid="{40664828-7CCA-4143-9BE4-7FDE291D7322}"/>
    <cellStyle name="Millares [0] 3 2 3 4 2 4 2 3" xfId="15225" xr:uid="{20FDE8C3-0457-4142-97DD-9DE8565845C0}"/>
    <cellStyle name="Millares [0] 3 2 3 4 2 4 2 3 2" xfId="57357" xr:uid="{D3F3377B-B796-467F-9841-2C9A6B5800DF}"/>
    <cellStyle name="Millares [0] 3 2 3 4 2 4 2 3 3" xfId="36292" xr:uid="{1278A72A-4B0D-49B5-8B05-071F532F0DB4}"/>
    <cellStyle name="Millares [0] 3 2 3 4 2 4 2 4" xfId="46825" xr:uid="{31300DD0-1DC4-4637-BDC7-340D53E03D44}"/>
    <cellStyle name="Millares [0] 3 2 3 4 2 4 2 5" xfId="25760" xr:uid="{80564384-8C91-4424-B94B-BBC56616FCE2}"/>
    <cellStyle name="Millares [0] 3 2 3 4 2 4 3" xfId="7324" xr:uid="{D332ECD2-B3ED-4E33-AF69-2CADAB32A7CF}"/>
    <cellStyle name="Millares [0] 3 2 3 4 2 4 3 2" xfId="17855" xr:uid="{8484B801-CBA4-4D1E-8043-D1696047EE77}"/>
    <cellStyle name="Millares [0] 3 2 3 4 2 4 3 2 2" xfId="59987" xr:uid="{6C3C27C7-46B5-44E9-B629-72872A6D0E03}"/>
    <cellStyle name="Millares [0] 3 2 3 4 2 4 3 2 3" xfId="38922" xr:uid="{E8839CA9-5B00-4627-8CCC-09F68DF3758D}"/>
    <cellStyle name="Millares [0] 3 2 3 4 2 4 3 3" xfId="49455" xr:uid="{29649D69-B202-493B-A2D1-05740800ADDB}"/>
    <cellStyle name="Millares [0] 3 2 3 4 2 4 3 4" xfId="28390" xr:uid="{51114DEE-877C-4035-9D3A-74B41BC81033}"/>
    <cellStyle name="Millares [0] 3 2 3 4 2 4 4" xfId="12594" xr:uid="{9C526B2B-9004-465A-9A9D-5D8C9B700D4F}"/>
    <cellStyle name="Millares [0] 3 2 3 4 2 4 4 2" xfId="54726" xr:uid="{4FA8A1E3-36D2-47B7-AFA1-4CE52487B579}"/>
    <cellStyle name="Millares [0] 3 2 3 4 2 4 4 3" xfId="33661" xr:uid="{F2032916-F1B3-417D-9F32-748FBA6DE60B}"/>
    <cellStyle name="Millares [0] 3 2 3 4 2 4 5" xfId="44194" xr:uid="{952F152B-B2C5-41CC-B622-9FCEE943138F}"/>
    <cellStyle name="Millares [0] 3 2 3 4 2 4 6" xfId="23129" xr:uid="{75F52A83-D6C3-4100-AF12-2FDE394AAED8}"/>
    <cellStyle name="Millares [0] 3 2 3 4 2 5" xfId="3379" xr:uid="{B99F7B7A-AE7D-43F1-BDAC-25BF44424107}"/>
    <cellStyle name="Millares [0] 3 2 3 4 2 5 2" xfId="8640" xr:uid="{C23DCB30-9727-4674-8D12-28A74C61C20C}"/>
    <cellStyle name="Millares [0] 3 2 3 4 2 5 2 2" xfId="19171" xr:uid="{A1566DE3-CC7A-46C0-96AD-21CDDAF8C2E9}"/>
    <cellStyle name="Millares [0] 3 2 3 4 2 5 2 2 2" xfId="61303" xr:uid="{600C4F2E-F304-4571-BF5C-371C56DE14BB}"/>
    <cellStyle name="Millares [0] 3 2 3 4 2 5 2 2 3" xfId="40238" xr:uid="{643708B0-858C-465B-A357-F0260F69B7D7}"/>
    <cellStyle name="Millares [0] 3 2 3 4 2 5 2 3" xfId="50771" xr:uid="{48F0E466-02BA-4BF8-80DF-F27508A405C4}"/>
    <cellStyle name="Millares [0] 3 2 3 4 2 5 2 4" xfId="29706" xr:uid="{B2996EB9-A354-49D2-A60A-8918C932AA34}"/>
    <cellStyle name="Millares [0] 3 2 3 4 2 5 3" xfId="13910" xr:uid="{6B86BDEB-C624-4735-AF1B-6048427FC951}"/>
    <cellStyle name="Millares [0] 3 2 3 4 2 5 3 2" xfId="56042" xr:uid="{C9BCC511-8D46-4F04-B666-7468AAD71D3B}"/>
    <cellStyle name="Millares [0] 3 2 3 4 2 5 3 3" xfId="34977" xr:uid="{59839DC4-A1C3-49BA-8B0D-3079F89FCEA5}"/>
    <cellStyle name="Millares [0] 3 2 3 4 2 5 4" xfId="45510" xr:uid="{F2EB80A1-4D23-4AD9-AA55-34B7771B2097}"/>
    <cellStyle name="Millares [0] 3 2 3 4 2 5 5" xfId="24445" xr:uid="{6BBCED71-C591-4A99-B5E4-77E00C22A606}"/>
    <cellStyle name="Millares [0] 3 2 3 4 2 6" xfId="6010" xr:uid="{B71A3DBA-71BF-4DC8-9E5D-87E84C28ACB2}"/>
    <cellStyle name="Millares [0] 3 2 3 4 2 6 2" xfId="16541" xr:uid="{730EA31A-509B-4A9F-A1A9-CC7763D53E1E}"/>
    <cellStyle name="Millares [0] 3 2 3 4 2 6 2 2" xfId="58673" xr:uid="{2F6477AB-554B-4744-9A8B-5AF181C72FDE}"/>
    <cellStyle name="Millares [0] 3 2 3 4 2 6 2 3" xfId="37608" xr:uid="{F1F2BB26-C8C8-4863-BA38-CF532B09537D}"/>
    <cellStyle name="Millares [0] 3 2 3 4 2 6 3" xfId="48141" xr:uid="{A675A698-F914-4CAB-93B7-047B322509DD}"/>
    <cellStyle name="Millares [0] 3 2 3 4 2 6 4" xfId="27076" xr:uid="{545535C8-104F-43FC-A3B7-79DB39775D4E}"/>
    <cellStyle name="Millares [0] 3 2 3 4 2 7" xfId="11280" xr:uid="{5871B4B6-C4E7-4A6A-8970-9CA9DE6F3C70}"/>
    <cellStyle name="Millares [0] 3 2 3 4 2 7 2" xfId="53412" xr:uid="{26032CA6-9E6E-49E6-99D3-9CFA5B4F4D6C}"/>
    <cellStyle name="Millares [0] 3 2 3 4 2 7 3" xfId="32347" xr:uid="{856622D9-C425-4CCD-A6FE-185092E39D69}"/>
    <cellStyle name="Millares [0] 3 2 3 4 2 8" xfId="42880" xr:uid="{789BA67A-B934-46AB-8C43-E9DE5640B839}"/>
    <cellStyle name="Millares [0] 3 2 3 4 2 9" xfId="21815" xr:uid="{83F4EDFF-411E-4922-B522-4C9760687C76}"/>
    <cellStyle name="Millares [0] 3 2 3 4 3" xfId="969" xr:uid="{37B0CBCA-2FD0-4AC3-B0EA-98738797196C}"/>
    <cellStyle name="Millares [0] 3 2 3 4 3 2" xfId="2283" xr:uid="{0F2631C8-973B-48CA-BDA6-9F5FE05D8618}"/>
    <cellStyle name="Millares [0] 3 2 3 4 3 2 2" xfId="4914" xr:uid="{DAF9A99D-DEA4-4C27-934A-2120F31AFB56}"/>
    <cellStyle name="Millares [0] 3 2 3 4 3 2 2 2" xfId="10175" xr:uid="{0F42246A-6037-4CF9-A254-E36F5D4E1299}"/>
    <cellStyle name="Millares [0] 3 2 3 4 3 2 2 2 2" xfId="20706" xr:uid="{55348E72-3976-4977-98CF-7056C648B1BD}"/>
    <cellStyle name="Millares [0] 3 2 3 4 3 2 2 2 2 2" xfId="62838" xr:uid="{007B8416-68C1-417D-B2B4-A0261DA7A962}"/>
    <cellStyle name="Millares [0] 3 2 3 4 3 2 2 2 2 3" xfId="41773" xr:uid="{22809809-C58A-44A4-A0DE-D7CBE65D6316}"/>
    <cellStyle name="Millares [0] 3 2 3 4 3 2 2 2 3" xfId="52306" xr:uid="{C980618E-6CC5-45A3-9DD7-B89BF82F001A}"/>
    <cellStyle name="Millares [0] 3 2 3 4 3 2 2 2 4" xfId="31241" xr:uid="{004D4DA1-C33A-4F4F-B06D-0082E1DB50A2}"/>
    <cellStyle name="Millares [0] 3 2 3 4 3 2 2 3" xfId="15445" xr:uid="{6A46BD5A-72E9-4820-B56D-6CADCC2E87E3}"/>
    <cellStyle name="Millares [0] 3 2 3 4 3 2 2 3 2" xfId="57577" xr:uid="{C1C098D0-3DD6-443C-A12E-EBA0575B5F14}"/>
    <cellStyle name="Millares [0] 3 2 3 4 3 2 2 3 3" xfId="36512" xr:uid="{80D09D3E-7624-4EE5-A933-2FA07AB5B31A}"/>
    <cellStyle name="Millares [0] 3 2 3 4 3 2 2 4" xfId="47045" xr:uid="{4D4FBE49-7EDE-4596-8729-4F0E6696666D}"/>
    <cellStyle name="Millares [0] 3 2 3 4 3 2 2 5" xfId="25980" xr:uid="{24443761-0A23-4BE1-B3C5-66DE37CE8E61}"/>
    <cellStyle name="Millares [0] 3 2 3 4 3 2 3" xfId="7544" xr:uid="{376BFEC0-6CF5-4954-9DB5-4457EBB81911}"/>
    <cellStyle name="Millares [0] 3 2 3 4 3 2 3 2" xfId="18075" xr:uid="{288BCDF4-BAB8-45E0-8591-89EF1101F2DB}"/>
    <cellStyle name="Millares [0] 3 2 3 4 3 2 3 2 2" xfId="60207" xr:uid="{BFA36401-4E9D-40ED-B64C-BA0A8B0BA932}"/>
    <cellStyle name="Millares [0] 3 2 3 4 3 2 3 2 3" xfId="39142" xr:uid="{9510BEBE-7054-4FAF-BB86-11BC7C01D5ED}"/>
    <cellStyle name="Millares [0] 3 2 3 4 3 2 3 3" xfId="49675" xr:uid="{4C3888F3-A716-4131-8FD1-21088009B510}"/>
    <cellStyle name="Millares [0] 3 2 3 4 3 2 3 4" xfId="28610" xr:uid="{52F67776-D694-453A-AB16-5CA7AE83C1BD}"/>
    <cellStyle name="Millares [0] 3 2 3 4 3 2 4" xfId="12814" xr:uid="{81B6F6F1-B6B0-4B0A-BAF4-0CF86B48270F}"/>
    <cellStyle name="Millares [0] 3 2 3 4 3 2 4 2" xfId="54946" xr:uid="{54D86594-D6D2-43D1-B95F-8E9D7FD7BF7F}"/>
    <cellStyle name="Millares [0] 3 2 3 4 3 2 4 3" xfId="33881" xr:uid="{308D44C8-05AB-48A8-B649-30329E60005C}"/>
    <cellStyle name="Millares [0] 3 2 3 4 3 2 5" xfId="44414" xr:uid="{F59C1FFF-1741-46E7-8F89-2EEAA04228CA}"/>
    <cellStyle name="Millares [0] 3 2 3 4 3 2 6" xfId="23349" xr:uid="{D2F47FFB-B66F-4CE0-9572-19193571E6CD}"/>
    <cellStyle name="Millares [0] 3 2 3 4 3 3" xfId="3599" xr:uid="{EEA1C91F-0A9D-44C7-8E2C-638457C1FF5D}"/>
    <cellStyle name="Millares [0] 3 2 3 4 3 3 2" xfId="8860" xr:uid="{3F593C72-1C35-48C3-9E3F-BBB0C55344A9}"/>
    <cellStyle name="Millares [0] 3 2 3 4 3 3 2 2" xfId="19391" xr:uid="{86E9203A-56D6-4CE4-A849-CDA69D3D642D}"/>
    <cellStyle name="Millares [0] 3 2 3 4 3 3 2 2 2" xfId="61523" xr:uid="{305734DA-6A91-4B11-8953-CCB2D60E54D0}"/>
    <cellStyle name="Millares [0] 3 2 3 4 3 3 2 2 3" xfId="40458" xr:uid="{CA8373AD-AF9A-4F1B-8DAE-008675347174}"/>
    <cellStyle name="Millares [0] 3 2 3 4 3 3 2 3" xfId="50991" xr:uid="{25D84982-170C-477D-B2C4-790730C6964C}"/>
    <cellStyle name="Millares [0] 3 2 3 4 3 3 2 4" xfId="29926" xr:uid="{B796452D-A83A-45A1-85B0-D52861DA087E}"/>
    <cellStyle name="Millares [0] 3 2 3 4 3 3 3" xfId="14130" xr:uid="{3A981B50-35AB-4F8E-8490-333988FB672A}"/>
    <cellStyle name="Millares [0] 3 2 3 4 3 3 3 2" xfId="56262" xr:uid="{DDD23BCF-A178-43BA-B2CE-695338FAA166}"/>
    <cellStyle name="Millares [0] 3 2 3 4 3 3 3 3" xfId="35197" xr:uid="{CE0043F5-E9A4-46C6-A4DA-A34F8925DBC7}"/>
    <cellStyle name="Millares [0] 3 2 3 4 3 3 4" xfId="45730" xr:uid="{8531B6CE-2043-42AC-88F9-688E932FD4ED}"/>
    <cellStyle name="Millares [0] 3 2 3 4 3 3 5" xfId="24665" xr:uid="{A4DE3791-3FD2-473A-A2E4-F7F20E7F4081}"/>
    <cellStyle name="Millares [0] 3 2 3 4 3 4" xfId="6230" xr:uid="{6780AAD7-0817-4F85-96DF-61353657108E}"/>
    <cellStyle name="Millares [0] 3 2 3 4 3 4 2" xfId="16761" xr:uid="{18D51439-5558-4DDF-9B24-7B1B447E6834}"/>
    <cellStyle name="Millares [0] 3 2 3 4 3 4 2 2" xfId="58893" xr:uid="{A6EF6787-29A2-42C3-BC53-78FC0B055F31}"/>
    <cellStyle name="Millares [0] 3 2 3 4 3 4 2 3" xfId="37828" xr:uid="{081BBEAB-5540-433B-8ED3-8F60E4AE30EE}"/>
    <cellStyle name="Millares [0] 3 2 3 4 3 4 3" xfId="48361" xr:uid="{6DCD2FAC-B260-4762-9ACB-42674035B0F7}"/>
    <cellStyle name="Millares [0] 3 2 3 4 3 4 4" xfId="27296" xr:uid="{418A5AD6-74A0-4A18-8880-6AE2BBD84415}"/>
    <cellStyle name="Millares [0] 3 2 3 4 3 5" xfId="11500" xr:uid="{953857E8-6AA7-487B-9FE9-8E1D73A57CD6}"/>
    <cellStyle name="Millares [0] 3 2 3 4 3 5 2" xfId="53632" xr:uid="{F6C30727-BB92-44FB-910C-29C0E72B2E92}"/>
    <cellStyle name="Millares [0] 3 2 3 4 3 5 3" xfId="32567" xr:uid="{836EB509-93AE-4B03-8831-BD8174B4D274}"/>
    <cellStyle name="Millares [0] 3 2 3 4 3 6" xfId="43100" xr:uid="{3C4F4BA7-38B1-47C4-864A-3E1575B17310}"/>
    <cellStyle name="Millares [0] 3 2 3 4 3 7" xfId="22035" xr:uid="{7CA1BD06-A6F8-4107-AAF9-57E643CB30F0}"/>
    <cellStyle name="Millares [0] 3 2 3 4 4" xfId="1408" xr:uid="{90C8125A-6182-4517-B5F0-46EE1F240724}"/>
    <cellStyle name="Millares [0] 3 2 3 4 4 2" xfId="2722" xr:uid="{635CC297-B0BA-467C-8AAC-FE8F109C2300}"/>
    <cellStyle name="Millares [0] 3 2 3 4 4 2 2" xfId="5353" xr:uid="{0ABCA852-D154-4813-B240-91445EA7B895}"/>
    <cellStyle name="Millares [0] 3 2 3 4 4 2 2 2" xfId="10614" xr:uid="{FEB286BC-2BC5-4119-858F-BAE79C32A900}"/>
    <cellStyle name="Millares [0] 3 2 3 4 4 2 2 2 2" xfId="21145" xr:uid="{57095CD2-AF31-4A45-B438-C6EA90E68B6B}"/>
    <cellStyle name="Millares [0] 3 2 3 4 4 2 2 2 2 2" xfId="63277" xr:uid="{60A4DE50-3E61-4C6F-BDD8-80AB67FF957C}"/>
    <cellStyle name="Millares [0] 3 2 3 4 4 2 2 2 2 3" xfId="42212" xr:uid="{B5369B1F-E4B7-4435-81C0-7D94FAF62C98}"/>
    <cellStyle name="Millares [0] 3 2 3 4 4 2 2 2 3" xfId="52745" xr:uid="{55F995D8-2D8B-4617-A433-E1E0FE8609C7}"/>
    <cellStyle name="Millares [0] 3 2 3 4 4 2 2 2 4" xfId="31680" xr:uid="{F327EC88-EEEB-48B7-87BE-38859EF2601B}"/>
    <cellStyle name="Millares [0] 3 2 3 4 4 2 2 3" xfId="15884" xr:uid="{F4FF6EF4-BDA8-4652-960E-6F98FCF379F9}"/>
    <cellStyle name="Millares [0] 3 2 3 4 4 2 2 3 2" xfId="58016" xr:uid="{40683176-31C4-446A-AEA1-97DA9893BE1A}"/>
    <cellStyle name="Millares [0] 3 2 3 4 4 2 2 3 3" xfId="36951" xr:uid="{CC44B27A-201A-4C02-82A6-E07D93B1C7AB}"/>
    <cellStyle name="Millares [0] 3 2 3 4 4 2 2 4" xfId="47484" xr:uid="{94069803-9DDB-4196-AE88-DF74DB2294F5}"/>
    <cellStyle name="Millares [0] 3 2 3 4 4 2 2 5" xfId="26419" xr:uid="{2C34CBF2-FE5E-48D4-80E3-8F2F81CB4FE0}"/>
    <cellStyle name="Millares [0] 3 2 3 4 4 2 3" xfId="7983" xr:uid="{CC5EA92A-EC08-4321-8C64-7435F5C833E4}"/>
    <cellStyle name="Millares [0] 3 2 3 4 4 2 3 2" xfId="18514" xr:uid="{246DC727-99AE-454D-AA35-E9FE27393233}"/>
    <cellStyle name="Millares [0] 3 2 3 4 4 2 3 2 2" xfId="60646" xr:uid="{61D27643-0EDB-4319-8900-3870101A451A}"/>
    <cellStyle name="Millares [0] 3 2 3 4 4 2 3 2 3" xfId="39581" xr:uid="{64D94F47-885E-4F57-9EE3-8AB105D7DD45}"/>
    <cellStyle name="Millares [0] 3 2 3 4 4 2 3 3" xfId="50114" xr:uid="{EFA2E0A0-604D-4DA5-8865-8C79407FE249}"/>
    <cellStyle name="Millares [0] 3 2 3 4 4 2 3 4" xfId="29049" xr:uid="{A8603B85-2506-4343-B1C0-89D789605153}"/>
    <cellStyle name="Millares [0] 3 2 3 4 4 2 4" xfId="13253" xr:uid="{FFA479FB-84E5-4652-84F7-D8BF795686B5}"/>
    <cellStyle name="Millares [0] 3 2 3 4 4 2 4 2" xfId="55385" xr:uid="{5763B42D-0BEC-46FD-8888-E1EE9AE50F22}"/>
    <cellStyle name="Millares [0] 3 2 3 4 4 2 4 3" xfId="34320" xr:uid="{26CCF6A7-3F14-4298-98E4-42E5D589C765}"/>
    <cellStyle name="Millares [0] 3 2 3 4 4 2 5" xfId="44853" xr:uid="{B9C990C4-141D-4520-B617-38DFEADF3EFE}"/>
    <cellStyle name="Millares [0] 3 2 3 4 4 2 6" xfId="23788" xr:uid="{ED22717F-584A-41EE-9A9C-E1CFB7C80653}"/>
    <cellStyle name="Millares [0] 3 2 3 4 4 3" xfId="4038" xr:uid="{A30A9339-4F21-4DDF-A2AA-0C906F1A1D29}"/>
    <cellStyle name="Millares [0] 3 2 3 4 4 3 2" xfId="9299" xr:uid="{E402D74E-8496-4FBC-AD9E-F3E8E0C8AD39}"/>
    <cellStyle name="Millares [0] 3 2 3 4 4 3 2 2" xfId="19830" xr:uid="{6C1536AE-D1AA-40A4-91B6-9A4EFA24DD75}"/>
    <cellStyle name="Millares [0] 3 2 3 4 4 3 2 2 2" xfId="61962" xr:uid="{DA2D9A69-94F4-4BFB-A0C9-E08102671EDC}"/>
    <cellStyle name="Millares [0] 3 2 3 4 4 3 2 2 3" xfId="40897" xr:uid="{1CF6EB66-A2E9-4A3D-93F7-BE0BFB6FFEFF}"/>
    <cellStyle name="Millares [0] 3 2 3 4 4 3 2 3" xfId="51430" xr:uid="{A2A04D5E-5C73-4EEE-BE29-1E44E8D119F3}"/>
    <cellStyle name="Millares [0] 3 2 3 4 4 3 2 4" xfId="30365" xr:uid="{221FF6E2-7455-45D8-8748-0240155AC2CB}"/>
    <cellStyle name="Millares [0] 3 2 3 4 4 3 3" xfId="14569" xr:uid="{AB4700EC-5669-433E-B20D-F926BBF93587}"/>
    <cellStyle name="Millares [0] 3 2 3 4 4 3 3 2" xfId="56701" xr:uid="{63EE12A8-27D0-4DF3-BF45-343B4552FDC4}"/>
    <cellStyle name="Millares [0] 3 2 3 4 4 3 3 3" xfId="35636" xr:uid="{B9C0E93F-B3C4-40DC-A6DD-3C352E0FDB5C}"/>
    <cellStyle name="Millares [0] 3 2 3 4 4 3 4" xfId="46169" xr:uid="{935974BA-840A-438A-9109-E17AEE13258C}"/>
    <cellStyle name="Millares [0] 3 2 3 4 4 3 5" xfId="25104" xr:uid="{6477E1AB-2041-43F7-9412-564913871C49}"/>
    <cellStyle name="Millares [0] 3 2 3 4 4 4" xfId="6669" xr:uid="{E7130C6A-F286-4E58-9D34-31A709363572}"/>
    <cellStyle name="Millares [0] 3 2 3 4 4 4 2" xfId="17200" xr:uid="{9976C7C6-2684-4311-AD3B-ACF55C0A46E1}"/>
    <cellStyle name="Millares [0] 3 2 3 4 4 4 2 2" xfId="59332" xr:uid="{AF165211-8D44-41FA-95B1-11D45A4890E3}"/>
    <cellStyle name="Millares [0] 3 2 3 4 4 4 2 3" xfId="38267" xr:uid="{FA2DC932-9972-423F-88DD-85A61A629311}"/>
    <cellStyle name="Millares [0] 3 2 3 4 4 4 3" xfId="48800" xr:uid="{7068AB3D-D844-4DB7-AEEE-75C05E82AE44}"/>
    <cellStyle name="Millares [0] 3 2 3 4 4 4 4" xfId="27735" xr:uid="{9E552E94-344E-40DD-861A-29F39F37B2BF}"/>
    <cellStyle name="Millares [0] 3 2 3 4 4 5" xfId="11939" xr:uid="{F79F75BF-8E64-4869-A0CC-42940B75B967}"/>
    <cellStyle name="Millares [0] 3 2 3 4 4 5 2" xfId="54071" xr:uid="{6D9D5A08-3F4B-4C10-8BBB-ABA146E2F1FE}"/>
    <cellStyle name="Millares [0] 3 2 3 4 4 5 3" xfId="33006" xr:uid="{E2FF6C4F-790E-48D7-9BB5-C115984431D3}"/>
    <cellStyle name="Millares [0] 3 2 3 4 4 6" xfId="43539" xr:uid="{181BB013-AB71-4F3B-BFE0-6FEF6C4C8BAC}"/>
    <cellStyle name="Millares [0] 3 2 3 4 4 7" xfId="22474" xr:uid="{77FF4C5D-0131-4D89-8F94-F91A9CD98AC1}"/>
    <cellStyle name="Millares [0] 3 2 3 4 5" xfId="1847" xr:uid="{87038095-3938-4B28-91BE-76EF32F9D74A}"/>
    <cellStyle name="Millares [0] 3 2 3 4 5 2" xfId="4478" xr:uid="{8B3B321A-9E73-4B75-828D-38DE1FA3D9E7}"/>
    <cellStyle name="Millares [0] 3 2 3 4 5 2 2" xfId="9739" xr:uid="{BCAF878D-6EE1-4196-AB1B-FF08B87D755A}"/>
    <cellStyle name="Millares [0] 3 2 3 4 5 2 2 2" xfId="20270" xr:uid="{8FFD103F-ED47-456F-A81B-047081286FE6}"/>
    <cellStyle name="Millares [0] 3 2 3 4 5 2 2 2 2" xfId="62402" xr:uid="{13271106-4211-4C3F-93B7-58C29EF68C95}"/>
    <cellStyle name="Millares [0] 3 2 3 4 5 2 2 2 3" xfId="41337" xr:uid="{E87F4A3C-0884-405F-93FC-7784962F8CFB}"/>
    <cellStyle name="Millares [0] 3 2 3 4 5 2 2 3" xfId="51870" xr:uid="{51F4CF91-5457-43C0-816A-09EE6F1BD87C}"/>
    <cellStyle name="Millares [0] 3 2 3 4 5 2 2 4" xfId="30805" xr:uid="{72F0E3E7-1F5B-404A-A49C-3DD54946FF45}"/>
    <cellStyle name="Millares [0] 3 2 3 4 5 2 3" xfId="15009" xr:uid="{05122BD6-FE4B-40D1-A997-4711C2A9F0D6}"/>
    <cellStyle name="Millares [0] 3 2 3 4 5 2 3 2" xfId="57141" xr:uid="{4F9C785F-3E0C-4B2F-92FA-192E3600BA70}"/>
    <cellStyle name="Millares [0] 3 2 3 4 5 2 3 3" xfId="36076" xr:uid="{2A253E96-40F2-457E-962F-C8999985F384}"/>
    <cellStyle name="Millares [0] 3 2 3 4 5 2 4" xfId="46609" xr:uid="{A7F7FBDB-05C3-4213-B393-F90624708E3E}"/>
    <cellStyle name="Millares [0] 3 2 3 4 5 2 5" xfId="25544" xr:uid="{5FF9573A-6D5F-460E-A5C9-960AFCB3E0A9}"/>
    <cellStyle name="Millares [0] 3 2 3 4 5 3" xfId="7108" xr:uid="{E310C37E-2FCE-4870-8C4F-8FD4B13FC9FF}"/>
    <cellStyle name="Millares [0] 3 2 3 4 5 3 2" xfId="17639" xr:uid="{B34E8F0D-1F3D-40AE-92C9-624B04F56320}"/>
    <cellStyle name="Millares [0] 3 2 3 4 5 3 2 2" xfId="59771" xr:uid="{7B9652A5-4C56-4608-BD8B-CFEA9F093F0F}"/>
    <cellStyle name="Millares [0] 3 2 3 4 5 3 2 3" xfId="38706" xr:uid="{A3909B24-F538-4C4E-9615-ECA1ED7C400D}"/>
    <cellStyle name="Millares [0] 3 2 3 4 5 3 3" xfId="49239" xr:uid="{8D9C9CC2-A500-4A3E-AC94-14F3AFC4294A}"/>
    <cellStyle name="Millares [0] 3 2 3 4 5 3 4" xfId="28174" xr:uid="{C06E3463-6BB0-4B6A-BF19-490602CDFA61}"/>
    <cellStyle name="Millares [0] 3 2 3 4 5 4" xfId="12378" xr:uid="{EE04152F-C92F-4EEF-905F-686EC6AC9D27}"/>
    <cellStyle name="Millares [0] 3 2 3 4 5 4 2" xfId="54510" xr:uid="{024E49D3-030E-4912-B745-209C4A1A1270}"/>
    <cellStyle name="Millares [0] 3 2 3 4 5 4 3" xfId="33445" xr:uid="{157AE550-64A7-4E10-91A3-D44E567F6FDF}"/>
    <cellStyle name="Millares [0] 3 2 3 4 5 5" xfId="43978" xr:uid="{8A6B23B2-ECD2-429E-9150-CD2095019B11}"/>
    <cellStyle name="Millares [0] 3 2 3 4 5 6" xfId="22913" xr:uid="{38A74955-B956-42FF-A9BC-872BF14A6053}"/>
    <cellStyle name="Millares [0] 3 2 3 4 6" xfId="3163" xr:uid="{6B0A19C9-F1C4-4DC5-955F-D9237F051072}"/>
    <cellStyle name="Millares [0] 3 2 3 4 6 2" xfId="8424" xr:uid="{CD819C6E-69E5-46A3-9801-B441098A2E37}"/>
    <cellStyle name="Millares [0] 3 2 3 4 6 2 2" xfId="18955" xr:uid="{609102B9-DCC6-4528-8B45-F4F0B5EF1CA1}"/>
    <cellStyle name="Millares [0] 3 2 3 4 6 2 2 2" xfId="61087" xr:uid="{38D1376A-0707-4C5A-AC40-C1A7AA834E96}"/>
    <cellStyle name="Millares [0] 3 2 3 4 6 2 2 3" xfId="40022" xr:uid="{2DC688C6-3231-4B88-A0AB-D830A00BB85A}"/>
    <cellStyle name="Millares [0] 3 2 3 4 6 2 3" xfId="50555" xr:uid="{979EF1E9-311C-4134-994A-22907D3B0CB8}"/>
    <cellStyle name="Millares [0] 3 2 3 4 6 2 4" xfId="29490" xr:uid="{AA6503BC-A635-49BE-A667-A6698AA718DC}"/>
    <cellStyle name="Millares [0] 3 2 3 4 6 3" xfId="13694" xr:uid="{60AFAA47-CE10-4444-ABDB-00EA0CC974C8}"/>
    <cellStyle name="Millares [0] 3 2 3 4 6 3 2" xfId="55826" xr:uid="{8FB534A1-8E5D-40AD-8624-3A6856F5A739}"/>
    <cellStyle name="Millares [0] 3 2 3 4 6 3 3" xfId="34761" xr:uid="{4AAF57BC-3E5F-491F-8A35-30E8F6DDA98F}"/>
    <cellStyle name="Millares [0] 3 2 3 4 6 4" xfId="45294" xr:uid="{8897C4C3-08EF-4955-82AE-F8494E5E740C}"/>
    <cellStyle name="Millares [0] 3 2 3 4 6 5" xfId="24229" xr:uid="{741E88E7-9117-43EE-92DD-92CB58782D0D}"/>
    <cellStyle name="Millares [0] 3 2 3 4 7" xfId="5794" xr:uid="{67CC1302-FAC5-4CF6-AAAB-90AC6FDCBF59}"/>
    <cellStyle name="Millares [0] 3 2 3 4 7 2" xfId="16325" xr:uid="{6473649C-3537-4A93-809B-DB45BB497F92}"/>
    <cellStyle name="Millares [0] 3 2 3 4 7 2 2" xfId="58457" xr:uid="{E40BBC7D-7968-4721-8F2F-83106E5A3079}"/>
    <cellStyle name="Millares [0] 3 2 3 4 7 2 3" xfId="37392" xr:uid="{D38C903C-1ECA-440D-9AF9-E91B0C82521B}"/>
    <cellStyle name="Millares [0] 3 2 3 4 7 3" xfId="47925" xr:uid="{9D5E736B-D8B7-4071-AD3A-B28A268E2148}"/>
    <cellStyle name="Millares [0] 3 2 3 4 7 4" xfId="26860" xr:uid="{FFD18A71-F0C5-4A93-AEFB-D1139E771984}"/>
    <cellStyle name="Millares [0] 3 2 3 4 8" xfId="11064" xr:uid="{2ECDF736-E401-43A3-A321-9ABBEDD2D55D}"/>
    <cellStyle name="Millares [0] 3 2 3 4 8 2" xfId="53196" xr:uid="{8434FBC1-ACA6-48B4-B4A5-E5B86F53AA7C}"/>
    <cellStyle name="Millares [0] 3 2 3 4 8 3" xfId="32131" xr:uid="{3B5FE25D-CD8E-442C-9521-04EEA3DF8C96}"/>
    <cellStyle name="Millares [0] 3 2 3 4 9" xfId="42664" xr:uid="{443ED6BC-FACE-47F2-BF8B-18B4AC1B92FE}"/>
    <cellStyle name="Millares [0] 3 2 3 5" xfId="640" xr:uid="{7BE353BD-0A6B-47A3-8C06-D1DAB157837D}"/>
    <cellStyle name="Millares [0] 3 2 3 5 2" xfId="1076" xr:uid="{AB13B0CC-C397-44E1-B082-DF938C4BFD53}"/>
    <cellStyle name="Millares [0] 3 2 3 5 2 2" xfId="2390" xr:uid="{2264275A-6C83-45C1-BA57-58F382437D39}"/>
    <cellStyle name="Millares [0] 3 2 3 5 2 2 2" xfId="5021" xr:uid="{7BC2A5AE-5130-436C-910E-CDE94C33198A}"/>
    <cellStyle name="Millares [0] 3 2 3 5 2 2 2 2" xfId="10282" xr:uid="{60224934-8CA7-4EA9-8A94-AEAE6AE5F581}"/>
    <cellStyle name="Millares [0] 3 2 3 5 2 2 2 2 2" xfId="20813" xr:uid="{E163991F-9C23-402A-8FAE-7BDC32B9D1B7}"/>
    <cellStyle name="Millares [0] 3 2 3 5 2 2 2 2 2 2" xfId="62945" xr:uid="{5C9ED2E2-AC49-4B9F-A73A-F2B78C6A3EFB}"/>
    <cellStyle name="Millares [0] 3 2 3 5 2 2 2 2 2 3" xfId="41880" xr:uid="{D3E6BA95-0ABF-4902-95E0-52931C4C524B}"/>
    <cellStyle name="Millares [0] 3 2 3 5 2 2 2 2 3" xfId="52413" xr:uid="{5BBF26ED-8CB0-4019-B7F6-743577FCA7F6}"/>
    <cellStyle name="Millares [0] 3 2 3 5 2 2 2 2 4" xfId="31348" xr:uid="{A5DD9630-C754-4BD2-BF92-74F4D85538D8}"/>
    <cellStyle name="Millares [0] 3 2 3 5 2 2 2 3" xfId="15552" xr:uid="{003D9188-FD7C-448E-B6B5-50ED861B61AD}"/>
    <cellStyle name="Millares [0] 3 2 3 5 2 2 2 3 2" xfId="57684" xr:uid="{15202184-4C9A-4604-8062-D820638AEE36}"/>
    <cellStyle name="Millares [0] 3 2 3 5 2 2 2 3 3" xfId="36619" xr:uid="{C6EF6D44-F822-43D8-95C7-A37CBD49683F}"/>
    <cellStyle name="Millares [0] 3 2 3 5 2 2 2 4" xfId="47152" xr:uid="{332770A5-0B6C-439E-8963-AF6EAC09D6A9}"/>
    <cellStyle name="Millares [0] 3 2 3 5 2 2 2 5" xfId="26087" xr:uid="{13756A47-DEA5-472B-AC0C-2CED065BF7B9}"/>
    <cellStyle name="Millares [0] 3 2 3 5 2 2 3" xfId="7651" xr:uid="{FF54FCBC-40A0-4DCB-B2ED-C5499907F10B}"/>
    <cellStyle name="Millares [0] 3 2 3 5 2 2 3 2" xfId="18182" xr:uid="{63812C13-8AED-4158-B6DA-9C6C65CF91B8}"/>
    <cellStyle name="Millares [0] 3 2 3 5 2 2 3 2 2" xfId="60314" xr:uid="{AF71E0A0-B7D7-4E80-BCB1-008856DD648C}"/>
    <cellStyle name="Millares [0] 3 2 3 5 2 2 3 2 3" xfId="39249" xr:uid="{AEB0EA32-0E63-49EB-B32C-414CF4E3EDE5}"/>
    <cellStyle name="Millares [0] 3 2 3 5 2 2 3 3" xfId="49782" xr:uid="{904EF806-B349-4B49-8921-50F58B4F7A30}"/>
    <cellStyle name="Millares [0] 3 2 3 5 2 2 3 4" xfId="28717" xr:uid="{9E25A3E2-FF5B-4586-A33C-B2E411B5D8FB}"/>
    <cellStyle name="Millares [0] 3 2 3 5 2 2 4" xfId="12921" xr:uid="{719E59DC-143F-4182-8177-91E7D9037971}"/>
    <cellStyle name="Millares [0] 3 2 3 5 2 2 4 2" xfId="55053" xr:uid="{E33F849E-26A0-483F-89D1-AEA11E334BBB}"/>
    <cellStyle name="Millares [0] 3 2 3 5 2 2 4 3" xfId="33988" xr:uid="{4F62EB9C-A43E-4BD1-BFAF-DD47219B4B68}"/>
    <cellStyle name="Millares [0] 3 2 3 5 2 2 5" xfId="44521" xr:uid="{D4CD8A11-869C-4FC7-881C-4B9D32A86B2F}"/>
    <cellStyle name="Millares [0] 3 2 3 5 2 2 6" xfId="23456" xr:uid="{C08203E2-F419-4B05-9DB7-2FFDC7869E54}"/>
    <cellStyle name="Millares [0] 3 2 3 5 2 3" xfId="3706" xr:uid="{CA21F61F-ACF3-414F-B459-67E8A3877C7D}"/>
    <cellStyle name="Millares [0] 3 2 3 5 2 3 2" xfId="8967" xr:uid="{58D4D9A3-F153-4033-921F-068C37C86ACC}"/>
    <cellStyle name="Millares [0] 3 2 3 5 2 3 2 2" xfId="19498" xr:uid="{B75E807C-5629-4D4D-AD49-6B9E1829F7BB}"/>
    <cellStyle name="Millares [0] 3 2 3 5 2 3 2 2 2" xfId="61630" xr:uid="{B807914E-7CEB-4742-910F-3695D1B0B333}"/>
    <cellStyle name="Millares [0] 3 2 3 5 2 3 2 2 3" xfId="40565" xr:uid="{CA6E847F-DB9A-4C27-8332-476F0BA3E4C8}"/>
    <cellStyle name="Millares [0] 3 2 3 5 2 3 2 3" xfId="51098" xr:uid="{D91B7811-714E-4BCD-AEF4-9E8E4003302D}"/>
    <cellStyle name="Millares [0] 3 2 3 5 2 3 2 4" xfId="30033" xr:uid="{D5536E85-62A2-4D77-8DEA-E77D43FE3978}"/>
    <cellStyle name="Millares [0] 3 2 3 5 2 3 3" xfId="14237" xr:uid="{9CA92553-2868-405A-B3A2-A4C5E477EC56}"/>
    <cellStyle name="Millares [0] 3 2 3 5 2 3 3 2" xfId="56369" xr:uid="{281D9B1D-E894-4BD3-9977-16D990BED3F4}"/>
    <cellStyle name="Millares [0] 3 2 3 5 2 3 3 3" xfId="35304" xr:uid="{BE6DEEF4-DD5D-47BA-9098-8485B62C2961}"/>
    <cellStyle name="Millares [0] 3 2 3 5 2 3 4" xfId="45837" xr:uid="{01CABFCF-B317-4B92-98C7-D40DA2995629}"/>
    <cellStyle name="Millares [0] 3 2 3 5 2 3 5" xfId="24772" xr:uid="{0C12FC0B-F3CA-4881-9814-5AB2BA10BC95}"/>
    <cellStyle name="Millares [0] 3 2 3 5 2 4" xfId="6337" xr:uid="{EB280E52-C6D8-49F8-AE36-A7CA6A9BF21D}"/>
    <cellStyle name="Millares [0] 3 2 3 5 2 4 2" xfId="16868" xr:uid="{871CCDBC-C420-4DCF-9B2B-FF11808A3CD1}"/>
    <cellStyle name="Millares [0] 3 2 3 5 2 4 2 2" xfId="59000" xr:uid="{2D5EC4AF-7C70-4DE8-AB86-048DD673C9D7}"/>
    <cellStyle name="Millares [0] 3 2 3 5 2 4 2 3" xfId="37935" xr:uid="{834D205E-B273-4CD2-80B9-583822F57614}"/>
    <cellStyle name="Millares [0] 3 2 3 5 2 4 3" xfId="48468" xr:uid="{574C7B6D-5F09-4936-931C-D3A5B316DCE1}"/>
    <cellStyle name="Millares [0] 3 2 3 5 2 4 4" xfId="27403" xr:uid="{DF52CDDA-F924-415F-96E6-6EF8EFA28FDB}"/>
    <cellStyle name="Millares [0] 3 2 3 5 2 5" xfId="11607" xr:uid="{09B40211-EA9D-4A95-8428-C8D95C51E8EF}"/>
    <cellStyle name="Millares [0] 3 2 3 5 2 5 2" xfId="53739" xr:uid="{2FD7C5E4-9DD2-4CFE-B212-A9B41670E3AC}"/>
    <cellStyle name="Millares [0] 3 2 3 5 2 5 3" xfId="32674" xr:uid="{57F8FF2B-E65E-4A88-9D2A-E22F0246C00C}"/>
    <cellStyle name="Millares [0] 3 2 3 5 2 6" xfId="43207" xr:uid="{80F45599-1BB0-4D32-833B-0630F93DD50C}"/>
    <cellStyle name="Millares [0] 3 2 3 5 2 7" xfId="22142" xr:uid="{A2E0269D-F37E-4CAD-918B-7A3C420686C9}"/>
    <cellStyle name="Millares [0] 3 2 3 5 3" xfId="1515" xr:uid="{917320EA-4083-478C-8F04-DE9ECC667E62}"/>
    <cellStyle name="Millares [0] 3 2 3 5 3 2" xfId="2829" xr:uid="{8057BCA6-3CF9-4077-ABCE-B38D316A5FFD}"/>
    <cellStyle name="Millares [0] 3 2 3 5 3 2 2" xfId="5460" xr:uid="{8B10FB3E-685E-4189-95D9-CCA323417F40}"/>
    <cellStyle name="Millares [0] 3 2 3 5 3 2 2 2" xfId="10721" xr:uid="{46DC3A38-4D4E-4698-91A3-98998D6243B4}"/>
    <cellStyle name="Millares [0] 3 2 3 5 3 2 2 2 2" xfId="21252" xr:uid="{C1CB19BE-831F-43DA-A32D-B04066E44446}"/>
    <cellStyle name="Millares [0] 3 2 3 5 3 2 2 2 2 2" xfId="63384" xr:uid="{8B29A5CE-FDEB-4CF9-98DE-280509CAD3EC}"/>
    <cellStyle name="Millares [0] 3 2 3 5 3 2 2 2 2 3" xfId="42319" xr:uid="{F50B9766-5674-49B4-853E-85BCA206AB07}"/>
    <cellStyle name="Millares [0] 3 2 3 5 3 2 2 2 3" xfId="52852" xr:uid="{8033540C-A25C-4F0E-811C-225E9ACC36AB}"/>
    <cellStyle name="Millares [0] 3 2 3 5 3 2 2 2 4" xfId="31787" xr:uid="{FB734633-DA33-415F-B8DC-7A37B3D8E511}"/>
    <cellStyle name="Millares [0] 3 2 3 5 3 2 2 3" xfId="15991" xr:uid="{589168E2-F9B1-4422-9C96-2A4696C68D75}"/>
    <cellStyle name="Millares [0] 3 2 3 5 3 2 2 3 2" xfId="58123" xr:uid="{4479CD07-8ADF-4572-AF5B-D393AD4C437F}"/>
    <cellStyle name="Millares [0] 3 2 3 5 3 2 2 3 3" xfId="37058" xr:uid="{45D52C59-E286-432E-A746-2FF9FD09DE67}"/>
    <cellStyle name="Millares [0] 3 2 3 5 3 2 2 4" xfId="47591" xr:uid="{5ECFAF4A-8149-4369-82A2-4676F8221C56}"/>
    <cellStyle name="Millares [0] 3 2 3 5 3 2 2 5" xfId="26526" xr:uid="{DC5008E8-DAB4-41CB-9C04-B243A868EC79}"/>
    <cellStyle name="Millares [0] 3 2 3 5 3 2 3" xfId="8090" xr:uid="{927B5B6D-533C-4C59-AF49-A3D064EF991A}"/>
    <cellStyle name="Millares [0] 3 2 3 5 3 2 3 2" xfId="18621" xr:uid="{2C49361A-4FDB-486F-8222-4C8C8C0B5765}"/>
    <cellStyle name="Millares [0] 3 2 3 5 3 2 3 2 2" xfId="60753" xr:uid="{C6667CD4-279F-42AD-9A4C-2CD795729C88}"/>
    <cellStyle name="Millares [0] 3 2 3 5 3 2 3 2 3" xfId="39688" xr:uid="{1DEDC045-D09C-48E4-B1A7-A5ECB17792B3}"/>
    <cellStyle name="Millares [0] 3 2 3 5 3 2 3 3" xfId="50221" xr:uid="{C9091E2F-ED93-4E6F-8102-7F252A81A1E6}"/>
    <cellStyle name="Millares [0] 3 2 3 5 3 2 3 4" xfId="29156" xr:uid="{2D402FEF-FDC7-44CA-841B-C6C9A99E00CC}"/>
    <cellStyle name="Millares [0] 3 2 3 5 3 2 4" xfId="13360" xr:uid="{3927FD83-AB49-4DAE-A4ED-C0A33CE77F1A}"/>
    <cellStyle name="Millares [0] 3 2 3 5 3 2 4 2" xfId="55492" xr:uid="{E716B001-D4AC-4AEE-88C9-543CC832B83C}"/>
    <cellStyle name="Millares [0] 3 2 3 5 3 2 4 3" xfId="34427" xr:uid="{C9036340-8484-42D3-AFB0-BDE969DE33EA}"/>
    <cellStyle name="Millares [0] 3 2 3 5 3 2 5" xfId="44960" xr:uid="{D9BD1229-6BD6-4FF7-9A55-61CAAE7AC12C}"/>
    <cellStyle name="Millares [0] 3 2 3 5 3 2 6" xfId="23895" xr:uid="{54341EFB-5D51-4262-9F28-45BA484C0859}"/>
    <cellStyle name="Millares [0] 3 2 3 5 3 3" xfId="4145" xr:uid="{A0AE84A5-1985-43AD-A3AD-EDD563291AEF}"/>
    <cellStyle name="Millares [0] 3 2 3 5 3 3 2" xfId="9406" xr:uid="{2140A6EE-C312-4AF0-A950-30A5FD657FED}"/>
    <cellStyle name="Millares [0] 3 2 3 5 3 3 2 2" xfId="19937" xr:uid="{F543AFB7-56FC-463E-949C-82DF4C730B89}"/>
    <cellStyle name="Millares [0] 3 2 3 5 3 3 2 2 2" xfId="62069" xr:uid="{78B38136-0C61-439F-9FC6-ED624D0D4D42}"/>
    <cellStyle name="Millares [0] 3 2 3 5 3 3 2 2 3" xfId="41004" xr:uid="{2E76D033-9E24-41C2-B14C-BC74625167EA}"/>
    <cellStyle name="Millares [0] 3 2 3 5 3 3 2 3" xfId="51537" xr:uid="{F2C340A4-0570-4DFC-BF94-3A6E1D3C1D8F}"/>
    <cellStyle name="Millares [0] 3 2 3 5 3 3 2 4" xfId="30472" xr:uid="{AB45D773-7CC1-46FE-BBC5-4B3B5E5EB4A9}"/>
    <cellStyle name="Millares [0] 3 2 3 5 3 3 3" xfId="14676" xr:uid="{F21884ED-01F8-4B92-983D-350777BDCFC9}"/>
    <cellStyle name="Millares [0] 3 2 3 5 3 3 3 2" xfId="56808" xr:uid="{430CDF52-BED8-4B8B-9E0B-F68138D2A308}"/>
    <cellStyle name="Millares [0] 3 2 3 5 3 3 3 3" xfId="35743" xr:uid="{0CDCF4D6-0E99-4C82-A300-7F956A86661A}"/>
    <cellStyle name="Millares [0] 3 2 3 5 3 3 4" xfId="46276" xr:uid="{90B7973C-90CA-448B-AD7F-CD8AE7202F39}"/>
    <cellStyle name="Millares [0] 3 2 3 5 3 3 5" xfId="25211" xr:uid="{A2DBE981-181B-454A-940E-A21E4546B100}"/>
    <cellStyle name="Millares [0] 3 2 3 5 3 4" xfId="6776" xr:uid="{CA1796C3-0FF2-4B96-9B35-8F15E3C94F53}"/>
    <cellStyle name="Millares [0] 3 2 3 5 3 4 2" xfId="17307" xr:uid="{7F89687A-3CBA-49CA-9A93-3ECBAB801A37}"/>
    <cellStyle name="Millares [0] 3 2 3 5 3 4 2 2" xfId="59439" xr:uid="{6FACEFC5-00D1-49BE-98E4-30D0D5A10E45}"/>
    <cellStyle name="Millares [0] 3 2 3 5 3 4 2 3" xfId="38374" xr:uid="{02AF7A4B-D749-40BA-8B0F-FD97D2D30B66}"/>
    <cellStyle name="Millares [0] 3 2 3 5 3 4 3" xfId="48907" xr:uid="{B598B624-E857-4F47-9F91-90E22143A3C9}"/>
    <cellStyle name="Millares [0] 3 2 3 5 3 4 4" xfId="27842" xr:uid="{0181E600-1DD4-4889-B368-8EF38DF41DCA}"/>
    <cellStyle name="Millares [0] 3 2 3 5 3 5" xfId="12046" xr:uid="{F101FEE9-D370-4475-BBF1-069C09386B99}"/>
    <cellStyle name="Millares [0] 3 2 3 5 3 5 2" xfId="54178" xr:uid="{81AC3C59-CC2E-49BC-9C77-57B6100C118F}"/>
    <cellStyle name="Millares [0] 3 2 3 5 3 5 3" xfId="33113" xr:uid="{3F8DC8B0-984D-4129-8A71-13B3F26434EE}"/>
    <cellStyle name="Millares [0] 3 2 3 5 3 6" xfId="43646" xr:uid="{62A6DA5C-4A78-4723-8B93-84891748A339}"/>
    <cellStyle name="Millares [0] 3 2 3 5 3 7" xfId="22581" xr:uid="{11D2BC66-39DC-4F97-AFBD-1B1689A257F6}"/>
    <cellStyle name="Millares [0] 3 2 3 5 4" xfId="1954" xr:uid="{BE2CD0E7-7343-470B-A090-077D09025A78}"/>
    <cellStyle name="Millares [0] 3 2 3 5 4 2" xfId="4585" xr:uid="{80CB49C4-03AA-44FF-92AC-80E614A13E3B}"/>
    <cellStyle name="Millares [0] 3 2 3 5 4 2 2" xfId="9846" xr:uid="{39DD7720-BD2A-442A-BB6D-AC5F34779CA9}"/>
    <cellStyle name="Millares [0] 3 2 3 5 4 2 2 2" xfId="20377" xr:uid="{29CF7952-8A51-4F31-9EA7-DD6421E288BA}"/>
    <cellStyle name="Millares [0] 3 2 3 5 4 2 2 2 2" xfId="62509" xr:uid="{0802DEF5-A3C4-48B4-8228-14D440191031}"/>
    <cellStyle name="Millares [0] 3 2 3 5 4 2 2 2 3" xfId="41444" xr:uid="{B93BA706-7C97-47F3-B4DC-ABF7BC6D2880}"/>
    <cellStyle name="Millares [0] 3 2 3 5 4 2 2 3" xfId="51977" xr:uid="{BBC4845A-6A98-4A9B-A6A5-8A2075405BB4}"/>
    <cellStyle name="Millares [0] 3 2 3 5 4 2 2 4" xfId="30912" xr:uid="{D3064F88-9A57-4FDA-A9B9-B3E25EAE45C1}"/>
    <cellStyle name="Millares [0] 3 2 3 5 4 2 3" xfId="15116" xr:uid="{CF2BD5BD-911E-4D14-8B4E-D75328D545A5}"/>
    <cellStyle name="Millares [0] 3 2 3 5 4 2 3 2" xfId="57248" xr:uid="{74CDF8AC-C6ED-4CF7-B191-A84AB1642BCB}"/>
    <cellStyle name="Millares [0] 3 2 3 5 4 2 3 3" xfId="36183" xr:uid="{E1581AB8-9C6B-4C41-BC71-E68AF0E3897B}"/>
    <cellStyle name="Millares [0] 3 2 3 5 4 2 4" xfId="46716" xr:uid="{58D8169D-BCC6-4E05-8328-9EEBF43B23D8}"/>
    <cellStyle name="Millares [0] 3 2 3 5 4 2 5" xfId="25651" xr:uid="{BA56401F-277B-4461-96C3-EEF429CF3731}"/>
    <cellStyle name="Millares [0] 3 2 3 5 4 3" xfId="7215" xr:uid="{A0E0AD77-391A-4812-B80F-A8B7678E8AE9}"/>
    <cellStyle name="Millares [0] 3 2 3 5 4 3 2" xfId="17746" xr:uid="{905325C2-72CE-4A7F-ADE6-9D35C9C96FF2}"/>
    <cellStyle name="Millares [0] 3 2 3 5 4 3 2 2" xfId="59878" xr:uid="{4F2BB8EE-BBF3-4C60-B200-29F64114F883}"/>
    <cellStyle name="Millares [0] 3 2 3 5 4 3 2 3" xfId="38813" xr:uid="{6619D1F8-6A0A-45BF-94B6-098317C205DD}"/>
    <cellStyle name="Millares [0] 3 2 3 5 4 3 3" xfId="49346" xr:uid="{70AE745B-9554-4D84-AB6A-9A13F27F2FF8}"/>
    <cellStyle name="Millares [0] 3 2 3 5 4 3 4" xfId="28281" xr:uid="{18A3B454-B8E7-439A-9656-E03C451E9DE7}"/>
    <cellStyle name="Millares [0] 3 2 3 5 4 4" xfId="12485" xr:uid="{4CF3378F-1313-4BA2-A7D2-2FBB78159CE2}"/>
    <cellStyle name="Millares [0] 3 2 3 5 4 4 2" xfId="54617" xr:uid="{98A81029-882B-41C1-8C05-D15929AC0BBE}"/>
    <cellStyle name="Millares [0] 3 2 3 5 4 4 3" xfId="33552" xr:uid="{E8D0ABBC-6B63-4136-BCD4-EDBB1185480F}"/>
    <cellStyle name="Millares [0] 3 2 3 5 4 5" xfId="44085" xr:uid="{2AC4DF52-26EE-475B-97F8-09A31386DA0B}"/>
    <cellStyle name="Millares [0] 3 2 3 5 4 6" xfId="23020" xr:uid="{2C175E1A-00F4-4CFA-AB2E-847D1CC0997D}"/>
    <cellStyle name="Millares [0] 3 2 3 5 5" xfId="3270" xr:uid="{29DA7FB3-B29D-48ED-B520-1F5F751D1229}"/>
    <cellStyle name="Millares [0] 3 2 3 5 5 2" xfId="8531" xr:uid="{2C9436F5-5489-4AC9-BD97-10272FF0F634}"/>
    <cellStyle name="Millares [0] 3 2 3 5 5 2 2" xfId="19062" xr:uid="{66EED4A9-ED83-4225-95F3-D04D234D0C0F}"/>
    <cellStyle name="Millares [0] 3 2 3 5 5 2 2 2" xfId="61194" xr:uid="{C84F8747-C25F-4FB0-82BF-E4F36A5A062C}"/>
    <cellStyle name="Millares [0] 3 2 3 5 5 2 2 3" xfId="40129" xr:uid="{80283CA5-0763-4350-B5A6-51781D6A5D6D}"/>
    <cellStyle name="Millares [0] 3 2 3 5 5 2 3" xfId="50662" xr:uid="{A8C1CF31-BF4A-418F-AA60-C4DB7D15131A}"/>
    <cellStyle name="Millares [0] 3 2 3 5 5 2 4" xfId="29597" xr:uid="{8C999CFE-AA75-49B2-9C73-6F7FB984435C}"/>
    <cellStyle name="Millares [0] 3 2 3 5 5 3" xfId="13801" xr:uid="{C2550CAB-423F-470D-821F-6A096DF16C54}"/>
    <cellStyle name="Millares [0] 3 2 3 5 5 3 2" xfId="55933" xr:uid="{2E508E41-FA02-49FE-929C-E797686711FA}"/>
    <cellStyle name="Millares [0] 3 2 3 5 5 3 3" xfId="34868" xr:uid="{12F0556B-E86E-4E84-AE12-A15DC5C1601A}"/>
    <cellStyle name="Millares [0] 3 2 3 5 5 4" xfId="45401" xr:uid="{C2A2EA7C-CB25-414D-B156-73FFDB732DEE}"/>
    <cellStyle name="Millares [0] 3 2 3 5 5 5" xfId="24336" xr:uid="{5432CCE1-C073-4098-9793-95C118F8E46A}"/>
    <cellStyle name="Millares [0] 3 2 3 5 6" xfId="5901" xr:uid="{B13146A8-B2CF-4C29-B883-7EF382580BC1}"/>
    <cellStyle name="Millares [0] 3 2 3 5 6 2" xfId="16432" xr:uid="{729C3F51-6157-44E2-9493-0762ACF5E2BC}"/>
    <cellStyle name="Millares [0] 3 2 3 5 6 2 2" xfId="58564" xr:uid="{E1C147D5-BAB0-46BA-BB00-E7049F1F789B}"/>
    <cellStyle name="Millares [0] 3 2 3 5 6 2 3" xfId="37499" xr:uid="{AAF81D8A-A348-4C05-B470-81DD01594ECD}"/>
    <cellStyle name="Millares [0] 3 2 3 5 6 3" xfId="48032" xr:uid="{0BB37D4E-B834-4A36-875D-7BC6D1F7DC00}"/>
    <cellStyle name="Millares [0] 3 2 3 5 6 4" xfId="26967" xr:uid="{D39B394F-51E8-462E-B240-1909DB05CD9A}"/>
    <cellStyle name="Millares [0] 3 2 3 5 7" xfId="11171" xr:uid="{3F226649-4F66-4013-BB46-E9DFB33AA2F0}"/>
    <cellStyle name="Millares [0] 3 2 3 5 7 2" xfId="53303" xr:uid="{7A97F920-B474-44A5-B9D2-AEF3F352ECE6}"/>
    <cellStyle name="Millares [0] 3 2 3 5 7 3" xfId="32238" xr:uid="{3DC1ADA3-B3F3-4AF9-B62C-5EFC2ADB5B4B}"/>
    <cellStyle name="Millares [0] 3 2 3 5 8" xfId="42771" xr:uid="{BDA81E06-BBDC-47E4-9BC8-F86AEE6BF5F5}"/>
    <cellStyle name="Millares [0] 3 2 3 5 9" xfId="21706" xr:uid="{6C383643-8425-43F7-B602-AB3BF5A0B622}"/>
    <cellStyle name="Millares [0] 3 2 3 6" xfId="860" xr:uid="{8365C675-E3C0-403A-8E67-224FD99EB3CD}"/>
    <cellStyle name="Millares [0] 3 2 3 6 2" xfId="2174" xr:uid="{FC67C1B6-DCD0-44CD-99D7-DA186189CE5C}"/>
    <cellStyle name="Millares [0] 3 2 3 6 2 2" xfId="4805" xr:uid="{EACFDF78-D7F4-43D3-BA57-08FB4F2F82FA}"/>
    <cellStyle name="Millares [0] 3 2 3 6 2 2 2" xfId="10066" xr:uid="{26937FB9-A562-4655-B0F3-4740352D5CD8}"/>
    <cellStyle name="Millares [0] 3 2 3 6 2 2 2 2" xfId="20597" xr:uid="{DB108A36-9AE1-486B-954B-2B497709EC4B}"/>
    <cellStyle name="Millares [0] 3 2 3 6 2 2 2 2 2" xfId="62729" xr:uid="{FD41D726-BD73-4D9B-BBBB-32E9EB8F718E}"/>
    <cellStyle name="Millares [0] 3 2 3 6 2 2 2 2 3" xfId="41664" xr:uid="{967EE45F-B700-4858-B427-4DEF531E13C2}"/>
    <cellStyle name="Millares [0] 3 2 3 6 2 2 2 3" xfId="52197" xr:uid="{7F49DCBA-8B42-4615-BC13-E2F6B1C86188}"/>
    <cellStyle name="Millares [0] 3 2 3 6 2 2 2 4" xfId="31132" xr:uid="{F2CCF731-BDDD-4DA6-8389-D5698BC3EE11}"/>
    <cellStyle name="Millares [0] 3 2 3 6 2 2 3" xfId="15336" xr:uid="{F1638C26-99DE-4B76-8C9F-E5D000A6B1F0}"/>
    <cellStyle name="Millares [0] 3 2 3 6 2 2 3 2" xfId="57468" xr:uid="{46C3DC52-9460-4F5A-99DF-B28ECFD931B9}"/>
    <cellStyle name="Millares [0] 3 2 3 6 2 2 3 3" xfId="36403" xr:uid="{9D773000-5527-460B-892A-8455919A8F73}"/>
    <cellStyle name="Millares [0] 3 2 3 6 2 2 4" xfId="46936" xr:uid="{B963F117-82DF-4E52-85FC-D3CE4F392342}"/>
    <cellStyle name="Millares [0] 3 2 3 6 2 2 5" xfId="25871" xr:uid="{ED2DA824-93D6-474C-9476-987B55B4E5C8}"/>
    <cellStyle name="Millares [0] 3 2 3 6 2 3" xfId="7435" xr:uid="{783B55C8-E34E-4A6C-B1BB-383766CE28BA}"/>
    <cellStyle name="Millares [0] 3 2 3 6 2 3 2" xfId="17966" xr:uid="{E8DA46FC-B0A2-4B4E-AF97-94DA19E2AAB1}"/>
    <cellStyle name="Millares [0] 3 2 3 6 2 3 2 2" xfId="60098" xr:uid="{E7F7CFEF-BE74-47DB-AD3D-865FEA32F7C0}"/>
    <cellStyle name="Millares [0] 3 2 3 6 2 3 2 3" xfId="39033" xr:uid="{0A9269EF-3BBF-4C76-86FF-7FEA82F5E73F}"/>
    <cellStyle name="Millares [0] 3 2 3 6 2 3 3" xfId="49566" xr:uid="{BE2470B9-E4CE-4622-BB34-CFA986D68ADD}"/>
    <cellStyle name="Millares [0] 3 2 3 6 2 3 4" xfId="28501" xr:uid="{778A2F4F-DCB0-4563-8136-D074E99C92CA}"/>
    <cellStyle name="Millares [0] 3 2 3 6 2 4" xfId="12705" xr:uid="{8F18E8C7-7815-4980-AB82-3B5E6997CEFA}"/>
    <cellStyle name="Millares [0] 3 2 3 6 2 4 2" xfId="54837" xr:uid="{36AE7639-52D8-462F-8214-F3E28961D38F}"/>
    <cellStyle name="Millares [0] 3 2 3 6 2 4 3" xfId="33772" xr:uid="{558E1E1D-7474-4992-AD52-9FB732429B9B}"/>
    <cellStyle name="Millares [0] 3 2 3 6 2 5" xfId="44305" xr:uid="{3F186E14-7B03-40E7-9D9B-98167494AD77}"/>
    <cellStyle name="Millares [0] 3 2 3 6 2 6" xfId="23240" xr:uid="{74003C34-0984-4B1A-BCE2-DA5E6BD5558D}"/>
    <cellStyle name="Millares [0] 3 2 3 6 3" xfId="3490" xr:uid="{84068825-28E1-4709-9AE6-55D8DB9E5780}"/>
    <cellStyle name="Millares [0] 3 2 3 6 3 2" xfId="8751" xr:uid="{F78C096A-A85E-4197-A3F9-D454D6A8A906}"/>
    <cellStyle name="Millares [0] 3 2 3 6 3 2 2" xfId="19282" xr:uid="{A90E8ADD-FC7D-46CB-99FF-01A68222F12E}"/>
    <cellStyle name="Millares [0] 3 2 3 6 3 2 2 2" xfId="61414" xr:uid="{0A7B8D77-B61D-4353-8D5E-665BA8162862}"/>
    <cellStyle name="Millares [0] 3 2 3 6 3 2 2 3" xfId="40349" xr:uid="{DB1864A8-7227-4B37-9B51-E5A2CF37F141}"/>
    <cellStyle name="Millares [0] 3 2 3 6 3 2 3" xfId="50882" xr:uid="{4697AB13-D244-4D98-B728-1D32E1285D53}"/>
    <cellStyle name="Millares [0] 3 2 3 6 3 2 4" xfId="29817" xr:uid="{A2C2E763-D520-4C79-A284-F287DAF8A44F}"/>
    <cellStyle name="Millares [0] 3 2 3 6 3 3" xfId="14021" xr:uid="{DCEDA32F-DD74-46F0-A3C1-FA00DC07EB48}"/>
    <cellStyle name="Millares [0] 3 2 3 6 3 3 2" xfId="56153" xr:uid="{661D43DD-117F-432C-B699-53E61E8E3E28}"/>
    <cellStyle name="Millares [0] 3 2 3 6 3 3 3" xfId="35088" xr:uid="{972402C0-33CB-4043-A3FD-8EA993A4B79B}"/>
    <cellStyle name="Millares [0] 3 2 3 6 3 4" xfId="45621" xr:uid="{9013F5E5-F93E-465D-9026-9149DDD775A3}"/>
    <cellStyle name="Millares [0] 3 2 3 6 3 5" xfId="24556" xr:uid="{A9B065E3-E316-4BA3-BD44-B2F8D045879D}"/>
    <cellStyle name="Millares [0] 3 2 3 6 4" xfId="6121" xr:uid="{67884954-3530-4467-BD92-9D1C8E49557B}"/>
    <cellStyle name="Millares [0] 3 2 3 6 4 2" xfId="16652" xr:uid="{F8972643-E4A4-4EAB-8CA2-1F515A61A166}"/>
    <cellStyle name="Millares [0] 3 2 3 6 4 2 2" xfId="58784" xr:uid="{1083120C-2BCA-4530-BB39-09FC88017545}"/>
    <cellStyle name="Millares [0] 3 2 3 6 4 2 3" xfId="37719" xr:uid="{EA572526-9AB8-4F9A-8B9F-3EA7756F13F8}"/>
    <cellStyle name="Millares [0] 3 2 3 6 4 3" xfId="48252" xr:uid="{F319D0BF-DE86-4AF8-BE98-8247B33C1774}"/>
    <cellStyle name="Millares [0] 3 2 3 6 4 4" xfId="27187" xr:uid="{F3572724-7C32-45A5-A76A-6B42B9F3169D}"/>
    <cellStyle name="Millares [0] 3 2 3 6 5" xfId="11391" xr:uid="{ABED287A-BA80-463E-8E5F-86D13366C235}"/>
    <cellStyle name="Millares [0] 3 2 3 6 5 2" xfId="53523" xr:uid="{FC90B822-DAA9-422F-973E-8EB2F81E1BC6}"/>
    <cellStyle name="Millares [0] 3 2 3 6 5 3" xfId="32458" xr:uid="{AA23E5AF-4E9D-4D0E-BEA9-E90DAEA0EB20}"/>
    <cellStyle name="Millares [0] 3 2 3 6 6" xfId="42991" xr:uid="{1A37F6D6-D79B-4D84-98B3-B86CF812B49E}"/>
    <cellStyle name="Millares [0] 3 2 3 6 7" xfId="21926" xr:uid="{D2DA5E73-7DD4-49C0-8278-0285F1E47B6C}"/>
    <cellStyle name="Millares [0] 3 2 3 7" xfId="1299" xr:uid="{55ED856A-7A82-465B-86A9-50EDB00D90E2}"/>
    <cellStyle name="Millares [0] 3 2 3 7 2" xfId="2613" xr:uid="{A57D0182-0248-4DC4-ACEE-E31879883F19}"/>
    <cellStyle name="Millares [0] 3 2 3 7 2 2" xfId="5244" xr:uid="{322C492F-4BB0-49E6-8E13-B2869EBE5292}"/>
    <cellStyle name="Millares [0] 3 2 3 7 2 2 2" xfId="10505" xr:uid="{F0FBB6A8-CC6C-401B-91FA-14E8C1BA54BD}"/>
    <cellStyle name="Millares [0] 3 2 3 7 2 2 2 2" xfId="21036" xr:uid="{B4D6908F-7752-451F-84B8-23E35F0FA4D6}"/>
    <cellStyle name="Millares [0] 3 2 3 7 2 2 2 2 2" xfId="63168" xr:uid="{CC1BC974-33B2-4CF0-BBA2-73E192FD141C}"/>
    <cellStyle name="Millares [0] 3 2 3 7 2 2 2 2 3" xfId="42103" xr:uid="{FBFC0328-5C76-4A5E-8110-4105B58683A2}"/>
    <cellStyle name="Millares [0] 3 2 3 7 2 2 2 3" xfId="52636" xr:uid="{CF0C53BE-3C4A-41D6-92EA-A9870E8F3B19}"/>
    <cellStyle name="Millares [0] 3 2 3 7 2 2 2 4" xfId="31571" xr:uid="{AA033523-3233-4731-854F-8664FC65955E}"/>
    <cellStyle name="Millares [0] 3 2 3 7 2 2 3" xfId="15775" xr:uid="{1F0871B7-E170-4437-8D30-40E3F3638F72}"/>
    <cellStyle name="Millares [0] 3 2 3 7 2 2 3 2" xfId="57907" xr:uid="{1F014BCD-27DD-4312-BABF-B9B2043CCBC1}"/>
    <cellStyle name="Millares [0] 3 2 3 7 2 2 3 3" xfId="36842" xr:uid="{DC82E258-3DD9-4955-BF85-2DE71BC08B89}"/>
    <cellStyle name="Millares [0] 3 2 3 7 2 2 4" xfId="47375" xr:uid="{934D1933-93F1-4653-864F-05DFC64C7673}"/>
    <cellStyle name="Millares [0] 3 2 3 7 2 2 5" xfId="26310" xr:uid="{B185E3D2-9762-4547-A9C5-B348467F232B}"/>
    <cellStyle name="Millares [0] 3 2 3 7 2 3" xfId="7874" xr:uid="{EDF43BDF-04EE-4CEB-842D-05389FD1D2C5}"/>
    <cellStyle name="Millares [0] 3 2 3 7 2 3 2" xfId="18405" xr:uid="{C7B0AE92-0AD2-47EB-883A-C7F2BDB5186F}"/>
    <cellStyle name="Millares [0] 3 2 3 7 2 3 2 2" xfId="60537" xr:uid="{41B017FF-3377-4B07-A9AE-B5415E0DE8EA}"/>
    <cellStyle name="Millares [0] 3 2 3 7 2 3 2 3" xfId="39472" xr:uid="{CCC80546-31C3-4759-ACC9-0B2895393A23}"/>
    <cellStyle name="Millares [0] 3 2 3 7 2 3 3" xfId="50005" xr:uid="{F0FD226F-08CD-43D4-A9B9-2B8163EB1173}"/>
    <cellStyle name="Millares [0] 3 2 3 7 2 3 4" xfId="28940" xr:uid="{EEEDF77A-84FD-47FF-8837-FB5C9636F9AC}"/>
    <cellStyle name="Millares [0] 3 2 3 7 2 4" xfId="13144" xr:uid="{F3E8D75D-DD6D-4BFD-897C-4EBAE3BDCCF0}"/>
    <cellStyle name="Millares [0] 3 2 3 7 2 4 2" xfId="55276" xr:uid="{A64C8184-7E8E-4DD0-8775-F266D45EADB4}"/>
    <cellStyle name="Millares [0] 3 2 3 7 2 4 3" xfId="34211" xr:uid="{740B7C6A-708E-4DC5-9898-66D442CCADC9}"/>
    <cellStyle name="Millares [0] 3 2 3 7 2 5" xfId="44744" xr:uid="{394D75BB-7C48-4D21-8FEA-4C5E84CB527C}"/>
    <cellStyle name="Millares [0] 3 2 3 7 2 6" xfId="23679" xr:uid="{64620834-8740-444F-9567-F51B5F1E7050}"/>
    <cellStyle name="Millares [0] 3 2 3 7 3" xfId="3929" xr:uid="{42CDDD03-E107-4A8C-A87C-E0CB5CBA9DE3}"/>
    <cellStyle name="Millares [0] 3 2 3 7 3 2" xfId="9190" xr:uid="{036C4CF9-E870-4621-8B6F-620AE0C2EB8E}"/>
    <cellStyle name="Millares [0] 3 2 3 7 3 2 2" xfId="19721" xr:uid="{1199532B-240B-49B2-B43B-671E395450E0}"/>
    <cellStyle name="Millares [0] 3 2 3 7 3 2 2 2" xfId="61853" xr:uid="{B1C5C607-5AB6-4407-BA9B-F2374400F21B}"/>
    <cellStyle name="Millares [0] 3 2 3 7 3 2 2 3" xfId="40788" xr:uid="{7F265434-02BC-4DD7-9F44-8ACE025FE305}"/>
    <cellStyle name="Millares [0] 3 2 3 7 3 2 3" xfId="51321" xr:uid="{36E6D521-D06E-48CA-B77F-6051256EBE5D}"/>
    <cellStyle name="Millares [0] 3 2 3 7 3 2 4" xfId="30256" xr:uid="{B51238A4-2038-48D8-854C-6216960CCB92}"/>
    <cellStyle name="Millares [0] 3 2 3 7 3 3" xfId="14460" xr:uid="{14F4F261-237A-4398-989B-48A49E27E789}"/>
    <cellStyle name="Millares [0] 3 2 3 7 3 3 2" xfId="56592" xr:uid="{77344362-7E47-4ED1-A5CE-C6905EE60719}"/>
    <cellStyle name="Millares [0] 3 2 3 7 3 3 3" xfId="35527" xr:uid="{774C10B9-2EB8-4630-AAAC-75A58147BD8F}"/>
    <cellStyle name="Millares [0] 3 2 3 7 3 4" xfId="46060" xr:uid="{51B6EA90-39B1-4B77-A44D-6FBFE94CC199}"/>
    <cellStyle name="Millares [0] 3 2 3 7 3 5" xfId="24995" xr:uid="{5C326A8E-D91B-40C0-96F5-6F5D37A80A48}"/>
    <cellStyle name="Millares [0] 3 2 3 7 4" xfId="6560" xr:uid="{6CBDBFE1-5E00-4299-BB0D-9C3C22395347}"/>
    <cellStyle name="Millares [0] 3 2 3 7 4 2" xfId="17091" xr:uid="{57E49E49-D6AC-40A8-8B80-524EFBA5591E}"/>
    <cellStyle name="Millares [0] 3 2 3 7 4 2 2" xfId="59223" xr:uid="{CC4ECB62-5785-4924-A03B-A54779907ADC}"/>
    <cellStyle name="Millares [0] 3 2 3 7 4 2 3" xfId="38158" xr:uid="{8D69BA59-B290-4262-8341-FEECD6DDB9C5}"/>
    <cellStyle name="Millares [0] 3 2 3 7 4 3" xfId="48691" xr:uid="{E40D4C8C-FFBA-4271-B10D-2AE10E8FA6EC}"/>
    <cellStyle name="Millares [0] 3 2 3 7 4 4" xfId="27626" xr:uid="{2D62D4B5-A6C1-45B5-B352-836E00EC6859}"/>
    <cellStyle name="Millares [0] 3 2 3 7 5" xfId="11830" xr:uid="{07F2B6C3-9440-4F73-89E1-65A4A78E8C97}"/>
    <cellStyle name="Millares [0] 3 2 3 7 5 2" xfId="53962" xr:uid="{A30B9EBC-B490-4048-A6FE-C6A58CE59CB7}"/>
    <cellStyle name="Millares [0] 3 2 3 7 5 3" xfId="32897" xr:uid="{BFD81928-991A-403C-8271-E9DD3863CF23}"/>
    <cellStyle name="Millares [0] 3 2 3 7 6" xfId="43430" xr:uid="{814F952F-A2A0-4115-9DE0-3D7CC084068B}"/>
    <cellStyle name="Millares [0] 3 2 3 7 7" xfId="22365" xr:uid="{F94856D2-D63C-4401-9C78-46217704BD12}"/>
    <cellStyle name="Millares [0] 3 2 3 8" xfId="1738" xr:uid="{CD56B0DA-E4D2-4F6E-A279-781FFD89D50E}"/>
    <cellStyle name="Millares [0] 3 2 3 8 2" xfId="4369" xr:uid="{EE0CEEC0-4C9D-4C25-9C85-E2A4091310C4}"/>
    <cellStyle name="Millares [0] 3 2 3 8 2 2" xfId="9630" xr:uid="{F99D2C16-BCA8-47F7-A9C2-396B910607C3}"/>
    <cellStyle name="Millares [0] 3 2 3 8 2 2 2" xfId="20161" xr:uid="{400A6CCD-5FA2-4CBD-A703-5C9437B0ED12}"/>
    <cellStyle name="Millares [0] 3 2 3 8 2 2 2 2" xfId="62293" xr:uid="{BE50CDD4-C73A-42D2-B276-279252CA1FF6}"/>
    <cellStyle name="Millares [0] 3 2 3 8 2 2 2 3" xfId="41228" xr:uid="{DDADE64B-5650-4E43-9691-C142E5F4ACA1}"/>
    <cellStyle name="Millares [0] 3 2 3 8 2 2 3" xfId="51761" xr:uid="{F73248EC-C20B-4844-AD1A-7165F0365D4B}"/>
    <cellStyle name="Millares [0] 3 2 3 8 2 2 4" xfId="30696" xr:uid="{CADA75C8-D6B9-4A1F-BC9A-279A03B98C73}"/>
    <cellStyle name="Millares [0] 3 2 3 8 2 3" xfId="14900" xr:uid="{2B6FC399-664B-4097-8AE9-C000B7D39BCD}"/>
    <cellStyle name="Millares [0] 3 2 3 8 2 3 2" xfId="57032" xr:uid="{1E4A1902-8F9C-425B-A8BB-4DD76F4FFA44}"/>
    <cellStyle name="Millares [0] 3 2 3 8 2 3 3" xfId="35967" xr:uid="{A5F3C5D8-FDEC-4B79-B3B5-9A926793D874}"/>
    <cellStyle name="Millares [0] 3 2 3 8 2 4" xfId="46500" xr:uid="{D21E3F80-A2A1-494F-B1C2-8CF950F52C6E}"/>
    <cellStyle name="Millares [0] 3 2 3 8 2 5" xfId="25435" xr:uid="{C8E3295F-5825-4FE2-916D-FDBFB070AAB7}"/>
    <cellStyle name="Millares [0] 3 2 3 8 3" xfId="6999" xr:uid="{DF194D3A-D817-48F0-A707-0C52D8E30D33}"/>
    <cellStyle name="Millares [0] 3 2 3 8 3 2" xfId="17530" xr:uid="{EDA2902C-E8CA-45CE-8724-6C32ED603CB1}"/>
    <cellStyle name="Millares [0] 3 2 3 8 3 2 2" xfId="59662" xr:uid="{3521692E-81C6-4566-8C93-231830D14503}"/>
    <cellStyle name="Millares [0] 3 2 3 8 3 2 3" xfId="38597" xr:uid="{140CDE59-BAA9-410F-9156-EAE8CE7C1972}"/>
    <cellStyle name="Millares [0] 3 2 3 8 3 3" xfId="49130" xr:uid="{AF954D7E-FC91-430F-86FC-C2B65F0CF390}"/>
    <cellStyle name="Millares [0] 3 2 3 8 3 4" xfId="28065" xr:uid="{813F3E8A-6A5C-4C45-92BC-36639509C156}"/>
    <cellStyle name="Millares [0] 3 2 3 8 4" xfId="12269" xr:uid="{CB85BD25-F779-48E9-A9C4-8B4A79169710}"/>
    <cellStyle name="Millares [0] 3 2 3 8 4 2" xfId="54401" xr:uid="{62E7AF22-83FD-483D-B1EE-B061A0962A71}"/>
    <cellStyle name="Millares [0] 3 2 3 8 4 3" xfId="33336" xr:uid="{126CE9E9-8277-4E37-940B-34C9187DDCFA}"/>
    <cellStyle name="Millares [0] 3 2 3 8 5" xfId="43869" xr:uid="{3BBD68A9-3E04-4D06-B0EE-219FAC66B1A8}"/>
    <cellStyle name="Millares [0] 3 2 3 8 6" xfId="22804" xr:uid="{6E4025F4-37D5-418B-85BF-27B1D49271E7}"/>
    <cellStyle name="Millares [0] 3 2 3 9" xfId="3054" xr:uid="{27622ADB-0AB6-434F-A71D-BC4F5FE18794}"/>
    <cellStyle name="Millares [0] 3 2 3 9 2" xfId="8315" xr:uid="{5853A853-5609-4AC0-A8FE-0561AF89AD09}"/>
    <cellStyle name="Millares [0] 3 2 3 9 2 2" xfId="18846" xr:uid="{853F972E-7379-40FC-80E2-2FCF15570F3C}"/>
    <cellStyle name="Millares [0] 3 2 3 9 2 2 2" xfId="60978" xr:uid="{1338BAB0-DED6-44FD-9413-824D3EE84E86}"/>
    <cellStyle name="Millares [0] 3 2 3 9 2 2 3" xfId="39913" xr:uid="{B3A8F0BA-7B95-40AA-854D-C8851CE79372}"/>
    <cellStyle name="Millares [0] 3 2 3 9 2 3" xfId="50446" xr:uid="{10774E07-D3B9-4FFB-A6D0-B9D6002CC413}"/>
    <cellStyle name="Millares [0] 3 2 3 9 2 4" xfId="29381" xr:uid="{6FAF1CB2-5533-4A83-BFAF-453B73DB3AEC}"/>
    <cellStyle name="Millares [0] 3 2 3 9 3" xfId="13585" xr:uid="{1D07485F-312C-49D2-B267-D878C0894FA3}"/>
    <cellStyle name="Millares [0] 3 2 3 9 3 2" xfId="55717" xr:uid="{57D6AD32-4A9A-43C5-BC01-C24962611A1C}"/>
    <cellStyle name="Millares [0] 3 2 3 9 3 3" xfId="34652" xr:uid="{E42DF177-5C1A-4306-920B-13C23DDEEC3E}"/>
    <cellStyle name="Millares [0] 3 2 3 9 4" xfId="45185" xr:uid="{AEB39A63-D7C0-4B7B-BF35-C8796819DDC5}"/>
    <cellStyle name="Millares [0] 3 2 3 9 5" xfId="24120" xr:uid="{876E6EDD-6D0D-48B2-B353-C0F4C777432F}"/>
    <cellStyle name="Millares [0] 3 2 4" xfId="436" xr:uid="{1D0D6424-BB7A-4029-9DFD-C38F410AD820}"/>
    <cellStyle name="Millares [0] 3 2 4 10" xfId="10967" xr:uid="{21D7A933-8B1D-4F40-8128-BD9C3924DE47}"/>
    <cellStyle name="Millares [0] 3 2 4 10 2" xfId="53099" xr:uid="{0589B2C4-0C5B-46C0-BE7D-DE293206A8EF}"/>
    <cellStyle name="Millares [0] 3 2 4 10 3" xfId="32034" xr:uid="{EA65D1E6-C999-43DB-9195-BD76DB74891B}"/>
    <cellStyle name="Millares [0] 3 2 4 11" xfId="42567" xr:uid="{C0B4605C-40EA-482A-B64A-58FB67627938}"/>
    <cellStyle name="Millares [0] 3 2 4 12" xfId="21502" xr:uid="{A0A11863-EAA4-4EC6-A9D0-DCDF8B5FF019}"/>
    <cellStyle name="Millares [0] 3 2 4 2" xfId="488" xr:uid="{30852DAC-9E8E-41B3-8C95-078203C9BD45}"/>
    <cellStyle name="Millares [0] 3 2 4 2 10" xfId="42619" xr:uid="{E7E20A4D-E2CA-4FC4-A397-AA342922B8E8}"/>
    <cellStyle name="Millares [0] 3 2 4 2 11" xfId="21554" xr:uid="{00EFBBAB-D623-4465-A2FB-A3805F7DB714}"/>
    <cellStyle name="Millares [0] 3 2 4 2 2" xfId="597" xr:uid="{E1C3FC77-A300-4FFA-8DD1-0C6FE4325F29}"/>
    <cellStyle name="Millares [0] 3 2 4 2 2 10" xfId="21663" xr:uid="{AF234B61-706E-4E2A-8C89-64CE83997A63}"/>
    <cellStyle name="Millares [0] 3 2 4 2 2 2" xfId="813" xr:uid="{836C48C3-3CCE-4411-BDCE-6ACF53D5ED8F}"/>
    <cellStyle name="Millares [0] 3 2 4 2 2 2 2" xfId="1249" xr:uid="{48970740-9576-43C7-8DBD-B3582E6D5D30}"/>
    <cellStyle name="Millares [0] 3 2 4 2 2 2 2 2" xfId="2563" xr:uid="{15C6FF8C-4636-407D-AAAC-75F2D494585A}"/>
    <cellStyle name="Millares [0] 3 2 4 2 2 2 2 2 2" xfId="5194" xr:uid="{60F257E6-37C9-4CE2-8720-A9D69449601B}"/>
    <cellStyle name="Millares [0] 3 2 4 2 2 2 2 2 2 2" xfId="10455" xr:uid="{D698F851-FBF0-46FF-AE3A-0039EC6CE2C3}"/>
    <cellStyle name="Millares [0] 3 2 4 2 2 2 2 2 2 2 2" xfId="20986" xr:uid="{7BB5EE47-BB67-42A7-829C-733F8F6AF100}"/>
    <cellStyle name="Millares [0] 3 2 4 2 2 2 2 2 2 2 2 2" xfId="63118" xr:uid="{FF79BE4B-903D-41C0-8415-21A95716CB3B}"/>
    <cellStyle name="Millares [0] 3 2 4 2 2 2 2 2 2 2 2 3" xfId="42053" xr:uid="{60D30BD0-E589-4276-9B5A-DBEE6E065E19}"/>
    <cellStyle name="Millares [0] 3 2 4 2 2 2 2 2 2 2 3" xfId="52586" xr:uid="{99BFD3E5-7117-4D6A-9106-4DB11E9A1B9E}"/>
    <cellStyle name="Millares [0] 3 2 4 2 2 2 2 2 2 2 4" xfId="31521" xr:uid="{DD2FFD9A-0548-46C9-930E-C0918D40E3EC}"/>
    <cellStyle name="Millares [0] 3 2 4 2 2 2 2 2 2 3" xfId="15725" xr:uid="{6BACBAD6-91C2-4FB4-884E-3FDF169CF9BD}"/>
    <cellStyle name="Millares [0] 3 2 4 2 2 2 2 2 2 3 2" xfId="57857" xr:uid="{BD106CF0-87FD-48DD-9639-74AABA775F41}"/>
    <cellStyle name="Millares [0] 3 2 4 2 2 2 2 2 2 3 3" xfId="36792" xr:uid="{65F2A30E-01F8-49A5-96E0-1E43F7B09F3F}"/>
    <cellStyle name="Millares [0] 3 2 4 2 2 2 2 2 2 4" xfId="47325" xr:uid="{B39FE381-5BCC-453F-98EF-6875A1484502}"/>
    <cellStyle name="Millares [0] 3 2 4 2 2 2 2 2 2 5" xfId="26260" xr:uid="{C6DCD6E8-5A7F-4670-93A8-38593BC99DCE}"/>
    <cellStyle name="Millares [0] 3 2 4 2 2 2 2 2 3" xfId="7824" xr:uid="{25696766-D126-4174-A787-5AF49499DD62}"/>
    <cellStyle name="Millares [0] 3 2 4 2 2 2 2 2 3 2" xfId="18355" xr:uid="{62E063B6-8A96-44B8-941F-9C8D21E7FFA9}"/>
    <cellStyle name="Millares [0] 3 2 4 2 2 2 2 2 3 2 2" xfId="60487" xr:uid="{494FB17B-6697-49C6-A012-B678A7E2024A}"/>
    <cellStyle name="Millares [0] 3 2 4 2 2 2 2 2 3 2 3" xfId="39422" xr:uid="{30F233E8-A464-476E-9701-EBBD69238306}"/>
    <cellStyle name="Millares [0] 3 2 4 2 2 2 2 2 3 3" xfId="49955" xr:uid="{0A155E6A-B1DE-4EDF-B8A6-407C05404F29}"/>
    <cellStyle name="Millares [0] 3 2 4 2 2 2 2 2 3 4" xfId="28890" xr:uid="{FFB0901F-0723-461F-A4CB-F4D32D9B6AF6}"/>
    <cellStyle name="Millares [0] 3 2 4 2 2 2 2 2 4" xfId="13094" xr:uid="{650033D9-BB55-4853-A915-865B8478FF34}"/>
    <cellStyle name="Millares [0] 3 2 4 2 2 2 2 2 4 2" xfId="55226" xr:uid="{AC43FD46-D3FF-4CC8-932E-7DC7C3D9F98A}"/>
    <cellStyle name="Millares [0] 3 2 4 2 2 2 2 2 4 3" xfId="34161" xr:uid="{1D7430BB-4A85-40B3-AB15-6B98964D7448}"/>
    <cellStyle name="Millares [0] 3 2 4 2 2 2 2 2 5" xfId="44694" xr:uid="{CCC27B79-E0B1-4D2A-8F1D-0F0076542D9B}"/>
    <cellStyle name="Millares [0] 3 2 4 2 2 2 2 2 6" xfId="23629" xr:uid="{36B7C78C-BF5F-4B82-942A-0F5F36BFBEC1}"/>
    <cellStyle name="Millares [0] 3 2 4 2 2 2 2 3" xfId="3879" xr:uid="{C0BA4FA3-6ED6-4287-BB55-9EC839EC86E8}"/>
    <cellStyle name="Millares [0] 3 2 4 2 2 2 2 3 2" xfId="9140" xr:uid="{254CDC67-1AB6-4CA8-B789-782EE8A6EA7B}"/>
    <cellStyle name="Millares [0] 3 2 4 2 2 2 2 3 2 2" xfId="19671" xr:uid="{7EDCDF6F-3D3E-424F-8107-B680B6049E02}"/>
    <cellStyle name="Millares [0] 3 2 4 2 2 2 2 3 2 2 2" xfId="61803" xr:uid="{D08036D7-5500-4E4C-A57B-5E2A590F10FB}"/>
    <cellStyle name="Millares [0] 3 2 4 2 2 2 2 3 2 2 3" xfId="40738" xr:uid="{AA007449-F496-4ACA-9F47-742EF669D68E}"/>
    <cellStyle name="Millares [0] 3 2 4 2 2 2 2 3 2 3" xfId="51271" xr:uid="{336CA6EB-1152-4E3A-888C-0BBCAF42E879}"/>
    <cellStyle name="Millares [0] 3 2 4 2 2 2 2 3 2 4" xfId="30206" xr:uid="{09E1A230-3DB7-437D-BB69-E4E9DF5E9123}"/>
    <cellStyle name="Millares [0] 3 2 4 2 2 2 2 3 3" xfId="14410" xr:uid="{41DBBB2E-1406-429B-B616-26B5D2C4EF02}"/>
    <cellStyle name="Millares [0] 3 2 4 2 2 2 2 3 3 2" xfId="56542" xr:uid="{CCBD9BFD-4393-4933-98DF-C10DBE145351}"/>
    <cellStyle name="Millares [0] 3 2 4 2 2 2 2 3 3 3" xfId="35477" xr:uid="{C25D301A-97FD-480A-B1E6-B1CD40DC0263}"/>
    <cellStyle name="Millares [0] 3 2 4 2 2 2 2 3 4" xfId="46010" xr:uid="{CF1FDDB1-9062-422A-98BF-F7F625C0BF34}"/>
    <cellStyle name="Millares [0] 3 2 4 2 2 2 2 3 5" xfId="24945" xr:uid="{176B19C1-821A-47B6-9462-56C5BAB0DCA7}"/>
    <cellStyle name="Millares [0] 3 2 4 2 2 2 2 4" xfId="6510" xr:uid="{DC055699-502F-4CE2-9924-3A85990B2463}"/>
    <cellStyle name="Millares [0] 3 2 4 2 2 2 2 4 2" xfId="17041" xr:uid="{B055E7FE-3337-401F-8E52-E52ECF8F59A9}"/>
    <cellStyle name="Millares [0] 3 2 4 2 2 2 2 4 2 2" xfId="59173" xr:uid="{C8B2F677-B20B-43D7-9DA5-D92741AFDE99}"/>
    <cellStyle name="Millares [0] 3 2 4 2 2 2 2 4 2 3" xfId="38108" xr:uid="{981ADB1A-6D0A-4787-8EAA-719A8FFFA8DE}"/>
    <cellStyle name="Millares [0] 3 2 4 2 2 2 2 4 3" xfId="48641" xr:uid="{B074492A-3869-4256-B2A1-C221852D49CB}"/>
    <cellStyle name="Millares [0] 3 2 4 2 2 2 2 4 4" xfId="27576" xr:uid="{CAB50DB0-7603-40C3-869B-2CEF9C33D2FE}"/>
    <cellStyle name="Millares [0] 3 2 4 2 2 2 2 5" xfId="11780" xr:uid="{BC941319-2DD4-41A2-9236-07603BE7F938}"/>
    <cellStyle name="Millares [0] 3 2 4 2 2 2 2 5 2" xfId="53912" xr:uid="{CFFA8BB5-AD54-4F5D-B471-98BFA57ACEBB}"/>
    <cellStyle name="Millares [0] 3 2 4 2 2 2 2 5 3" xfId="32847" xr:uid="{C9D00709-9BFD-4234-B8BF-CCB0FED42CD0}"/>
    <cellStyle name="Millares [0] 3 2 4 2 2 2 2 6" xfId="43380" xr:uid="{60029B83-BCAE-464C-9659-5C7FCC78B643}"/>
    <cellStyle name="Millares [0] 3 2 4 2 2 2 2 7" xfId="22315" xr:uid="{4BBD94D5-EC6A-4012-97B3-EE4D6A77ED45}"/>
    <cellStyle name="Millares [0] 3 2 4 2 2 2 3" xfId="1688" xr:uid="{3FF0DB6D-1DEE-4245-9B78-25E6CEEAB446}"/>
    <cellStyle name="Millares [0] 3 2 4 2 2 2 3 2" xfId="3002" xr:uid="{E66F3F77-02FE-4214-A268-1845AD578920}"/>
    <cellStyle name="Millares [0] 3 2 4 2 2 2 3 2 2" xfId="5633" xr:uid="{44BB8FEE-4DBB-4D6A-8298-D7D46AF10928}"/>
    <cellStyle name="Millares [0] 3 2 4 2 2 2 3 2 2 2" xfId="10894" xr:uid="{F2BF5B5B-3193-4175-9DDB-564EAFF73937}"/>
    <cellStyle name="Millares [0] 3 2 4 2 2 2 3 2 2 2 2" xfId="21425" xr:uid="{965642C2-9CEB-4DE3-B421-CB697279D27B}"/>
    <cellStyle name="Millares [0] 3 2 4 2 2 2 3 2 2 2 2 2" xfId="63557" xr:uid="{73D0F91E-F759-4F0A-A992-5F8AFED6F538}"/>
    <cellStyle name="Millares [0] 3 2 4 2 2 2 3 2 2 2 2 3" xfId="42492" xr:uid="{62736A7D-467A-4967-98D8-7EDF1D0E4661}"/>
    <cellStyle name="Millares [0] 3 2 4 2 2 2 3 2 2 2 3" xfId="53025" xr:uid="{887F5A09-0651-4A80-B2E6-0B0D5F24125E}"/>
    <cellStyle name="Millares [0] 3 2 4 2 2 2 3 2 2 2 4" xfId="31960" xr:uid="{4EE1F5B1-2334-4D59-9855-12FAA577FC00}"/>
    <cellStyle name="Millares [0] 3 2 4 2 2 2 3 2 2 3" xfId="16164" xr:uid="{1B3DF808-9D1D-497B-8537-2C17464D4A0A}"/>
    <cellStyle name="Millares [0] 3 2 4 2 2 2 3 2 2 3 2" xfId="58296" xr:uid="{62419258-12C1-43FE-B9BF-3E446486AE88}"/>
    <cellStyle name="Millares [0] 3 2 4 2 2 2 3 2 2 3 3" xfId="37231" xr:uid="{8B75E2AF-2432-4976-B606-B58C7C39E315}"/>
    <cellStyle name="Millares [0] 3 2 4 2 2 2 3 2 2 4" xfId="47764" xr:uid="{CFB96450-5909-40F6-8392-801A22C61006}"/>
    <cellStyle name="Millares [0] 3 2 4 2 2 2 3 2 2 5" xfId="26699" xr:uid="{62152A73-016F-48CA-A49E-80F545FEAAE8}"/>
    <cellStyle name="Millares [0] 3 2 4 2 2 2 3 2 3" xfId="8263" xr:uid="{1569BDB8-EFFE-4FAB-8462-42304C16BA50}"/>
    <cellStyle name="Millares [0] 3 2 4 2 2 2 3 2 3 2" xfId="18794" xr:uid="{E55C3B11-5B86-4C8C-8138-89EE6A9E142C}"/>
    <cellStyle name="Millares [0] 3 2 4 2 2 2 3 2 3 2 2" xfId="60926" xr:uid="{F0B57C8D-ECA4-41AF-9443-499C7774FADA}"/>
    <cellStyle name="Millares [0] 3 2 4 2 2 2 3 2 3 2 3" xfId="39861" xr:uid="{1B4FFEBA-78C1-4A8C-A146-EA05C1FAD4B1}"/>
    <cellStyle name="Millares [0] 3 2 4 2 2 2 3 2 3 3" xfId="50394" xr:uid="{1FF304D1-27A8-437B-812F-6DDEEB266331}"/>
    <cellStyle name="Millares [0] 3 2 4 2 2 2 3 2 3 4" xfId="29329" xr:uid="{EA4ECB09-327C-4698-AE7C-D26ECE14E5FB}"/>
    <cellStyle name="Millares [0] 3 2 4 2 2 2 3 2 4" xfId="13533" xr:uid="{BBDFFBA4-D080-4324-BBE9-0332C59ABE84}"/>
    <cellStyle name="Millares [0] 3 2 4 2 2 2 3 2 4 2" xfId="55665" xr:uid="{D790332D-AF13-4794-ABC3-0C1EA1C23CAE}"/>
    <cellStyle name="Millares [0] 3 2 4 2 2 2 3 2 4 3" xfId="34600" xr:uid="{F7C7E742-0591-44AC-A96E-33FAD64586DE}"/>
    <cellStyle name="Millares [0] 3 2 4 2 2 2 3 2 5" xfId="45133" xr:uid="{F63501E7-ED50-4129-B401-92958651091B}"/>
    <cellStyle name="Millares [0] 3 2 4 2 2 2 3 2 6" xfId="24068" xr:uid="{7C625183-A54F-4262-9F3F-78F95F4A9E16}"/>
    <cellStyle name="Millares [0] 3 2 4 2 2 2 3 3" xfId="4318" xr:uid="{9F5D6E82-3D3E-44E4-B59A-D4C4D38E1AB8}"/>
    <cellStyle name="Millares [0] 3 2 4 2 2 2 3 3 2" xfId="9579" xr:uid="{A46CD7FA-BC6B-456F-99B5-075AD63511CE}"/>
    <cellStyle name="Millares [0] 3 2 4 2 2 2 3 3 2 2" xfId="20110" xr:uid="{292EF399-25D1-477A-9843-358C9C2D9779}"/>
    <cellStyle name="Millares [0] 3 2 4 2 2 2 3 3 2 2 2" xfId="62242" xr:uid="{623A2CE7-A997-4A06-A959-0A0E836269BA}"/>
    <cellStyle name="Millares [0] 3 2 4 2 2 2 3 3 2 2 3" xfId="41177" xr:uid="{58144C71-6A0B-4EB3-BCBB-7998F3F10EA9}"/>
    <cellStyle name="Millares [0] 3 2 4 2 2 2 3 3 2 3" xfId="51710" xr:uid="{5825344C-FFC5-44B2-B1D2-0C4B267A5F80}"/>
    <cellStyle name="Millares [0] 3 2 4 2 2 2 3 3 2 4" xfId="30645" xr:uid="{9F0EA39D-4958-405D-B8D8-9BEAD03C05E4}"/>
    <cellStyle name="Millares [0] 3 2 4 2 2 2 3 3 3" xfId="14849" xr:uid="{32FF1EF6-75DF-47B2-8362-0D1D9390A2EC}"/>
    <cellStyle name="Millares [0] 3 2 4 2 2 2 3 3 3 2" xfId="56981" xr:uid="{A64C7F26-D251-470A-BD48-F095BA6B0BFD}"/>
    <cellStyle name="Millares [0] 3 2 4 2 2 2 3 3 3 3" xfId="35916" xr:uid="{E21CF470-ED4D-4B5B-A32C-B10BC5C37E11}"/>
    <cellStyle name="Millares [0] 3 2 4 2 2 2 3 3 4" xfId="46449" xr:uid="{60A126E1-D178-4F64-A241-9A2059D4A48C}"/>
    <cellStyle name="Millares [0] 3 2 4 2 2 2 3 3 5" xfId="25384" xr:uid="{C7BC416D-987B-4777-8D91-B2E7C08784E5}"/>
    <cellStyle name="Millares [0] 3 2 4 2 2 2 3 4" xfId="6949" xr:uid="{2CCAC75A-4146-426E-AE0F-652A0C3BA6EA}"/>
    <cellStyle name="Millares [0] 3 2 4 2 2 2 3 4 2" xfId="17480" xr:uid="{A5F6415A-26E1-42B6-B14B-8F3D3785727A}"/>
    <cellStyle name="Millares [0] 3 2 4 2 2 2 3 4 2 2" xfId="59612" xr:uid="{C1F91E66-6D40-4677-9D33-B4E1D183ABB1}"/>
    <cellStyle name="Millares [0] 3 2 4 2 2 2 3 4 2 3" xfId="38547" xr:uid="{115C086B-20E0-446A-BB3B-BBEAB6AB1E7B}"/>
    <cellStyle name="Millares [0] 3 2 4 2 2 2 3 4 3" xfId="49080" xr:uid="{D40BAE4F-9F3F-4443-95DA-C90842A7C8FA}"/>
    <cellStyle name="Millares [0] 3 2 4 2 2 2 3 4 4" xfId="28015" xr:uid="{6C7B1D8F-EC24-43A2-9EA8-2C5244B36EA2}"/>
    <cellStyle name="Millares [0] 3 2 4 2 2 2 3 5" xfId="12219" xr:uid="{CA35484B-F048-40AA-A73C-A15FCC36BC47}"/>
    <cellStyle name="Millares [0] 3 2 4 2 2 2 3 5 2" xfId="54351" xr:uid="{6096D50E-E6CB-486F-9BF6-C2E947FF4A7D}"/>
    <cellStyle name="Millares [0] 3 2 4 2 2 2 3 5 3" xfId="33286" xr:uid="{07A17F6B-2F1D-496B-80A6-62B004F257D0}"/>
    <cellStyle name="Millares [0] 3 2 4 2 2 2 3 6" xfId="43819" xr:uid="{77FFA334-8B2E-41B3-A9E9-E7AFD5AD56E8}"/>
    <cellStyle name="Millares [0] 3 2 4 2 2 2 3 7" xfId="22754" xr:uid="{5139D587-EDF6-4A7B-88C3-B34BA4BC73D6}"/>
    <cellStyle name="Millares [0] 3 2 4 2 2 2 4" xfId="2127" xr:uid="{73276D21-2FC3-4A7A-9BCA-FF7F4D1F50F6}"/>
    <cellStyle name="Millares [0] 3 2 4 2 2 2 4 2" xfId="4758" xr:uid="{7BF487EB-A04C-4A0E-A222-F16BFC749E43}"/>
    <cellStyle name="Millares [0] 3 2 4 2 2 2 4 2 2" xfId="10019" xr:uid="{1577ED70-2D24-4CA7-A7BB-FB295B8E80BC}"/>
    <cellStyle name="Millares [0] 3 2 4 2 2 2 4 2 2 2" xfId="20550" xr:uid="{0DDED0FD-5415-4D22-B21D-C7B57DB2DFEC}"/>
    <cellStyle name="Millares [0] 3 2 4 2 2 2 4 2 2 2 2" xfId="62682" xr:uid="{A6FDFCC4-C411-43E2-BEDC-1D6BF663BDFD}"/>
    <cellStyle name="Millares [0] 3 2 4 2 2 2 4 2 2 2 3" xfId="41617" xr:uid="{C163C66A-58DB-4B4B-A39D-3E2F2B32CC76}"/>
    <cellStyle name="Millares [0] 3 2 4 2 2 2 4 2 2 3" xfId="52150" xr:uid="{4FBEF52B-B130-4675-ACCD-ABA28142A44B}"/>
    <cellStyle name="Millares [0] 3 2 4 2 2 2 4 2 2 4" xfId="31085" xr:uid="{60A2A13C-E185-4BDD-8E3E-183D1EC79E20}"/>
    <cellStyle name="Millares [0] 3 2 4 2 2 2 4 2 3" xfId="15289" xr:uid="{84BB5D33-8ECF-4FB4-856F-D3DD24A938C1}"/>
    <cellStyle name="Millares [0] 3 2 4 2 2 2 4 2 3 2" xfId="57421" xr:uid="{6B0B3735-A801-44E2-BE90-1AFAAE1D961F}"/>
    <cellStyle name="Millares [0] 3 2 4 2 2 2 4 2 3 3" xfId="36356" xr:uid="{2B456B03-79E0-458A-820D-C19C6FB67751}"/>
    <cellStyle name="Millares [0] 3 2 4 2 2 2 4 2 4" xfId="46889" xr:uid="{4BBED697-9957-4C81-BB4A-3C0A411D3FBB}"/>
    <cellStyle name="Millares [0] 3 2 4 2 2 2 4 2 5" xfId="25824" xr:uid="{495B240B-0128-4AA6-8894-D8023CC4150E}"/>
    <cellStyle name="Millares [0] 3 2 4 2 2 2 4 3" xfId="7388" xr:uid="{4215E764-F079-4F28-8153-1A4724F65C40}"/>
    <cellStyle name="Millares [0] 3 2 4 2 2 2 4 3 2" xfId="17919" xr:uid="{327581A1-F323-4B89-8CCB-9AC2FAE8E4F1}"/>
    <cellStyle name="Millares [0] 3 2 4 2 2 2 4 3 2 2" xfId="60051" xr:uid="{9B3F8A8F-BA3D-41FE-B7CC-F6CA9B8732FC}"/>
    <cellStyle name="Millares [0] 3 2 4 2 2 2 4 3 2 3" xfId="38986" xr:uid="{00DC9F5B-4EB5-44AD-BFC9-BFAA90B6AC16}"/>
    <cellStyle name="Millares [0] 3 2 4 2 2 2 4 3 3" xfId="49519" xr:uid="{F3FA4209-75F3-4AE2-AC68-81D7438B45CD}"/>
    <cellStyle name="Millares [0] 3 2 4 2 2 2 4 3 4" xfId="28454" xr:uid="{09E4004E-4749-436B-A855-DB3AAABCB74E}"/>
    <cellStyle name="Millares [0] 3 2 4 2 2 2 4 4" xfId="12658" xr:uid="{C81665E9-55E4-4400-95C2-15AFC80059AB}"/>
    <cellStyle name="Millares [0] 3 2 4 2 2 2 4 4 2" xfId="54790" xr:uid="{A917F640-A678-4E4C-AFE6-90773E5470CB}"/>
    <cellStyle name="Millares [0] 3 2 4 2 2 2 4 4 3" xfId="33725" xr:uid="{965BABA8-F24F-42D0-96EE-07D9D4736A48}"/>
    <cellStyle name="Millares [0] 3 2 4 2 2 2 4 5" xfId="44258" xr:uid="{91A6ED6A-4B5B-496F-A8CE-1FE4FB5E0587}"/>
    <cellStyle name="Millares [0] 3 2 4 2 2 2 4 6" xfId="23193" xr:uid="{3BFECED3-0624-403B-AC13-F60344492607}"/>
    <cellStyle name="Millares [0] 3 2 4 2 2 2 5" xfId="3443" xr:uid="{2D9B0219-BE41-4765-81B3-1707E630E1E2}"/>
    <cellStyle name="Millares [0] 3 2 4 2 2 2 5 2" xfId="8704" xr:uid="{98890AAE-6C32-4622-A5CA-DAAB6125157C}"/>
    <cellStyle name="Millares [0] 3 2 4 2 2 2 5 2 2" xfId="19235" xr:uid="{B216E76F-21B9-4AB0-9F99-DC19B5E51699}"/>
    <cellStyle name="Millares [0] 3 2 4 2 2 2 5 2 2 2" xfId="61367" xr:uid="{296CCFED-45FB-4219-9AF3-EE94713A3A5A}"/>
    <cellStyle name="Millares [0] 3 2 4 2 2 2 5 2 2 3" xfId="40302" xr:uid="{1FC62A6C-B893-442B-8255-B04FCDFCA89B}"/>
    <cellStyle name="Millares [0] 3 2 4 2 2 2 5 2 3" xfId="50835" xr:uid="{5D597F6B-71D1-47F7-A788-B2910B6FBBF2}"/>
    <cellStyle name="Millares [0] 3 2 4 2 2 2 5 2 4" xfId="29770" xr:uid="{4456EAD6-D759-49A8-AED7-CD52FF1879DF}"/>
    <cellStyle name="Millares [0] 3 2 4 2 2 2 5 3" xfId="13974" xr:uid="{46EFBCC6-2621-47C1-832A-6B2D2DFB4132}"/>
    <cellStyle name="Millares [0] 3 2 4 2 2 2 5 3 2" xfId="56106" xr:uid="{18D9FAF8-7A28-4C77-AF66-9343E1541C26}"/>
    <cellStyle name="Millares [0] 3 2 4 2 2 2 5 3 3" xfId="35041" xr:uid="{006980CF-43D3-4851-B45F-DD5094C68E20}"/>
    <cellStyle name="Millares [0] 3 2 4 2 2 2 5 4" xfId="45574" xr:uid="{8C2D758B-F3CD-47B9-A730-E41CF8BCD4FA}"/>
    <cellStyle name="Millares [0] 3 2 4 2 2 2 5 5" xfId="24509" xr:uid="{EC76B86D-45EB-4989-B192-A47CB1B766F1}"/>
    <cellStyle name="Millares [0] 3 2 4 2 2 2 6" xfId="6074" xr:uid="{0DF70253-9D25-4809-9395-6E408CFB04A2}"/>
    <cellStyle name="Millares [0] 3 2 4 2 2 2 6 2" xfId="16605" xr:uid="{38F87440-EACC-4098-A338-C5528BD10C63}"/>
    <cellStyle name="Millares [0] 3 2 4 2 2 2 6 2 2" xfId="58737" xr:uid="{D73FCCC1-CA71-43C6-86B2-4C843D46313C}"/>
    <cellStyle name="Millares [0] 3 2 4 2 2 2 6 2 3" xfId="37672" xr:uid="{72F8E40C-BDF2-4411-94E3-36B0925210AA}"/>
    <cellStyle name="Millares [0] 3 2 4 2 2 2 6 3" xfId="48205" xr:uid="{4495E480-3006-496F-BBC5-38D0D7A88A69}"/>
    <cellStyle name="Millares [0] 3 2 4 2 2 2 6 4" xfId="27140" xr:uid="{004923ED-687F-4F8A-9EF4-72301EE03C38}"/>
    <cellStyle name="Millares [0] 3 2 4 2 2 2 7" xfId="11344" xr:uid="{F1B66DBC-3C51-4042-AA31-9BEB2D8DADB9}"/>
    <cellStyle name="Millares [0] 3 2 4 2 2 2 7 2" xfId="53476" xr:uid="{811041DD-1268-46CA-92FF-03B27B9DBC3E}"/>
    <cellStyle name="Millares [0] 3 2 4 2 2 2 7 3" xfId="32411" xr:uid="{1AAE027A-8327-4A4E-B466-EFE977AB78DD}"/>
    <cellStyle name="Millares [0] 3 2 4 2 2 2 8" xfId="42944" xr:uid="{286A00B5-44C8-4B4D-A236-8F895742AF3A}"/>
    <cellStyle name="Millares [0] 3 2 4 2 2 2 9" xfId="21879" xr:uid="{9E6CEE6C-CF2C-4D8E-9350-7BFBA726451E}"/>
    <cellStyle name="Millares [0] 3 2 4 2 2 3" xfId="1033" xr:uid="{FEBE17E0-7040-4960-9130-77DC7B6D2325}"/>
    <cellStyle name="Millares [0] 3 2 4 2 2 3 2" xfId="2347" xr:uid="{C40B93DA-F4D4-4489-A913-6EEF65AFDB9D}"/>
    <cellStyle name="Millares [0] 3 2 4 2 2 3 2 2" xfId="4978" xr:uid="{B4552DC6-384A-4D53-81EB-6DBF9809C614}"/>
    <cellStyle name="Millares [0] 3 2 4 2 2 3 2 2 2" xfId="10239" xr:uid="{4A38FCD3-1FA1-42A1-A652-31B2F5601B01}"/>
    <cellStyle name="Millares [0] 3 2 4 2 2 3 2 2 2 2" xfId="20770" xr:uid="{C8D4498F-6C1F-4D6D-BF37-15F36A6D4374}"/>
    <cellStyle name="Millares [0] 3 2 4 2 2 3 2 2 2 2 2" xfId="62902" xr:uid="{FEAD51E0-1D52-41D7-A495-A926B994D9A8}"/>
    <cellStyle name="Millares [0] 3 2 4 2 2 3 2 2 2 2 3" xfId="41837" xr:uid="{E33C5E36-AF3D-4BDC-9DF5-FA228D259C8A}"/>
    <cellStyle name="Millares [0] 3 2 4 2 2 3 2 2 2 3" xfId="52370" xr:uid="{74A655BC-F0A5-41CC-878B-CFA418282E13}"/>
    <cellStyle name="Millares [0] 3 2 4 2 2 3 2 2 2 4" xfId="31305" xr:uid="{129CB565-2C06-4F88-9354-08B33B182288}"/>
    <cellStyle name="Millares [0] 3 2 4 2 2 3 2 2 3" xfId="15509" xr:uid="{1DC9A9E1-ACB6-4BD9-88BB-018312D9A7EE}"/>
    <cellStyle name="Millares [0] 3 2 4 2 2 3 2 2 3 2" xfId="57641" xr:uid="{17952FCC-B4AB-4648-A598-21FE57DD02D2}"/>
    <cellStyle name="Millares [0] 3 2 4 2 2 3 2 2 3 3" xfId="36576" xr:uid="{11C0B0D9-5EE3-42DF-B4C7-1CB1FD86124C}"/>
    <cellStyle name="Millares [0] 3 2 4 2 2 3 2 2 4" xfId="47109" xr:uid="{C06F54C6-851A-4BAC-BB2E-B183E8C5F54D}"/>
    <cellStyle name="Millares [0] 3 2 4 2 2 3 2 2 5" xfId="26044" xr:uid="{17D4E202-41DB-450F-AA5C-CA989CCFD37D}"/>
    <cellStyle name="Millares [0] 3 2 4 2 2 3 2 3" xfId="7608" xr:uid="{E6BEFD02-03FB-4401-B82C-80E844D6290E}"/>
    <cellStyle name="Millares [0] 3 2 4 2 2 3 2 3 2" xfId="18139" xr:uid="{146D3122-0046-49B6-95A1-593FEB3BC141}"/>
    <cellStyle name="Millares [0] 3 2 4 2 2 3 2 3 2 2" xfId="60271" xr:uid="{97176AA5-C115-4D41-8E84-5C62B0BCC072}"/>
    <cellStyle name="Millares [0] 3 2 4 2 2 3 2 3 2 3" xfId="39206" xr:uid="{6CF67653-1F8C-499B-9974-6C9144290AED}"/>
    <cellStyle name="Millares [0] 3 2 4 2 2 3 2 3 3" xfId="49739" xr:uid="{06E3BADF-44F3-485C-AF06-5656C8AA35AF}"/>
    <cellStyle name="Millares [0] 3 2 4 2 2 3 2 3 4" xfId="28674" xr:uid="{6BDC0F46-0FBE-424F-BCF7-1AE3C6D054B7}"/>
    <cellStyle name="Millares [0] 3 2 4 2 2 3 2 4" xfId="12878" xr:uid="{14A9A47A-FC5C-4154-A4DC-5C355AB38B51}"/>
    <cellStyle name="Millares [0] 3 2 4 2 2 3 2 4 2" xfId="55010" xr:uid="{F12306F8-31E6-4B2B-A5C9-E27CE335C65F}"/>
    <cellStyle name="Millares [0] 3 2 4 2 2 3 2 4 3" xfId="33945" xr:uid="{16A44D86-73C0-4810-8FC5-BE56ACA6DC0D}"/>
    <cellStyle name="Millares [0] 3 2 4 2 2 3 2 5" xfId="44478" xr:uid="{2A2A769B-C084-4162-86EA-8BC697359555}"/>
    <cellStyle name="Millares [0] 3 2 4 2 2 3 2 6" xfId="23413" xr:uid="{F0A92836-2725-4C45-94C8-C29615AC8A32}"/>
    <cellStyle name="Millares [0] 3 2 4 2 2 3 3" xfId="3663" xr:uid="{88343B34-39AE-4F8D-85AD-DDCF1DF5C281}"/>
    <cellStyle name="Millares [0] 3 2 4 2 2 3 3 2" xfId="8924" xr:uid="{E8A03550-27E8-4741-B454-23227D0BA39B}"/>
    <cellStyle name="Millares [0] 3 2 4 2 2 3 3 2 2" xfId="19455" xr:uid="{877A6FE4-24FC-49B4-B1D0-D1E67B79B071}"/>
    <cellStyle name="Millares [0] 3 2 4 2 2 3 3 2 2 2" xfId="61587" xr:uid="{385BCA08-8EF8-40EB-9825-FE9325146353}"/>
    <cellStyle name="Millares [0] 3 2 4 2 2 3 3 2 2 3" xfId="40522" xr:uid="{8919A186-29AD-4734-BC9D-30A9D00C3B19}"/>
    <cellStyle name="Millares [0] 3 2 4 2 2 3 3 2 3" xfId="51055" xr:uid="{DAF23946-79DC-4726-89EC-6D2F32659785}"/>
    <cellStyle name="Millares [0] 3 2 4 2 2 3 3 2 4" xfId="29990" xr:uid="{C2754085-D265-4B64-847C-BF19AE5C5925}"/>
    <cellStyle name="Millares [0] 3 2 4 2 2 3 3 3" xfId="14194" xr:uid="{439F38B8-8A3F-45C3-B247-36241D2150B8}"/>
    <cellStyle name="Millares [0] 3 2 4 2 2 3 3 3 2" xfId="56326" xr:uid="{FF5B0E50-EA87-4636-A9B4-F5A762A24EA1}"/>
    <cellStyle name="Millares [0] 3 2 4 2 2 3 3 3 3" xfId="35261" xr:uid="{732A51A3-5924-4036-B664-5737A50A2C66}"/>
    <cellStyle name="Millares [0] 3 2 4 2 2 3 3 4" xfId="45794" xr:uid="{47A567B0-4475-4178-A00C-9D8BA2726180}"/>
    <cellStyle name="Millares [0] 3 2 4 2 2 3 3 5" xfId="24729" xr:uid="{D33F12FB-B747-4F47-8878-5FF6259FC536}"/>
    <cellStyle name="Millares [0] 3 2 4 2 2 3 4" xfId="6294" xr:uid="{5C29B364-DC56-4D6F-9B89-29585D09F6DD}"/>
    <cellStyle name="Millares [0] 3 2 4 2 2 3 4 2" xfId="16825" xr:uid="{86E14D10-05BD-4194-99FB-FEECFF78195C}"/>
    <cellStyle name="Millares [0] 3 2 4 2 2 3 4 2 2" xfId="58957" xr:uid="{8D08623F-DA36-49B7-AF8E-C5F5512BB765}"/>
    <cellStyle name="Millares [0] 3 2 4 2 2 3 4 2 3" xfId="37892" xr:uid="{726D6099-FA66-4646-BA5C-89986010B1FB}"/>
    <cellStyle name="Millares [0] 3 2 4 2 2 3 4 3" xfId="48425" xr:uid="{BC9EC436-5655-434D-B62F-18731511C453}"/>
    <cellStyle name="Millares [0] 3 2 4 2 2 3 4 4" xfId="27360" xr:uid="{C8918925-312B-42B6-AA3E-0F96106CD172}"/>
    <cellStyle name="Millares [0] 3 2 4 2 2 3 5" xfId="11564" xr:uid="{62FB27C5-4FF1-4ED4-B49C-8E6DD0DCB16F}"/>
    <cellStyle name="Millares [0] 3 2 4 2 2 3 5 2" xfId="53696" xr:uid="{7F03D7DD-7A0A-4E85-8DBD-7332E45627D3}"/>
    <cellStyle name="Millares [0] 3 2 4 2 2 3 5 3" xfId="32631" xr:uid="{DF6C7D30-BBA4-4839-BC86-128F3E7FB090}"/>
    <cellStyle name="Millares [0] 3 2 4 2 2 3 6" xfId="43164" xr:uid="{C3B5507A-1D17-4DDC-8501-C2233B39B656}"/>
    <cellStyle name="Millares [0] 3 2 4 2 2 3 7" xfId="22099" xr:uid="{B1895A52-39FB-49E0-8EA4-A1AE22B891CD}"/>
    <cellStyle name="Millares [0] 3 2 4 2 2 4" xfId="1472" xr:uid="{77CD8D8C-4366-4E12-BEA5-AE36D1D53299}"/>
    <cellStyle name="Millares [0] 3 2 4 2 2 4 2" xfId="2786" xr:uid="{AD03D4BB-2AAB-4ED5-B15D-9646B1F61EA5}"/>
    <cellStyle name="Millares [0] 3 2 4 2 2 4 2 2" xfId="5417" xr:uid="{313E8590-870B-4ABE-9EC6-663393E0006B}"/>
    <cellStyle name="Millares [0] 3 2 4 2 2 4 2 2 2" xfId="10678" xr:uid="{72D16904-4992-4DC2-952E-ACEF9AA68368}"/>
    <cellStyle name="Millares [0] 3 2 4 2 2 4 2 2 2 2" xfId="21209" xr:uid="{A6FDDD43-9FF3-4B5B-96D0-8CB479CCFEAA}"/>
    <cellStyle name="Millares [0] 3 2 4 2 2 4 2 2 2 2 2" xfId="63341" xr:uid="{31B22EF1-B765-4D6B-AEA6-4D8D3C18465F}"/>
    <cellStyle name="Millares [0] 3 2 4 2 2 4 2 2 2 2 3" xfId="42276" xr:uid="{3D9519CC-9974-4480-8B7A-59C9D2DF8431}"/>
    <cellStyle name="Millares [0] 3 2 4 2 2 4 2 2 2 3" xfId="52809" xr:uid="{37A5BE69-36BE-4223-A9F9-7A712A0A2662}"/>
    <cellStyle name="Millares [0] 3 2 4 2 2 4 2 2 2 4" xfId="31744" xr:uid="{525C14CC-2DC8-478E-B750-A956DAC084AB}"/>
    <cellStyle name="Millares [0] 3 2 4 2 2 4 2 2 3" xfId="15948" xr:uid="{67018FA4-D7F5-4687-9244-789B77A5F094}"/>
    <cellStyle name="Millares [0] 3 2 4 2 2 4 2 2 3 2" xfId="58080" xr:uid="{45878FF7-33A3-4501-B0F8-7E58A40EA711}"/>
    <cellStyle name="Millares [0] 3 2 4 2 2 4 2 2 3 3" xfId="37015" xr:uid="{D92A1C3D-00F4-46B7-B9EF-64CDC3DAD90A}"/>
    <cellStyle name="Millares [0] 3 2 4 2 2 4 2 2 4" xfId="47548" xr:uid="{787CD85E-DEFE-49D6-B795-48DB4C6A0EBD}"/>
    <cellStyle name="Millares [0] 3 2 4 2 2 4 2 2 5" xfId="26483" xr:uid="{230E4781-31BE-41C3-9CC6-296E47CEB93D}"/>
    <cellStyle name="Millares [0] 3 2 4 2 2 4 2 3" xfId="8047" xr:uid="{C105C0C9-FC33-4AB5-ABA3-BB6B21A4B854}"/>
    <cellStyle name="Millares [0] 3 2 4 2 2 4 2 3 2" xfId="18578" xr:uid="{1F03064D-2CBC-4F4D-93C0-CF51E716CBC8}"/>
    <cellStyle name="Millares [0] 3 2 4 2 2 4 2 3 2 2" xfId="60710" xr:uid="{285D4464-F85E-477A-8B04-8A1412E93A19}"/>
    <cellStyle name="Millares [0] 3 2 4 2 2 4 2 3 2 3" xfId="39645" xr:uid="{DF3F01BB-B2D5-4D20-ADEC-F04231C95024}"/>
    <cellStyle name="Millares [0] 3 2 4 2 2 4 2 3 3" xfId="50178" xr:uid="{671AC26C-0293-4B2A-8D1D-7E01C0F9EAB4}"/>
    <cellStyle name="Millares [0] 3 2 4 2 2 4 2 3 4" xfId="29113" xr:uid="{F30148B8-7C4F-4EC2-A92A-2E23FA0BD932}"/>
    <cellStyle name="Millares [0] 3 2 4 2 2 4 2 4" xfId="13317" xr:uid="{10C961DA-4B5B-4CDB-9E85-1149E6093AF7}"/>
    <cellStyle name="Millares [0] 3 2 4 2 2 4 2 4 2" xfId="55449" xr:uid="{6B7CA2EE-BF9B-4365-B50B-6AD6699A6F5C}"/>
    <cellStyle name="Millares [0] 3 2 4 2 2 4 2 4 3" xfId="34384" xr:uid="{71D96AAC-8D05-4591-8365-0231FE019535}"/>
    <cellStyle name="Millares [0] 3 2 4 2 2 4 2 5" xfId="44917" xr:uid="{39F1300F-66A1-4F5C-943C-D7A4C279ADAF}"/>
    <cellStyle name="Millares [0] 3 2 4 2 2 4 2 6" xfId="23852" xr:uid="{B3439F7B-1F45-4BB5-ACE5-295DAC51BE7A}"/>
    <cellStyle name="Millares [0] 3 2 4 2 2 4 3" xfId="4102" xr:uid="{7826D2AA-6818-424F-B28D-D0C8152BCEC0}"/>
    <cellStyle name="Millares [0] 3 2 4 2 2 4 3 2" xfId="9363" xr:uid="{2C4D90E4-6759-41D2-A9C2-E4DFE86625F3}"/>
    <cellStyle name="Millares [0] 3 2 4 2 2 4 3 2 2" xfId="19894" xr:uid="{1CA43318-076A-4FCC-9995-98706CFBD6BC}"/>
    <cellStyle name="Millares [0] 3 2 4 2 2 4 3 2 2 2" xfId="62026" xr:uid="{4D98B6A9-E3B0-4704-B5BF-27CC98496D0C}"/>
    <cellStyle name="Millares [0] 3 2 4 2 2 4 3 2 2 3" xfId="40961" xr:uid="{D5262358-A25C-4C95-BD5F-0D0A75ED20F4}"/>
    <cellStyle name="Millares [0] 3 2 4 2 2 4 3 2 3" xfId="51494" xr:uid="{50CABEFA-392F-4538-95CF-38F90116CD32}"/>
    <cellStyle name="Millares [0] 3 2 4 2 2 4 3 2 4" xfId="30429" xr:uid="{FE8EFC3F-7AA3-4DD2-9538-45D3C206E3F3}"/>
    <cellStyle name="Millares [0] 3 2 4 2 2 4 3 3" xfId="14633" xr:uid="{4AFF0FC9-C689-41A7-A463-E3EBEB06B018}"/>
    <cellStyle name="Millares [0] 3 2 4 2 2 4 3 3 2" xfId="56765" xr:uid="{C254DA72-AB12-4530-977F-D1508A8C3AC2}"/>
    <cellStyle name="Millares [0] 3 2 4 2 2 4 3 3 3" xfId="35700" xr:uid="{25896086-9539-4FF3-B9FD-F8F83CB5BE18}"/>
    <cellStyle name="Millares [0] 3 2 4 2 2 4 3 4" xfId="46233" xr:uid="{BAEC5627-A8F8-467F-9815-1CAD3A153274}"/>
    <cellStyle name="Millares [0] 3 2 4 2 2 4 3 5" xfId="25168" xr:uid="{63AD7E1F-1D98-4284-9FC4-0D8AA1053C22}"/>
    <cellStyle name="Millares [0] 3 2 4 2 2 4 4" xfId="6733" xr:uid="{04E70A86-844A-430D-AE61-1B149BC4D8D2}"/>
    <cellStyle name="Millares [0] 3 2 4 2 2 4 4 2" xfId="17264" xr:uid="{85DA2DDD-6B66-426B-9F40-CAAA09C7C4F0}"/>
    <cellStyle name="Millares [0] 3 2 4 2 2 4 4 2 2" xfId="59396" xr:uid="{6684AD8A-2E54-4995-8934-07A703EB343A}"/>
    <cellStyle name="Millares [0] 3 2 4 2 2 4 4 2 3" xfId="38331" xr:uid="{98328539-0587-4C2E-A926-40B26B38633B}"/>
    <cellStyle name="Millares [0] 3 2 4 2 2 4 4 3" xfId="48864" xr:uid="{332E1771-064E-4BC7-8369-EEE9702C25EA}"/>
    <cellStyle name="Millares [0] 3 2 4 2 2 4 4 4" xfId="27799" xr:uid="{7A8482F3-38BA-4682-8F99-031625E3FB02}"/>
    <cellStyle name="Millares [0] 3 2 4 2 2 4 5" xfId="12003" xr:uid="{6BC1BE09-8A2B-44A2-97B4-F73F4B1D1490}"/>
    <cellStyle name="Millares [0] 3 2 4 2 2 4 5 2" xfId="54135" xr:uid="{4636CED3-2F6B-4911-99EC-BBA1691B5898}"/>
    <cellStyle name="Millares [0] 3 2 4 2 2 4 5 3" xfId="33070" xr:uid="{B56A4E7C-D6B5-4832-B071-F8E1845AB550}"/>
    <cellStyle name="Millares [0] 3 2 4 2 2 4 6" xfId="43603" xr:uid="{A29E9537-5BDA-4A61-8C97-9BEC9DFC78D6}"/>
    <cellStyle name="Millares [0] 3 2 4 2 2 4 7" xfId="22538" xr:uid="{598B975F-0221-4A30-983F-15A75292AA25}"/>
    <cellStyle name="Millares [0] 3 2 4 2 2 5" xfId="1911" xr:uid="{469FE861-B17C-4C73-A8C1-BBD35EB8A892}"/>
    <cellStyle name="Millares [0] 3 2 4 2 2 5 2" xfId="4542" xr:uid="{5BBC61E1-F789-49CB-861A-882E7EE23335}"/>
    <cellStyle name="Millares [0] 3 2 4 2 2 5 2 2" xfId="9803" xr:uid="{4337066E-D0F4-4285-8B32-E6127EF8A9E7}"/>
    <cellStyle name="Millares [0] 3 2 4 2 2 5 2 2 2" xfId="20334" xr:uid="{7A7374A6-8548-4A15-B0E7-FC015B0C447A}"/>
    <cellStyle name="Millares [0] 3 2 4 2 2 5 2 2 2 2" xfId="62466" xr:uid="{E774A001-7792-45C4-836A-05CAE94E2BC7}"/>
    <cellStyle name="Millares [0] 3 2 4 2 2 5 2 2 2 3" xfId="41401" xr:uid="{2482DE8D-C4B9-4DF5-A864-EEEA97E52A4D}"/>
    <cellStyle name="Millares [0] 3 2 4 2 2 5 2 2 3" xfId="51934" xr:uid="{95DCD89C-1F24-45FE-9F6C-B5E54EB2ADE1}"/>
    <cellStyle name="Millares [0] 3 2 4 2 2 5 2 2 4" xfId="30869" xr:uid="{24C2D4DC-D7E3-439B-8D65-F3B2EE43FEFC}"/>
    <cellStyle name="Millares [0] 3 2 4 2 2 5 2 3" xfId="15073" xr:uid="{AC117DD8-F530-4194-AEBB-5EE1B22028B5}"/>
    <cellStyle name="Millares [0] 3 2 4 2 2 5 2 3 2" xfId="57205" xr:uid="{00A99AA0-0801-4C36-9C2D-A18B286319F0}"/>
    <cellStyle name="Millares [0] 3 2 4 2 2 5 2 3 3" xfId="36140" xr:uid="{E083FEFA-702D-4A62-8171-644A1DCA8CAD}"/>
    <cellStyle name="Millares [0] 3 2 4 2 2 5 2 4" xfId="46673" xr:uid="{EB766F9D-577E-4F88-8199-B55DDA9E5A74}"/>
    <cellStyle name="Millares [0] 3 2 4 2 2 5 2 5" xfId="25608" xr:uid="{9D78DAE6-78F3-435B-B9E8-10A9FDC19629}"/>
    <cellStyle name="Millares [0] 3 2 4 2 2 5 3" xfId="7172" xr:uid="{2110ED13-E95B-4411-9CF3-C5AB34B6CF1B}"/>
    <cellStyle name="Millares [0] 3 2 4 2 2 5 3 2" xfId="17703" xr:uid="{FE929322-F295-4A8B-A198-230401279681}"/>
    <cellStyle name="Millares [0] 3 2 4 2 2 5 3 2 2" xfId="59835" xr:uid="{271AD907-7858-4154-AF08-39846D01D7C4}"/>
    <cellStyle name="Millares [0] 3 2 4 2 2 5 3 2 3" xfId="38770" xr:uid="{867099F8-8C3C-4926-BD98-EEFCA1FDC04C}"/>
    <cellStyle name="Millares [0] 3 2 4 2 2 5 3 3" xfId="49303" xr:uid="{2911DD23-C34C-47FE-9030-25C5C0054B09}"/>
    <cellStyle name="Millares [0] 3 2 4 2 2 5 3 4" xfId="28238" xr:uid="{015C37CF-86E2-4047-B674-61A4F5E1F2A3}"/>
    <cellStyle name="Millares [0] 3 2 4 2 2 5 4" xfId="12442" xr:uid="{4A4DC252-B55F-4C45-9218-A266FF0EA351}"/>
    <cellStyle name="Millares [0] 3 2 4 2 2 5 4 2" xfId="54574" xr:uid="{E2844806-5EB1-45BF-B3A4-3A971A8A5A46}"/>
    <cellStyle name="Millares [0] 3 2 4 2 2 5 4 3" xfId="33509" xr:uid="{836060AC-1ED8-4693-B38E-584A1D78D525}"/>
    <cellStyle name="Millares [0] 3 2 4 2 2 5 5" xfId="44042" xr:uid="{3A443E0C-9F21-4141-9DB3-0D3F8D65D803}"/>
    <cellStyle name="Millares [0] 3 2 4 2 2 5 6" xfId="22977" xr:uid="{5F74A98C-FA47-4FFA-BDB3-432B723BB2DC}"/>
    <cellStyle name="Millares [0] 3 2 4 2 2 6" xfId="3227" xr:uid="{027D2FE8-7C99-4F96-AA3D-961AD0DC565E}"/>
    <cellStyle name="Millares [0] 3 2 4 2 2 6 2" xfId="8488" xr:uid="{AB1EBC89-F891-45A0-89BD-222097B612AE}"/>
    <cellStyle name="Millares [0] 3 2 4 2 2 6 2 2" xfId="19019" xr:uid="{05A87A7F-83D6-405C-9312-81CA73F14E72}"/>
    <cellStyle name="Millares [0] 3 2 4 2 2 6 2 2 2" xfId="61151" xr:uid="{CFE9506B-A03B-4EB0-B028-FB594E92C119}"/>
    <cellStyle name="Millares [0] 3 2 4 2 2 6 2 2 3" xfId="40086" xr:uid="{49365871-0BCF-4A6E-9D98-B8D94B28855F}"/>
    <cellStyle name="Millares [0] 3 2 4 2 2 6 2 3" xfId="50619" xr:uid="{0B1830BB-C032-4AA6-8B8A-ECC8C2FB758C}"/>
    <cellStyle name="Millares [0] 3 2 4 2 2 6 2 4" xfId="29554" xr:uid="{4873BF39-15B9-4A7C-9A9B-C46BB9876902}"/>
    <cellStyle name="Millares [0] 3 2 4 2 2 6 3" xfId="13758" xr:uid="{DA0C611F-61B4-4F67-9BDF-8DA629BECC8C}"/>
    <cellStyle name="Millares [0] 3 2 4 2 2 6 3 2" xfId="55890" xr:uid="{F5E3E4D8-0E24-4F3E-AA3E-5FC175803DD4}"/>
    <cellStyle name="Millares [0] 3 2 4 2 2 6 3 3" xfId="34825" xr:uid="{3D7E82C8-9385-4319-A563-025CA435D60F}"/>
    <cellStyle name="Millares [0] 3 2 4 2 2 6 4" xfId="45358" xr:uid="{D86F7BCC-3478-4AD8-8C6C-C6F63C6E7575}"/>
    <cellStyle name="Millares [0] 3 2 4 2 2 6 5" xfId="24293" xr:uid="{61786327-B305-416C-8477-7FE62E879D52}"/>
    <cellStyle name="Millares [0] 3 2 4 2 2 7" xfId="5858" xr:uid="{57C4C2B4-259B-42E6-AE09-0F9F5FB73F4D}"/>
    <cellStyle name="Millares [0] 3 2 4 2 2 7 2" xfId="16389" xr:uid="{1A2D167D-D39A-4A46-BF6C-76F4510D2AAF}"/>
    <cellStyle name="Millares [0] 3 2 4 2 2 7 2 2" xfId="58521" xr:uid="{A263CE9D-F4A5-4A9F-897E-3CC0930FDC6A}"/>
    <cellStyle name="Millares [0] 3 2 4 2 2 7 2 3" xfId="37456" xr:uid="{8C937DE7-B492-4652-AA15-8C96BA27A494}"/>
    <cellStyle name="Millares [0] 3 2 4 2 2 7 3" xfId="47989" xr:uid="{00FA596F-47AB-4B8E-8EE8-B9BB0909352C}"/>
    <cellStyle name="Millares [0] 3 2 4 2 2 7 4" xfId="26924" xr:uid="{BEF17039-82A2-42C5-9532-D1034207B251}"/>
    <cellStyle name="Millares [0] 3 2 4 2 2 8" xfId="11128" xr:uid="{C6E23F51-5671-42AA-99CF-CFA648B00A39}"/>
    <cellStyle name="Millares [0] 3 2 4 2 2 8 2" xfId="53260" xr:uid="{E6173A4A-3147-4E21-A034-0D432B7D15BA}"/>
    <cellStyle name="Millares [0] 3 2 4 2 2 8 3" xfId="32195" xr:uid="{17AF0716-4E1B-4192-972D-2A51A1CB3059}"/>
    <cellStyle name="Millares [0] 3 2 4 2 2 9" xfId="42728" xr:uid="{4EE9A08C-B99B-47B6-8F98-0855CE1E576E}"/>
    <cellStyle name="Millares [0] 3 2 4 2 3" xfId="704" xr:uid="{634E147F-DCB3-4128-B5AF-6BA44E3F24FE}"/>
    <cellStyle name="Millares [0] 3 2 4 2 3 2" xfId="1140" xr:uid="{AC4C50D4-A46C-4B23-A17A-124F6C506E3D}"/>
    <cellStyle name="Millares [0] 3 2 4 2 3 2 2" xfId="2454" xr:uid="{4584C833-97FC-4411-8566-DCE151EDA136}"/>
    <cellStyle name="Millares [0] 3 2 4 2 3 2 2 2" xfId="5085" xr:uid="{60D2BEB0-9C30-406B-9197-8E88735F9BCE}"/>
    <cellStyle name="Millares [0] 3 2 4 2 3 2 2 2 2" xfId="10346" xr:uid="{7D364087-D686-4E53-81FB-A47BABE183C8}"/>
    <cellStyle name="Millares [0] 3 2 4 2 3 2 2 2 2 2" xfId="20877" xr:uid="{8786550A-1793-47CB-A906-E80032DDF852}"/>
    <cellStyle name="Millares [0] 3 2 4 2 3 2 2 2 2 2 2" xfId="63009" xr:uid="{0285672F-6A93-4259-9569-2F30DCE8358C}"/>
    <cellStyle name="Millares [0] 3 2 4 2 3 2 2 2 2 2 3" xfId="41944" xr:uid="{6CBEC40A-BDED-454C-AB77-A7E13321C778}"/>
    <cellStyle name="Millares [0] 3 2 4 2 3 2 2 2 2 3" xfId="52477" xr:uid="{22910F66-D631-4236-A92F-117FDB5F9722}"/>
    <cellStyle name="Millares [0] 3 2 4 2 3 2 2 2 2 4" xfId="31412" xr:uid="{F083520F-31A4-4B46-B831-B669D4D0EC45}"/>
    <cellStyle name="Millares [0] 3 2 4 2 3 2 2 2 3" xfId="15616" xr:uid="{F0153AF2-9186-46FD-88AB-B9F2816E42F8}"/>
    <cellStyle name="Millares [0] 3 2 4 2 3 2 2 2 3 2" xfId="57748" xr:uid="{805DF731-1C87-42E9-BCEF-77247EA9E099}"/>
    <cellStyle name="Millares [0] 3 2 4 2 3 2 2 2 3 3" xfId="36683" xr:uid="{CA22C023-09DD-4E9C-B678-250CC7AA2618}"/>
    <cellStyle name="Millares [0] 3 2 4 2 3 2 2 2 4" xfId="47216" xr:uid="{D85E9E6D-5949-42B6-AE33-83C6048C6A89}"/>
    <cellStyle name="Millares [0] 3 2 4 2 3 2 2 2 5" xfId="26151" xr:uid="{820EDFC2-EF9E-46ED-ABF5-A8CF2F5F7384}"/>
    <cellStyle name="Millares [0] 3 2 4 2 3 2 2 3" xfId="7715" xr:uid="{9D5DF842-2EA3-4E4D-98BD-C424EBD9D9D9}"/>
    <cellStyle name="Millares [0] 3 2 4 2 3 2 2 3 2" xfId="18246" xr:uid="{CCACE6C9-A59F-4C83-A41C-6B95AAF3D36A}"/>
    <cellStyle name="Millares [0] 3 2 4 2 3 2 2 3 2 2" xfId="60378" xr:uid="{6D3F293C-48CC-4F33-BD7D-F8739A920EB2}"/>
    <cellStyle name="Millares [0] 3 2 4 2 3 2 2 3 2 3" xfId="39313" xr:uid="{3A1D7C89-34CD-446D-88A4-0EADC371395A}"/>
    <cellStyle name="Millares [0] 3 2 4 2 3 2 2 3 3" xfId="49846" xr:uid="{4CD92B64-CF72-42D2-89B2-22A91E983873}"/>
    <cellStyle name="Millares [0] 3 2 4 2 3 2 2 3 4" xfId="28781" xr:uid="{C06F3F13-0CFD-4312-9F2C-A148995D91DC}"/>
    <cellStyle name="Millares [0] 3 2 4 2 3 2 2 4" xfId="12985" xr:uid="{17769D95-A330-460B-99EB-490D78311A13}"/>
    <cellStyle name="Millares [0] 3 2 4 2 3 2 2 4 2" xfId="55117" xr:uid="{DF679D1F-B32B-4B14-BCC8-BBFFF236C88D}"/>
    <cellStyle name="Millares [0] 3 2 4 2 3 2 2 4 3" xfId="34052" xr:uid="{086A712F-97AB-4827-8FB4-48E861522022}"/>
    <cellStyle name="Millares [0] 3 2 4 2 3 2 2 5" xfId="44585" xr:uid="{15044292-9FFF-4D90-A569-D713A157B37E}"/>
    <cellStyle name="Millares [0] 3 2 4 2 3 2 2 6" xfId="23520" xr:uid="{B2749265-AE41-4F13-AF61-5ED463651584}"/>
    <cellStyle name="Millares [0] 3 2 4 2 3 2 3" xfId="3770" xr:uid="{C43D24B2-6F2B-4482-9A7D-FC469E20A813}"/>
    <cellStyle name="Millares [0] 3 2 4 2 3 2 3 2" xfId="9031" xr:uid="{98B7A7DB-55C4-4995-B9DD-DA5AC38BBFD6}"/>
    <cellStyle name="Millares [0] 3 2 4 2 3 2 3 2 2" xfId="19562" xr:uid="{3340442B-CE88-48BF-AD64-68725E810494}"/>
    <cellStyle name="Millares [0] 3 2 4 2 3 2 3 2 2 2" xfId="61694" xr:uid="{2117217C-477E-4B82-93A9-7D194B8AD2A3}"/>
    <cellStyle name="Millares [0] 3 2 4 2 3 2 3 2 2 3" xfId="40629" xr:uid="{B7292B99-7014-4CFD-A73F-785FFDC501E7}"/>
    <cellStyle name="Millares [0] 3 2 4 2 3 2 3 2 3" xfId="51162" xr:uid="{B5B35E86-DD7F-4AA6-A226-6BA9886F7B97}"/>
    <cellStyle name="Millares [0] 3 2 4 2 3 2 3 2 4" xfId="30097" xr:uid="{FFA7BB6A-5E57-444F-A59F-458E51B1BF6A}"/>
    <cellStyle name="Millares [0] 3 2 4 2 3 2 3 3" xfId="14301" xr:uid="{8D3AFAEA-1F55-4E76-A148-2E737DC87803}"/>
    <cellStyle name="Millares [0] 3 2 4 2 3 2 3 3 2" xfId="56433" xr:uid="{5CFE2B6C-9043-4A90-A684-61C849492012}"/>
    <cellStyle name="Millares [0] 3 2 4 2 3 2 3 3 3" xfId="35368" xr:uid="{D8D44D34-9FF7-4EFD-9C96-A18B26BD9970}"/>
    <cellStyle name="Millares [0] 3 2 4 2 3 2 3 4" xfId="45901" xr:uid="{CC33502E-9308-4992-9224-A4853796ACE2}"/>
    <cellStyle name="Millares [0] 3 2 4 2 3 2 3 5" xfId="24836" xr:uid="{CC7A778A-711D-49B4-B1A6-CCB2ED16CAF1}"/>
    <cellStyle name="Millares [0] 3 2 4 2 3 2 4" xfId="6401" xr:uid="{EC3A3A15-8CEF-4221-9AB8-5D5553F3BC26}"/>
    <cellStyle name="Millares [0] 3 2 4 2 3 2 4 2" xfId="16932" xr:uid="{13EF0BE5-7A81-41D9-AB22-D76C21B7ECC1}"/>
    <cellStyle name="Millares [0] 3 2 4 2 3 2 4 2 2" xfId="59064" xr:uid="{CADE1C4A-E3AF-4305-87E4-1F4BFD60C1C3}"/>
    <cellStyle name="Millares [0] 3 2 4 2 3 2 4 2 3" xfId="37999" xr:uid="{B35650BB-3A65-4C95-B5EB-29458CFF620C}"/>
    <cellStyle name="Millares [0] 3 2 4 2 3 2 4 3" xfId="48532" xr:uid="{548CE0CE-295A-4A09-B32A-FAD97A0A012C}"/>
    <cellStyle name="Millares [0] 3 2 4 2 3 2 4 4" xfId="27467" xr:uid="{BE79FFAC-7635-4ECC-9189-751DD739EB6C}"/>
    <cellStyle name="Millares [0] 3 2 4 2 3 2 5" xfId="11671" xr:uid="{B34E86C9-2850-43AE-8041-19548F2277C7}"/>
    <cellStyle name="Millares [0] 3 2 4 2 3 2 5 2" xfId="53803" xr:uid="{F6D529F7-D7BB-4FA3-8599-7826243E7B0E}"/>
    <cellStyle name="Millares [0] 3 2 4 2 3 2 5 3" xfId="32738" xr:uid="{D05D467E-1A6F-445D-A5AE-786D3E9E2CB5}"/>
    <cellStyle name="Millares [0] 3 2 4 2 3 2 6" xfId="43271" xr:uid="{A669444E-DAE5-426B-9B05-40C7C91007B9}"/>
    <cellStyle name="Millares [0] 3 2 4 2 3 2 7" xfId="22206" xr:uid="{550753C5-7C70-4A82-A454-F4AC656F54BE}"/>
    <cellStyle name="Millares [0] 3 2 4 2 3 3" xfId="1579" xr:uid="{2A1634EF-30CD-47D1-B356-4502287527D3}"/>
    <cellStyle name="Millares [0] 3 2 4 2 3 3 2" xfId="2893" xr:uid="{E3BA59CA-24A6-458D-897F-0F70D3E14408}"/>
    <cellStyle name="Millares [0] 3 2 4 2 3 3 2 2" xfId="5524" xr:uid="{F44AB0C6-2671-42BF-9E9A-37657773E249}"/>
    <cellStyle name="Millares [0] 3 2 4 2 3 3 2 2 2" xfId="10785" xr:uid="{F2FD604F-53FB-4CA1-9A00-60E766D809B5}"/>
    <cellStyle name="Millares [0] 3 2 4 2 3 3 2 2 2 2" xfId="21316" xr:uid="{06954FDE-A6E6-42E1-BBA4-7A67504EE719}"/>
    <cellStyle name="Millares [0] 3 2 4 2 3 3 2 2 2 2 2" xfId="63448" xr:uid="{AECB1ED2-E546-4390-BD69-15CF3D6C627B}"/>
    <cellStyle name="Millares [0] 3 2 4 2 3 3 2 2 2 2 3" xfId="42383" xr:uid="{64B1315F-D241-4D09-BCA8-7AAF3CA92FC5}"/>
    <cellStyle name="Millares [0] 3 2 4 2 3 3 2 2 2 3" xfId="52916" xr:uid="{7EAA93D5-361B-4C5B-8D46-35B2B82345D9}"/>
    <cellStyle name="Millares [0] 3 2 4 2 3 3 2 2 2 4" xfId="31851" xr:uid="{E8782FDB-4A5F-4FA9-A631-FDAD11A5FED5}"/>
    <cellStyle name="Millares [0] 3 2 4 2 3 3 2 2 3" xfId="16055" xr:uid="{F36B886C-0F46-415C-A2D6-25DA7C0DFC6D}"/>
    <cellStyle name="Millares [0] 3 2 4 2 3 3 2 2 3 2" xfId="58187" xr:uid="{FFE7ABB1-B03E-4353-AD49-5C45A4411F80}"/>
    <cellStyle name="Millares [0] 3 2 4 2 3 3 2 2 3 3" xfId="37122" xr:uid="{1D9DDC6F-1003-4AF0-AE32-38C8A64263A9}"/>
    <cellStyle name="Millares [0] 3 2 4 2 3 3 2 2 4" xfId="47655" xr:uid="{7F2DABAB-A5AC-4045-B6BC-FD8D00563AB4}"/>
    <cellStyle name="Millares [0] 3 2 4 2 3 3 2 2 5" xfId="26590" xr:uid="{BE66D9F0-F9D9-40BA-9DA2-67FA71A3A45C}"/>
    <cellStyle name="Millares [0] 3 2 4 2 3 3 2 3" xfId="8154" xr:uid="{758AB2AE-96A8-48A0-B058-7B152BE20FE2}"/>
    <cellStyle name="Millares [0] 3 2 4 2 3 3 2 3 2" xfId="18685" xr:uid="{98357F08-F25B-4E1F-BBBE-CF40DE7302E2}"/>
    <cellStyle name="Millares [0] 3 2 4 2 3 3 2 3 2 2" xfId="60817" xr:uid="{229DB7CF-6D0D-45D5-9D69-5453BB81D294}"/>
    <cellStyle name="Millares [0] 3 2 4 2 3 3 2 3 2 3" xfId="39752" xr:uid="{3C33DB87-3786-4544-878F-8957BB0D3BBF}"/>
    <cellStyle name="Millares [0] 3 2 4 2 3 3 2 3 3" xfId="50285" xr:uid="{2A8AAE0A-BF3D-45B0-82BB-3F426BC66F17}"/>
    <cellStyle name="Millares [0] 3 2 4 2 3 3 2 3 4" xfId="29220" xr:uid="{1954D83B-1C1E-43ED-B7C2-68AB4AFF3729}"/>
    <cellStyle name="Millares [0] 3 2 4 2 3 3 2 4" xfId="13424" xr:uid="{8FC55361-13FA-484B-A712-AA63249DFD6C}"/>
    <cellStyle name="Millares [0] 3 2 4 2 3 3 2 4 2" xfId="55556" xr:uid="{0C7C7A9A-9880-40FD-BB7C-FED549E877FF}"/>
    <cellStyle name="Millares [0] 3 2 4 2 3 3 2 4 3" xfId="34491" xr:uid="{037BDFB8-EA5A-4BEA-AC38-EA0B14743C43}"/>
    <cellStyle name="Millares [0] 3 2 4 2 3 3 2 5" xfId="45024" xr:uid="{79237061-64D4-438E-B662-B39032853B05}"/>
    <cellStyle name="Millares [0] 3 2 4 2 3 3 2 6" xfId="23959" xr:uid="{603BC9AA-C997-4A88-BDFA-9F25D1B390F2}"/>
    <cellStyle name="Millares [0] 3 2 4 2 3 3 3" xfId="4209" xr:uid="{4AF88F67-6CE6-4B4A-AAFC-778C827A287B}"/>
    <cellStyle name="Millares [0] 3 2 4 2 3 3 3 2" xfId="9470" xr:uid="{CBDE552C-5851-4013-8DC8-AD8F689E0371}"/>
    <cellStyle name="Millares [0] 3 2 4 2 3 3 3 2 2" xfId="20001" xr:uid="{91DBFC4C-E177-4EEE-A21D-58F05DFBEC1D}"/>
    <cellStyle name="Millares [0] 3 2 4 2 3 3 3 2 2 2" xfId="62133" xr:uid="{F60BC862-B373-49AF-B0BC-1526B5C45E1B}"/>
    <cellStyle name="Millares [0] 3 2 4 2 3 3 3 2 2 3" xfId="41068" xr:uid="{2A8BA2F7-952A-4768-9356-32EE313D9867}"/>
    <cellStyle name="Millares [0] 3 2 4 2 3 3 3 2 3" xfId="51601" xr:uid="{003B78DB-4E03-4EC8-BFB1-74869673D4B0}"/>
    <cellStyle name="Millares [0] 3 2 4 2 3 3 3 2 4" xfId="30536" xr:uid="{B04CD4EE-8DC8-4039-A329-18C1E592A7B8}"/>
    <cellStyle name="Millares [0] 3 2 4 2 3 3 3 3" xfId="14740" xr:uid="{75BE27F5-2342-4426-8CFE-BD002BE8E204}"/>
    <cellStyle name="Millares [0] 3 2 4 2 3 3 3 3 2" xfId="56872" xr:uid="{A96687EF-EBEF-48A7-8B03-9757DBAB90B5}"/>
    <cellStyle name="Millares [0] 3 2 4 2 3 3 3 3 3" xfId="35807" xr:uid="{B02A491E-C642-4344-ACFF-ED1B8C1C6633}"/>
    <cellStyle name="Millares [0] 3 2 4 2 3 3 3 4" xfId="46340" xr:uid="{37ADB8C2-668B-4E21-80BD-8F8FD3FCF5F0}"/>
    <cellStyle name="Millares [0] 3 2 4 2 3 3 3 5" xfId="25275" xr:uid="{99A129AB-9612-42FF-B763-9AD67F45262B}"/>
    <cellStyle name="Millares [0] 3 2 4 2 3 3 4" xfId="6840" xr:uid="{941FB02B-5909-4846-A7C0-38C4CAB13B0B}"/>
    <cellStyle name="Millares [0] 3 2 4 2 3 3 4 2" xfId="17371" xr:uid="{77118EF8-1608-4A0D-AC9C-900E09D1127D}"/>
    <cellStyle name="Millares [0] 3 2 4 2 3 3 4 2 2" xfId="59503" xr:uid="{65D0AB4D-252F-4F31-A72B-C3C8000DFD98}"/>
    <cellStyle name="Millares [0] 3 2 4 2 3 3 4 2 3" xfId="38438" xr:uid="{2FA9DA59-4D35-4BCC-9A16-064DA3E2130A}"/>
    <cellStyle name="Millares [0] 3 2 4 2 3 3 4 3" xfId="48971" xr:uid="{5A6AE097-E1E6-4F05-984A-2D513FA27FAA}"/>
    <cellStyle name="Millares [0] 3 2 4 2 3 3 4 4" xfId="27906" xr:uid="{B9FAB9FA-04CA-456D-862E-71E0F9EC9058}"/>
    <cellStyle name="Millares [0] 3 2 4 2 3 3 5" xfId="12110" xr:uid="{A95A7120-3BF8-40CA-B49A-0FBECED8D9E6}"/>
    <cellStyle name="Millares [0] 3 2 4 2 3 3 5 2" xfId="54242" xr:uid="{55E32369-5364-4EF5-A6EE-6DDCA7F246BE}"/>
    <cellStyle name="Millares [0] 3 2 4 2 3 3 5 3" xfId="33177" xr:uid="{85F1DC08-88C3-4777-A637-AD03859C7F25}"/>
    <cellStyle name="Millares [0] 3 2 4 2 3 3 6" xfId="43710" xr:uid="{70045D4C-5033-4499-8D13-E239680A5B6F}"/>
    <cellStyle name="Millares [0] 3 2 4 2 3 3 7" xfId="22645" xr:uid="{1EC2D146-EFC2-4442-B282-05F8569A4E8F}"/>
    <cellStyle name="Millares [0] 3 2 4 2 3 4" xfId="2018" xr:uid="{22FC55A5-AB73-4B42-BC1B-8064806DF59A}"/>
    <cellStyle name="Millares [0] 3 2 4 2 3 4 2" xfId="4649" xr:uid="{8E65AEA8-5F05-43B4-AB88-7B341D023A70}"/>
    <cellStyle name="Millares [0] 3 2 4 2 3 4 2 2" xfId="9910" xr:uid="{41695036-B4D0-41D8-BFC8-22813E1B6510}"/>
    <cellStyle name="Millares [0] 3 2 4 2 3 4 2 2 2" xfId="20441" xr:uid="{0F9FAC90-8DB4-45A9-8C0A-E1798420738C}"/>
    <cellStyle name="Millares [0] 3 2 4 2 3 4 2 2 2 2" xfId="62573" xr:uid="{0A3773FF-0BE7-40F6-82B5-97696ACEA97B}"/>
    <cellStyle name="Millares [0] 3 2 4 2 3 4 2 2 2 3" xfId="41508" xr:uid="{ED06BA2C-F87E-42F3-8F01-1C2E92D1875F}"/>
    <cellStyle name="Millares [0] 3 2 4 2 3 4 2 2 3" xfId="52041" xr:uid="{92A2010B-4137-40E6-B09B-40937D6A1B34}"/>
    <cellStyle name="Millares [0] 3 2 4 2 3 4 2 2 4" xfId="30976" xr:uid="{F8101841-E9D3-443C-90D7-66645D9C52F6}"/>
    <cellStyle name="Millares [0] 3 2 4 2 3 4 2 3" xfId="15180" xr:uid="{E6BEFF14-5D11-4A35-90A3-1990E82C6A5F}"/>
    <cellStyle name="Millares [0] 3 2 4 2 3 4 2 3 2" xfId="57312" xr:uid="{FD1D9979-516C-40C9-8717-31A350EFEA53}"/>
    <cellStyle name="Millares [0] 3 2 4 2 3 4 2 3 3" xfId="36247" xr:uid="{ED8EFB79-6642-485C-B203-F5A59A43A421}"/>
    <cellStyle name="Millares [0] 3 2 4 2 3 4 2 4" xfId="46780" xr:uid="{299B8E35-634D-4820-B59E-E2D8DF139B18}"/>
    <cellStyle name="Millares [0] 3 2 4 2 3 4 2 5" xfId="25715" xr:uid="{0132EBF0-8A5F-461A-A723-F05725F802CA}"/>
    <cellStyle name="Millares [0] 3 2 4 2 3 4 3" xfId="7279" xr:uid="{B8256D27-7CFB-4C1F-A1B5-17BB3176BE1F}"/>
    <cellStyle name="Millares [0] 3 2 4 2 3 4 3 2" xfId="17810" xr:uid="{9147742C-DC10-4339-A002-3F944B9E6CEA}"/>
    <cellStyle name="Millares [0] 3 2 4 2 3 4 3 2 2" xfId="59942" xr:uid="{FC0EF312-E4DD-4748-A59A-231DA610375A}"/>
    <cellStyle name="Millares [0] 3 2 4 2 3 4 3 2 3" xfId="38877" xr:uid="{C91C620F-C9EF-495D-BC46-8A136FAC4ABA}"/>
    <cellStyle name="Millares [0] 3 2 4 2 3 4 3 3" xfId="49410" xr:uid="{4E0C1102-64B7-4B4A-9C62-661E3A389AF4}"/>
    <cellStyle name="Millares [0] 3 2 4 2 3 4 3 4" xfId="28345" xr:uid="{7C074099-E908-4924-85D0-AF2267CF27AB}"/>
    <cellStyle name="Millares [0] 3 2 4 2 3 4 4" xfId="12549" xr:uid="{F9144373-EE1F-4B1E-BA85-83C7EE27A769}"/>
    <cellStyle name="Millares [0] 3 2 4 2 3 4 4 2" xfId="54681" xr:uid="{7BCF57B4-B015-4509-8F39-623F61E125A7}"/>
    <cellStyle name="Millares [0] 3 2 4 2 3 4 4 3" xfId="33616" xr:uid="{338EF60D-AD1D-42AF-8EF3-A02EEF7B70BA}"/>
    <cellStyle name="Millares [0] 3 2 4 2 3 4 5" xfId="44149" xr:uid="{090D8150-8C07-46D1-B2D5-84EB28C8B297}"/>
    <cellStyle name="Millares [0] 3 2 4 2 3 4 6" xfId="23084" xr:uid="{52492F59-BCE5-4365-BD58-690A02FB225E}"/>
    <cellStyle name="Millares [0] 3 2 4 2 3 5" xfId="3334" xr:uid="{24D4D49A-E12F-40F6-8A0F-8DDF99EAE29B}"/>
    <cellStyle name="Millares [0] 3 2 4 2 3 5 2" xfId="8595" xr:uid="{871110AA-FF64-439F-A50B-6658BCF005F2}"/>
    <cellStyle name="Millares [0] 3 2 4 2 3 5 2 2" xfId="19126" xr:uid="{4B3BB189-AFE2-4076-8C48-3983407F5E82}"/>
    <cellStyle name="Millares [0] 3 2 4 2 3 5 2 2 2" xfId="61258" xr:uid="{06396935-8C3E-4350-BE3E-2FDC0382D620}"/>
    <cellStyle name="Millares [0] 3 2 4 2 3 5 2 2 3" xfId="40193" xr:uid="{42BB8A84-5729-4924-89F7-E5BEF1F30246}"/>
    <cellStyle name="Millares [0] 3 2 4 2 3 5 2 3" xfId="50726" xr:uid="{E3CF5385-5A3A-4B4E-A428-7D6227E54B43}"/>
    <cellStyle name="Millares [0] 3 2 4 2 3 5 2 4" xfId="29661" xr:uid="{559E96B1-0A32-4A72-A8BB-D778936E6A6E}"/>
    <cellStyle name="Millares [0] 3 2 4 2 3 5 3" xfId="13865" xr:uid="{DEAB5E66-E6E6-4D2F-A41F-888419145732}"/>
    <cellStyle name="Millares [0] 3 2 4 2 3 5 3 2" xfId="55997" xr:uid="{E05018F7-9DFA-48AA-ADEE-7389FDA96FED}"/>
    <cellStyle name="Millares [0] 3 2 4 2 3 5 3 3" xfId="34932" xr:uid="{803A4375-6442-4D7D-9CFF-9D2A5E37BB0A}"/>
    <cellStyle name="Millares [0] 3 2 4 2 3 5 4" xfId="45465" xr:uid="{75597CC2-E67C-4B15-8E31-91716FA2F471}"/>
    <cellStyle name="Millares [0] 3 2 4 2 3 5 5" xfId="24400" xr:uid="{08F6C53F-0ED3-49B0-AA64-8EEDD4970BA9}"/>
    <cellStyle name="Millares [0] 3 2 4 2 3 6" xfId="5965" xr:uid="{1357230C-B080-44C8-BCCC-E6E238E31E2C}"/>
    <cellStyle name="Millares [0] 3 2 4 2 3 6 2" xfId="16496" xr:uid="{9549A5E3-AAC2-4923-830A-F3664819C0F3}"/>
    <cellStyle name="Millares [0] 3 2 4 2 3 6 2 2" xfId="58628" xr:uid="{64A5E064-650E-4F5B-9100-034486EB1587}"/>
    <cellStyle name="Millares [0] 3 2 4 2 3 6 2 3" xfId="37563" xr:uid="{B65C89AA-DCD0-4654-B5CA-00EC8B5136C0}"/>
    <cellStyle name="Millares [0] 3 2 4 2 3 6 3" xfId="48096" xr:uid="{65BEAEE1-7937-420A-99FF-119FAA4AE1D0}"/>
    <cellStyle name="Millares [0] 3 2 4 2 3 6 4" xfId="27031" xr:uid="{861D29A6-0853-49B5-B3E7-2233F78EDDAE}"/>
    <cellStyle name="Millares [0] 3 2 4 2 3 7" xfId="11235" xr:uid="{5451ADE4-F731-449F-BCB0-975E4CF8ED98}"/>
    <cellStyle name="Millares [0] 3 2 4 2 3 7 2" xfId="53367" xr:uid="{20BA4B2B-BCF4-4130-8F38-2CC8E9B2CF67}"/>
    <cellStyle name="Millares [0] 3 2 4 2 3 7 3" xfId="32302" xr:uid="{2E27C1B4-A045-4559-AAAB-79179B43A34C}"/>
    <cellStyle name="Millares [0] 3 2 4 2 3 8" xfId="42835" xr:uid="{709CB2C9-5231-4E43-AA53-3438BAF9F57E}"/>
    <cellStyle name="Millares [0] 3 2 4 2 3 9" xfId="21770" xr:uid="{EE92A430-B4BA-4B91-B463-0B2352AA6DD9}"/>
    <cellStyle name="Millares [0] 3 2 4 2 4" xfId="924" xr:uid="{23CF41E4-3762-4019-A819-C29AF312F71A}"/>
    <cellStyle name="Millares [0] 3 2 4 2 4 2" xfId="2238" xr:uid="{7DF61BA4-586E-4237-BCA9-22247DE027EE}"/>
    <cellStyle name="Millares [0] 3 2 4 2 4 2 2" xfId="4869" xr:uid="{DA738050-7270-4458-88AB-957BB8248DCA}"/>
    <cellStyle name="Millares [0] 3 2 4 2 4 2 2 2" xfId="10130" xr:uid="{6F617E10-1F90-4E86-A837-530A29332EE8}"/>
    <cellStyle name="Millares [0] 3 2 4 2 4 2 2 2 2" xfId="20661" xr:uid="{7ACBABFB-BA64-46A3-83D0-6E9D183B2371}"/>
    <cellStyle name="Millares [0] 3 2 4 2 4 2 2 2 2 2" xfId="62793" xr:uid="{518D3CCB-F8CD-4B21-9981-5653DC378511}"/>
    <cellStyle name="Millares [0] 3 2 4 2 4 2 2 2 2 3" xfId="41728" xr:uid="{0BA68125-3B36-4DE0-A97D-E97B79052CD6}"/>
    <cellStyle name="Millares [0] 3 2 4 2 4 2 2 2 3" xfId="52261" xr:uid="{F17EEDC6-6B87-451A-B9B5-9845D373BC05}"/>
    <cellStyle name="Millares [0] 3 2 4 2 4 2 2 2 4" xfId="31196" xr:uid="{06E873CA-410F-436A-9B36-1FFBE77141F1}"/>
    <cellStyle name="Millares [0] 3 2 4 2 4 2 2 3" xfId="15400" xr:uid="{A4C64F50-089A-4EB7-BD32-6951B5035345}"/>
    <cellStyle name="Millares [0] 3 2 4 2 4 2 2 3 2" xfId="57532" xr:uid="{85BACB73-AC73-4E97-9358-BA7C8939FD6A}"/>
    <cellStyle name="Millares [0] 3 2 4 2 4 2 2 3 3" xfId="36467" xr:uid="{FBEA1DAB-CEC8-4892-9C6A-FA808A2457E9}"/>
    <cellStyle name="Millares [0] 3 2 4 2 4 2 2 4" xfId="47000" xr:uid="{91AD178F-3CEF-42E8-9639-9ADB32DF8B75}"/>
    <cellStyle name="Millares [0] 3 2 4 2 4 2 2 5" xfId="25935" xr:uid="{3C5326E0-7EAB-46EC-AF36-05F5EC5C00D7}"/>
    <cellStyle name="Millares [0] 3 2 4 2 4 2 3" xfId="7499" xr:uid="{50EC3B6C-0C40-4DD3-9565-55C5643094C4}"/>
    <cellStyle name="Millares [0] 3 2 4 2 4 2 3 2" xfId="18030" xr:uid="{975DC1F8-8DB7-453E-B2F2-7704A0C69287}"/>
    <cellStyle name="Millares [0] 3 2 4 2 4 2 3 2 2" xfId="60162" xr:uid="{FC75292B-40A8-41A1-92C2-1F90A3510A90}"/>
    <cellStyle name="Millares [0] 3 2 4 2 4 2 3 2 3" xfId="39097" xr:uid="{48F2E3B6-3379-4D2A-BD49-2FA857007D7C}"/>
    <cellStyle name="Millares [0] 3 2 4 2 4 2 3 3" xfId="49630" xr:uid="{3C4DAB29-0EBC-4439-B5F9-7AD3F721D798}"/>
    <cellStyle name="Millares [0] 3 2 4 2 4 2 3 4" xfId="28565" xr:uid="{C009B0E1-9205-4927-8825-CB2817F809CD}"/>
    <cellStyle name="Millares [0] 3 2 4 2 4 2 4" xfId="12769" xr:uid="{D37C9B8F-70F9-43D6-B12A-7B597380EAFB}"/>
    <cellStyle name="Millares [0] 3 2 4 2 4 2 4 2" xfId="54901" xr:uid="{E79F2515-8453-4227-A204-189B69AD064C}"/>
    <cellStyle name="Millares [0] 3 2 4 2 4 2 4 3" xfId="33836" xr:uid="{B30AF304-DB86-4233-8EA7-0B30CE93E34C}"/>
    <cellStyle name="Millares [0] 3 2 4 2 4 2 5" xfId="44369" xr:uid="{2123E071-2A43-4C26-BBAB-CEC903272960}"/>
    <cellStyle name="Millares [0] 3 2 4 2 4 2 6" xfId="23304" xr:uid="{5ECA41F9-4F2C-4C31-959D-67629941E92B}"/>
    <cellStyle name="Millares [0] 3 2 4 2 4 3" xfId="3554" xr:uid="{1026BAB7-A460-4392-AC78-0924A3DF368A}"/>
    <cellStyle name="Millares [0] 3 2 4 2 4 3 2" xfId="8815" xr:uid="{AAFC2A20-3A08-4612-9CE3-F577E883D535}"/>
    <cellStyle name="Millares [0] 3 2 4 2 4 3 2 2" xfId="19346" xr:uid="{B762F58B-1C8E-4765-9788-7449C494FC29}"/>
    <cellStyle name="Millares [0] 3 2 4 2 4 3 2 2 2" xfId="61478" xr:uid="{3C4647B7-67F9-4BD1-84E1-A09F4FC2572F}"/>
    <cellStyle name="Millares [0] 3 2 4 2 4 3 2 2 3" xfId="40413" xr:uid="{CC1403A7-F5FF-42E5-B94F-BA1B85AB58AC}"/>
    <cellStyle name="Millares [0] 3 2 4 2 4 3 2 3" xfId="50946" xr:uid="{05171F10-78A8-4D34-A92C-9E9EA75A4D67}"/>
    <cellStyle name="Millares [0] 3 2 4 2 4 3 2 4" xfId="29881" xr:uid="{E7E13D98-7E26-4637-A1AD-B8E0D7A39C9C}"/>
    <cellStyle name="Millares [0] 3 2 4 2 4 3 3" xfId="14085" xr:uid="{1123FE5A-6029-4466-B577-1795FC98F768}"/>
    <cellStyle name="Millares [0] 3 2 4 2 4 3 3 2" xfId="56217" xr:uid="{40A121F5-EB1E-4D69-AF0D-C2542CCEA7F2}"/>
    <cellStyle name="Millares [0] 3 2 4 2 4 3 3 3" xfId="35152" xr:uid="{B101DB46-B98D-4B4E-B24B-4AA1444E45A4}"/>
    <cellStyle name="Millares [0] 3 2 4 2 4 3 4" xfId="45685" xr:uid="{B5566968-F6AC-431E-849B-FEE5D7B9FA6A}"/>
    <cellStyle name="Millares [0] 3 2 4 2 4 3 5" xfId="24620" xr:uid="{C03FC21B-05B3-4F0E-A30B-C63FB3A3F20A}"/>
    <cellStyle name="Millares [0] 3 2 4 2 4 4" xfId="6185" xr:uid="{544DFD6D-A59F-41E6-899E-1E134D246334}"/>
    <cellStyle name="Millares [0] 3 2 4 2 4 4 2" xfId="16716" xr:uid="{BF8E5D7B-1D47-4DCE-9903-5522BE1FCA15}"/>
    <cellStyle name="Millares [0] 3 2 4 2 4 4 2 2" xfId="58848" xr:uid="{72057409-CFD3-462F-AEA0-33407B69E7DA}"/>
    <cellStyle name="Millares [0] 3 2 4 2 4 4 2 3" xfId="37783" xr:uid="{026043C1-CBCD-4FEC-8BAB-36674E7B25A4}"/>
    <cellStyle name="Millares [0] 3 2 4 2 4 4 3" xfId="48316" xr:uid="{E5C7D12D-4CD5-41C1-93B0-DA7A0831441F}"/>
    <cellStyle name="Millares [0] 3 2 4 2 4 4 4" xfId="27251" xr:uid="{2BE4AFDB-5936-41C1-8D7F-265A2D006F67}"/>
    <cellStyle name="Millares [0] 3 2 4 2 4 5" xfId="11455" xr:uid="{74D60493-24C4-41DD-B393-2986DF718929}"/>
    <cellStyle name="Millares [0] 3 2 4 2 4 5 2" xfId="53587" xr:uid="{4F0E36BE-A10D-43A8-AB72-C374F142EC57}"/>
    <cellStyle name="Millares [0] 3 2 4 2 4 5 3" xfId="32522" xr:uid="{8A1F3572-BC1B-4809-842E-63E8B103AA51}"/>
    <cellStyle name="Millares [0] 3 2 4 2 4 6" xfId="43055" xr:uid="{27E5CCAA-5E1E-4FBD-8E87-11091BA40DB4}"/>
    <cellStyle name="Millares [0] 3 2 4 2 4 7" xfId="21990" xr:uid="{A94F959B-0FF6-4C72-8558-FBE2F5F19A69}"/>
    <cellStyle name="Millares [0] 3 2 4 2 5" xfId="1363" xr:uid="{237C7CF2-7C6F-4179-8646-79DF76E09616}"/>
    <cellStyle name="Millares [0] 3 2 4 2 5 2" xfId="2677" xr:uid="{CC3EF7E4-CFB7-44A4-821C-20FEC348373C}"/>
    <cellStyle name="Millares [0] 3 2 4 2 5 2 2" xfId="5308" xr:uid="{DF068773-CF3A-4EB5-8ED7-34872F35A232}"/>
    <cellStyle name="Millares [0] 3 2 4 2 5 2 2 2" xfId="10569" xr:uid="{BA4B67FE-F7FE-4509-A488-971DC51CE9F5}"/>
    <cellStyle name="Millares [0] 3 2 4 2 5 2 2 2 2" xfId="21100" xr:uid="{2A0059F6-E310-4ECF-AFC1-7BCDBB5BB3ED}"/>
    <cellStyle name="Millares [0] 3 2 4 2 5 2 2 2 2 2" xfId="63232" xr:uid="{818293B0-F01E-4A7C-8F96-9EB8DBC334A0}"/>
    <cellStyle name="Millares [0] 3 2 4 2 5 2 2 2 2 3" xfId="42167" xr:uid="{EAAB3877-F0BB-4AB3-8F52-3EE5309DB3A2}"/>
    <cellStyle name="Millares [0] 3 2 4 2 5 2 2 2 3" xfId="52700" xr:uid="{D1DA029B-C284-4B07-96A0-96641635D46D}"/>
    <cellStyle name="Millares [0] 3 2 4 2 5 2 2 2 4" xfId="31635" xr:uid="{C0EFC467-99E1-4236-9634-459BD9C25D95}"/>
    <cellStyle name="Millares [0] 3 2 4 2 5 2 2 3" xfId="15839" xr:uid="{B70D4A51-720F-4076-AC3D-487D5373A176}"/>
    <cellStyle name="Millares [0] 3 2 4 2 5 2 2 3 2" xfId="57971" xr:uid="{9A8EE2C0-392E-471A-9E14-05C93D169E3B}"/>
    <cellStyle name="Millares [0] 3 2 4 2 5 2 2 3 3" xfId="36906" xr:uid="{303B87D1-C612-423B-8899-ED16FEB43728}"/>
    <cellStyle name="Millares [0] 3 2 4 2 5 2 2 4" xfId="47439" xr:uid="{00AB8253-1C3B-45F7-876B-0DDC238AC8F0}"/>
    <cellStyle name="Millares [0] 3 2 4 2 5 2 2 5" xfId="26374" xr:uid="{732EAC1B-BA68-4285-BB5A-1DD2116713A4}"/>
    <cellStyle name="Millares [0] 3 2 4 2 5 2 3" xfId="7938" xr:uid="{C91044EA-9E80-4380-879C-FB25C7253AFC}"/>
    <cellStyle name="Millares [0] 3 2 4 2 5 2 3 2" xfId="18469" xr:uid="{F2EB5DA5-3BF0-4922-B7B2-24A435334804}"/>
    <cellStyle name="Millares [0] 3 2 4 2 5 2 3 2 2" xfId="60601" xr:uid="{7CB67A27-DF9D-45EE-AD2A-ED779CAFAB07}"/>
    <cellStyle name="Millares [0] 3 2 4 2 5 2 3 2 3" xfId="39536" xr:uid="{CA71B95B-7EEC-4D1D-9E93-3EF5D46B6AF2}"/>
    <cellStyle name="Millares [0] 3 2 4 2 5 2 3 3" xfId="50069" xr:uid="{C5D82939-9E16-4CFA-84E1-4C6107CACEEA}"/>
    <cellStyle name="Millares [0] 3 2 4 2 5 2 3 4" xfId="29004" xr:uid="{1B1E40C3-57F0-4B6F-A183-CBF850B10D45}"/>
    <cellStyle name="Millares [0] 3 2 4 2 5 2 4" xfId="13208" xr:uid="{34C4C7B4-8B66-42E0-91E9-B56A8F388CB4}"/>
    <cellStyle name="Millares [0] 3 2 4 2 5 2 4 2" xfId="55340" xr:uid="{CBE0C5A5-7D05-4E04-A7BD-59A2B9147E22}"/>
    <cellStyle name="Millares [0] 3 2 4 2 5 2 4 3" xfId="34275" xr:uid="{9C8A4B68-44CB-43D7-8081-A88D183C2E87}"/>
    <cellStyle name="Millares [0] 3 2 4 2 5 2 5" xfId="44808" xr:uid="{81BB994D-E36F-4A8D-8121-D414BBF58F3C}"/>
    <cellStyle name="Millares [0] 3 2 4 2 5 2 6" xfId="23743" xr:uid="{4EE6A3FC-5646-4489-82DF-0B1ADA244680}"/>
    <cellStyle name="Millares [0] 3 2 4 2 5 3" xfId="3993" xr:uid="{1F49AF4B-CDB5-4D40-A704-DE2407B3ADB7}"/>
    <cellStyle name="Millares [0] 3 2 4 2 5 3 2" xfId="9254" xr:uid="{F8AD85FE-FDAC-4D29-BFA2-C575CFBBC3C3}"/>
    <cellStyle name="Millares [0] 3 2 4 2 5 3 2 2" xfId="19785" xr:uid="{F073A549-082F-4632-92B9-E95B2737FF44}"/>
    <cellStyle name="Millares [0] 3 2 4 2 5 3 2 2 2" xfId="61917" xr:uid="{9702801B-526E-4F32-B87D-07F779DD4681}"/>
    <cellStyle name="Millares [0] 3 2 4 2 5 3 2 2 3" xfId="40852" xr:uid="{928239EC-8173-4FDE-91E4-7EBD74485768}"/>
    <cellStyle name="Millares [0] 3 2 4 2 5 3 2 3" xfId="51385" xr:uid="{B7B33C1C-9510-4A7B-B752-234066C772AF}"/>
    <cellStyle name="Millares [0] 3 2 4 2 5 3 2 4" xfId="30320" xr:uid="{FCDAD84B-315C-4B5C-94CD-18C8941435BD}"/>
    <cellStyle name="Millares [0] 3 2 4 2 5 3 3" xfId="14524" xr:uid="{269885E5-9E70-4DD1-929C-88DB11DA8063}"/>
    <cellStyle name="Millares [0] 3 2 4 2 5 3 3 2" xfId="56656" xr:uid="{A53BACB7-B11E-46C6-87EC-8F72C3F284B1}"/>
    <cellStyle name="Millares [0] 3 2 4 2 5 3 3 3" xfId="35591" xr:uid="{8E67A3B7-CA7E-43EE-B17D-47E4A5828C0D}"/>
    <cellStyle name="Millares [0] 3 2 4 2 5 3 4" xfId="46124" xr:uid="{3E69616C-475A-4325-98FE-B314877BADD5}"/>
    <cellStyle name="Millares [0] 3 2 4 2 5 3 5" xfId="25059" xr:uid="{F373F32D-C0B3-495E-811C-293E5487B92E}"/>
    <cellStyle name="Millares [0] 3 2 4 2 5 4" xfId="6624" xr:uid="{344C7AFC-127B-44A8-B23F-CBE5ECBB9B97}"/>
    <cellStyle name="Millares [0] 3 2 4 2 5 4 2" xfId="17155" xr:uid="{9AC3218E-C766-4999-940F-2EF5A198A8B3}"/>
    <cellStyle name="Millares [0] 3 2 4 2 5 4 2 2" xfId="59287" xr:uid="{9A431D40-5BD0-44E2-832F-3E4B8D130529}"/>
    <cellStyle name="Millares [0] 3 2 4 2 5 4 2 3" xfId="38222" xr:uid="{77FDBE72-2C8D-4D83-9F95-8EAC5117BB22}"/>
    <cellStyle name="Millares [0] 3 2 4 2 5 4 3" xfId="48755" xr:uid="{61BA8AC6-E705-400C-9753-5CC85435A3CE}"/>
    <cellStyle name="Millares [0] 3 2 4 2 5 4 4" xfId="27690" xr:uid="{5439F1AD-F4A2-4C86-A699-8DA3240BE4C9}"/>
    <cellStyle name="Millares [0] 3 2 4 2 5 5" xfId="11894" xr:uid="{5F24E61C-A3D5-4EC8-9015-A4D8D6A0B53C}"/>
    <cellStyle name="Millares [0] 3 2 4 2 5 5 2" xfId="54026" xr:uid="{0935017E-B2E4-49D6-89F8-367425A088A3}"/>
    <cellStyle name="Millares [0] 3 2 4 2 5 5 3" xfId="32961" xr:uid="{E552F492-13AB-491C-B37A-E6174875DE65}"/>
    <cellStyle name="Millares [0] 3 2 4 2 5 6" xfId="43494" xr:uid="{95D1FBF9-A0D3-46F4-B1F7-D3A6CB4DCC2F}"/>
    <cellStyle name="Millares [0] 3 2 4 2 5 7" xfId="22429" xr:uid="{00AEB3D2-EBE5-41B3-B18F-DAF8A3E6B831}"/>
    <cellStyle name="Millares [0] 3 2 4 2 6" xfId="1802" xr:uid="{A218F166-15EC-4C9D-B6F0-3C3E2948B5E0}"/>
    <cellStyle name="Millares [0] 3 2 4 2 6 2" xfId="4433" xr:uid="{D0FC5D3C-4FD2-4C1A-B1BF-F8D1C0BDAC27}"/>
    <cellStyle name="Millares [0] 3 2 4 2 6 2 2" xfId="9694" xr:uid="{993FF3E3-D290-4C6F-A483-758C1B0F95ED}"/>
    <cellStyle name="Millares [0] 3 2 4 2 6 2 2 2" xfId="20225" xr:uid="{6F38030C-0E6D-4204-A6A1-9AD12BAAF712}"/>
    <cellStyle name="Millares [0] 3 2 4 2 6 2 2 2 2" xfId="62357" xr:uid="{729D8599-583F-4F30-B824-203240E101EC}"/>
    <cellStyle name="Millares [0] 3 2 4 2 6 2 2 2 3" xfId="41292" xr:uid="{C4880949-D7B9-45BE-A962-4B016B80E90E}"/>
    <cellStyle name="Millares [0] 3 2 4 2 6 2 2 3" xfId="51825" xr:uid="{EDCAF5F5-CBCD-4CB1-9A97-8A986C36BA82}"/>
    <cellStyle name="Millares [0] 3 2 4 2 6 2 2 4" xfId="30760" xr:uid="{C4DE7446-5E8F-4ABA-A2FD-A7AAF2AF52A4}"/>
    <cellStyle name="Millares [0] 3 2 4 2 6 2 3" xfId="14964" xr:uid="{2FEE26AE-0AA4-4969-AD1F-9FB881AE5806}"/>
    <cellStyle name="Millares [0] 3 2 4 2 6 2 3 2" xfId="57096" xr:uid="{4F0C5E6C-1452-499F-A66E-69DF51B156F1}"/>
    <cellStyle name="Millares [0] 3 2 4 2 6 2 3 3" xfId="36031" xr:uid="{67975AB4-4D39-4D87-95F7-58CE8B938320}"/>
    <cellStyle name="Millares [0] 3 2 4 2 6 2 4" xfId="46564" xr:uid="{3A63B60B-2DF6-4F03-9CA6-C65470FF6516}"/>
    <cellStyle name="Millares [0] 3 2 4 2 6 2 5" xfId="25499" xr:uid="{FB5D64DB-1D9E-4B4A-A093-C03A3520ADA5}"/>
    <cellStyle name="Millares [0] 3 2 4 2 6 3" xfId="7063" xr:uid="{CD0010FE-B0B1-44FA-B2E5-D1E2CEDC4E16}"/>
    <cellStyle name="Millares [0] 3 2 4 2 6 3 2" xfId="17594" xr:uid="{F5DB61C3-FB14-467F-BD8A-6CD54EAC14F7}"/>
    <cellStyle name="Millares [0] 3 2 4 2 6 3 2 2" xfId="59726" xr:uid="{08CF0438-5376-4B46-87B0-2FE5B1C74A69}"/>
    <cellStyle name="Millares [0] 3 2 4 2 6 3 2 3" xfId="38661" xr:uid="{01E03869-AD1B-454C-9B6E-7422A34B11EE}"/>
    <cellStyle name="Millares [0] 3 2 4 2 6 3 3" xfId="49194" xr:uid="{B3C7439D-7C99-4445-996E-E1D801264C50}"/>
    <cellStyle name="Millares [0] 3 2 4 2 6 3 4" xfId="28129" xr:uid="{B507ED5C-FB62-48FE-89F6-A140A87AD2A2}"/>
    <cellStyle name="Millares [0] 3 2 4 2 6 4" xfId="12333" xr:uid="{CFAC6EDE-F0DC-49A6-82B3-F075B09559D3}"/>
    <cellStyle name="Millares [0] 3 2 4 2 6 4 2" xfId="54465" xr:uid="{85BCA34E-63A2-40F5-8EA1-CD2CC7CD600F}"/>
    <cellStyle name="Millares [0] 3 2 4 2 6 4 3" xfId="33400" xr:uid="{CCC85AC7-DDBD-4584-90C1-A54AD9688850}"/>
    <cellStyle name="Millares [0] 3 2 4 2 6 5" xfId="43933" xr:uid="{F770EF3E-7EF1-4364-9E7A-544E8BE7A54A}"/>
    <cellStyle name="Millares [0] 3 2 4 2 6 6" xfId="22868" xr:uid="{A4B7ED4C-A16B-45DF-9B38-DBEE35A95220}"/>
    <cellStyle name="Millares [0] 3 2 4 2 7" xfId="3118" xr:uid="{DB43DE3F-37B3-4B3B-ACB6-9DA9BD1CE1FA}"/>
    <cellStyle name="Millares [0] 3 2 4 2 7 2" xfId="8379" xr:uid="{5C73AE3F-EA54-4B15-B824-954D6DA02166}"/>
    <cellStyle name="Millares [0] 3 2 4 2 7 2 2" xfId="18910" xr:uid="{D17A3694-B0D8-444B-B22F-BBB48CA38E9B}"/>
    <cellStyle name="Millares [0] 3 2 4 2 7 2 2 2" xfId="61042" xr:uid="{3ADC2095-B6F0-4C4A-B059-423140B6AFDE}"/>
    <cellStyle name="Millares [0] 3 2 4 2 7 2 2 3" xfId="39977" xr:uid="{D8196A0C-59A6-4D09-BAEA-B8A5FEDE2EF0}"/>
    <cellStyle name="Millares [0] 3 2 4 2 7 2 3" xfId="50510" xr:uid="{7DBCD4BC-B3BA-411A-A4CC-D0EAEB498258}"/>
    <cellStyle name="Millares [0] 3 2 4 2 7 2 4" xfId="29445" xr:uid="{A27B1EAB-3EA2-4BD7-BAAE-F0F3F2D0E9D2}"/>
    <cellStyle name="Millares [0] 3 2 4 2 7 3" xfId="13649" xr:uid="{3CFDC87A-652C-4397-A59A-2A2C02E11C96}"/>
    <cellStyle name="Millares [0] 3 2 4 2 7 3 2" xfId="55781" xr:uid="{03FB3745-316E-4805-8714-A393B680B0ED}"/>
    <cellStyle name="Millares [0] 3 2 4 2 7 3 3" xfId="34716" xr:uid="{4B5CABDF-3E67-4BD2-82A2-2AADB3E0A6E6}"/>
    <cellStyle name="Millares [0] 3 2 4 2 7 4" xfId="45249" xr:uid="{0EE1A622-A9DE-4B18-BD14-850CC5751B29}"/>
    <cellStyle name="Millares [0] 3 2 4 2 7 5" xfId="24184" xr:uid="{EDA33097-93A6-4A70-8E41-38FED581B12E}"/>
    <cellStyle name="Millares [0] 3 2 4 2 8" xfId="5749" xr:uid="{B057779C-C3B7-42ED-8863-1782294A06E6}"/>
    <cellStyle name="Millares [0] 3 2 4 2 8 2" xfId="16280" xr:uid="{9E276B22-766C-462F-A0E5-E52BA2E8942F}"/>
    <cellStyle name="Millares [0] 3 2 4 2 8 2 2" xfId="58412" xr:uid="{9AD54801-B2CC-43C4-B957-58A302480203}"/>
    <cellStyle name="Millares [0] 3 2 4 2 8 2 3" xfId="37347" xr:uid="{E24AAEAC-FCD4-4148-ABFC-0628E98DE850}"/>
    <cellStyle name="Millares [0] 3 2 4 2 8 3" xfId="47880" xr:uid="{294F951E-C5A9-48E9-A4F2-DB113B94DC98}"/>
    <cellStyle name="Millares [0] 3 2 4 2 8 4" xfId="26815" xr:uid="{36CA0FA9-023C-4952-BAB6-C0DAAB8EBD1E}"/>
    <cellStyle name="Millares [0] 3 2 4 2 9" xfId="11019" xr:uid="{93A5EFCC-8475-485C-8233-229B92004444}"/>
    <cellStyle name="Millares [0] 3 2 4 2 9 2" xfId="53151" xr:uid="{FC1429F5-43CF-4034-8EE2-C96F1F499E8E}"/>
    <cellStyle name="Millares [0] 3 2 4 2 9 3" xfId="32086" xr:uid="{E06BF6EA-D3AF-41E8-AE26-6BD21ABEAE4C}"/>
    <cellStyle name="Millares [0] 3 2 4 3" xfId="545" xr:uid="{C98D1F42-BBFF-4162-80C5-CE03E4FB045F}"/>
    <cellStyle name="Millares [0] 3 2 4 3 10" xfId="21611" xr:uid="{0A2F6142-9C6F-4F89-B942-7B96260A3D72}"/>
    <cellStyle name="Millares [0] 3 2 4 3 2" xfId="761" xr:uid="{066A87AF-00AE-4804-AD7C-63BEC569C35E}"/>
    <cellStyle name="Millares [0] 3 2 4 3 2 2" xfId="1197" xr:uid="{25E85257-173E-4835-BD57-499DCC2DF0D6}"/>
    <cellStyle name="Millares [0] 3 2 4 3 2 2 2" xfId="2511" xr:uid="{77089CDA-E95F-4EFF-B7C4-33B7EC43BFF2}"/>
    <cellStyle name="Millares [0] 3 2 4 3 2 2 2 2" xfId="5142" xr:uid="{6E5CD35D-3AA0-49FC-AA1D-E5627A025A56}"/>
    <cellStyle name="Millares [0] 3 2 4 3 2 2 2 2 2" xfId="10403" xr:uid="{154C1260-5B78-4E53-BBED-56F65F06FF33}"/>
    <cellStyle name="Millares [0] 3 2 4 3 2 2 2 2 2 2" xfId="20934" xr:uid="{0AEB1D04-C31C-458B-8DEB-56EE2E18E5EB}"/>
    <cellStyle name="Millares [0] 3 2 4 3 2 2 2 2 2 2 2" xfId="63066" xr:uid="{A2C42C6B-85AD-441B-93C4-4D0CC7F5089E}"/>
    <cellStyle name="Millares [0] 3 2 4 3 2 2 2 2 2 2 3" xfId="42001" xr:uid="{F55D35C6-A4F0-4E58-AF01-AC6B6F8C5AE4}"/>
    <cellStyle name="Millares [0] 3 2 4 3 2 2 2 2 2 3" xfId="52534" xr:uid="{47F366C5-0906-4293-8344-38401F07653C}"/>
    <cellStyle name="Millares [0] 3 2 4 3 2 2 2 2 2 4" xfId="31469" xr:uid="{2E950BE9-2BF6-4BE3-8CB2-7C20626AFCB8}"/>
    <cellStyle name="Millares [0] 3 2 4 3 2 2 2 2 3" xfId="15673" xr:uid="{E36EE8F4-8E0B-4CB4-96A6-6B3008FFACD7}"/>
    <cellStyle name="Millares [0] 3 2 4 3 2 2 2 2 3 2" xfId="57805" xr:uid="{E9B10792-7CC5-4345-8922-F1E5BB2A78ED}"/>
    <cellStyle name="Millares [0] 3 2 4 3 2 2 2 2 3 3" xfId="36740" xr:uid="{437A3C75-20AA-4497-AF4D-2CB75F14537B}"/>
    <cellStyle name="Millares [0] 3 2 4 3 2 2 2 2 4" xfId="47273" xr:uid="{3273C923-4CD7-444B-8D3A-912800C1EF10}"/>
    <cellStyle name="Millares [0] 3 2 4 3 2 2 2 2 5" xfId="26208" xr:uid="{E71190CD-B460-4537-B004-19DB44848CB1}"/>
    <cellStyle name="Millares [0] 3 2 4 3 2 2 2 3" xfId="7772" xr:uid="{D90C4B64-5E7D-4439-B061-30E42C480FF9}"/>
    <cellStyle name="Millares [0] 3 2 4 3 2 2 2 3 2" xfId="18303" xr:uid="{F28146DC-A39B-4C28-AAC3-E47985C82A39}"/>
    <cellStyle name="Millares [0] 3 2 4 3 2 2 2 3 2 2" xfId="60435" xr:uid="{1AE15007-2512-4D7B-9912-80CFEA70AFBF}"/>
    <cellStyle name="Millares [0] 3 2 4 3 2 2 2 3 2 3" xfId="39370" xr:uid="{FC5EB4DD-EC9B-450A-A6CF-CC26A8CCD24D}"/>
    <cellStyle name="Millares [0] 3 2 4 3 2 2 2 3 3" xfId="49903" xr:uid="{B4D5224F-D0CF-4AD1-B2D0-AABC7DDE9269}"/>
    <cellStyle name="Millares [0] 3 2 4 3 2 2 2 3 4" xfId="28838" xr:uid="{30B82135-C807-4424-9AE7-2EDB8C2D559B}"/>
    <cellStyle name="Millares [0] 3 2 4 3 2 2 2 4" xfId="13042" xr:uid="{2AB1EF38-294F-4091-9E54-661B99188218}"/>
    <cellStyle name="Millares [0] 3 2 4 3 2 2 2 4 2" xfId="55174" xr:uid="{047A71E7-A954-4DAC-9691-5F905648764A}"/>
    <cellStyle name="Millares [0] 3 2 4 3 2 2 2 4 3" xfId="34109" xr:uid="{DB56E2DA-93B9-408D-A4CB-AF7EBD168831}"/>
    <cellStyle name="Millares [0] 3 2 4 3 2 2 2 5" xfId="44642" xr:uid="{0BAEBE29-41F4-417C-A403-AF2D6809DCAE}"/>
    <cellStyle name="Millares [0] 3 2 4 3 2 2 2 6" xfId="23577" xr:uid="{16C5C774-7C05-42F2-9A5A-42EDC721D599}"/>
    <cellStyle name="Millares [0] 3 2 4 3 2 2 3" xfId="3827" xr:uid="{3A6AE32B-6E01-4B85-B1EA-4F208820EDC0}"/>
    <cellStyle name="Millares [0] 3 2 4 3 2 2 3 2" xfId="9088" xr:uid="{DE05E116-1757-484D-BBBA-5EDAC0B8B930}"/>
    <cellStyle name="Millares [0] 3 2 4 3 2 2 3 2 2" xfId="19619" xr:uid="{DD19F9F6-66CC-421A-AE47-C064FEA4D8CA}"/>
    <cellStyle name="Millares [0] 3 2 4 3 2 2 3 2 2 2" xfId="61751" xr:uid="{15AADEBD-98B1-401B-9323-A9FB865E4DA0}"/>
    <cellStyle name="Millares [0] 3 2 4 3 2 2 3 2 2 3" xfId="40686" xr:uid="{782FE3F6-C1A5-4F85-9330-55B00D1AFE7D}"/>
    <cellStyle name="Millares [0] 3 2 4 3 2 2 3 2 3" xfId="51219" xr:uid="{613E8FA2-A5A3-47CF-AFEF-7E32615AF312}"/>
    <cellStyle name="Millares [0] 3 2 4 3 2 2 3 2 4" xfId="30154" xr:uid="{1672BDD1-E590-4100-B38C-EC648EA6E169}"/>
    <cellStyle name="Millares [0] 3 2 4 3 2 2 3 3" xfId="14358" xr:uid="{13211C75-E015-4254-BC94-896E7D9AACA5}"/>
    <cellStyle name="Millares [0] 3 2 4 3 2 2 3 3 2" xfId="56490" xr:uid="{55E0626B-737D-4EB1-A0DB-319D0015B9BF}"/>
    <cellStyle name="Millares [0] 3 2 4 3 2 2 3 3 3" xfId="35425" xr:uid="{DDB26114-5F1A-459F-89FA-1A90F5E81DB4}"/>
    <cellStyle name="Millares [0] 3 2 4 3 2 2 3 4" xfId="45958" xr:uid="{8B0C084B-1753-4BE3-8311-F05D4CEDDD5F}"/>
    <cellStyle name="Millares [0] 3 2 4 3 2 2 3 5" xfId="24893" xr:uid="{9C6149E8-2787-4E2B-A8F5-FB8527CF6B30}"/>
    <cellStyle name="Millares [0] 3 2 4 3 2 2 4" xfId="6458" xr:uid="{4A311E33-F4DB-4D59-9B06-BDDC8D74F1F7}"/>
    <cellStyle name="Millares [0] 3 2 4 3 2 2 4 2" xfId="16989" xr:uid="{6CAB7ED4-701D-434F-A8F0-D99F09BF571D}"/>
    <cellStyle name="Millares [0] 3 2 4 3 2 2 4 2 2" xfId="59121" xr:uid="{2B474E53-D28D-4639-9D41-E345419A67C0}"/>
    <cellStyle name="Millares [0] 3 2 4 3 2 2 4 2 3" xfId="38056" xr:uid="{C40EE8E3-3EEA-4DAE-B916-327CBAD49BC2}"/>
    <cellStyle name="Millares [0] 3 2 4 3 2 2 4 3" xfId="48589" xr:uid="{C70A3507-0F08-4DBC-88DC-FEA66F2A5B35}"/>
    <cellStyle name="Millares [0] 3 2 4 3 2 2 4 4" xfId="27524" xr:uid="{FB2F00CA-4E8C-4E92-87A7-022276D2BD83}"/>
    <cellStyle name="Millares [0] 3 2 4 3 2 2 5" xfId="11728" xr:uid="{131D30B3-5D81-4C06-94DF-B4B98F1F3481}"/>
    <cellStyle name="Millares [0] 3 2 4 3 2 2 5 2" xfId="53860" xr:uid="{41F37A39-661C-481D-A105-A91DAFE0FF9E}"/>
    <cellStyle name="Millares [0] 3 2 4 3 2 2 5 3" xfId="32795" xr:uid="{FEF43237-5974-4241-A29B-73C216A59984}"/>
    <cellStyle name="Millares [0] 3 2 4 3 2 2 6" xfId="43328" xr:uid="{5F009D4A-BB9A-47F9-98E8-4F3F6C264A0E}"/>
    <cellStyle name="Millares [0] 3 2 4 3 2 2 7" xfId="22263" xr:uid="{9A3F8FD0-6F1B-43D8-A927-2DF482C8F769}"/>
    <cellStyle name="Millares [0] 3 2 4 3 2 3" xfId="1636" xr:uid="{9C9AA520-F499-4608-860F-2A0838E18D20}"/>
    <cellStyle name="Millares [0] 3 2 4 3 2 3 2" xfId="2950" xr:uid="{413D9658-0128-438B-88FA-3145A2F37D05}"/>
    <cellStyle name="Millares [0] 3 2 4 3 2 3 2 2" xfId="5581" xr:uid="{50BDFDAF-B87E-4E89-B1AA-A73C6B9C53F6}"/>
    <cellStyle name="Millares [0] 3 2 4 3 2 3 2 2 2" xfId="10842" xr:uid="{EE4C97A9-2CCA-4263-B8E7-A58FD222F839}"/>
    <cellStyle name="Millares [0] 3 2 4 3 2 3 2 2 2 2" xfId="21373" xr:uid="{30600770-8249-4E94-BFAE-9EA5D15A0A43}"/>
    <cellStyle name="Millares [0] 3 2 4 3 2 3 2 2 2 2 2" xfId="63505" xr:uid="{B5354E2D-9349-4872-8598-3B5D58917D05}"/>
    <cellStyle name="Millares [0] 3 2 4 3 2 3 2 2 2 2 3" xfId="42440" xr:uid="{6677D93F-EEA4-4F7C-9CE1-2092111BCA5C}"/>
    <cellStyle name="Millares [0] 3 2 4 3 2 3 2 2 2 3" xfId="52973" xr:uid="{E470767E-0606-423C-8815-BE2CF8E4F0ED}"/>
    <cellStyle name="Millares [0] 3 2 4 3 2 3 2 2 2 4" xfId="31908" xr:uid="{EF951611-6070-4DD3-BE1D-46106D1F6637}"/>
    <cellStyle name="Millares [0] 3 2 4 3 2 3 2 2 3" xfId="16112" xr:uid="{5BDC1F8D-7257-465E-BFA4-B4C773FB9C0F}"/>
    <cellStyle name="Millares [0] 3 2 4 3 2 3 2 2 3 2" xfId="58244" xr:uid="{FBC35457-B1D6-4EED-B892-CF0A8F6AB3AE}"/>
    <cellStyle name="Millares [0] 3 2 4 3 2 3 2 2 3 3" xfId="37179" xr:uid="{6AC34C4F-9D70-447B-8B3C-CFB780DD0845}"/>
    <cellStyle name="Millares [0] 3 2 4 3 2 3 2 2 4" xfId="47712" xr:uid="{92551AC3-4390-4739-8893-D37C88011BB4}"/>
    <cellStyle name="Millares [0] 3 2 4 3 2 3 2 2 5" xfId="26647" xr:uid="{8A6F7151-B819-495D-B6D5-F17407782324}"/>
    <cellStyle name="Millares [0] 3 2 4 3 2 3 2 3" xfId="8211" xr:uid="{2971DE05-CF7C-4B4B-A9E7-9C8185F067E6}"/>
    <cellStyle name="Millares [0] 3 2 4 3 2 3 2 3 2" xfId="18742" xr:uid="{D1A04B80-1E27-4E44-A0B8-93122059A2B7}"/>
    <cellStyle name="Millares [0] 3 2 4 3 2 3 2 3 2 2" xfId="60874" xr:uid="{DAA7B0C7-6923-4D4B-98F5-39D506F4F447}"/>
    <cellStyle name="Millares [0] 3 2 4 3 2 3 2 3 2 3" xfId="39809" xr:uid="{CDEF6350-A160-4FD3-BCD0-F1798225308B}"/>
    <cellStyle name="Millares [0] 3 2 4 3 2 3 2 3 3" xfId="50342" xr:uid="{38241A39-7CFC-4B7E-879D-E1CB648C1B78}"/>
    <cellStyle name="Millares [0] 3 2 4 3 2 3 2 3 4" xfId="29277" xr:uid="{43D57082-EE4A-4889-9DB6-B42C8FE907F5}"/>
    <cellStyle name="Millares [0] 3 2 4 3 2 3 2 4" xfId="13481" xr:uid="{068CDD96-FB3C-4A38-BBB1-91657405E3C9}"/>
    <cellStyle name="Millares [0] 3 2 4 3 2 3 2 4 2" xfId="55613" xr:uid="{47986499-5C18-4385-81CC-E0A274EB2CCB}"/>
    <cellStyle name="Millares [0] 3 2 4 3 2 3 2 4 3" xfId="34548" xr:uid="{D2315D59-B291-44C8-9306-B44081702610}"/>
    <cellStyle name="Millares [0] 3 2 4 3 2 3 2 5" xfId="45081" xr:uid="{875040AC-7C89-4A0A-9ADC-482E00E2D7C9}"/>
    <cellStyle name="Millares [0] 3 2 4 3 2 3 2 6" xfId="24016" xr:uid="{B07E10CF-35F3-47B2-99DC-6529F3269132}"/>
    <cellStyle name="Millares [0] 3 2 4 3 2 3 3" xfId="4266" xr:uid="{CEED08C8-EB66-4D58-B4B7-B145BBE52C20}"/>
    <cellStyle name="Millares [0] 3 2 4 3 2 3 3 2" xfId="9527" xr:uid="{321671F5-880E-48A6-BDD8-4C85F91F93FC}"/>
    <cellStyle name="Millares [0] 3 2 4 3 2 3 3 2 2" xfId="20058" xr:uid="{F60F19E8-0943-442C-A76D-240B582FBE2D}"/>
    <cellStyle name="Millares [0] 3 2 4 3 2 3 3 2 2 2" xfId="62190" xr:uid="{8281A555-6181-4189-9B2E-B73C2B08D9DF}"/>
    <cellStyle name="Millares [0] 3 2 4 3 2 3 3 2 2 3" xfId="41125" xr:uid="{6750CE05-EF98-4FC9-8EBD-6F1675E31FB9}"/>
    <cellStyle name="Millares [0] 3 2 4 3 2 3 3 2 3" xfId="51658" xr:uid="{3312562D-42A8-477E-AD62-FC64051DA554}"/>
    <cellStyle name="Millares [0] 3 2 4 3 2 3 3 2 4" xfId="30593" xr:uid="{FACC3752-B885-4A2D-9B21-EFE85121F3DA}"/>
    <cellStyle name="Millares [0] 3 2 4 3 2 3 3 3" xfId="14797" xr:uid="{C5DCAD93-333E-4F5F-BD66-27491C16CDA5}"/>
    <cellStyle name="Millares [0] 3 2 4 3 2 3 3 3 2" xfId="56929" xr:uid="{063FEB84-832F-4C26-9B02-072196803F01}"/>
    <cellStyle name="Millares [0] 3 2 4 3 2 3 3 3 3" xfId="35864" xr:uid="{D75AD0BC-A1F0-40E0-B4FF-C20424E1B3B2}"/>
    <cellStyle name="Millares [0] 3 2 4 3 2 3 3 4" xfId="46397" xr:uid="{C20598AC-6821-49B1-97F6-ED83C93AF9C5}"/>
    <cellStyle name="Millares [0] 3 2 4 3 2 3 3 5" xfId="25332" xr:uid="{64F89A1B-D7A8-4BDB-A96C-48AA57B8A544}"/>
    <cellStyle name="Millares [0] 3 2 4 3 2 3 4" xfId="6897" xr:uid="{E8021E38-FC0F-471A-893D-E939C50BB3AF}"/>
    <cellStyle name="Millares [0] 3 2 4 3 2 3 4 2" xfId="17428" xr:uid="{58EE3911-2813-4422-8985-F33BBD1E56C1}"/>
    <cellStyle name="Millares [0] 3 2 4 3 2 3 4 2 2" xfId="59560" xr:uid="{E331BA68-483A-47B7-9400-DEF0153BED8D}"/>
    <cellStyle name="Millares [0] 3 2 4 3 2 3 4 2 3" xfId="38495" xr:uid="{DD5CD380-4B27-40A3-8A79-3E0A7B1D6A8F}"/>
    <cellStyle name="Millares [0] 3 2 4 3 2 3 4 3" xfId="49028" xr:uid="{C8A1B65E-870E-40A0-9312-F05E10C312A5}"/>
    <cellStyle name="Millares [0] 3 2 4 3 2 3 4 4" xfId="27963" xr:uid="{BE02C5EC-B24D-4BCA-B763-06256576C303}"/>
    <cellStyle name="Millares [0] 3 2 4 3 2 3 5" xfId="12167" xr:uid="{974F35AB-21E0-490B-B892-6F8E2BCE6BFE}"/>
    <cellStyle name="Millares [0] 3 2 4 3 2 3 5 2" xfId="54299" xr:uid="{D85E9046-8550-41ED-94A6-3156FCF701E8}"/>
    <cellStyle name="Millares [0] 3 2 4 3 2 3 5 3" xfId="33234" xr:uid="{D0863B21-E4A4-4673-AA3D-6F181C2587B9}"/>
    <cellStyle name="Millares [0] 3 2 4 3 2 3 6" xfId="43767" xr:uid="{741A0098-3DDB-4422-BFA0-43B763AC974A}"/>
    <cellStyle name="Millares [0] 3 2 4 3 2 3 7" xfId="22702" xr:uid="{C96D4257-2811-439A-90DD-42C2D65FE136}"/>
    <cellStyle name="Millares [0] 3 2 4 3 2 4" xfId="2075" xr:uid="{EB3207FB-8469-4B9B-8E62-39EE5BF74174}"/>
    <cellStyle name="Millares [0] 3 2 4 3 2 4 2" xfId="4706" xr:uid="{4399ADFA-0B17-4B22-8BB1-FE589A4F2636}"/>
    <cellStyle name="Millares [0] 3 2 4 3 2 4 2 2" xfId="9967" xr:uid="{A6D8A4F2-290C-4FD2-89ED-1009028006EB}"/>
    <cellStyle name="Millares [0] 3 2 4 3 2 4 2 2 2" xfId="20498" xr:uid="{835D0044-F3FE-4F85-8F72-E2F4AB5006AE}"/>
    <cellStyle name="Millares [0] 3 2 4 3 2 4 2 2 2 2" xfId="62630" xr:uid="{B7B7BC7F-302A-42B1-BE4C-1AFC7462A878}"/>
    <cellStyle name="Millares [0] 3 2 4 3 2 4 2 2 2 3" xfId="41565" xr:uid="{509D1ED3-B322-41AA-9BBD-C03B25FF1E2A}"/>
    <cellStyle name="Millares [0] 3 2 4 3 2 4 2 2 3" xfId="52098" xr:uid="{0B99D2B2-3CF9-4E52-839D-988DBE028E1F}"/>
    <cellStyle name="Millares [0] 3 2 4 3 2 4 2 2 4" xfId="31033" xr:uid="{11AF3707-D791-4BBC-92A7-4CD83A966E2B}"/>
    <cellStyle name="Millares [0] 3 2 4 3 2 4 2 3" xfId="15237" xr:uid="{9C5641F4-B1DB-46C2-8C62-977D3268F59E}"/>
    <cellStyle name="Millares [0] 3 2 4 3 2 4 2 3 2" xfId="57369" xr:uid="{9AF3EC7A-4167-4FF8-9B88-07F6A2620CCD}"/>
    <cellStyle name="Millares [0] 3 2 4 3 2 4 2 3 3" xfId="36304" xr:uid="{2D9B696F-4742-4B7D-910A-DFBC3F25BA19}"/>
    <cellStyle name="Millares [0] 3 2 4 3 2 4 2 4" xfId="46837" xr:uid="{2C4054FA-1FF3-47C8-B473-5380AAB2BAB8}"/>
    <cellStyle name="Millares [0] 3 2 4 3 2 4 2 5" xfId="25772" xr:uid="{E1E8DC37-B431-48DA-991B-4E381F6300EE}"/>
    <cellStyle name="Millares [0] 3 2 4 3 2 4 3" xfId="7336" xr:uid="{21642A9A-D4E2-42E8-97CE-B142BE5E9E4B}"/>
    <cellStyle name="Millares [0] 3 2 4 3 2 4 3 2" xfId="17867" xr:uid="{90397CE4-9485-40AC-8AB7-30CDA441A9CB}"/>
    <cellStyle name="Millares [0] 3 2 4 3 2 4 3 2 2" xfId="59999" xr:uid="{3FE8DEDA-B669-418F-8F2F-FC5188CB564A}"/>
    <cellStyle name="Millares [0] 3 2 4 3 2 4 3 2 3" xfId="38934" xr:uid="{ACE8281A-E965-4B13-86CE-D65A24E84612}"/>
    <cellStyle name="Millares [0] 3 2 4 3 2 4 3 3" xfId="49467" xr:uid="{C86C30ED-9073-401B-8099-55CFFDF6F911}"/>
    <cellStyle name="Millares [0] 3 2 4 3 2 4 3 4" xfId="28402" xr:uid="{D68F4B89-8E82-4457-B7CD-1329D0E7D260}"/>
    <cellStyle name="Millares [0] 3 2 4 3 2 4 4" xfId="12606" xr:uid="{82830C3D-D7A7-4F64-8CED-D65F03A6F0B4}"/>
    <cellStyle name="Millares [0] 3 2 4 3 2 4 4 2" xfId="54738" xr:uid="{1D006CF4-2DF9-4567-9475-B93C7CF44EFA}"/>
    <cellStyle name="Millares [0] 3 2 4 3 2 4 4 3" xfId="33673" xr:uid="{1F300E29-3F55-4C95-A940-FF399619C990}"/>
    <cellStyle name="Millares [0] 3 2 4 3 2 4 5" xfId="44206" xr:uid="{695AFFAA-B2FD-4746-BC6C-EDE4B8CC3896}"/>
    <cellStyle name="Millares [0] 3 2 4 3 2 4 6" xfId="23141" xr:uid="{08C6AB25-4750-4880-B655-5238E70C5FB1}"/>
    <cellStyle name="Millares [0] 3 2 4 3 2 5" xfId="3391" xr:uid="{102011E0-2461-40CC-978D-C3014CA355D6}"/>
    <cellStyle name="Millares [0] 3 2 4 3 2 5 2" xfId="8652" xr:uid="{4833D114-0E3B-4348-9CBE-B977D10DA8DE}"/>
    <cellStyle name="Millares [0] 3 2 4 3 2 5 2 2" xfId="19183" xr:uid="{89CCD002-6141-4B66-8851-897EFC4EB06B}"/>
    <cellStyle name="Millares [0] 3 2 4 3 2 5 2 2 2" xfId="61315" xr:uid="{74013281-AD80-44D8-8C2A-AE2D657A2F98}"/>
    <cellStyle name="Millares [0] 3 2 4 3 2 5 2 2 3" xfId="40250" xr:uid="{2C525A1E-63FB-4ABC-B306-4416652633DD}"/>
    <cellStyle name="Millares [0] 3 2 4 3 2 5 2 3" xfId="50783" xr:uid="{0DFBD5FC-F030-4BEA-9186-07C73B8CBA25}"/>
    <cellStyle name="Millares [0] 3 2 4 3 2 5 2 4" xfId="29718" xr:uid="{3714FACD-89B5-4749-8AAD-6329E34A748D}"/>
    <cellStyle name="Millares [0] 3 2 4 3 2 5 3" xfId="13922" xr:uid="{ABADF1B7-E5C8-467E-A2EF-6F4B87CF7314}"/>
    <cellStyle name="Millares [0] 3 2 4 3 2 5 3 2" xfId="56054" xr:uid="{EBA33604-ACA7-4CF6-9926-C936D9A686AD}"/>
    <cellStyle name="Millares [0] 3 2 4 3 2 5 3 3" xfId="34989" xr:uid="{6E47398E-2B22-4610-BC10-57827ADCE6A1}"/>
    <cellStyle name="Millares [0] 3 2 4 3 2 5 4" xfId="45522" xr:uid="{751DF457-2F40-4B1A-BCB9-B23A3D052F04}"/>
    <cellStyle name="Millares [0] 3 2 4 3 2 5 5" xfId="24457" xr:uid="{9399019E-DDA8-413F-8811-42A1260FCDDB}"/>
    <cellStyle name="Millares [0] 3 2 4 3 2 6" xfId="6022" xr:uid="{7FE9D602-6D17-4961-9D40-D84725F14839}"/>
    <cellStyle name="Millares [0] 3 2 4 3 2 6 2" xfId="16553" xr:uid="{680A1D4A-E3E1-4FD7-ABF3-CDCEAEADB65B}"/>
    <cellStyle name="Millares [0] 3 2 4 3 2 6 2 2" xfId="58685" xr:uid="{57C22E38-78C5-4E92-80E5-04844D6A06E6}"/>
    <cellStyle name="Millares [0] 3 2 4 3 2 6 2 3" xfId="37620" xr:uid="{895C45E2-F03F-4241-B7DB-47C5777D4BE0}"/>
    <cellStyle name="Millares [0] 3 2 4 3 2 6 3" xfId="48153" xr:uid="{3A50151D-ED85-454A-BD5A-963797126AD8}"/>
    <cellStyle name="Millares [0] 3 2 4 3 2 6 4" xfId="27088" xr:uid="{72275B40-9C6C-4B0F-8CDD-3D890A9BCFCF}"/>
    <cellStyle name="Millares [0] 3 2 4 3 2 7" xfId="11292" xr:uid="{8C8A6BB5-86AD-4EE8-BDB8-A2B3B5326865}"/>
    <cellStyle name="Millares [0] 3 2 4 3 2 7 2" xfId="53424" xr:uid="{F11471C3-504F-4E82-A78C-68B3A1913D2E}"/>
    <cellStyle name="Millares [0] 3 2 4 3 2 7 3" xfId="32359" xr:uid="{697FAF12-43FC-4248-ABEC-C57C5F26D8EC}"/>
    <cellStyle name="Millares [0] 3 2 4 3 2 8" xfId="42892" xr:uid="{C806FC01-A7FC-4FA3-8DCA-5DF6DA9FE5E9}"/>
    <cellStyle name="Millares [0] 3 2 4 3 2 9" xfId="21827" xr:uid="{F2A98229-12C0-45BC-842E-9767B6762949}"/>
    <cellStyle name="Millares [0] 3 2 4 3 3" xfId="981" xr:uid="{32149956-87E2-457C-80C7-D0755FBFF0D6}"/>
    <cellStyle name="Millares [0] 3 2 4 3 3 2" xfId="2295" xr:uid="{101DD24B-4401-448F-9E4F-A6DD815217AD}"/>
    <cellStyle name="Millares [0] 3 2 4 3 3 2 2" xfId="4926" xr:uid="{B750D741-A66D-4420-94EE-703E82CDB1D0}"/>
    <cellStyle name="Millares [0] 3 2 4 3 3 2 2 2" xfId="10187" xr:uid="{18B588A8-33D8-4EE0-82CE-EE515A1B25F1}"/>
    <cellStyle name="Millares [0] 3 2 4 3 3 2 2 2 2" xfId="20718" xr:uid="{89CFAD74-888C-4767-8764-338C9420A1CA}"/>
    <cellStyle name="Millares [0] 3 2 4 3 3 2 2 2 2 2" xfId="62850" xr:uid="{118066E4-AD20-436F-9569-6104243BF5B7}"/>
    <cellStyle name="Millares [0] 3 2 4 3 3 2 2 2 2 3" xfId="41785" xr:uid="{B37FE79C-BA57-4598-9AFA-53D9602D08C5}"/>
    <cellStyle name="Millares [0] 3 2 4 3 3 2 2 2 3" xfId="52318" xr:uid="{885B4F20-F72D-4B12-A460-BA591316DCA8}"/>
    <cellStyle name="Millares [0] 3 2 4 3 3 2 2 2 4" xfId="31253" xr:uid="{C275ADB6-C8E9-42AD-B0B4-E7B1879771CF}"/>
    <cellStyle name="Millares [0] 3 2 4 3 3 2 2 3" xfId="15457" xr:uid="{2DCC0105-2FAB-4796-81EF-C240021AA33F}"/>
    <cellStyle name="Millares [0] 3 2 4 3 3 2 2 3 2" xfId="57589" xr:uid="{FC7B885A-D940-439E-9396-C5CB29F5031E}"/>
    <cellStyle name="Millares [0] 3 2 4 3 3 2 2 3 3" xfId="36524" xr:uid="{F13A4EE2-CD23-4390-895B-ABD96F09C894}"/>
    <cellStyle name="Millares [0] 3 2 4 3 3 2 2 4" xfId="47057" xr:uid="{120C7B1E-A26C-4ACE-8831-52A9413B4905}"/>
    <cellStyle name="Millares [0] 3 2 4 3 3 2 2 5" xfId="25992" xr:uid="{2ACE3A1B-DCE1-46B3-B580-8A5B05ACCE6A}"/>
    <cellStyle name="Millares [0] 3 2 4 3 3 2 3" xfId="7556" xr:uid="{1C6F5FC8-DB82-47D4-A704-95D931103449}"/>
    <cellStyle name="Millares [0] 3 2 4 3 3 2 3 2" xfId="18087" xr:uid="{3849772A-5178-41BE-B414-C2089A67374A}"/>
    <cellStyle name="Millares [0] 3 2 4 3 3 2 3 2 2" xfId="60219" xr:uid="{E2427D57-CB53-4D8A-A20C-D393D7CF9A45}"/>
    <cellStyle name="Millares [0] 3 2 4 3 3 2 3 2 3" xfId="39154" xr:uid="{E0A33F8F-5789-464E-968C-22946B9D972A}"/>
    <cellStyle name="Millares [0] 3 2 4 3 3 2 3 3" xfId="49687" xr:uid="{12B95CE5-3BBF-41D0-9964-AB45F0714DEF}"/>
    <cellStyle name="Millares [0] 3 2 4 3 3 2 3 4" xfId="28622" xr:uid="{B36D4746-9013-41FC-9B38-4486A5ABE29F}"/>
    <cellStyle name="Millares [0] 3 2 4 3 3 2 4" xfId="12826" xr:uid="{EFBF59EF-A809-4F69-BCBC-EC98A20C4083}"/>
    <cellStyle name="Millares [0] 3 2 4 3 3 2 4 2" xfId="54958" xr:uid="{7B1B6829-0130-48AC-9B42-27C2883BEA20}"/>
    <cellStyle name="Millares [0] 3 2 4 3 3 2 4 3" xfId="33893" xr:uid="{8A709854-3ABF-4D81-B07F-7D61B7CAF522}"/>
    <cellStyle name="Millares [0] 3 2 4 3 3 2 5" xfId="44426" xr:uid="{E752B0DE-5DC6-4DE0-BAB1-36E3107984AC}"/>
    <cellStyle name="Millares [0] 3 2 4 3 3 2 6" xfId="23361" xr:uid="{57E85364-7255-4C21-8149-B8AA30B2647C}"/>
    <cellStyle name="Millares [0] 3 2 4 3 3 3" xfId="3611" xr:uid="{30C7754C-8B11-4A9C-8155-AC425FEA60D4}"/>
    <cellStyle name="Millares [0] 3 2 4 3 3 3 2" xfId="8872" xr:uid="{7458AFD6-E2F9-4B80-A170-A563BA1D1386}"/>
    <cellStyle name="Millares [0] 3 2 4 3 3 3 2 2" xfId="19403" xr:uid="{D8B3E0C5-ACB2-4DB8-801F-695CFF8BDB41}"/>
    <cellStyle name="Millares [0] 3 2 4 3 3 3 2 2 2" xfId="61535" xr:uid="{68193269-BA62-4CCD-A6BE-B1EB2FDC361D}"/>
    <cellStyle name="Millares [0] 3 2 4 3 3 3 2 2 3" xfId="40470" xr:uid="{AD30AFB7-C624-4AC0-9185-85BD46D859C4}"/>
    <cellStyle name="Millares [0] 3 2 4 3 3 3 2 3" xfId="51003" xr:uid="{ED15F350-3A34-42B5-ADDC-FD463BD15FDF}"/>
    <cellStyle name="Millares [0] 3 2 4 3 3 3 2 4" xfId="29938" xr:uid="{CFD93BEC-255F-4AE4-95FD-700057BF4503}"/>
    <cellStyle name="Millares [0] 3 2 4 3 3 3 3" xfId="14142" xr:uid="{1FF5B576-31A4-4F3D-8962-89C0161DA20C}"/>
    <cellStyle name="Millares [0] 3 2 4 3 3 3 3 2" xfId="56274" xr:uid="{43BBBC3F-2BBD-4532-93B0-18D67E4D70D5}"/>
    <cellStyle name="Millares [0] 3 2 4 3 3 3 3 3" xfId="35209" xr:uid="{7D8EDD7F-7D5A-4895-AAA7-5B9741BAE1DC}"/>
    <cellStyle name="Millares [0] 3 2 4 3 3 3 4" xfId="45742" xr:uid="{B1F851F1-E11E-4EC1-89DF-08170AD59120}"/>
    <cellStyle name="Millares [0] 3 2 4 3 3 3 5" xfId="24677" xr:uid="{16C5227C-DDD7-4E54-8175-17AC101E35FE}"/>
    <cellStyle name="Millares [0] 3 2 4 3 3 4" xfId="6242" xr:uid="{053ED314-E22A-4F3C-ACF3-E0B9DBD485A3}"/>
    <cellStyle name="Millares [0] 3 2 4 3 3 4 2" xfId="16773" xr:uid="{12B86479-DF80-4A49-A564-E6350540C1A9}"/>
    <cellStyle name="Millares [0] 3 2 4 3 3 4 2 2" xfId="58905" xr:uid="{A36E156F-5333-4094-9417-2832D6C39B55}"/>
    <cellStyle name="Millares [0] 3 2 4 3 3 4 2 3" xfId="37840" xr:uid="{084AE3A1-880B-4ED1-B6ED-06D756C69852}"/>
    <cellStyle name="Millares [0] 3 2 4 3 3 4 3" xfId="48373" xr:uid="{5D6B9E2F-4BBF-4CD7-9E79-CE3D3A0EF356}"/>
    <cellStyle name="Millares [0] 3 2 4 3 3 4 4" xfId="27308" xr:uid="{A1596370-058F-4D17-BB10-BA542DE3A3F6}"/>
    <cellStyle name="Millares [0] 3 2 4 3 3 5" xfId="11512" xr:uid="{65757BDB-A8A8-40D0-BB20-8DB9AB68BCB8}"/>
    <cellStyle name="Millares [0] 3 2 4 3 3 5 2" xfId="53644" xr:uid="{D7EB279C-E618-44EA-B34E-C5BEF03B0817}"/>
    <cellStyle name="Millares [0] 3 2 4 3 3 5 3" xfId="32579" xr:uid="{7770DB2D-B55D-43AE-88D6-FD83EC3804AE}"/>
    <cellStyle name="Millares [0] 3 2 4 3 3 6" xfId="43112" xr:uid="{13798E87-1DA9-4B03-AE28-1A3B67AB2953}"/>
    <cellStyle name="Millares [0] 3 2 4 3 3 7" xfId="22047" xr:uid="{982B3A14-7F53-42FC-90B2-DD8C09733D65}"/>
    <cellStyle name="Millares [0] 3 2 4 3 4" xfId="1420" xr:uid="{E1AE5E94-2FE0-416E-A1B4-5CCA43A9EEBE}"/>
    <cellStyle name="Millares [0] 3 2 4 3 4 2" xfId="2734" xr:uid="{636FA017-C839-4918-AF9D-CE9EF88D9EE7}"/>
    <cellStyle name="Millares [0] 3 2 4 3 4 2 2" xfId="5365" xr:uid="{1D728C0E-358B-4B01-B0C5-0C997B23D91A}"/>
    <cellStyle name="Millares [0] 3 2 4 3 4 2 2 2" xfId="10626" xr:uid="{33C40AA0-F8AF-49DC-B06A-6EAFAEF8DF81}"/>
    <cellStyle name="Millares [0] 3 2 4 3 4 2 2 2 2" xfId="21157" xr:uid="{A4D6E13A-325E-4F6F-A802-E4BC9DB559C2}"/>
    <cellStyle name="Millares [0] 3 2 4 3 4 2 2 2 2 2" xfId="63289" xr:uid="{901C6674-4533-4965-A360-386E52396E29}"/>
    <cellStyle name="Millares [0] 3 2 4 3 4 2 2 2 2 3" xfId="42224" xr:uid="{BDADA649-F53F-4E9A-B629-08ECD8EF64CC}"/>
    <cellStyle name="Millares [0] 3 2 4 3 4 2 2 2 3" xfId="52757" xr:uid="{65A9B985-6CEF-4401-B617-EFAF6F76D581}"/>
    <cellStyle name="Millares [0] 3 2 4 3 4 2 2 2 4" xfId="31692" xr:uid="{E5A956E4-5624-4321-9810-D514A1E9E3B6}"/>
    <cellStyle name="Millares [0] 3 2 4 3 4 2 2 3" xfId="15896" xr:uid="{678B177D-C5E8-47E5-88A6-FDB25281321B}"/>
    <cellStyle name="Millares [0] 3 2 4 3 4 2 2 3 2" xfId="58028" xr:uid="{878A534D-5193-497F-B95C-8A923006BB96}"/>
    <cellStyle name="Millares [0] 3 2 4 3 4 2 2 3 3" xfId="36963" xr:uid="{32958DAF-BE76-410C-B159-6C9B34A37436}"/>
    <cellStyle name="Millares [0] 3 2 4 3 4 2 2 4" xfId="47496" xr:uid="{D317667E-C82A-4FF0-8CA4-5EF4102119F6}"/>
    <cellStyle name="Millares [0] 3 2 4 3 4 2 2 5" xfId="26431" xr:uid="{CBA48EDE-E720-401D-85B6-8911490A4C7C}"/>
    <cellStyle name="Millares [0] 3 2 4 3 4 2 3" xfId="7995" xr:uid="{2FE063FB-3A75-4F61-8AB2-0ED11BA2A009}"/>
    <cellStyle name="Millares [0] 3 2 4 3 4 2 3 2" xfId="18526" xr:uid="{F3728A5B-320A-468C-93ED-A38CC5500D45}"/>
    <cellStyle name="Millares [0] 3 2 4 3 4 2 3 2 2" xfId="60658" xr:uid="{E0358CED-1842-432C-A5FB-C50920337EA7}"/>
    <cellStyle name="Millares [0] 3 2 4 3 4 2 3 2 3" xfId="39593" xr:uid="{A4C8B3BC-0D2F-438D-AFFF-9E0FF1DF0E65}"/>
    <cellStyle name="Millares [0] 3 2 4 3 4 2 3 3" xfId="50126" xr:uid="{A3A80405-5A11-46FE-83FB-682AD33659C7}"/>
    <cellStyle name="Millares [0] 3 2 4 3 4 2 3 4" xfId="29061" xr:uid="{17BA78AA-737B-4215-8885-443934442A97}"/>
    <cellStyle name="Millares [0] 3 2 4 3 4 2 4" xfId="13265" xr:uid="{6AA54B96-8687-47ED-BC39-D579B55C064D}"/>
    <cellStyle name="Millares [0] 3 2 4 3 4 2 4 2" xfId="55397" xr:uid="{8F139A3A-AC44-44DB-8E85-84BF2FC9739A}"/>
    <cellStyle name="Millares [0] 3 2 4 3 4 2 4 3" xfId="34332" xr:uid="{2B5BD1A2-508B-4106-912B-2126026EA1FA}"/>
    <cellStyle name="Millares [0] 3 2 4 3 4 2 5" xfId="44865" xr:uid="{7388D3AF-BA4C-47EA-9911-263DB7A80CBF}"/>
    <cellStyle name="Millares [0] 3 2 4 3 4 2 6" xfId="23800" xr:uid="{62DA903A-24A6-4947-A18F-06264E302435}"/>
    <cellStyle name="Millares [0] 3 2 4 3 4 3" xfId="4050" xr:uid="{72FD0DFF-91FE-4A5C-9C21-C9E94EDBDBB0}"/>
    <cellStyle name="Millares [0] 3 2 4 3 4 3 2" xfId="9311" xr:uid="{3C15CEC4-E443-4565-8FD7-A2FEF97C102C}"/>
    <cellStyle name="Millares [0] 3 2 4 3 4 3 2 2" xfId="19842" xr:uid="{63B437B6-5FD1-4B89-9660-21C89BA614D8}"/>
    <cellStyle name="Millares [0] 3 2 4 3 4 3 2 2 2" xfId="61974" xr:uid="{9323F96F-9CF7-4465-9B59-08FD3CACA854}"/>
    <cellStyle name="Millares [0] 3 2 4 3 4 3 2 2 3" xfId="40909" xr:uid="{CEFF8900-2EDD-4F70-ABE3-284E31F152B2}"/>
    <cellStyle name="Millares [0] 3 2 4 3 4 3 2 3" xfId="51442" xr:uid="{7C6DC931-9A20-4D45-9983-01278386D188}"/>
    <cellStyle name="Millares [0] 3 2 4 3 4 3 2 4" xfId="30377" xr:uid="{85EA2F61-FC27-45AE-88AB-D8E2456D3B61}"/>
    <cellStyle name="Millares [0] 3 2 4 3 4 3 3" xfId="14581" xr:uid="{4DEA6B1A-CB5D-4678-AE4F-14BBD39D73EF}"/>
    <cellStyle name="Millares [0] 3 2 4 3 4 3 3 2" xfId="56713" xr:uid="{EAC0A949-5F2D-4692-B530-C4A312002591}"/>
    <cellStyle name="Millares [0] 3 2 4 3 4 3 3 3" xfId="35648" xr:uid="{F94CEB22-85E2-4FB0-8365-FB73390A83CC}"/>
    <cellStyle name="Millares [0] 3 2 4 3 4 3 4" xfId="46181" xr:uid="{4BE713EF-1F28-403C-9E91-E928F2FF1413}"/>
    <cellStyle name="Millares [0] 3 2 4 3 4 3 5" xfId="25116" xr:uid="{6001A4C2-AE7B-4A00-9264-951D6EEAA5BF}"/>
    <cellStyle name="Millares [0] 3 2 4 3 4 4" xfId="6681" xr:uid="{351A7A7F-11EF-42EF-B18E-E9315A812B7D}"/>
    <cellStyle name="Millares [0] 3 2 4 3 4 4 2" xfId="17212" xr:uid="{65C5B116-7D67-4E9E-9865-9FA8D93F5FC4}"/>
    <cellStyle name="Millares [0] 3 2 4 3 4 4 2 2" xfId="59344" xr:uid="{AAAC3862-43EB-419B-BEC9-3943A5E30C44}"/>
    <cellStyle name="Millares [0] 3 2 4 3 4 4 2 3" xfId="38279" xr:uid="{BD8C4C39-D615-434B-8A13-D011B205DDE3}"/>
    <cellStyle name="Millares [0] 3 2 4 3 4 4 3" xfId="48812" xr:uid="{D5334495-FEC9-475E-900A-882922B133C6}"/>
    <cellStyle name="Millares [0] 3 2 4 3 4 4 4" xfId="27747" xr:uid="{665AE05E-0D97-45F5-8AAE-31B175A2436A}"/>
    <cellStyle name="Millares [0] 3 2 4 3 4 5" xfId="11951" xr:uid="{D44F5034-BDA1-4E6E-92AA-3E7DB993C08B}"/>
    <cellStyle name="Millares [0] 3 2 4 3 4 5 2" xfId="54083" xr:uid="{36BFF788-77D2-4B8F-91CB-007DA78A3A8D}"/>
    <cellStyle name="Millares [0] 3 2 4 3 4 5 3" xfId="33018" xr:uid="{8FA05115-054F-4FBE-9F4B-17C97F6ABF78}"/>
    <cellStyle name="Millares [0] 3 2 4 3 4 6" xfId="43551" xr:uid="{EAB4546B-99E7-4FFE-9669-84D242F745D8}"/>
    <cellStyle name="Millares [0] 3 2 4 3 4 7" xfId="22486" xr:uid="{48321C86-9561-46FB-8E16-0B4EC20DF9F2}"/>
    <cellStyle name="Millares [0] 3 2 4 3 5" xfId="1859" xr:uid="{C7810F47-B242-40AA-B536-7EB32668DEE3}"/>
    <cellStyle name="Millares [0] 3 2 4 3 5 2" xfId="4490" xr:uid="{673CF698-625B-4478-983A-9887470D4F38}"/>
    <cellStyle name="Millares [0] 3 2 4 3 5 2 2" xfId="9751" xr:uid="{D272A74B-0211-4253-9296-74F62126704C}"/>
    <cellStyle name="Millares [0] 3 2 4 3 5 2 2 2" xfId="20282" xr:uid="{14570347-6CFA-47BF-BE92-B9EA5B069DE4}"/>
    <cellStyle name="Millares [0] 3 2 4 3 5 2 2 2 2" xfId="62414" xr:uid="{043CB2FB-4DA9-4D5F-AC07-5CF6234B45BC}"/>
    <cellStyle name="Millares [0] 3 2 4 3 5 2 2 2 3" xfId="41349" xr:uid="{A99FC43E-898C-4443-AFD6-79C6C8F3CE44}"/>
    <cellStyle name="Millares [0] 3 2 4 3 5 2 2 3" xfId="51882" xr:uid="{7D644C83-26FD-42FE-8015-D02CACF9D124}"/>
    <cellStyle name="Millares [0] 3 2 4 3 5 2 2 4" xfId="30817" xr:uid="{E73AAD15-321A-4C29-BC8C-4C89F6F2BF35}"/>
    <cellStyle name="Millares [0] 3 2 4 3 5 2 3" xfId="15021" xr:uid="{18A6D03B-FBE3-4F4F-B7D4-8C4502D7C543}"/>
    <cellStyle name="Millares [0] 3 2 4 3 5 2 3 2" xfId="57153" xr:uid="{DF07848B-F366-4E23-AEB7-F76A0333D5D9}"/>
    <cellStyle name="Millares [0] 3 2 4 3 5 2 3 3" xfId="36088" xr:uid="{669AE38D-1BCE-4258-B622-6466FCA55071}"/>
    <cellStyle name="Millares [0] 3 2 4 3 5 2 4" xfId="46621" xr:uid="{51506C36-2368-41D5-9462-01436957EA99}"/>
    <cellStyle name="Millares [0] 3 2 4 3 5 2 5" xfId="25556" xr:uid="{319F08A0-B3B1-4147-9E5E-970DF1142ABC}"/>
    <cellStyle name="Millares [0] 3 2 4 3 5 3" xfId="7120" xr:uid="{C9DB844C-F14C-45AE-8AF1-0DEB1D45016C}"/>
    <cellStyle name="Millares [0] 3 2 4 3 5 3 2" xfId="17651" xr:uid="{7063E555-6C1C-426F-BF6B-AE473DEFE899}"/>
    <cellStyle name="Millares [0] 3 2 4 3 5 3 2 2" xfId="59783" xr:uid="{6015FB0F-1F21-4F33-961E-CF343464F6F4}"/>
    <cellStyle name="Millares [0] 3 2 4 3 5 3 2 3" xfId="38718" xr:uid="{A5B58187-06EC-4DAD-9527-1310757A8886}"/>
    <cellStyle name="Millares [0] 3 2 4 3 5 3 3" xfId="49251" xr:uid="{58D57AD8-F881-4C56-8FA3-63FDF2017417}"/>
    <cellStyle name="Millares [0] 3 2 4 3 5 3 4" xfId="28186" xr:uid="{16947D57-FA4C-4D05-ACFC-6CBA7D2F29DC}"/>
    <cellStyle name="Millares [0] 3 2 4 3 5 4" xfId="12390" xr:uid="{3B2C74C8-5995-4A00-88C7-6A45037E8BEE}"/>
    <cellStyle name="Millares [0] 3 2 4 3 5 4 2" xfId="54522" xr:uid="{63A99140-F08A-4461-9F33-CFA7EC37428C}"/>
    <cellStyle name="Millares [0] 3 2 4 3 5 4 3" xfId="33457" xr:uid="{1897F44C-3407-4FF7-A362-692B03662F82}"/>
    <cellStyle name="Millares [0] 3 2 4 3 5 5" xfId="43990" xr:uid="{2EB2F092-6015-48C7-B68C-1A88EAD11160}"/>
    <cellStyle name="Millares [0] 3 2 4 3 5 6" xfId="22925" xr:uid="{F4CF2F0A-78B5-4275-892A-14DB56CADAF0}"/>
    <cellStyle name="Millares [0] 3 2 4 3 6" xfId="3175" xr:uid="{B2AEF09C-F756-4E56-8EB7-4338511C4260}"/>
    <cellStyle name="Millares [0] 3 2 4 3 6 2" xfId="8436" xr:uid="{1A2D95EE-4EA7-4B7A-BF95-5E11C2F66E4B}"/>
    <cellStyle name="Millares [0] 3 2 4 3 6 2 2" xfId="18967" xr:uid="{B3BC860F-1832-4566-B15A-D7AF3C36A382}"/>
    <cellStyle name="Millares [0] 3 2 4 3 6 2 2 2" xfId="61099" xr:uid="{786F6247-7A4E-4FFA-ADEA-3FEEB7ADA4F1}"/>
    <cellStyle name="Millares [0] 3 2 4 3 6 2 2 3" xfId="40034" xr:uid="{1A88C3BA-072B-4B20-A11C-7E38851B0C01}"/>
    <cellStyle name="Millares [0] 3 2 4 3 6 2 3" xfId="50567" xr:uid="{A8E86BCE-E639-4307-83BB-3CCBD3209F4E}"/>
    <cellStyle name="Millares [0] 3 2 4 3 6 2 4" xfId="29502" xr:uid="{30BA7D2C-111A-4A34-AE49-FC267C8037C4}"/>
    <cellStyle name="Millares [0] 3 2 4 3 6 3" xfId="13706" xr:uid="{FC44CFE7-B28D-4082-800D-9AFEDF2FFDAC}"/>
    <cellStyle name="Millares [0] 3 2 4 3 6 3 2" xfId="55838" xr:uid="{EFD1960A-D043-4A47-B5D8-2269DACFDCF0}"/>
    <cellStyle name="Millares [0] 3 2 4 3 6 3 3" xfId="34773" xr:uid="{7F1612E2-A925-404A-881F-0F9825BD9006}"/>
    <cellStyle name="Millares [0] 3 2 4 3 6 4" xfId="45306" xr:uid="{AB864D9D-F180-43DD-930C-D5CCD097F92E}"/>
    <cellStyle name="Millares [0] 3 2 4 3 6 5" xfId="24241" xr:uid="{F6A6EBF3-F3FF-4EC7-A4C0-5EF098A6A229}"/>
    <cellStyle name="Millares [0] 3 2 4 3 7" xfId="5806" xr:uid="{F886557B-DEC8-41D8-BCE0-20997A42EFB7}"/>
    <cellStyle name="Millares [0] 3 2 4 3 7 2" xfId="16337" xr:uid="{A5CA7C10-93F1-4AEC-884D-483327061D8C}"/>
    <cellStyle name="Millares [0] 3 2 4 3 7 2 2" xfId="58469" xr:uid="{6F8B544A-35D4-4BD5-842F-3A40B65E5E9F}"/>
    <cellStyle name="Millares [0] 3 2 4 3 7 2 3" xfId="37404" xr:uid="{84F0C3C2-D5DF-43E2-82B8-D91CC1133E90}"/>
    <cellStyle name="Millares [0] 3 2 4 3 7 3" xfId="47937" xr:uid="{DB9BD452-BF05-409F-85E1-59EB63758B2E}"/>
    <cellStyle name="Millares [0] 3 2 4 3 7 4" xfId="26872" xr:uid="{544E37D0-1ECD-4164-9D3E-9F5D3CAD9CC2}"/>
    <cellStyle name="Millares [0] 3 2 4 3 8" xfId="11076" xr:uid="{EB0472BF-06B0-4FF1-8286-4DAE6F1496F5}"/>
    <cellStyle name="Millares [0] 3 2 4 3 8 2" xfId="53208" xr:uid="{AF3BB825-B7FF-4959-80EE-0965B5631616}"/>
    <cellStyle name="Millares [0] 3 2 4 3 8 3" xfId="32143" xr:uid="{4146E7F9-3025-4CDF-A323-8894B30C1D46}"/>
    <cellStyle name="Millares [0] 3 2 4 3 9" xfId="42676" xr:uid="{EC6B7769-6089-43C4-B36D-2772BFCDD0AC}"/>
    <cellStyle name="Millares [0] 3 2 4 4" xfId="652" xr:uid="{54D4DA7A-B386-4522-9A8E-2B59E2EC13BC}"/>
    <cellStyle name="Millares [0] 3 2 4 4 2" xfId="1088" xr:uid="{F3ABD075-84AB-400D-9B79-FE61EDA6DF31}"/>
    <cellStyle name="Millares [0] 3 2 4 4 2 2" xfId="2402" xr:uid="{76327968-237B-4F3D-A743-3BB40079FA8A}"/>
    <cellStyle name="Millares [0] 3 2 4 4 2 2 2" xfId="5033" xr:uid="{6216472B-951B-4D56-9839-1E7FD8BE6185}"/>
    <cellStyle name="Millares [0] 3 2 4 4 2 2 2 2" xfId="10294" xr:uid="{6219F683-188F-4F0A-8FDF-D4C99C5533AC}"/>
    <cellStyle name="Millares [0] 3 2 4 4 2 2 2 2 2" xfId="20825" xr:uid="{C2A740EF-CFC6-423A-A745-481CE68E12C3}"/>
    <cellStyle name="Millares [0] 3 2 4 4 2 2 2 2 2 2" xfId="62957" xr:uid="{1EC1B19E-2D14-4D0E-817B-3B3932560606}"/>
    <cellStyle name="Millares [0] 3 2 4 4 2 2 2 2 2 3" xfId="41892" xr:uid="{C6C16606-DD06-4498-87CA-E8D0B5FAAE1F}"/>
    <cellStyle name="Millares [0] 3 2 4 4 2 2 2 2 3" xfId="52425" xr:uid="{F02696F7-7972-4647-8214-C0AC6A522759}"/>
    <cellStyle name="Millares [0] 3 2 4 4 2 2 2 2 4" xfId="31360" xr:uid="{91FCF6B1-4DD0-48B2-B0E1-D84D6173A6EF}"/>
    <cellStyle name="Millares [0] 3 2 4 4 2 2 2 3" xfId="15564" xr:uid="{1899E7AF-452A-4D38-8B04-F178436B07BA}"/>
    <cellStyle name="Millares [0] 3 2 4 4 2 2 2 3 2" xfId="57696" xr:uid="{55BD778F-42DA-4D14-A975-2CBDC3EFFE53}"/>
    <cellStyle name="Millares [0] 3 2 4 4 2 2 2 3 3" xfId="36631" xr:uid="{382C5F32-F4A2-4FEE-BB5D-F2E74868EFC1}"/>
    <cellStyle name="Millares [0] 3 2 4 4 2 2 2 4" xfId="47164" xr:uid="{6DEE13F0-A231-4C96-A693-B4ACDEDF446B}"/>
    <cellStyle name="Millares [0] 3 2 4 4 2 2 2 5" xfId="26099" xr:uid="{07031F02-22C6-443C-A4B0-63008BDE440C}"/>
    <cellStyle name="Millares [0] 3 2 4 4 2 2 3" xfId="7663" xr:uid="{1DD11317-06A4-423F-8975-929C26B83861}"/>
    <cellStyle name="Millares [0] 3 2 4 4 2 2 3 2" xfId="18194" xr:uid="{9E95DE59-13C5-41D1-86AB-7EA4E948FE69}"/>
    <cellStyle name="Millares [0] 3 2 4 4 2 2 3 2 2" xfId="60326" xr:uid="{1115368D-0F45-4E39-BC20-107343CA24EF}"/>
    <cellStyle name="Millares [0] 3 2 4 4 2 2 3 2 3" xfId="39261" xr:uid="{135AA83B-C1F2-43E1-9067-9EB2DD3AC13D}"/>
    <cellStyle name="Millares [0] 3 2 4 4 2 2 3 3" xfId="49794" xr:uid="{325CBDA8-96F7-4BF2-9FC8-2CA0438C2467}"/>
    <cellStyle name="Millares [0] 3 2 4 4 2 2 3 4" xfId="28729" xr:uid="{EB83D122-6F29-4D16-A30D-7B51B34DFE18}"/>
    <cellStyle name="Millares [0] 3 2 4 4 2 2 4" xfId="12933" xr:uid="{3D125549-504A-41F5-8682-2A452B976DC2}"/>
    <cellStyle name="Millares [0] 3 2 4 4 2 2 4 2" xfId="55065" xr:uid="{57E15C8A-4ED3-4077-BD7D-3125A84B3AD2}"/>
    <cellStyle name="Millares [0] 3 2 4 4 2 2 4 3" xfId="34000" xr:uid="{787E598B-8E97-49C8-9CCF-0FF2050FD996}"/>
    <cellStyle name="Millares [0] 3 2 4 4 2 2 5" xfId="44533" xr:uid="{43B96132-BDB5-4373-9993-514E1E8CF01A}"/>
    <cellStyle name="Millares [0] 3 2 4 4 2 2 6" xfId="23468" xr:uid="{2F5596DE-8C44-4FC5-85EB-BADFB33A12C1}"/>
    <cellStyle name="Millares [0] 3 2 4 4 2 3" xfId="3718" xr:uid="{29F4B1AC-64EC-4C17-8C2D-55AD12D3B8FA}"/>
    <cellStyle name="Millares [0] 3 2 4 4 2 3 2" xfId="8979" xr:uid="{219FAACE-C42F-4520-9E22-358A8BCF77D3}"/>
    <cellStyle name="Millares [0] 3 2 4 4 2 3 2 2" xfId="19510" xr:uid="{7374E3DA-51C0-41A0-A62E-BF081C5D2C29}"/>
    <cellStyle name="Millares [0] 3 2 4 4 2 3 2 2 2" xfId="61642" xr:uid="{CE873D6A-28F1-4D77-8611-1429DD0D2C5A}"/>
    <cellStyle name="Millares [0] 3 2 4 4 2 3 2 2 3" xfId="40577" xr:uid="{C254F635-5E31-43E7-9C63-0FACC3CD92A0}"/>
    <cellStyle name="Millares [0] 3 2 4 4 2 3 2 3" xfId="51110" xr:uid="{472CD139-8152-483E-86B9-0349893FD726}"/>
    <cellStyle name="Millares [0] 3 2 4 4 2 3 2 4" xfId="30045" xr:uid="{06D83BFC-41BB-4CE8-B104-9D749E22436A}"/>
    <cellStyle name="Millares [0] 3 2 4 4 2 3 3" xfId="14249" xr:uid="{689A071F-65BD-471A-A275-49DC98A9A3BB}"/>
    <cellStyle name="Millares [0] 3 2 4 4 2 3 3 2" xfId="56381" xr:uid="{10F441EA-E533-4A89-9B96-0D7510C9900E}"/>
    <cellStyle name="Millares [0] 3 2 4 4 2 3 3 3" xfId="35316" xr:uid="{29CCD95E-AE53-4EC2-AE50-9D91D86D50CE}"/>
    <cellStyle name="Millares [0] 3 2 4 4 2 3 4" xfId="45849" xr:uid="{A59B1437-5A6F-4B3A-83E0-6179AFCF43EA}"/>
    <cellStyle name="Millares [0] 3 2 4 4 2 3 5" xfId="24784" xr:uid="{F58954EC-8146-423C-84EA-BA776A358873}"/>
    <cellStyle name="Millares [0] 3 2 4 4 2 4" xfId="6349" xr:uid="{4E11D158-C526-425C-9938-B91E93A0AD53}"/>
    <cellStyle name="Millares [0] 3 2 4 4 2 4 2" xfId="16880" xr:uid="{781DE8EB-C3DB-4B64-AE5E-230FC4347239}"/>
    <cellStyle name="Millares [0] 3 2 4 4 2 4 2 2" xfId="59012" xr:uid="{0C8248DE-1A34-41F1-96D1-6E6D79D40DA5}"/>
    <cellStyle name="Millares [0] 3 2 4 4 2 4 2 3" xfId="37947" xr:uid="{BB63166C-CFB4-4B1B-A46A-6C39C5423005}"/>
    <cellStyle name="Millares [0] 3 2 4 4 2 4 3" xfId="48480" xr:uid="{A8B726CE-2FD5-42F3-A7FD-E0497C495942}"/>
    <cellStyle name="Millares [0] 3 2 4 4 2 4 4" xfId="27415" xr:uid="{AEE873F1-CABD-4BAA-BB33-1DB358163D9C}"/>
    <cellStyle name="Millares [0] 3 2 4 4 2 5" xfId="11619" xr:uid="{63720E15-75DE-49EF-AA75-6A539B4725B5}"/>
    <cellStyle name="Millares [0] 3 2 4 4 2 5 2" xfId="53751" xr:uid="{FA6E5420-C171-4E54-8D05-48A474CDDF7D}"/>
    <cellStyle name="Millares [0] 3 2 4 4 2 5 3" xfId="32686" xr:uid="{96AEBD48-843C-4B20-AE63-99717EEDF1C5}"/>
    <cellStyle name="Millares [0] 3 2 4 4 2 6" xfId="43219" xr:uid="{6BB793EC-8240-40DE-AFF9-24DDF6B1A107}"/>
    <cellStyle name="Millares [0] 3 2 4 4 2 7" xfId="22154" xr:uid="{C56EE61F-CF0A-46DD-A70A-8547AFD54048}"/>
    <cellStyle name="Millares [0] 3 2 4 4 3" xfId="1527" xr:uid="{7139573B-2963-4E89-A0FE-A673BE3EAB83}"/>
    <cellStyle name="Millares [0] 3 2 4 4 3 2" xfId="2841" xr:uid="{0774D0D3-5E75-47A5-B44D-D8AB2D85E34D}"/>
    <cellStyle name="Millares [0] 3 2 4 4 3 2 2" xfId="5472" xr:uid="{6E5834F1-AB2B-42A1-ACDA-ACCC9E3A4C65}"/>
    <cellStyle name="Millares [0] 3 2 4 4 3 2 2 2" xfId="10733" xr:uid="{AF2B5B52-D0D5-4D1E-9140-7074B7091532}"/>
    <cellStyle name="Millares [0] 3 2 4 4 3 2 2 2 2" xfId="21264" xr:uid="{D181AAF6-EDEC-475F-8FF7-74F8DCF1BD6F}"/>
    <cellStyle name="Millares [0] 3 2 4 4 3 2 2 2 2 2" xfId="63396" xr:uid="{AE71AF9A-23FC-4D1C-B10A-5BBC429302D8}"/>
    <cellStyle name="Millares [0] 3 2 4 4 3 2 2 2 2 3" xfId="42331" xr:uid="{1C5EAEA7-2E85-4278-9221-4CA2F8BBCC1C}"/>
    <cellStyle name="Millares [0] 3 2 4 4 3 2 2 2 3" xfId="52864" xr:uid="{1974275E-7515-48BF-8626-CF5A1EF23325}"/>
    <cellStyle name="Millares [0] 3 2 4 4 3 2 2 2 4" xfId="31799" xr:uid="{492911AC-23E2-4F3D-99A4-EB5ED6BB8E7A}"/>
    <cellStyle name="Millares [0] 3 2 4 4 3 2 2 3" xfId="16003" xr:uid="{E4ED2167-3071-4EB7-AEED-B7DC61C535FF}"/>
    <cellStyle name="Millares [0] 3 2 4 4 3 2 2 3 2" xfId="58135" xr:uid="{FA7D5C3A-7C1B-41C1-8CC2-AE7937A9B0B1}"/>
    <cellStyle name="Millares [0] 3 2 4 4 3 2 2 3 3" xfId="37070" xr:uid="{DFA245CC-51A1-4613-93DA-B43829A9D16F}"/>
    <cellStyle name="Millares [0] 3 2 4 4 3 2 2 4" xfId="47603" xr:uid="{C6F81F82-B41C-4A23-8226-78FF5CD05582}"/>
    <cellStyle name="Millares [0] 3 2 4 4 3 2 2 5" xfId="26538" xr:uid="{BE62A98C-2A0E-45D6-864E-74AD00E3FD34}"/>
    <cellStyle name="Millares [0] 3 2 4 4 3 2 3" xfId="8102" xr:uid="{AF0FE2F2-F10E-4FD4-ADE9-44B83C88AB36}"/>
    <cellStyle name="Millares [0] 3 2 4 4 3 2 3 2" xfId="18633" xr:uid="{08BD0D16-0EF5-4F50-AEE5-8965A85205B7}"/>
    <cellStyle name="Millares [0] 3 2 4 4 3 2 3 2 2" xfId="60765" xr:uid="{76184C2B-4FB7-47AB-82DE-EADFD248601E}"/>
    <cellStyle name="Millares [0] 3 2 4 4 3 2 3 2 3" xfId="39700" xr:uid="{0DE57F38-C3D7-4234-B5EE-6CF3EC025E92}"/>
    <cellStyle name="Millares [0] 3 2 4 4 3 2 3 3" xfId="50233" xr:uid="{FEEB0E91-8EF5-4B82-971D-36E62A2FB16D}"/>
    <cellStyle name="Millares [0] 3 2 4 4 3 2 3 4" xfId="29168" xr:uid="{DE808457-7F59-4735-A0E7-4A3E50EFDA6B}"/>
    <cellStyle name="Millares [0] 3 2 4 4 3 2 4" xfId="13372" xr:uid="{0A8792AF-E6AE-425C-880B-E923D529A62B}"/>
    <cellStyle name="Millares [0] 3 2 4 4 3 2 4 2" xfId="55504" xr:uid="{FD265FEE-AE48-4889-9B6A-F5D1EC04D3A9}"/>
    <cellStyle name="Millares [0] 3 2 4 4 3 2 4 3" xfId="34439" xr:uid="{28A1BF4E-3BAB-4D91-974A-4B9D4EAB6EF1}"/>
    <cellStyle name="Millares [0] 3 2 4 4 3 2 5" xfId="44972" xr:uid="{3A14BC89-3ACE-4570-875F-640BB0B27F63}"/>
    <cellStyle name="Millares [0] 3 2 4 4 3 2 6" xfId="23907" xr:uid="{9B9F9B3A-4024-442E-946E-8E6B61717C1B}"/>
    <cellStyle name="Millares [0] 3 2 4 4 3 3" xfId="4157" xr:uid="{1464AB77-87F1-499D-B19D-D77EC627E4D0}"/>
    <cellStyle name="Millares [0] 3 2 4 4 3 3 2" xfId="9418" xr:uid="{34F07FF3-3FCE-4CDE-8842-F0F387BAF1BE}"/>
    <cellStyle name="Millares [0] 3 2 4 4 3 3 2 2" xfId="19949" xr:uid="{D2B05B4B-64C2-4011-8743-2F7EAFADBD0E}"/>
    <cellStyle name="Millares [0] 3 2 4 4 3 3 2 2 2" xfId="62081" xr:uid="{851F952C-3B91-4CAF-BE85-91022C4C5EA2}"/>
    <cellStyle name="Millares [0] 3 2 4 4 3 3 2 2 3" xfId="41016" xr:uid="{774D0A5F-42D1-4E31-B1F7-4316D8508C04}"/>
    <cellStyle name="Millares [0] 3 2 4 4 3 3 2 3" xfId="51549" xr:uid="{B428E187-D879-43C3-8C8E-CD3B92D1F762}"/>
    <cellStyle name="Millares [0] 3 2 4 4 3 3 2 4" xfId="30484" xr:uid="{1F0EE5FD-E3DD-43DE-B4F1-3172B3D4040E}"/>
    <cellStyle name="Millares [0] 3 2 4 4 3 3 3" xfId="14688" xr:uid="{01CE49EC-2B73-44A6-9218-A86201145936}"/>
    <cellStyle name="Millares [0] 3 2 4 4 3 3 3 2" xfId="56820" xr:uid="{703840BF-7E57-4C78-9972-96E79DE51A34}"/>
    <cellStyle name="Millares [0] 3 2 4 4 3 3 3 3" xfId="35755" xr:uid="{98F364FF-9E0F-438D-8D24-00CB84A81B4E}"/>
    <cellStyle name="Millares [0] 3 2 4 4 3 3 4" xfId="46288" xr:uid="{D915C00C-1E5C-4E68-9EAE-B4F8D0874288}"/>
    <cellStyle name="Millares [0] 3 2 4 4 3 3 5" xfId="25223" xr:uid="{DB5E50B2-08BB-4D48-B913-042740420F17}"/>
    <cellStyle name="Millares [0] 3 2 4 4 3 4" xfId="6788" xr:uid="{04DBE979-34E5-4688-BF48-E3E263613AC0}"/>
    <cellStyle name="Millares [0] 3 2 4 4 3 4 2" xfId="17319" xr:uid="{14857256-4E2F-4025-80E0-97E35ED870C4}"/>
    <cellStyle name="Millares [0] 3 2 4 4 3 4 2 2" xfId="59451" xr:uid="{555A9D43-CCEF-4EDC-9DBB-2004D9336F19}"/>
    <cellStyle name="Millares [0] 3 2 4 4 3 4 2 3" xfId="38386" xr:uid="{09EA356C-1C6B-4278-8189-5B8924DFD72E}"/>
    <cellStyle name="Millares [0] 3 2 4 4 3 4 3" xfId="48919" xr:uid="{E5271FB3-66F8-4AE7-8C18-77405574511F}"/>
    <cellStyle name="Millares [0] 3 2 4 4 3 4 4" xfId="27854" xr:uid="{72540A7B-47AB-4270-936D-CAFA14EDE9C3}"/>
    <cellStyle name="Millares [0] 3 2 4 4 3 5" xfId="12058" xr:uid="{8FA88E60-48B5-438B-B1EC-F588636984BE}"/>
    <cellStyle name="Millares [0] 3 2 4 4 3 5 2" xfId="54190" xr:uid="{313061D1-8F35-4D85-8A7C-3AA41ACE88EA}"/>
    <cellStyle name="Millares [0] 3 2 4 4 3 5 3" xfId="33125" xr:uid="{6A61F31E-E907-4198-B889-D378D69C6D43}"/>
    <cellStyle name="Millares [0] 3 2 4 4 3 6" xfId="43658" xr:uid="{C807FAFC-FE6E-420C-8C88-E28B5D0669B7}"/>
    <cellStyle name="Millares [0] 3 2 4 4 3 7" xfId="22593" xr:uid="{ADDD1821-C6AC-41B5-B771-4D682AF6EDFB}"/>
    <cellStyle name="Millares [0] 3 2 4 4 4" xfId="1966" xr:uid="{66818A33-A839-43A2-A600-477A30498257}"/>
    <cellStyle name="Millares [0] 3 2 4 4 4 2" xfId="4597" xr:uid="{2C799FCE-8594-41B1-838D-A2B0358B398B}"/>
    <cellStyle name="Millares [0] 3 2 4 4 4 2 2" xfId="9858" xr:uid="{04125F46-BCA9-45C6-995D-5510174A1C3C}"/>
    <cellStyle name="Millares [0] 3 2 4 4 4 2 2 2" xfId="20389" xr:uid="{889336C9-3A7D-4282-987C-C41B57553C35}"/>
    <cellStyle name="Millares [0] 3 2 4 4 4 2 2 2 2" xfId="62521" xr:uid="{800E37F7-1FE4-4256-BA99-0772E817E6F2}"/>
    <cellStyle name="Millares [0] 3 2 4 4 4 2 2 2 3" xfId="41456" xr:uid="{66106ADE-1698-4A6F-9017-BDAB49DE5336}"/>
    <cellStyle name="Millares [0] 3 2 4 4 4 2 2 3" xfId="51989" xr:uid="{FD4B6D94-CB55-428C-BB7D-9A92660B3885}"/>
    <cellStyle name="Millares [0] 3 2 4 4 4 2 2 4" xfId="30924" xr:uid="{C6328AFA-DAF0-4C64-98C2-7C1A1C9AB49C}"/>
    <cellStyle name="Millares [0] 3 2 4 4 4 2 3" xfId="15128" xr:uid="{14E73E5A-E173-428C-A903-5F7963A82EB9}"/>
    <cellStyle name="Millares [0] 3 2 4 4 4 2 3 2" xfId="57260" xr:uid="{4E6C5A72-7C33-43FB-A766-4EBE9614CAC2}"/>
    <cellStyle name="Millares [0] 3 2 4 4 4 2 3 3" xfId="36195" xr:uid="{5129BCC0-2B4B-489E-9505-37942B39C93F}"/>
    <cellStyle name="Millares [0] 3 2 4 4 4 2 4" xfId="46728" xr:uid="{EC69F8F4-D552-466C-A2A5-905AF64A6CBE}"/>
    <cellStyle name="Millares [0] 3 2 4 4 4 2 5" xfId="25663" xr:uid="{F82A90E5-7A4D-4FAE-9C09-5EDE16F4EA15}"/>
    <cellStyle name="Millares [0] 3 2 4 4 4 3" xfId="7227" xr:uid="{5E84E700-5BE8-4FE1-A6AF-515AE0321972}"/>
    <cellStyle name="Millares [0] 3 2 4 4 4 3 2" xfId="17758" xr:uid="{33AEE2E8-EE89-4F0C-B134-AC150CEE7423}"/>
    <cellStyle name="Millares [0] 3 2 4 4 4 3 2 2" xfId="59890" xr:uid="{F0EB419B-B178-406E-872A-C74190E2C8FB}"/>
    <cellStyle name="Millares [0] 3 2 4 4 4 3 2 3" xfId="38825" xr:uid="{609C9C2C-FB08-4C05-B671-84A469624523}"/>
    <cellStyle name="Millares [0] 3 2 4 4 4 3 3" xfId="49358" xr:uid="{998BA83A-68EE-460D-818A-3D95F181AFC9}"/>
    <cellStyle name="Millares [0] 3 2 4 4 4 3 4" xfId="28293" xr:uid="{C65DE4FC-9AE8-44AC-BBC1-09FEAA6AA995}"/>
    <cellStyle name="Millares [0] 3 2 4 4 4 4" xfId="12497" xr:uid="{B2B39742-CBDB-4FBF-8B56-A20AAD21F2C7}"/>
    <cellStyle name="Millares [0] 3 2 4 4 4 4 2" xfId="54629" xr:uid="{2B99E0CD-E74F-456D-A981-698E05F95E1A}"/>
    <cellStyle name="Millares [0] 3 2 4 4 4 4 3" xfId="33564" xr:uid="{18599CFA-2EA2-445B-AA7B-3D65610F8EBE}"/>
    <cellStyle name="Millares [0] 3 2 4 4 4 5" xfId="44097" xr:uid="{8B2A7B0D-B410-418B-A722-CD2CA8D62C0D}"/>
    <cellStyle name="Millares [0] 3 2 4 4 4 6" xfId="23032" xr:uid="{39FD5F26-AC84-4496-BA32-B8E030C9863C}"/>
    <cellStyle name="Millares [0] 3 2 4 4 5" xfId="3282" xr:uid="{06D9C07F-63BE-4453-8DD0-582D1BA96DEB}"/>
    <cellStyle name="Millares [0] 3 2 4 4 5 2" xfId="8543" xr:uid="{BDA09D18-70BC-4758-9CE0-88048E80F9A7}"/>
    <cellStyle name="Millares [0] 3 2 4 4 5 2 2" xfId="19074" xr:uid="{F98237D2-2DBA-4EE0-86CF-A5E00CFDA3AB}"/>
    <cellStyle name="Millares [0] 3 2 4 4 5 2 2 2" xfId="61206" xr:uid="{41E529B5-F811-4400-81CC-7BCCE9D999F1}"/>
    <cellStyle name="Millares [0] 3 2 4 4 5 2 2 3" xfId="40141" xr:uid="{7E1F42C3-8BB6-494C-838A-9DE72966C578}"/>
    <cellStyle name="Millares [0] 3 2 4 4 5 2 3" xfId="50674" xr:uid="{480D796B-08DB-4FF5-BB23-20ABBB690E59}"/>
    <cellStyle name="Millares [0] 3 2 4 4 5 2 4" xfId="29609" xr:uid="{6B221637-A6CC-4773-BA00-A3E1BFD6E98A}"/>
    <cellStyle name="Millares [0] 3 2 4 4 5 3" xfId="13813" xr:uid="{CC7D9A28-DDE4-4832-AECF-8BD5CF1708F9}"/>
    <cellStyle name="Millares [0] 3 2 4 4 5 3 2" xfId="55945" xr:uid="{C6D85793-AC2C-4F0E-A314-989755359BD4}"/>
    <cellStyle name="Millares [0] 3 2 4 4 5 3 3" xfId="34880" xr:uid="{C738FD92-7B15-49DF-8F87-F912CFDB5500}"/>
    <cellStyle name="Millares [0] 3 2 4 4 5 4" xfId="45413" xr:uid="{7A8A48EA-E03C-4D63-978B-BCAA673EEC48}"/>
    <cellStyle name="Millares [0] 3 2 4 4 5 5" xfId="24348" xr:uid="{DAB39FFC-8054-4919-8AC3-B52924DF4D2C}"/>
    <cellStyle name="Millares [0] 3 2 4 4 6" xfId="5913" xr:uid="{EA744C1D-E27F-4E39-A18A-CBD9907FA174}"/>
    <cellStyle name="Millares [0] 3 2 4 4 6 2" xfId="16444" xr:uid="{1761B075-63F4-4DE7-8B70-FCB37B9E2D1F}"/>
    <cellStyle name="Millares [0] 3 2 4 4 6 2 2" xfId="58576" xr:uid="{2411BEC4-A0D0-474D-937A-980674A639ED}"/>
    <cellStyle name="Millares [0] 3 2 4 4 6 2 3" xfId="37511" xr:uid="{21C77E8E-B139-49CC-BC37-48A3860098BD}"/>
    <cellStyle name="Millares [0] 3 2 4 4 6 3" xfId="48044" xr:uid="{D2547106-C837-46A9-91E0-04F3C8BAC47A}"/>
    <cellStyle name="Millares [0] 3 2 4 4 6 4" xfId="26979" xr:uid="{69988F1E-A955-4DD9-AF15-732438F23154}"/>
    <cellStyle name="Millares [0] 3 2 4 4 7" xfId="11183" xr:uid="{FF6F9CF3-0A5E-4623-8CFE-7AFCDAC6F988}"/>
    <cellStyle name="Millares [0] 3 2 4 4 7 2" xfId="53315" xr:uid="{10E6AA24-1932-420D-84D7-F0A665DD4E9B}"/>
    <cellStyle name="Millares [0] 3 2 4 4 7 3" xfId="32250" xr:uid="{E914649C-9C5B-4FD1-90A7-927291D8DC84}"/>
    <cellStyle name="Millares [0] 3 2 4 4 8" xfId="42783" xr:uid="{BEB34F3D-B4C5-4E8C-8641-67FE86D8BDC2}"/>
    <cellStyle name="Millares [0] 3 2 4 4 9" xfId="21718" xr:uid="{E75188EA-CC7F-4A5F-B7DF-5386D771A85C}"/>
    <cellStyle name="Millares [0] 3 2 4 5" xfId="872" xr:uid="{C17896D8-2771-4F03-BF7E-15CF30F98470}"/>
    <cellStyle name="Millares [0] 3 2 4 5 2" xfId="2186" xr:uid="{8DC3A66D-19FF-4C7C-BDCF-4027D9B776E3}"/>
    <cellStyle name="Millares [0] 3 2 4 5 2 2" xfId="4817" xr:uid="{28BBC8F5-ED7F-4E63-8A9E-5EF046A1DF3D}"/>
    <cellStyle name="Millares [0] 3 2 4 5 2 2 2" xfId="10078" xr:uid="{60CA6B1C-2A6C-498A-B6AF-CCCE7AF6BBF1}"/>
    <cellStyle name="Millares [0] 3 2 4 5 2 2 2 2" xfId="20609" xr:uid="{2C301AF8-AD59-470E-B7B2-D395AB1507C5}"/>
    <cellStyle name="Millares [0] 3 2 4 5 2 2 2 2 2" xfId="62741" xr:uid="{B0BB2C79-4112-4135-86B5-A5E7EE189FC4}"/>
    <cellStyle name="Millares [0] 3 2 4 5 2 2 2 2 3" xfId="41676" xr:uid="{D7F9B656-8748-49F7-8149-7EB9EBB13EFF}"/>
    <cellStyle name="Millares [0] 3 2 4 5 2 2 2 3" xfId="52209" xr:uid="{630F684E-9EDE-4946-9630-D8320290D33B}"/>
    <cellStyle name="Millares [0] 3 2 4 5 2 2 2 4" xfId="31144" xr:uid="{16B02DF9-92DF-4939-8329-02BE6D726EA8}"/>
    <cellStyle name="Millares [0] 3 2 4 5 2 2 3" xfId="15348" xr:uid="{DA21D833-E0F7-4A9E-8D79-830273C63A83}"/>
    <cellStyle name="Millares [0] 3 2 4 5 2 2 3 2" xfId="57480" xr:uid="{55C248BD-7748-460E-9E95-B5EB190AA28E}"/>
    <cellStyle name="Millares [0] 3 2 4 5 2 2 3 3" xfId="36415" xr:uid="{6E23C7D9-55E2-464E-8CD8-F781034F11E2}"/>
    <cellStyle name="Millares [0] 3 2 4 5 2 2 4" xfId="46948" xr:uid="{726C4F85-B3C9-4CFC-897C-31FE1105E17A}"/>
    <cellStyle name="Millares [0] 3 2 4 5 2 2 5" xfId="25883" xr:uid="{B66C39E6-F9BE-49BD-9B4B-300D0DC7C181}"/>
    <cellStyle name="Millares [0] 3 2 4 5 2 3" xfId="7447" xr:uid="{59DBDC10-CCEC-45BB-A5AA-F37E269B1478}"/>
    <cellStyle name="Millares [0] 3 2 4 5 2 3 2" xfId="17978" xr:uid="{68C9428F-F8E4-4A0F-A22D-044491A687CD}"/>
    <cellStyle name="Millares [0] 3 2 4 5 2 3 2 2" xfId="60110" xr:uid="{E96A9540-2366-4F4D-B558-F568012EF027}"/>
    <cellStyle name="Millares [0] 3 2 4 5 2 3 2 3" xfId="39045" xr:uid="{442CB932-B885-443C-BD6D-F0ACDF5684B2}"/>
    <cellStyle name="Millares [0] 3 2 4 5 2 3 3" xfId="49578" xr:uid="{4D1C9FED-20E1-428D-AADD-D586B52A9D52}"/>
    <cellStyle name="Millares [0] 3 2 4 5 2 3 4" xfId="28513" xr:uid="{B114FB0B-97E6-4297-8D5F-38D52FF0F520}"/>
    <cellStyle name="Millares [0] 3 2 4 5 2 4" xfId="12717" xr:uid="{1055F3DA-4F66-4449-9CDF-FE2E25B71E5A}"/>
    <cellStyle name="Millares [0] 3 2 4 5 2 4 2" xfId="54849" xr:uid="{0FD01128-3091-4639-8DAA-3C2D649791E4}"/>
    <cellStyle name="Millares [0] 3 2 4 5 2 4 3" xfId="33784" xr:uid="{B4C8EE74-49AE-46A8-8719-80A320E99331}"/>
    <cellStyle name="Millares [0] 3 2 4 5 2 5" xfId="44317" xr:uid="{366C9839-8AFE-4EC2-8F65-B55B64896B11}"/>
    <cellStyle name="Millares [0] 3 2 4 5 2 6" xfId="23252" xr:uid="{4ADF5986-8D3F-4E4D-B1AB-6E7ED61C1C4F}"/>
    <cellStyle name="Millares [0] 3 2 4 5 3" xfId="3502" xr:uid="{C938B61B-E74A-43A2-8207-A7037C13B13A}"/>
    <cellStyle name="Millares [0] 3 2 4 5 3 2" xfId="8763" xr:uid="{2A7D4034-C181-4608-B755-6567FA767167}"/>
    <cellStyle name="Millares [0] 3 2 4 5 3 2 2" xfId="19294" xr:uid="{0AC9F550-8EDA-4FD0-B192-B83914C3C73E}"/>
    <cellStyle name="Millares [0] 3 2 4 5 3 2 2 2" xfId="61426" xr:uid="{EE3EC3D5-3306-4930-8641-6F5465099143}"/>
    <cellStyle name="Millares [0] 3 2 4 5 3 2 2 3" xfId="40361" xr:uid="{655010F5-5FE4-4FC8-B444-A073BC757A8E}"/>
    <cellStyle name="Millares [0] 3 2 4 5 3 2 3" xfId="50894" xr:uid="{5CD87516-9E10-4D71-B5B5-22375D7748D1}"/>
    <cellStyle name="Millares [0] 3 2 4 5 3 2 4" xfId="29829" xr:uid="{977153BF-FE57-4ED6-9328-5496988717CA}"/>
    <cellStyle name="Millares [0] 3 2 4 5 3 3" xfId="14033" xr:uid="{205A4186-C00B-43D7-9B34-4D561D8880A1}"/>
    <cellStyle name="Millares [0] 3 2 4 5 3 3 2" xfId="56165" xr:uid="{590F42C6-9F3A-4452-8C02-D34E77B85C93}"/>
    <cellStyle name="Millares [0] 3 2 4 5 3 3 3" xfId="35100" xr:uid="{A10D593D-F7EB-49EC-A7AD-60FF9C9EE387}"/>
    <cellStyle name="Millares [0] 3 2 4 5 3 4" xfId="45633" xr:uid="{C6384ED4-8E87-4AAF-8733-394F4661906C}"/>
    <cellStyle name="Millares [0] 3 2 4 5 3 5" xfId="24568" xr:uid="{D104C611-9630-46D3-AAEB-B1AD2815FE7A}"/>
    <cellStyle name="Millares [0] 3 2 4 5 4" xfId="6133" xr:uid="{70F4A497-E6C9-4D08-BDBA-EEC7744C2D41}"/>
    <cellStyle name="Millares [0] 3 2 4 5 4 2" xfId="16664" xr:uid="{CE48C52D-FB13-40D6-9440-3360263AB68F}"/>
    <cellStyle name="Millares [0] 3 2 4 5 4 2 2" xfId="58796" xr:uid="{773017F9-72E2-4DFD-BB59-C0F2CA0E5149}"/>
    <cellStyle name="Millares [0] 3 2 4 5 4 2 3" xfId="37731" xr:uid="{9EAA8F1B-E54C-469B-ABAA-24CE943AB9CD}"/>
    <cellStyle name="Millares [0] 3 2 4 5 4 3" xfId="48264" xr:uid="{083AB5DC-7EFE-4C4F-AA5D-E1F5FC1EDE56}"/>
    <cellStyle name="Millares [0] 3 2 4 5 4 4" xfId="27199" xr:uid="{123D366C-9C50-492F-857D-FCDAC1D47D53}"/>
    <cellStyle name="Millares [0] 3 2 4 5 5" xfId="11403" xr:uid="{B9A7230B-E53D-48F4-ACDB-E943FCEA03F8}"/>
    <cellStyle name="Millares [0] 3 2 4 5 5 2" xfId="53535" xr:uid="{0F3759D6-8835-463C-A483-D5896D409006}"/>
    <cellStyle name="Millares [0] 3 2 4 5 5 3" xfId="32470" xr:uid="{C0172AA2-2793-4B4D-8923-D928F7E35C55}"/>
    <cellStyle name="Millares [0] 3 2 4 5 6" xfId="43003" xr:uid="{0B780670-2C3F-4469-B491-9D227EC304EB}"/>
    <cellStyle name="Millares [0] 3 2 4 5 7" xfId="21938" xr:uid="{B3F7741A-E9B0-444C-8AED-FDBE154736E9}"/>
    <cellStyle name="Millares [0] 3 2 4 6" xfId="1311" xr:uid="{74499E12-6538-43B4-844E-A5643A70C14D}"/>
    <cellStyle name="Millares [0] 3 2 4 6 2" xfId="2625" xr:uid="{8D04978E-8E4D-4A27-8A0B-0FA4A2EA9C4B}"/>
    <cellStyle name="Millares [0] 3 2 4 6 2 2" xfId="5256" xr:uid="{ED766319-EAD3-4B65-902B-34FEFE81E419}"/>
    <cellStyle name="Millares [0] 3 2 4 6 2 2 2" xfId="10517" xr:uid="{5E157D18-DF6E-4DE6-BC04-BBBADDE2DDD6}"/>
    <cellStyle name="Millares [0] 3 2 4 6 2 2 2 2" xfId="21048" xr:uid="{B3C8958F-8696-4F55-8EA5-0527FB72FBC2}"/>
    <cellStyle name="Millares [0] 3 2 4 6 2 2 2 2 2" xfId="63180" xr:uid="{03636AAB-5DB1-467F-9A92-DFFC6EB7D1A2}"/>
    <cellStyle name="Millares [0] 3 2 4 6 2 2 2 2 3" xfId="42115" xr:uid="{55A07161-742F-4949-B95E-648BA808C5B1}"/>
    <cellStyle name="Millares [0] 3 2 4 6 2 2 2 3" xfId="52648" xr:uid="{9D95E038-48C4-4F2C-93C2-30E7D768AADD}"/>
    <cellStyle name="Millares [0] 3 2 4 6 2 2 2 4" xfId="31583" xr:uid="{194D7619-AE4C-44F4-8E59-B63F85630221}"/>
    <cellStyle name="Millares [0] 3 2 4 6 2 2 3" xfId="15787" xr:uid="{CAB3DD73-CEB7-4681-A5E3-E51B68710E8F}"/>
    <cellStyle name="Millares [0] 3 2 4 6 2 2 3 2" xfId="57919" xr:uid="{1E77F8A5-65E3-4F84-B630-27C3EC930E8E}"/>
    <cellStyle name="Millares [0] 3 2 4 6 2 2 3 3" xfId="36854" xr:uid="{A6B161C1-29AE-4433-B951-A86B222AE109}"/>
    <cellStyle name="Millares [0] 3 2 4 6 2 2 4" xfId="47387" xr:uid="{5F2288ED-6EE9-4574-81D9-1B3237C2599B}"/>
    <cellStyle name="Millares [0] 3 2 4 6 2 2 5" xfId="26322" xr:uid="{41E0C15E-B7A8-4794-8243-CE4EB75FE83C}"/>
    <cellStyle name="Millares [0] 3 2 4 6 2 3" xfId="7886" xr:uid="{6CABE07F-F7EC-46E3-BCFA-12EBE1A3FF48}"/>
    <cellStyle name="Millares [0] 3 2 4 6 2 3 2" xfId="18417" xr:uid="{3C284AA2-1F58-49BB-9DA3-F5FD0937FED6}"/>
    <cellStyle name="Millares [0] 3 2 4 6 2 3 2 2" xfId="60549" xr:uid="{9AE85800-BADD-4A19-A890-B07E19133526}"/>
    <cellStyle name="Millares [0] 3 2 4 6 2 3 2 3" xfId="39484" xr:uid="{55353BCB-9F47-432D-84BF-3E6AAB887148}"/>
    <cellStyle name="Millares [0] 3 2 4 6 2 3 3" xfId="50017" xr:uid="{7C6F643E-A849-4F06-8619-C80745716ECF}"/>
    <cellStyle name="Millares [0] 3 2 4 6 2 3 4" xfId="28952" xr:uid="{2C24C97A-9F7A-4886-B00F-51E9B064D276}"/>
    <cellStyle name="Millares [0] 3 2 4 6 2 4" xfId="13156" xr:uid="{34BD9200-A7BB-46F3-B44D-9A24754FCA34}"/>
    <cellStyle name="Millares [0] 3 2 4 6 2 4 2" xfId="55288" xr:uid="{6A5AA01F-9461-43E5-9695-B482BE39BF35}"/>
    <cellStyle name="Millares [0] 3 2 4 6 2 4 3" xfId="34223" xr:uid="{E236D4DE-F0DD-4700-9C11-04935D7B7ECA}"/>
    <cellStyle name="Millares [0] 3 2 4 6 2 5" xfId="44756" xr:uid="{F3CC45D7-AF1A-4CF3-BE93-C62016670F83}"/>
    <cellStyle name="Millares [0] 3 2 4 6 2 6" xfId="23691" xr:uid="{2E6021DC-11CF-4277-96E9-EC41E9FAFDDF}"/>
    <cellStyle name="Millares [0] 3 2 4 6 3" xfId="3941" xr:uid="{9FD01DE9-9565-4DE6-B161-349985B7B3F3}"/>
    <cellStyle name="Millares [0] 3 2 4 6 3 2" xfId="9202" xr:uid="{A560567C-33C3-467E-9500-DA1500E41960}"/>
    <cellStyle name="Millares [0] 3 2 4 6 3 2 2" xfId="19733" xr:uid="{B9B885FF-6502-4188-A113-586179CF0F79}"/>
    <cellStyle name="Millares [0] 3 2 4 6 3 2 2 2" xfId="61865" xr:uid="{8D40C53B-C1FE-43EF-8321-C0D96951ADBE}"/>
    <cellStyle name="Millares [0] 3 2 4 6 3 2 2 3" xfId="40800" xr:uid="{4E2F8FFA-6475-4D12-A9DF-774AA647F3BD}"/>
    <cellStyle name="Millares [0] 3 2 4 6 3 2 3" xfId="51333" xr:uid="{4C5D99FB-C155-495C-BDED-19955EC2A77D}"/>
    <cellStyle name="Millares [0] 3 2 4 6 3 2 4" xfId="30268" xr:uid="{1FB50F4E-41DD-44AB-89E7-8B9D157D2003}"/>
    <cellStyle name="Millares [0] 3 2 4 6 3 3" xfId="14472" xr:uid="{A1E8F40B-E987-418F-BB80-4967FD6BAEB1}"/>
    <cellStyle name="Millares [0] 3 2 4 6 3 3 2" xfId="56604" xr:uid="{5274036B-7A44-476A-A0CE-36D233EAADF4}"/>
    <cellStyle name="Millares [0] 3 2 4 6 3 3 3" xfId="35539" xr:uid="{5B7D6F7D-3C20-481F-9E57-80096DC72A3C}"/>
    <cellStyle name="Millares [0] 3 2 4 6 3 4" xfId="46072" xr:uid="{710B849C-EC43-475D-BB50-F0119BBCDC59}"/>
    <cellStyle name="Millares [0] 3 2 4 6 3 5" xfId="25007" xr:uid="{97BB4EA4-FB32-4673-94F1-C475BD5D7B16}"/>
    <cellStyle name="Millares [0] 3 2 4 6 4" xfId="6572" xr:uid="{26E8F47C-C6E9-4724-83FC-CA811988446B}"/>
    <cellStyle name="Millares [0] 3 2 4 6 4 2" xfId="17103" xr:uid="{87FE6693-A227-445E-A427-C1C41C62765B}"/>
    <cellStyle name="Millares [0] 3 2 4 6 4 2 2" xfId="59235" xr:uid="{43294D96-1A53-4D55-9782-47DA9801A002}"/>
    <cellStyle name="Millares [0] 3 2 4 6 4 2 3" xfId="38170" xr:uid="{63D654EB-1B24-4858-80C5-84F39782A2B0}"/>
    <cellStyle name="Millares [0] 3 2 4 6 4 3" xfId="48703" xr:uid="{302952F4-0E4C-4E75-9E42-DCC79474E402}"/>
    <cellStyle name="Millares [0] 3 2 4 6 4 4" xfId="27638" xr:uid="{ABFA5D07-5D67-428F-AB61-4BF29FB0BDA1}"/>
    <cellStyle name="Millares [0] 3 2 4 6 5" xfId="11842" xr:uid="{1F9061B1-42D9-4D41-8BBA-BA7832863DB7}"/>
    <cellStyle name="Millares [0] 3 2 4 6 5 2" xfId="53974" xr:uid="{1356EC84-BAE0-4442-A603-756EF5454678}"/>
    <cellStyle name="Millares [0] 3 2 4 6 5 3" xfId="32909" xr:uid="{6C52B299-210C-4042-A7ED-2DC4CFAA11E0}"/>
    <cellStyle name="Millares [0] 3 2 4 6 6" xfId="43442" xr:uid="{12536447-4024-44EC-846D-8185D3C1BFB2}"/>
    <cellStyle name="Millares [0] 3 2 4 6 7" xfId="22377" xr:uid="{3084D29C-DCCE-475D-A26B-D161B0589822}"/>
    <cellStyle name="Millares [0] 3 2 4 7" xfId="1750" xr:uid="{588BEA30-6C04-49CD-91DE-2FEDA36B6A13}"/>
    <cellStyle name="Millares [0] 3 2 4 7 2" xfId="4381" xr:uid="{DFB420B8-339B-4A5F-8163-166B6647C249}"/>
    <cellStyle name="Millares [0] 3 2 4 7 2 2" xfId="9642" xr:uid="{D644A9F8-7DAD-404A-9944-FA28E73655D7}"/>
    <cellStyle name="Millares [0] 3 2 4 7 2 2 2" xfId="20173" xr:uid="{57299981-75CF-40EA-B7AE-EEB9741A2E40}"/>
    <cellStyle name="Millares [0] 3 2 4 7 2 2 2 2" xfId="62305" xr:uid="{6E5BE7A4-6BC5-4025-A3F5-C476A81F0904}"/>
    <cellStyle name="Millares [0] 3 2 4 7 2 2 2 3" xfId="41240" xr:uid="{3B12FEDE-73CE-4398-A0F6-13B958D5684A}"/>
    <cellStyle name="Millares [0] 3 2 4 7 2 2 3" xfId="51773" xr:uid="{B3CAD060-50B2-48E1-A7F1-39D5DAA9A1E4}"/>
    <cellStyle name="Millares [0] 3 2 4 7 2 2 4" xfId="30708" xr:uid="{C3096C2C-24CE-4C4B-A7E4-A78AA2EE12E0}"/>
    <cellStyle name="Millares [0] 3 2 4 7 2 3" xfId="14912" xr:uid="{AC66E87A-5902-47AF-86B3-327FBB3EACC7}"/>
    <cellStyle name="Millares [0] 3 2 4 7 2 3 2" xfId="57044" xr:uid="{6859D670-8523-416C-B371-E85EF0796D98}"/>
    <cellStyle name="Millares [0] 3 2 4 7 2 3 3" xfId="35979" xr:uid="{121578CE-B7FE-4AD0-A576-976B03E85A13}"/>
    <cellStyle name="Millares [0] 3 2 4 7 2 4" xfId="46512" xr:uid="{3C4BFBB2-2BBC-4ED7-B26B-731567D143E9}"/>
    <cellStyle name="Millares [0] 3 2 4 7 2 5" xfId="25447" xr:uid="{41EA1ABE-CDBA-4C8F-8445-57001A670BC9}"/>
    <cellStyle name="Millares [0] 3 2 4 7 3" xfId="7011" xr:uid="{B5A1365D-CAFB-4448-8E12-7BBFD3191BB1}"/>
    <cellStyle name="Millares [0] 3 2 4 7 3 2" xfId="17542" xr:uid="{C2AC71BA-0631-4304-8788-9EE005E1F531}"/>
    <cellStyle name="Millares [0] 3 2 4 7 3 2 2" xfId="59674" xr:uid="{11E72711-E6AB-45AE-A65E-11DC15EC579D}"/>
    <cellStyle name="Millares [0] 3 2 4 7 3 2 3" xfId="38609" xr:uid="{C7783049-46D7-47FE-A8CD-06E60F1385C7}"/>
    <cellStyle name="Millares [0] 3 2 4 7 3 3" xfId="49142" xr:uid="{FF566A23-FC1B-41DC-A240-6DB05A025BF1}"/>
    <cellStyle name="Millares [0] 3 2 4 7 3 4" xfId="28077" xr:uid="{595539D8-C52E-4932-99D6-4E482ACE2876}"/>
    <cellStyle name="Millares [0] 3 2 4 7 4" xfId="12281" xr:uid="{2FC290E0-CEEE-4004-A162-8D47C1F18EB6}"/>
    <cellStyle name="Millares [0] 3 2 4 7 4 2" xfId="54413" xr:uid="{2F60AE06-3C79-4915-887B-01B0224AD8BD}"/>
    <cellStyle name="Millares [0] 3 2 4 7 4 3" xfId="33348" xr:uid="{7A276BA0-E252-451F-A331-DC512025E5D3}"/>
    <cellStyle name="Millares [0] 3 2 4 7 5" xfId="43881" xr:uid="{D8536FDC-1021-4525-9819-ED7A94C6DCE0}"/>
    <cellStyle name="Millares [0] 3 2 4 7 6" xfId="22816" xr:uid="{B423EFA3-EE73-4E73-BB2F-8E01C422E2B1}"/>
    <cellStyle name="Millares [0] 3 2 4 8" xfId="3066" xr:uid="{34E0067C-59AB-4A39-B0CC-F6569F552A5F}"/>
    <cellStyle name="Millares [0] 3 2 4 8 2" xfId="8327" xr:uid="{F68CEB66-1AC4-414D-907E-E6D691A59209}"/>
    <cellStyle name="Millares [0] 3 2 4 8 2 2" xfId="18858" xr:uid="{B37B80B0-595F-4913-A7E7-8C67B2ADEBED}"/>
    <cellStyle name="Millares [0] 3 2 4 8 2 2 2" xfId="60990" xr:uid="{1BBCFD29-04EE-40B0-ACCD-85599C6A9E2F}"/>
    <cellStyle name="Millares [0] 3 2 4 8 2 2 3" xfId="39925" xr:uid="{4781EABD-EF58-4C01-B292-60BD95F0F598}"/>
    <cellStyle name="Millares [0] 3 2 4 8 2 3" xfId="50458" xr:uid="{26F04A20-F267-44AC-BD6E-1FD37497A7F4}"/>
    <cellStyle name="Millares [0] 3 2 4 8 2 4" xfId="29393" xr:uid="{A73F1B96-7E27-4EDC-8DDC-CD3615EF7C0F}"/>
    <cellStyle name="Millares [0] 3 2 4 8 3" xfId="13597" xr:uid="{F1C9B5B2-BB5A-40C2-B953-3757E7ABB57A}"/>
    <cellStyle name="Millares [0] 3 2 4 8 3 2" xfId="55729" xr:uid="{3961EF66-C6A2-4F83-BD3D-5938020BA379}"/>
    <cellStyle name="Millares [0] 3 2 4 8 3 3" xfId="34664" xr:uid="{CA46D1DB-BB5A-4D7B-99D7-6E614D4E77FA}"/>
    <cellStyle name="Millares [0] 3 2 4 8 4" xfId="45197" xr:uid="{7382AE54-B3D8-4ECA-B65A-DB58E82F1589}"/>
    <cellStyle name="Millares [0] 3 2 4 8 5" xfId="24132" xr:uid="{82877C26-E0AD-43C2-AE7D-DFEF1E99F585}"/>
    <cellStyle name="Millares [0] 3 2 4 9" xfId="5697" xr:uid="{5D2BC2BD-9215-4473-98DD-57128085DBA0}"/>
    <cellStyle name="Millares [0] 3 2 4 9 2" xfId="16228" xr:uid="{56534596-7FEB-4C05-878B-62F8DEDA90C2}"/>
    <cellStyle name="Millares [0] 3 2 4 9 2 2" xfId="58360" xr:uid="{AB41A0FB-1A8F-44DE-981C-87F275566A32}"/>
    <cellStyle name="Millares [0] 3 2 4 9 2 3" xfId="37295" xr:uid="{F585D408-802D-41B5-9D4E-AD947EA3A2A8}"/>
    <cellStyle name="Millares [0] 3 2 4 9 3" xfId="47828" xr:uid="{5ACBDCEA-E23B-4AC9-B94B-00624F64A5C0}"/>
    <cellStyle name="Millares [0] 3 2 4 9 4" xfId="26763" xr:uid="{779BE493-11DF-46A8-9896-7A93A5A34B43}"/>
    <cellStyle name="Millares [0] 3 2 5" xfId="463" xr:uid="{7BE9F262-CB62-4492-A12B-FF2512216108}"/>
    <cellStyle name="Millares [0] 3 2 5 10" xfId="42594" xr:uid="{2F9C2CBB-F646-4D17-B769-A9A5B56CCE78}"/>
    <cellStyle name="Millares [0] 3 2 5 11" xfId="21529" xr:uid="{571C734B-021B-4DFB-A260-67DA1EC7A4DB}"/>
    <cellStyle name="Millares [0] 3 2 5 2" xfId="572" xr:uid="{D02523CE-FBE7-4F1F-99F7-D306ACEB3171}"/>
    <cellStyle name="Millares [0] 3 2 5 2 10" xfId="21638" xr:uid="{D73E90D6-05D7-4839-964B-88B3255C9D37}"/>
    <cellStyle name="Millares [0] 3 2 5 2 2" xfId="788" xr:uid="{6D669DA4-1FDA-4A5F-815C-00273031D74D}"/>
    <cellStyle name="Millares [0] 3 2 5 2 2 2" xfId="1224" xr:uid="{6D9EACEF-FB6C-4D1E-B96F-A01FC4236D74}"/>
    <cellStyle name="Millares [0] 3 2 5 2 2 2 2" xfId="2538" xr:uid="{DB4F2584-3DB9-4B1E-95E9-061EF39B8319}"/>
    <cellStyle name="Millares [0] 3 2 5 2 2 2 2 2" xfId="5169" xr:uid="{3E20450B-170D-46BD-9AFD-BC10F049B11E}"/>
    <cellStyle name="Millares [0] 3 2 5 2 2 2 2 2 2" xfId="10430" xr:uid="{EFE3CB0A-8651-4346-A725-6E2342691080}"/>
    <cellStyle name="Millares [0] 3 2 5 2 2 2 2 2 2 2" xfId="20961" xr:uid="{E84D9548-358E-4FEC-B85D-D8DB46CC3D7A}"/>
    <cellStyle name="Millares [0] 3 2 5 2 2 2 2 2 2 2 2" xfId="63093" xr:uid="{7152E473-1844-40AF-B62C-CF60F794797C}"/>
    <cellStyle name="Millares [0] 3 2 5 2 2 2 2 2 2 2 3" xfId="42028" xr:uid="{20103A24-C4F6-472C-AE4A-3D4DD70D0D12}"/>
    <cellStyle name="Millares [0] 3 2 5 2 2 2 2 2 2 3" xfId="52561" xr:uid="{6CD5780F-0AA7-4FE7-8720-9281E18D9B7D}"/>
    <cellStyle name="Millares [0] 3 2 5 2 2 2 2 2 2 4" xfId="31496" xr:uid="{354F83F9-8DB7-430B-8DC9-38285A8962F6}"/>
    <cellStyle name="Millares [0] 3 2 5 2 2 2 2 2 3" xfId="15700" xr:uid="{C52E963B-B065-4591-9ACC-44A5AE94180B}"/>
    <cellStyle name="Millares [0] 3 2 5 2 2 2 2 2 3 2" xfId="57832" xr:uid="{55326F74-B8B6-4D4A-AC6F-FE43971BA298}"/>
    <cellStyle name="Millares [0] 3 2 5 2 2 2 2 2 3 3" xfId="36767" xr:uid="{7C6ED9EA-1049-4CDD-85B6-775AFF6AA10D}"/>
    <cellStyle name="Millares [0] 3 2 5 2 2 2 2 2 4" xfId="47300" xr:uid="{804187FE-6296-4F1E-A199-AA808659D7C8}"/>
    <cellStyle name="Millares [0] 3 2 5 2 2 2 2 2 5" xfId="26235" xr:uid="{665E83B1-E9E5-421F-BFED-C7F59CEFDB3C}"/>
    <cellStyle name="Millares [0] 3 2 5 2 2 2 2 3" xfId="7799" xr:uid="{4543EDEC-130E-4E61-B958-1F0555F3D590}"/>
    <cellStyle name="Millares [0] 3 2 5 2 2 2 2 3 2" xfId="18330" xr:uid="{EA42D826-A14F-4D4A-B3FF-65DA64DF93FE}"/>
    <cellStyle name="Millares [0] 3 2 5 2 2 2 2 3 2 2" xfId="60462" xr:uid="{EC8BB053-37E9-47D0-ADED-544E98007070}"/>
    <cellStyle name="Millares [0] 3 2 5 2 2 2 2 3 2 3" xfId="39397" xr:uid="{5F84A689-72F0-4145-A009-0CDEED2B2EBC}"/>
    <cellStyle name="Millares [0] 3 2 5 2 2 2 2 3 3" xfId="49930" xr:uid="{D02FF9B8-94DF-4E40-8809-0986C031A284}"/>
    <cellStyle name="Millares [0] 3 2 5 2 2 2 2 3 4" xfId="28865" xr:uid="{3C10183B-FA20-4E62-8630-FBE1AD7AC061}"/>
    <cellStyle name="Millares [0] 3 2 5 2 2 2 2 4" xfId="13069" xr:uid="{9DA62294-E411-493A-BF39-49CDE0C2CF1C}"/>
    <cellStyle name="Millares [0] 3 2 5 2 2 2 2 4 2" xfId="55201" xr:uid="{E2C881BD-4C60-4D38-A110-C2D9FC66DD3C}"/>
    <cellStyle name="Millares [0] 3 2 5 2 2 2 2 4 3" xfId="34136" xr:uid="{AB1F9336-38E4-4CC2-A591-04408B1D0EE5}"/>
    <cellStyle name="Millares [0] 3 2 5 2 2 2 2 5" xfId="44669" xr:uid="{0816D310-1E48-472B-9CEB-32F40664BFF3}"/>
    <cellStyle name="Millares [0] 3 2 5 2 2 2 2 6" xfId="23604" xr:uid="{2BD502B0-3556-4BAF-8BF5-7688C23D355A}"/>
    <cellStyle name="Millares [0] 3 2 5 2 2 2 3" xfId="3854" xr:uid="{9F487E4D-F910-4791-9663-8C142AD4E3C5}"/>
    <cellStyle name="Millares [0] 3 2 5 2 2 2 3 2" xfId="9115" xr:uid="{BB10E8C6-8F48-4C4A-AE7B-0FF78155ED37}"/>
    <cellStyle name="Millares [0] 3 2 5 2 2 2 3 2 2" xfId="19646" xr:uid="{54A5561A-979E-45B5-8839-7BFAE3B61180}"/>
    <cellStyle name="Millares [0] 3 2 5 2 2 2 3 2 2 2" xfId="61778" xr:uid="{F0545C45-B80B-4AB0-AABC-4043408B8EDF}"/>
    <cellStyle name="Millares [0] 3 2 5 2 2 2 3 2 2 3" xfId="40713" xr:uid="{933A9B48-A7E5-42EF-A5E2-C53D52CE23B3}"/>
    <cellStyle name="Millares [0] 3 2 5 2 2 2 3 2 3" xfId="51246" xr:uid="{7A084FFE-8B9B-4134-8D25-BE05F41D2452}"/>
    <cellStyle name="Millares [0] 3 2 5 2 2 2 3 2 4" xfId="30181" xr:uid="{EFF1B158-BD17-4EB2-9694-58B350242A7B}"/>
    <cellStyle name="Millares [0] 3 2 5 2 2 2 3 3" xfId="14385" xr:uid="{4405438C-26CB-4111-8B64-74A8B5C6E65C}"/>
    <cellStyle name="Millares [0] 3 2 5 2 2 2 3 3 2" xfId="56517" xr:uid="{EB753F9A-A7E7-41CC-8E45-CD33E4E8901A}"/>
    <cellStyle name="Millares [0] 3 2 5 2 2 2 3 3 3" xfId="35452" xr:uid="{64FD55BA-B76E-478E-B6F5-BC37CCFB218C}"/>
    <cellStyle name="Millares [0] 3 2 5 2 2 2 3 4" xfId="45985" xr:uid="{D867E71B-8306-4A5B-B23F-E25364114EBD}"/>
    <cellStyle name="Millares [0] 3 2 5 2 2 2 3 5" xfId="24920" xr:uid="{BBD8708E-8F74-4BCB-8B4F-2046CAF6188A}"/>
    <cellStyle name="Millares [0] 3 2 5 2 2 2 4" xfId="6485" xr:uid="{3C419E38-BAF2-4432-A437-63CF9FFFA887}"/>
    <cellStyle name="Millares [0] 3 2 5 2 2 2 4 2" xfId="17016" xr:uid="{F7E7D4AA-3941-49A8-8690-03AC46A87E8A}"/>
    <cellStyle name="Millares [0] 3 2 5 2 2 2 4 2 2" xfId="59148" xr:uid="{7E7BD8E4-326B-4F2F-825F-17568E75ABA2}"/>
    <cellStyle name="Millares [0] 3 2 5 2 2 2 4 2 3" xfId="38083" xr:uid="{9601CF50-D5DD-49B7-91EA-6453B4079925}"/>
    <cellStyle name="Millares [0] 3 2 5 2 2 2 4 3" xfId="48616" xr:uid="{BB2E0DEB-6AF4-492A-BDDA-E11BB77A2704}"/>
    <cellStyle name="Millares [0] 3 2 5 2 2 2 4 4" xfId="27551" xr:uid="{DB879203-4B1E-461B-882C-17790324BD91}"/>
    <cellStyle name="Millares [0] 3 2 5 2 2 2 5" xfId="11755" xr:uid="{EDF9F75A-C329-4F53-B04E-F63BC79829A4}"/>
    <cellStyle name="Millares [0] 3 2 5 2 2 2 5 2" xfId="53887" xr:uid="{DA01A23A-2332-4923-96C6-280021BF2E14}"/>
    <cellStyle name="Millares [0] 3 2 5 2 2 2 5 3" xfId="32822" xr:uid="{EDC365F8-DFA2-49C1-A206-10FDD841B99D}"/>
    <cellStyle name="Millares [0] 3 2 5 2 2 2 6" xfId="43355" xr:uid="{63E6EAB2-922E-4AC4-9FC3-5066A0F99F6D}"/>
    <cellStyle name="Millares [0] 3 2 5 2 2 2 7" xfId="22290" xr:uid="{F767F32B-3880-4F7A-9947-5D1001C83055}"/>
    <cellStyle name="Millares [0] 3 2 5 2 2 3" xfId="1663" xr:uid="{0EF8D2D0-4038-49FA-9D11-34198FEFBE8B}"/>
    <cellStyle name="Millares [0] 3 2 5 2 2 3 2" xfId="2977" xr:uid="{A618FED2-C75F-42AD-8AB3-0BC6BC79C9B3}"/>
    <cellStyle name="Millares [0] 3 2 5 2 2 3 2 2" xfId="5608" xr:uid="{449D18D8-761C-43D2-9491-B3CCAD2935DA}"/>
    <cellStyle name="Millares [0] 3 2 5 2 2 3 2 2 2" xfId="10869" xr:uid="{6023CC7C-9F0C-4981-A352-AF2920F9C442}"/>
    <cellStyle name="Millares [0] 3 2 5 2 2 3 2 2 2 2" xfId="21400" xr:uid="{E7280C9D-7FAB-4CC0-B26A-A63D74A92818}"/>
    <cellStyle name="Millares [0] 3 2 5 2 2 3 2 2 2 2 2" xfId="63532" xr:uid="{1BFA8086-8424-493A-ADAC-3DAAFB6B8D17}"/>
    <cellStyle name="Millares [0] 3 2 5 2 2 3 2 2 2 2 3" xfId="42467" xr:uid="{736C827E-0BE4-41D9-8B25-1BFE05C3E9FE}"/>
    <cellStyle name="Millares [0] 3 2 5 2 2 3 2 2 2 3" xfId="53000" xr:uid="{5247EE3C-2C44-410B-A3C4-9B39E647A770}"/>
    <cellStyle name="Millares [0] 3 2 5 2 2 3 2 2 2 4" xfId="31935" xr:uid="{2BDF5509-C81B-4657-BABB-2EEEE6FF3557}"/>
    <cellStyle name="Millares [0] 3 2 5 2 2 3 2 2 3" xfId="16139" xr:uid="{C68B0AED-F8C7-4FE0-A408-F087B80BC790}"/>
    <cellStyle name="Millares [0] 3 2 5 2 2 3 2 2 3 2" xfId="58271" xr:uid="{14AB7061-F8CB-4B6C-BBC8-841E59BA4385}"/>
    <cellStyle name="Millares [0] 3 2 5 2 2 3 2 2 3 3" xfId="37206" xr:uid="{3FBB9E0B-C53C-410D-9A9E-D5C549A34993}"/>
    <cellStyle name="Millares [0] 3 2 5 2 2 3 2 2 4" xfId="47739" xr:uid="{85C355A9-E3C7-4FAC-A113-9203254806A5}"/>
    <cellStyle name="Millares [0] 3 2 5 2 2 3 2 2 5" xfId="26674" xr:uid="{FD0CDE27-9AA4-4DA5-A2FE-52AA2FC5B92B}"/>
    <cellStyle name="Millares [0] 3 2 5 2 2 3 2 3" xfId="8238" xr:uid="{9A7998E9-003F-44F3-9D0F-8243E71C2AA9}"/>
    <cellStyle name="Millares [0] 3 2 5 2 2 3 2 3 2" xfId="18769" xr:uid="{22B87F57-6EE2-485B-AC8D-3048CCA9F546}"/>
    <cellStyle name="Millares [0] 3 2 5 2 2 3 2 3 2 2" xfId="60901" xr:uid="{73FD5A3A-61D5-4A72-8515-36A0B03E204D}"/>
    <cellStyle name="Millares [0] 3 2 5 2 2 3 2 3 2 3" xfId="39836" xr:uid="{49C36B35-23A4-476C-A22E-E96C9DA0C352}"/>
    <cellStyle name="Millares [0] 3 2 5 2 2 3 2 3 3" xfId="50369" xr:uid="{776B7449-CB5F-424F-8ED7-382A00015455}"/>
    <cellStyle name="Millares [0] 3 2 5 2 2 3 2 3 4" xfId="29304" xr:uid="{95BAB2FF-6426-40E3-B785-43BB49433034}"/>
    <cellStyle name="Millares [0] 3 2 5 2 2 3 2 4" xfId="13508" xr:uid="{FCC46719-290C-4863-BE93-AD60EDD42072}"/>
    <cellStyle name="Millares [0] 3 2 5 2 2 3 2 4 2" xfId="55640" xr:uid="{38B94239-1A20-4137-8BEB-4E0A9EFB9D61}"/>
    <cellStyle name="Millares [0] 3 2 5 2 2 3 2 4 3" xfId="34575" xr:uid="{3AB41B08-6192-4477-A73D-D52A94BE7CAE}"/>
    <cellStyle name="Millares [0] 3 2 5 2 2 3 2 5" xfId="45108" xr:uid="{6448D5CA-E589-4311-8D95-D9DA5C88A5D3}"/>
    <cellStyle name="Millares [0] 3 2 5 2 2 3 2 6" xfId="24043" xr:uid="{7D71B2D6-6861-48AB-A705-F624E41B7940}"/>
    <cellStyle name="Millares [0] 3 2 5 2 2 3 3" xfId="4293" xr:uid="{D31C2382-6855-4221-99D1-35A7BDB26922}"/>
    <cellStyle name="Millares [0] 3 2 5 2 2 3 3 2" xfId="9554" xr:uid="{46911D8A-9ECC-4BD5-9649-19B1B72BA9CF}"/>
    <cellStyle name="Millares [0] 3 2 5 2 2 3 3 2 2" xfId="20085" xr:uid="{4B6B9CEE-C16E-47A7-9826-5C74020CE3E2}"/>
    <cellStyle name="Millares [0] 3 2 5 2 2 3 3 2 2 2" xfId="62217" xr:uid="{CD37121A-F77C-458F-B243-4E417885D3DA}"/>
    <cellStyle name="Millares [0] 3 2 5 2 2 3 3 2 2 3" xfId="41152" xr:uid="{07FF3ABB-01BF-4D75-8DB3-3F2993BBBA8B}"/>
    <cellStyle name="Millares [0] 3 2 5 2 2 3 3 2 3" xfId="51685" xr:uid="{7A723BA7-F7B3-4411-9707-65BDBBCEF659}"/>
    <cellStyle name="Millares [0] 3 2 5 2 2 3 3 2 4" xfId="30620" xr:uid="{9185954F-0C6F-4410-B890-F6B98B44A199}"/>
    <cellStyle name="Millares [0] 3 2 5 2 2 3 3 3" xfId="14824" xr:uid="{E16941CD-550E-49BB-B38C-08785540734A}"/>
    <cellStyle name="Millares [0] 3 2 5 2 2 3 3 3 2" xfId="56956" xr:uid="{BAB76194-3CFB-4F87-9C7B-BF1664D3BF51}"/>
    <cellStyle name="Millares [0] 3 2 5 2 2 3 3 3 3" xfId="35891" xr:uid="{7F7C4E70-532B-4353-9AD0-65C028C37505}"/>
    <cellStyle name="Millares [0] 3 2 5 2 2 3 3 4" xfId="46424" xr:uid="{8BA2B0FF-0B07-4172-9C23-442C94FF2872}"/>
    <cellStyle name="Millares [0] 3 2 5 2 2 3 3 5" xfId="25359" xr:uid="{4F53B34C-229B-4836-B1E5-79AF9374B0C1}"/>
    <cellStyle name="Millares [0] 3 2 5 2 2 3 4" xfId="6924" xr:uid="{C2292169-E7CE-4AAA-968B-35E000D14CA0}"/>
    <cellStyle name="Millares [0] 3 2 5 2 2 3 4 2" xfId="17455" xr:uid="{4F999ECA-ED82-4A6D-B590-49ECF48D818C}"/>
    <cellStyle name="Millares [0] 3 2 5 2 2 3 4 2 2" xfId="59587" xr:uid="{78E4CC9E-0100-40C0-8B72-81FEC25BD646}"/>
    <cellStyle name="Millares [0] 3 2 5 2 2 3 4 2 3" xfId="38522" xr:uid="{A4EDF0FA-D1D3-43BB-8102-EB0A6E25BD94}"/>
    <cellStyle name="Millares [0] 3 2 5 2 2 3 4 3" xfId="49055" xr:uid="{F03CA74E-041F-473E-97A2-6E92E1185D97}"/>
    <cellStyle name="Millares [0] 3 2 5 2 2 3 4 4" xfId="27990" xr:uid="{5AF5144F-84DE-4AE7-B99A-09B01C51CAAC}"/>
    <cellStyle name="Millares [0] 3 2 5 2 2 3 5" xfId="12194" xr:uid="{3C8CB8D3-8499-4C62-AC32-6351FECEAD6E}"/>
    <cellStyle name="Millares [0] 3 2 5 2 2 3 5 2" xfId="54326" xr:uid="{A6C5D156-B183-4890-A488-059CE03F7D37}"/>
    <cellStyle name="Millares [0] 3 2 5 2 2 3 5 3" xfId="33261" xr:uid="{810837BB-12B5-456D-BDA2-DA19DD78FB28}"/>
    <cellStyle name="Millares [0] 3 2 5 2 2 3 6" xfId="43794" xr:uid="{2194CE7E-A883-41BC-B6A7-1BB63F01699C}"/>
    <cellStyle name="Millares [0] 3 2 5 2 2 3 7" xfId="22729" xr:uid="{7CA570A1-B887-4AC1-B043-7828F8331671}"/>
    <cellStyle name="Millares [0] 3 2 5 2 2 4" xfId="2102" xr:uid="{E6DEFF3F-ABC2-45A0-B03F-C4DB7B23545B}"/>
    <cellStyle name="Millares [0] 3 2 5 2 2 4 2" xfId="4733" xr:uid="{EDA47E02-F5A6-4CA1-9A79-7834A5E57A73}"/>
    <cellStyle name="Millares [0] 3 2 5 2 2 4 2 2" xfId="9994" xr:uid="{C66ABD40-D5AD-4D77-AB55-514BA68847D7}"/>
    <cellStyle name="Millares [0] 3 2 5 2 2 4 2 2 2" xfId="20525" xr:uid="{7916817E-9AE8-4237-9ED2-C0D2B0BF914D}"/>
    <cellStyle name="Millares [0] 3 2 5 2 2 4 2 2 2 2" xfId="62657" xr:uid="{CC51EC03-8221-43E1-B76D-9C93FF466118}"/>
    <cellStyle name="Millares [0] 3 2 5 2 2 4 2 2 2 3" xfId="41592" xr:uid="{CE75E5F3-1C83-4C22-9E65-678382B7B940}"/>
    <cellStyle name="Millares [0] 3 2 5 2 2 4 2 2 3" xfId="52125" xr:uid="{53A830C4-BA7E-4F54-B1FD-ADF5BF3ACBE5}"/>
    <cellStyle name="Millares [0] 3 2 5 2 2 4 2 2 4" xfId="31060" xr:uid="{54587050-45B5-4319-B464-03F1789AD100}"/>
    <cellStyle name="Millares [0] 3 2 5 2 2 4 2 3" xfId="15264" xr:uid="{0AE88B58-42C3-4463-B954-A2801F0D105A}"/>
    <cellStyle name="Millares [0] 3 2 5 2 2 4 2 3 2" xfId="57396" xr:uid="{6DF90979-64BD-48A6-8086-422FD8436EE0}"/>
    <cellStyle name="Millares [0] 3 2 5 2 2 4 2 3 3" xfId="36331" xr:uid="{24357FF1-0EAE-41B9-8A11-57D4CA8A6E47}"/>
    <cellStyle name="Millares [0] 3 2 5 2 2 4 2 4" xfId="46864" xr:uid="{28DC62F8-EC99-414A-B559-6333B2487E8D}"/>
    <cellStyle name="Millares [0] 3 2 5 2 2 4 2 5" xfId="25799" xr:uid="{EE73F2AC-6BE8-4BFD-A4C9-E3D1CEF81F83}"/>
    <cellStyle name="Millares [0] 3 2 5 2 2 4 3" xfId="7363" xr:uid="{4861B882-ED1A-4A98-90C2-4A3CF437FCB5}"/>
    <cellStyle name="Millares [0] 3 2 5 2 2 4 3 2" xfId="17894" xr:uid="{07C70FC2-3BDE-46AD-BF98-F43EE3589D04}"/>
    <cellStyle name="Millares [0] 3 2 5 2 2 4 3 2 2" xfId="60026" xr:uid="{99BA9D61-3F33-41F7-A6BD-B37FADB9A2E6}"/>
    <cellStyle name="Millares [0] 3 2 5 2 2 4 3 2 3" xfId="38961" xr:uid="{CB643DD8-74FC-4DCE-B1DE-F4A926D95084}"/>
    <cellStyle name="Millares [0] 3 2 5 2 2 4 3 3" xfId="49494" xr:uid="{0C216266-E2A0-4FA8-9C81-745BA9040FF9}"/>
    <cellStyle name="Millares [0] 3 2 5 2 2 4 3 4" xfId="28429" xr:uid="{C2916F0A-EF5A-4A70-99A2-BBE5459032E8}"/>
    <cellStyle name="Millares [0] 3 2 5 2 2 4 4" xfId="12633" xr:uid="{AD16BA0E-A783-4DA0-8416-A6AB49169824}"/>
    <cellStyle name="Millares [0] 3 2 5 2 2 4 4 2" xfId="54765" xr:uid="{11BCAFCA-3D4E-4848-80AA-5AE7086647B2}"/>
    <cellStyle name="Millares [0] 3 2 5 2 2 4 4 3" xfId="33700" xr:uid="{C8085531-8643-4DDD-82D3-72F33769B095}"/>
    <cellStyle name="Millares [0] 3 2 5 2 2 4 5" xfId="44233" xr:uid="{1EC9F7FE-6350-413A-B9D0-6278C80547A7}"/>
    <cellStyle name="Millares [0] 3 2 5 2 2 4 6" xfId="23168" xr:uid="{0952B382-A002-45C0-8190-57527AEC2930}"/>
    <cellStyle name="Millares [0] 3 2 5 2 2 5" xfId="3418" xr:uid="{94B2203A-0F14-4B1B-867E-C6E773E8734D}"/>
    <cellStyle name="Millares [0] 3 2 5 2 2 5 2" xfId="8679" xr:uid="{E7636238-BCE6-42E0-AD41-512F68C6E5E3}"/>
    <cellStyle name="Millares [0] 3 2 5 2 2 5 2 2" xfId="19210" xr:uid="{EEF46CDE-9731-457C-B9B6-CAE12C467457}"/>
    <cellStyle name="Millares [0] 3 2 5 2 2 5 2 2 2" xfId="61342" xr:uid="{161C25D9-39D3-48FB-90F8-50BFC7832168}"/>
    <cellStyle name="Millares [0] 3 2 5 2 2 5 2 2 3" xfId="40277" xr:uid="{A0A8C2C6-ACFC-4E64-A237-A78F220839B7}"/>
    <cellStyle name="Millares [0] 3 2 5 2 2 5 2 3" xfId="50810" xr:uid="{D07CB67A-9C45-47FC-9D7F-6C29C8E4D2F7}"/>
    <cellStyle name="Millares [0] 3 2 5 2 2 5 2 4" xfId="29745" xr:uid="{DA3527D4-8BB8-4711-985B-48A59FD0B5A2}"/>
    <cellStyle name="Millares [0] 3 2 5 2 2 5 3" xfId="13949" xr:uid="{75CE7253-55FE-43B1-A7E3-C8601713CE57}"/>
    <cellStyle name="Millares [0] 3 2 5 2 2 5 3 2" xfId="56081" xr:uid="{2EB5737E-A174-4BF6-B7C3-0E472DE25566}"/>
    <cellStyle name="Millares [0] 3 2 5 2 2 5 3 3" xfId="35016" xr:uid="{EABC3249-0750-4A2D-9BA6-0466BE9907D2}"/>
    <cellStyle name="Millares [0] 3 2 5 2 2 5 4" xfId="45549" xr:uid="{FEBFFE92-42B7-4083-A948-925EDF15B091}"/>
    <cellStyle name="Millares [0] 3 2 5 2 2 5 5" xfId="24484" xr:uid="{5D4F7115-1092-4BA2-B5D6-2D2D1E864501}"/>
    <cellStyle name="Millares [0] 3 2 5 2 2 6" xfId="6049" xr:uid="{2D8278E9-B6B3-4CBA-A23C-2F3F91F9F31F}"/>
    <cellStyle name="Millares [0] 3 2 5 2 2 6 2" xfId="16580" xr:uid="{6208C78A-ECA7-493D-86A8-7B2792FAEFF7}"/>
    <cellStyle name="Millares [0] 3 2 5 2 2 6 2 2" xfId="58712" xr:uid="{363C4BFA-1DB4-43E1-8DC9-ACBD9D9BA112}"/>
    <cellStyle name="Millares [0] 3 2 5 2 2 6 2 3" xfId="37647" xr:uid="{4EAF3B7A-B74A-4E2E-8A99-9C49190C3367}"/>
    <cellStyle name="Millares [0] 3 2 5 2 2 6 3" xfId="48180" xr:uid="{84BCACDA-3CA7-4DC7-961A-EDF72A395B62}"/>
    <cellStyle name="Millares [0] 3 2 5 2 2 6 4" xfId="27115" xr:uid="{ED01E914-D149-4B3C-BCF2-235FECA42251}"/>
    <cellStyle name="Millares [0] 3 2 5 2 2 7" xfId="11319" xr:uid="{68DABD16-D412-4FF8-A383-4330C3898DA2}"/>
    <cellStyle name="Millares [0] 3 2 5 2 2 7 2" xfId="53451" xr:uid="{64CDE80F-8A98-49B5-9C3B-59B4292A587C}"/>
    <cellStyle name="Millares [0] 3 2 5 2 2 7 3" xfId="32386" xr:uid="{E176BF3B-EB85-4A83-B2A8-627456A84EE0}"/>
    <cellStyle name="Millares [0] 3 2 5 2 2 8" xfId="42919" xr:uid="{512E411D-563F-43F8-8C41-06570617C709}"/>
    <cellStyle name="Millares [0] 3 2 5 2 2 9" xfId="21854" xr:uid="{7B8BD773-DB24-414C-9D45-2DB4DAB46B16}"/>
    <cellStyle name="Millares [0] 3 2 5 2 3" xfId="1008" xr:uid="{F3835E44-1049-441C-8E38-D4DDF7B1E4AA}"/>
    <cellStyle name="Millares [0] 3 2 5 2 3 2" xfId="2322" xr:uid="{0B321C73-9769-4605-813E-FAFCABF881DC}"/>
    <cellStyle name="Millares [0] 3 2 5 2 3 2 2" xfId="4953" xr:uid="{CE6752FF-CBD4-4094-BCEB-FBEAF9B15AD9}"/>
    <cellStyle name="Millares [0] 3 2 5 2 3 2 2 2" xfId="10214" xr:uid="{3846C2CF-8B76-4EF0-A24C-88402721A1EE}"/>
    <cellStyle name="Millares [0] 3 2 5 2 3 2 2 2 2" xfId="20745" xr:uid="{EAFAB67C-C0A8-4B60-862D-4163ABB1DD8A}"/>
    <cellStyle name="Millares [0] 3 2 5 2 3 2 2 2 2 2" xfId="62877" xr:uid="{C1254A7C-953A-4CF7-BB83-E621F8D910B9}"/>
    <cellStyle name="Millares [0] 3 2 5 2 3 2 2 2 2 3" xfId="41812" xr:uid="{072489C1-A393-4386-9E45-A6639C298A41}"/>
    <cellStyle name="Millares [0] 3 2 5 2 3 2 2 2 3" xfId="52345" xr:uid="{F9DC589A-F9FA-43E3-9718-D4835BA38B21}"/>
    <cellStyle name="Millares [0] 3 2 5 2 3 2 2 2 4" xfId="31280" xr:uid="{F6E0B912-D4F2-42DD-B25A-51A4FD89D8E9}"/>
    <cellStyle name="Millares [0] 3 2 5 2 3 2 2 3" xfId="15484" xr:uid="{6EECBFB1-354C-4F4B-8655-147C6682F393}"/>
    <cellStyle name="Millares [0] 3 2 5 2 3 2 2 3 2" xfId="57616" xr:uid="{676757DC-E0C6-4895-A575-20F1D0854424}"/>
    <cellStyle name="Millares [0] 3 2 5 2 3 2 2 3 3" xfId="36551" xr:uid="{C72BAB37-D886-4EE4-902C-E10B32503434}"/>
    <cellStyle name="Millares [0] 3 2 5 2 3 2 2 4" xfId="47084" xr:uid="{B9FD174D-5C20-486C-AEB3-AC722346146D}"/>
    <cellStyle name="Millares [0] 3 2 5 2 3 2 2 5" xfId="26019" xr:uid="{C90659DE-4EE4-42FC-9D9F-D21C69A0556C}"/>
    <cellStyle name="Millares [0] 3 2 5 2 3 2 3" xfId="7583" xr:uid="{AEE6F9A2-6B24-429E-8461-3074A70B8CCE}"/>
    <cellStyle name="Millares [0] 3 2 5 2 3 2 3 2" xfId="18114" xr:uid="{70686968-728E-41E0-A74C-6C41C2E4AE3B}"/>
    <cellStyle name="Millares [0] 3 2 5 2 3 2 3 2 2" xfId="60246" xr:uid="{46081980-0782-4145-8C88-7A54B1888571}"/>
    <cellStyle name="Millares [0] 3 2 5 2 3 2 3 2 3" xfId="39181" xr:uid="{4587F7E1-A39F-47DD-95D2-43F089233398}"/>
    <cellStyle name="Millares [0] 3 2 5 2 3 2 3 3" xfId="49714" xr:uid="{8677C8D5-67E1-4463-9EA1-04CF28E4AB80}"/>
    <cellStyle name="Millares [0] 3 2 5 2 3 2 3 4" xfId="28649" xr:uid="{E4B36FA8-FBC0-41A4-A0CD-AF6CC8398151}"/>
    <cellStyle name="Millares [0] 3 2 5 2 3 2 4" xfId="12853" xr:uid="{049FA6A4-5F0F-4467-A6EF-007967DC2242}"/>
    <cellStyle name="Millares [0] 3 2 5 2 3 2 4 2" xfId="54985" xr:uid="{456A4E5A-82AE-4FED-8F92-B792DD52466D}"/>
    <cellStyle name="Millares [0] 3 2 5 2 3 2 4 3" xfId="33920" xr:uid="{F8829770-A994-46D9-B96F-F6B8B3EB022F}"/>
    <cellStyle name="Millares [0] 3 2 5 2 3 2 5" xfId="44453" xr:uid="{5FA74EC3-B558-4C1D-92D8-106677B22324}"/>
    <cellStyle name="Millares [0] 3 2 5 2 3 2 6" xfId="23388" xr:uid="{D47428D3-F2A5-42A8-BA6A-01CBC9264B53}"/>
    <cellStyle name="Millares [0] 3 2 5 2 3 3" xfId="3638" xr:uid="{57684496-F60E-4B2B-B2BF-5CF9052FF386}"/>
    <cellStyle name="Millares [0] 3 2 5 2 3 3 2" xfId="8899" xr:uid="{6F4C8C33-21C9-4C12-B0A0-9B4C2CA5AEBB}"/>
    <cellStyle name="Millares [0] 3 2 5 2 3 3 2 2" xfId="19430" xr:uid="{4205EBAB-E70D-4775-955B-D3F4E8B05100}"/>
    <cellStyle name="Millares [0] 3 2 5 2 3 3 2 2 2" xfId="61562" xr:uid="{264FEE82-DF69-45A2-A46B-5E3F84484AA8}"/>
    <cellStyle name="Millares [0] 3 2 5 2 3 3 2 2 3" xfId="40497" xr:uid="{FE8C8549-A6DE-4F81-81C7-3AA622EE2EA8}"/>
    <cellStyle name="Millares [0] 3 2 5 2 3 3 2 3" xfId="51030" xr:uid="{163D2546-910C-4580-A4D2-8BBAF9053AA8}"/>
    <cellStyle name="Millares [0] 3 2 5 2 3 3 2 4" xfId="29965" xr:uid="{428FD3C2-A441-401F-9A23-0FCE462FB83C}"/>
    <cellStyle name="Millares [0] 3 2 5 2 3 3 3" xfId="14169" xr:uid="{39ADE294-2E6C-46B8-8154-C46C0F3EC9A3}"/>
    <cellStyle name="Millares [0] 3 2 5 2 3 3 3 2" xfId="56301" xr:uid="{35658B7C-CB5B-4D78-A5EC-89B016E7C2B4}"/>
    <cellStyle name="Millares [0] 3 2 5 2 3 3 3 3" xfId="35236" xr:uid="{BA1C1917-18A0-4306-A879-F843FB66FB79}"/>
    <cellStyle name="Millares [0] 3 2 5 2 3 3 4" xfId="45769" xr:uid="{7F4D8E32-F478-46CC-B372-585BE76B1B55}"/>
    <cellStyle name="Millares [0] 3 2 5 2 3 3 5" xfId="24704" xr:uid="{FD755F54-1843-446D-A696-EDBE9D06B248}"/>
    <cellStyle name="Millares [0] 3 2 5 2 3 4" xfId="6269" xr:uid="{5BE2BB41-5A45-47A8-B612-C3ADB774F9EA}"/>
    <cellStyle name="Millares [0] 3 2 5 2 3 4 2" xfId="16800" xr:uid="{8BEEE198-7DAE-4911-BD28-09B633671BB2}"/>
    <cellStyle name="Millares [0] 3 2 5 2 3 4 2 2" xfId="58932" xr:uid="{6E32568F-D323-4F5D-80ED-250DE58DC4F3}"/>
    <cellStyle name="Millares [0] 3 2 5 2 3 4 2 3" xfId="37867" xr:uid="{0908D9FE-BB4B-4F93-B44C-29FA4262CA5B}"/>
    <cellStyle name="Millares [0] 3 2 5 2 3 4 3" xfId="48400" xr:uid="{7C57446B-0CDF-455D-9068-C32204B61FE3}"/>
    <cellStyle name="Millares [0] 3 2 5 2 3 4 4" xfId="27335" xr:uid="{776E6A42-2EE4-4DC7-AE58-180A1E5AB2D3}"/>
    <cellStyle name="Millares [0] 3 2 5 2 3 5" xfId="11539" xr:uid="{0E7D9732-D442-419E-AFAD-19263610BB11}"/>
    <cellStyle name="Millares [0] 3 2 5 2 3 5 2" xfId="53671" xr:uid="{41630A17-CEFC-4748-BC8E-1952AA5F67AC}"/>
    <cellStyle name="Millares [0] 3 2 5 2 3 5 3" xfId="32606" xr:uid="{8BA54BB4-0AC2-4812-B3A8-3F2CC5BDEFCF}"/>
    <cellStyle name="Millares [0] 3 2 5 2 3 6" xfId="43139" xr:uid="{2A12A576-A4A2-470C-BE02-C66B35FCDC66}"/>
    <cellStyle name="Millares [0] 3 2 5 2 3 7" xfId="22074" xr:uid="{5F8ED3BE-FB03-445D-B98C-C254BCDE4756}"/>
    <cellStyle name="Millares [0] 3 2 5 2 4" xfId="1447" xr:uid="{0AE9F9CD-7C5C-4E4E-BAA5-6249A49CBCD6}"/>
    <cellStyle name="Millares [0] 3 2 5 2 4 2" xfId="2761" xr:uid="{0FAC5860-2E66-41E9-BCBD-F7EED88A4B0E}"/>
    <cellStyle name="Millares [0] 3 2 5 2 4 2 2" xfId="5392" xr:uid="{9EA0066B-7E5C-4E0B-9870-B5B401CEE532}"/>
    <cellStyle name="Millares [0] 3 2 5 2 4 2 2 2" xfId="10653" xr:uid="{28E68AE5-808D-4595-AAF2-6F4DBAD9DFF7}"/>
    <cellStyle name="Millares [0] 3 2 5 2 4 2 2 2 2" xfId="21184" xr:uid="{68EF4DC9-46D4-40D3-B819-9D78ABA917B4}"/>
    <cellStyle name="Millares [0] 3 2 5 2 4 2 2 2 2 2" xfId="63316" xr:uid="{9E84F5BD-1073-4E5E-82A0-2439C4332266}"/>
    <cellStyle name="Millares [0] 3 2 5 2 4 2 2 2 2 3" xfId="42251" xr:uid="{914B1F16-6047-408A-9595-144BD2039C21}"/>
    <cellStyle name="Millares [0] 3 2 5 2 4 2 2 2 3" xfId="52784" xr:uid="{10236FFB-A33F-4B55-9609-2301D037DD32}"/>
    <cellStyle name="Millares [0] 3 2 5 2 4 2 2 2 4" xfId="31719" xr:uid="{BA7490C6-B6D1-4814-897E-78D051CEABB9}"/>
    <cellStyle name="Millares [0] 3 2 5 2 4 2 2 3" xfId="15923" xr:uid="{B8CF8F3D-B2B9-4199-AF6B-5C66C2A71C10}"/>
    <cellStyle name="Millares [0] 3 2 5 2 4 2 2 3 2" xfId="58055" xr:uid="{BD57B9EB-5797-43E4-AE13-D64B787E2F38}"/>
    <cellStyle name="Millares [0] 3 2 5 2 4 2 2 3 3" xfId="36990" xr:uid="{7768C5B6-66E0-498F-9823-A3A0E07DCC99}"/>
    <cellStyle name="Millares [0] 3 2 5 2 4 2 2 4" xfId="47523" xr:uid="{9C685492-CBD3-4763-88F8-14AD4454ABDC}"/>
    <cellStyle name="Millares [0] 3 2 5 2 4 2 2 5" xfId="26458" xr:uid="{2AE51FB2-3A2D-4892-AD68-C17DF6C14698}"/>
    <cellStyle name="Millares [0] 3 2 5 2 4 2 3" xfId="8022" xr:uid="{F59A863C-A453-4931-BE8C-06B0A5C9D579}"/>
    <cellStyle name="Millares [0] 3 2 5 2 4 2 3 2" xfId="18553" xr:uid="{0DC8290E-2C74-49F5-BF51-428EF4CE7380}"/>
    <cellStyle name="Millares [0] 3 2 5 2 4 2 3 2 2" xfId="60685" xr:uid="{1083CBBD-C961-40B6-B201-A7C4C2BFF973}"/>
    <cellStyle name="Millares [0] 3 2 5 2 4 2 3 2 3" xfId="39620" xr:uid="{59706305-3B27-4DF5-968D-5C3588D90C9B}"/>
    <cellStyle name="Millares [0] 3 2 5 2 4 2 3 3" xfId="50153" xr:uid="{E320E491-FA45-4388-87B6-10FB80758FEE}"/>
    <cellStyle name="Millares [0] 3 2 5 2 4 2 3 4" xfId="29088" xr:uid="{9614315F-8F5B-485A-A3D5-2E036D49E1C6}"/>
    <cellStyle name="Millares [0] 3 2 5 2 4 2 4" xfId="13292" xr:uid="{996CF49B-49BC-4C2A-91F6-1369B06CC911}"/>
    <cellStyle name="Millares [0] 3 2 5 2 4 2 4 2" xfId="55424" xr:uid="{C81CB71B-2096-4074-97E9-A5CC555DF13F}"/>
    <cellStyle name="Millares [0] 3 2 5 2 4 2 4 3" xfId="34359" xr:uid="{98FB76DF-4F40-4267-85C4-78E58E582BC7}"/>
    <cellStyle name="Millares [0] 3 2 5 2 4 2 5" xfId="44892" xr:uid="{2E859D29-F9BA-41EB-B0A4-DF0E297CB860}"/>
    <cellStyle name="Millares [0] 3 2 5 2 4 2 6" xfId="23827" xr:uid="{144A105C-8701-4828-A035-C3ED460018E1}"/>
    <cellStyle name="Millares [0] 3 2 5 2 4 3" xfId="4077" xr:uid="{A55EDFD4-0775-4415-94AC-A9B663248F05}"/>
    <cellStyle name="Millares [0] 3 2 5 2 4 3 2" xfId="9338" xr:uid="{5B6BBC90-F4DF-4E67-B51E-C366843A4DA5}"/>
    <cellStyle name="Millares [0] 3 2 5 2 4 3 2 2" xfId="19869" xr:uid="{B0C2FBA0-6293-4F24-933B-538273B7FAC2}"/>
    <cellStyle name="Millares [0] 3 2 5 2 4 3 2 2 2" xfId="62001" xr:uid="{1112834E-951D-497A-A4D1-54FA8D99D9FF}"/>
    <cellStyle name="Millares [0] 3 2 5 2 4 3 2 2 3" xfId="40936" xr:uid="{4AF14CA8-519B-4496-8B72-35855781B211}"/>
    <cellStyle name="Millares [0] 3 2 5 2 4 3 2 3" xfId="51469" xr:uid="{99715E6A-71B1-4991-9F79-01AF1E9D1BB7}"/>
    <cellStyle name="Millares [0] 3 2 5 2 4 3 2 4" xfId="30404" xr:uid="{03BC465E-DAA4-4780-9F0B-0D31EFAAA78B}"/>
    <cellStyle name="Millares [0] 3 2 5 2 4 3 3" xfId="14608" xr:uid="{9B6D21E7-9067-4204-820E-14DFB413513C}"/>
    <cellStyle name="Millares [0] 3 2 5 2 4 3 3 2" xfId="56740" xr:uid="{E2C400A1-F41D-4D3B-B9F6-48FD19876840}"/>
    <cellStyle name="Millares [0] 3 2 5 2 4 3 3 3" xfId="35675" xr:uid="{51576C95-F168-476D-B7B2-59F94A763792}"/>
    <cellStyle name="Millares [0] 3 2 5 2 4 3 4" xfId="46208" xr:uid="{7A4B6ADE-E237-4984-91AC-91CF675F9932}"/>
    <cellStyle name="Millares [0] 3 2 5 2 4 3 5" xfId="25143" xr:uid="{11F9E284-82C6-420D-969E-075BAE35E516}"/>
    <cellStyle name="Millares [0] 3 2 5 2 4 4" xfId="6708" xr:uid="{4A57AE36-7D96-46F2-8F7E-F7A12CC3ACC9}"/>
    <cellStyle name="Millares [0] 3 2 5 2 4 4 2" xfId="17239" xr:uid="{0C403B5D-75B0-42F2-A5EC-C30AA483DD35}"/>
    <cellStyle name="Millares [0] 3 2 5 2 4 4 2 2" xfId="59371" xr:uid="{CBFFFBD1-F802-43EC-9864-5E47F998284D}"/>
    <cellStyle name="Millares [0] 3 2 5 2 4 4 2 3" xfId="38306" xr:uid="{94318768-3BB1-400D-BB2E-491E2F285AEC}"/>
    <cellStyle name="Millares [0] 3 2 5 2 4 4 3" xfId="48839" xr:uid="{C0E0AEBC-C9A3-4023-A9F3-E17D8E9ED459}"/>
    <cellStyle name="Millares [0] 3 2 5 2 4 4 4" xfId="27774" xr:uid="{EE82412D-E90F-4E16-8ACD-4EB214D09323}"/>
    <cellStyle name="Millares [0] 3 2 5 2 4 5" xfId="11978" xr:uid="{A3D7DC8A-C1A9-493B-A5E7-BA4CDEE3BCA9}"/>
    <cellStyle name="Millares [0] 3 2 5 2 4 5 2" xfId="54110" xr:uid="{D544CA93-EA48-47C8-A409-E6305FCBDC6D}"/>
    <cellStyle name="Millares [0] 3 2 5 2 4 5 3" xfId="33045" xr:uid="{ABE793A9-421B-4942-BA78-C875D6EF3178}"/>
    <cellStyle name="Millares [0] 3 2 5 2 4 6" xfId="43578" xr:uid="{F621929F-946D-40CC-A75D-DFCA070924BA}"/>
    <cellStyle name="Millares [0] 3 2 5 2 4 7" xfId="22513" xr:uid="{1526CD19-9074-4E4E-B406-0050FDFF30FF}"/>
    <cellStyle name="Millares [0] 3 2 5 2 5" xfId="1886" xr:uid="{A84B6639-857F-4B57-9168-E1F58C1E3A0D}"/>
    <cellStyle name="Millares [0] 3 2 5 2 5 2" xfId="4517" xr:uid="{8930BFB6-2B3F-4477-B2A7-085B554B9846}"/>
    <cellStyle name="Millares [0] 3 2 5 2 5 2 2" xfId="9778" xr:uid="{ADEDAC5A-16C0-4CF6-AAB7-CA4B2B13AD43}"/>
    <cellStyle name="Millares [0] 3 2 5 2 5 2 2 2" xfId="20309" xr:uid="{93E7B697-96C1-4937-BB0D-0B1892C8C6D3}"/>
    <cellStyle name="Millares [0] 3 2 5 2 5 2 2 2 2" xfId="62441" xr:uid="{52E04B81-73F2-46E2-8C35-D50BD00C176E}"/>
    <cellStyle name="Millares [0] 3 2 5 2 5 2 2 2 3" xfId="41376" xr:uid="{72C5DC77-B5C2-442E-9377-6693748C9FA0}"/>
    <cellStyle name="Millares [0] 3 2 5 2 5 2 2 3" xfId="51909" xr:uid="{41F1E6A0-225A-4A3D-B159-1323E2AFE2DB}"/>
    <cellStyle name="Millares [0] 3 2 5 2 5 2 2 4" xfId="30844" xr:uid="{6EC5BA05-739C-4D3D-97DF-84BDF30ACD50}"/>
    <cellStyle name="Millares [0] 3 2 5 2 5 2 3" xfId="15048" xr:uid="{69FA98BA-4931-4B2F-8E93-CE196980B44E}"/>
    <cellStyle name="Millares [0] 3 2 5 2 5 2 3 2" xfId="57180" xr:uid="{A1222E28-D712-4D49-BE7E-EBFBD9BD6482}"/>
    <cellStyle name="Millares [0] 3 2 5 2 5 2 3 3" xfId="36115" xr:uid="{3295567E-D0DD-4274-9A17-CA86A3D4E5C4}"/>
    <cellStyle name="Millares [0] 3 2 5 2 5 2 4" xfId="46648" xr:uid="{E2B4004F-1C6A-4425-AF64-CDEBBA00E563}"/>
    <cellStyle name="Millares [0] 3 2 5 2 5 2 5" xfId="25583" xr:uid="{8181181B-C443-4A8E-9CDC-DF8F4F5DD2B0}"/>
    <cellStyle name="Millares [0] 3 2 5 2 5 3" xfId="7147" xr:uid="{4A58D7A4-12C8-413C-A99E-7F8E60A8B12C}"/>
    <cellStyle name="Millares [0] 3 2 5 2 5 3 2" xfId="17678" xr:uid="{99A6FF8C-95B1-4A35-9FD5-30422ADCE5B9}"/>
    <cellStyle name="Millares [0] 3 2 5 2 5 3 2 2" xfId="59810" xr:uid="{6C0F17C8-184F-4AE0-A28A-D19CC0BA5714}"/>
    <cellStyle name="Millares [0] 3 2 5 2 5 3 2 3" xfId="38745" xr:uid="{C51768C8-5003-4F71-97E7-BDC05F560B8F}"/>
    <cellStyle name="Millares [0] 3 2 5 2 5 3 3" xfId="49278" xr:uid="{374727AD-16D6-4308-8F20-EC76E5B628DF}"/>
    <cellStyle name="Millares [0] 3 2 5 2 5 3 4" xfId="28213" xr:uid="{3A3F7E76-5A3C-49A7-9F6A-E6BF81DAC779}"/>
    <cellStyle name="Millares [0] 3 2 5 2 5 4" xfId="12417" xr:uid="{E02AB0DE-D8EB-41BE-B375-730FBA011FFD}"/>
    <cellStyle name="Millares [0] 3 2 5 2 5 4 2" xfId="54549" xr:uid="{CE05744D-8496-4EC1-94A3-499B6F7E7EF9}"/>
    <cellStyle name="Millares [0] 3 2 5 2 5 4 3" xfId="33484" xr:uid="{58F88E21-4261-438B-A858-F5CF3244E395}"/>
    <cellStyle name="Millares [0] 3 2 5 2 5 5" xfId="44017" xr:uid="{1061685F-8463-4FB5-B06C-4500FE7FDF66}"/>
    <cellStyle name="Millares [0] 3 2 5 2 5 6" xfId="22952" xr:uid="{000DCAF3-D178-44ED-B010-313AD5496556}"/>
    <cellStyle name="Millares [0] 3 2 5 2 6" xfId="3202" xr:uid="{8E10CA33-E822-4198-8D07-A4F7A355A2F0}"/>
    <cellStyle name="Millares [0] 3 2 5 2 6 2" xfId="8463" xr:uid="{4CAA78CC-FFD6-46AA-9CF2-2C47062A6C3E}"/>
    <cellStyle name="Millares [0] 3 2 5 2 6 2 2" xfId="18994" xr:uid="{8D4FA744-CE1A-4806-9216-397243B97D5D}"/>
    <cellStyle name="Millares [0] 3 2 5 2 6 2 2 2" xfId="61126" xr:uid="{2880B895-F9E2-47C7-AA5D-D0071FAE95FE}"/>
    <cellStyle name="Millares [0] 3 2 5 2 6 2 2 3" xfId="40061" xr:uid="{6DE032CE-EF70-46FF-9BE1-FA5EC8645BFF}"/>
    <cellStyle name="Millares [0] 3 2 5 2 6 2 3" xfId="50594" xr:uid="{7C5CF202-5BBE-4889-96A0-0AAA8A632F4E}"/>
    <cellStyle name="Millares [0] 3 2 5 2 6 2 4" xfId="29529" xr:uid="{8A020A69-07D1-4B5E-8447-0FE88012EA63}"/>
    <cellStyle name="Millares [0] 3 2 5 2 6 3" xfId="13733" xr:uid="{0E5D0A8F-6862-4EBA-BBE7-CFF809DAF78B}"/>
    <cellStyle name="Millares [0] 3 2 5 2 6 3 2" xfId="55865" xr:uid="{2F411721-7D59-437F-9ACA-7551D6E6A55A}"/>
    <cellStyle name="Millares [0] 3 2 5 2 6 3 3" xfId="34800" xr:uid="{39F3D6FC-29BF-4636-A902-84026176A11F}"/>
    <cellStyle name="Millares [0] 3 2 5 2 6 4" xfId="45333" xr:uid="{AC81AE16-67B8-433F-A6EF-7FA1BAD24BAA}"/>
    <cellStyle name="Millares [0] 3 2 5 2 6 5" xfId="24268" xr:uid="{BD4980C8-D1C8-4E6F-8998-212D14F9CFA5}"/>
    <cellStyle name="Millares [0] 3 2 5 2 7" xfId="5833" xr:uid="{6A716473-B9C6-4BFA-B081-3A2D2FAE181F}"/>
    <cellStyle name="Millares [0] 3 2 5 2 7 2" xfId="16364" xr:uid="{4DD7737C-F8A0-4DC5-BF54-39927DD5287F}"/>
    <cellStyle name="Millares [0] 3 2 5 2 7 2 2" xfId="58496" xr:uid="{3F1DAB7B-76B8-4F7E-9A2C-4C1244F90AB0}"/>
    <cellStyle name="Millares [0] 3 2 5 2 7 2 3" xfId="37431" xr:uid="{A2F84E93-F0A9-41B2-A1B6-2F0044A895D2}"/>
    <cellStyle name="Millares [0] 3 2 5 2 7 3" xfId="47964" xr:uid="{A5CB20DC-45FE-497D-ADF3-4850DE48752E}"/>
    <cellStyle name="Millares [0] 3 2 5 2 7 4" xfId="26899" xr:uid="{94413077-01C0-480A-9722-C4CC2EA17083}"/>
    <cellStyle name="Millares [0] 3 2 5 2 8" xfId="11103" xr:uid="{D77CCBF8-F12E-4FBF-AB7A-192EF6EDC3DA}"/>
    <cellStyle name="Millares [0] 3 2 5 2 8 2" xfId="53235" xr:uid="{402F9B41-0D89-424B-A94F-BEC766241A67}"/>
    <cellStyle name="Millares [0] 3 2 5 2 8 3" xfId="32170" xr:uid="{9192D580-743B-4731-BF31-1571E1288E3F}"/>
    <cellStyle name="Millares [0] 3 2 5 2 9" xfId="42703" xr:uid="{90AA6B80-962B-46F7-A138-78E681D4C837}"/>
    <cellStyle name="Millares [0] 3 2 5 3" xfId="679" xr:uid="{C0147ED9-9EF8-40B6-9C2D-E66C2E3319EB}"/>
    <cellStyle name="Millares [0] 3 2 5 3 2" xfId="1115" xr:uid="{C5AA122C-B026-46CF-BD3B-4B70B0233E2A}"/>
    <cellStyle name="Millares [0] 3 2 5 3 2 2" xfId="2429" xr:uid="{9E8D5749-7C9E-447B-B70D-A242A74DD7D8}"/>
    <cellStyle name="Millares [0] 3 2 5 3 2 2 2" xfId="5060" xr:uid="{F98EE12B-B626-4014-8F8D-8FF64A1D42C6}"/>
    <cellStyle name="Millares [0] 3 2 5 3 2 2 2 2" xfId="10321" xr:uid="{F028507C-7C11-4DF0-B0F7-687DBFF197E4}"/>
    <cellStyle name="Millares [0] 3 2 5 3 2 2 2 2 2" xfId="20852" xr:uid="{379252D2-BDC0-403D-A3EE-8FA44ACA69A9}"/>
    <cellStyle name="Millares [0] 3 2 5 3 2 2 2 2 2 2" xfId="62984" xr:uid="{47C4684D-25C2-4508-98E1-2BCCA4A434F1}"/>
    <cellStyle name="Millares [0] 3 2 5 3 2 2 2 2 2 3" xfId="41919" xr:uid="{A393EA14-5688-4B9C-8CB6-FBD93674C10F}"/>
    <cellStyle name="Millares [0] 3 2 5 3 2 2 2 2 3" xfId="52452" xr:uid="{24926204-7009-423B-A50D-C91845E41215}"/>
    <cellStyle name="Millares [0] 3 2 5 3 2 2 2 2 4" xfId="31387" xr:uid="{BCED0AFE-E5EB-4CF1-8554-E0D80C6E6B47}"/>
    <cellStyle name="Millares [0] 3 2 5 3 2 2 2 3" xfId="15591" xr:uid="{7A52911D-1B48-4A19-9C77-2989276ACA0C}"/>
    <cellStyle name="Millares [0] 3 2 5 3 2 2 2 3 2" xfId="57723" xr:uid="{BD0FC28F-1D40-49F0-A60E-D72EC71EFEEC}"/>
    <cellStyle name="Millares [0] 3 2 5 3 2 2 2 3 3" xfId="36658" xr:uid="{C0567B31-B3B1-485E-975D-2F3AD890DF2C}"/>
    <cellStyle name="Millares [0] 3 2 5 3 2 2 2 4" xfId="47191" xr:uid="{BFDADF26-49BD-458D-A3E9-5DD3DBB61BAD}"/>
    <cellStyle name="Millares [0] 3 2 5 3 2 2 2 5" xfId="26126" xr:uid="{E0CC2ECC-5DAA-49DC-97EE-0CBE4A7A501F}"/>
    <cellStyle name="Millares [0] 3 2 5 3 2 2 3" xfId="7690" xr:uid="{FD50D916-304B-4F74-87AD-9B64CB0FF9FB}"/>
    <cellStyle name="Millares [0] 3 2 5 3 2 2 3 2" xfId="18221" xr:uid="{991EC0C3-BE99-4C4D-86A1-14040818A4F4}"/>
    <cellStyle name="Millares [0] 3 2 5 3 2 2 3 2 2" xfId="60353" xr:uid="{1A267254-6B72-48AF-8C13-50EF48718495}"/>
    <cellStyle name="Millares [0] 3 2 5 3 2 2 3 2 3" xfId="39288" xr:uid="{03CA28DA-25C4-4CA0-8E58-448383D06BB5}"/>
    <cellStyle name="Millares [0] 3 2 5 3 2 2 3 3" xfId="49821" xr:uid="{85F448A7-8FD1-4F84-86B8-835A757E7B99}"/>
    <cellStyle name="Millares [0] 3 2 5 3 2 2 3 4" xfId="28756" xr:uid="{0ACE7DCC-E197-4EF3-8AE2-A3087D348E82}"/>
    <cellStyle name="Millares [0] 3 2 5 3 2 2 4" xfId="12960" xr:uid="{409D48FF-929D-491F-A123-ECEEE959BA86}"/>
    <cellStyle name="Millares [0] 3 2 5 3 2 2 4 2" xfId="55092" xr:uid="{C8466DD4-6005-49E8-A030-8CBCE1A367F3}"/>
    <cellStyle name="Millares [0] 3 2 5 3 2 2 4 3" xfId="34027" xr:uid="{7243B4A0-E308-4CBD-9395-9BAAD0B5297A}"/>
    <cellStyle name="Millares [0] 3 2 5 3 2 2 5" xfId="44560" xr:uid="{E105535E-4FD6-4EC4-8EE8-276F3549047D}"/>
    <cellStyle name="Millares [0] 3 2 5 3 2 2 6" xfId="23495" xr:uid="{93F47205-4067-414B-B392-32D164ADE360}"/>
    <cellStyle name="Millares [0] 3 2 5 3 2 3" xfId="3745" xr:uid="{69AB06BF-A1CA-4CB6-91D7-57027C89E308}"/>
    <cellStyle name="Millares [0] 3 2 5 3 2 3 2" xfId="9006" xr:uid="{53B1221E-D885-484A-8575-DDC6ECB1126F}"/>
    <cellStyle name="Millares [0] 3 2 5 3 2 3 2 2" xfId="19537" xr:uid="{416826C3-BB35-4D32-B0FE-A0BC92D01814}"/>
    <cellStyle name="Millares [0] 3 2 5 3 2 3 2 2 2" xfId="61669" xr:uid="{A8D2054D-E75B-42D7-BCBE-96BFD37CA571}"/>
    <cellStyle name="Millares [0] 3 2 5 3 2 3 2 2 3" xfId="40604" xr:uid="{34D45C33-8F65-42A8-8570-C588B01E4B9E}"/>
    <cellStyle name="Millares [0] 3 2 5 3 2 3 2 3" xfId="51137" xr:uid="{7D74BFF9-40B8-4F83-8BC3-DF0C203B90D3}"/>
    <cellStyle name="Millares [0] 3 2 5 3 2 3 2 4" xfId="30072" xr:uid="{C03C6A13-D08B-47D6-88A0-BD67336F7F1B}"/>
    <cellStyle name="Millares [0] 3 2 5 3 2 3 3" xfId="14276" xr:uid="{2505B94D-6DFC-45BB-B84C-2736DBD03DF9}"/>
    <cellStyle name="Millares [0] 3 2 5 3 2 3 3 2" xfId="56408" xr:uid="{CF0DF537-D8AE-4BA8-8A02-0A106EB0084D}"/>
    <cellStyle name="Millares [0] 3 2 5 3 2 3 3 3" xfId="35343" xr:uid="{478F5C79-D1CA-4107-97C7-8D3E6D229B24}"/>
    <cellStyle name="Millares [0] 3 2 5 3 2 3 4" xfId="45876" xr:uid="{64EA5B4B-B0BD-46D9-867D-E5B3C64A815C}"/>
    <cellStyle name="Millares [0] 3 2 5 3 2 3 5" xfId="24811" xr:uid="{19DB8D6A-B2C0-45A7-A532-DFC4408CC5CD}"/>
    <cellStyle name="Millares [0] 3 2 5 3 2 4" xfId="6376" xr:uid="{77B3EFD8-4294-4EB2-B981-6D290BD180C0}"/>
    <cellStyle name="Millares [0] 3 2 5 3 2 4 2" xfId="16907" xr:uid="{84ADBBD7-2EBB-40DF-98B6-B6AF6C257EA2}"/>
    <cellStyle name="Millares [0] 3 2 5 3 2 4 2 2" xfId="59039" xr:uid="{0B1BBABB-B27A-44B2-BFFD-DDE7D1FDF731}"/>
    <cellStyle name="Millares [0] 3 2 5 3 2 4 2 3" xfId="37974" xr:uid="{341BA9EB-0502-4746-A721-80596513498E}"/>
    <cellStyle name="Millares [0] 3 2 5 3 2 4 3" xfId="48507" xr:uid="{1C6219C4-F3C7-4912-944C-879E6BE997F1}"/>
    <cellStyle name="Millares [0] 3 2 5 3 2 4 4" xfId="27442" xr:uid="{05B140E5-7570-4048-A1E7-14D9993C6364}"/>
    <cellStyle name="Millares [0] 3 2 5 3 2 5" xfId="11646" xr:uid="{3F22C019-A9E7-4717-9D45-25412F137F36}"/>
    <cellStyle name="Millares [0] 3 2 5 3 2 5 2" xfId="53778" xr:uid="{13129B13-E0A7-408A-82BF-30E1EEC75F5D}"/>
    <cellStyle name="Millares [0] 3 2 5 3 2 5 3" xfId="32713" xr:uid="{92B30460-459D-4807-983E-9EA9D314776C}"/>
    <cellStyle name="Millares [0] 3 2 5 3 2 6" xfId="43246" xr:uid="{32C114A7-58A0-4359-8B7E-D58C82F808FC}"/>
    <cellStyle name="Millares [0] 3 2 5 3 2 7" xfId="22181" xr:uid="{9B16302F-2E00-4B3D-B54E-5CBF783CEAC3}"/>
    <cellStyle name="Millares [0] 3 2 5 3 3" xfId="1554" xr:uid="{3AF7588E-3D9C-4613-83BB-7EEF787DF17A}"/>
    <cellStyle name="Millares [0] 3 2 5 3 3 2" xfId="2868" xr:uid="{FB2E3222-D6FD-41D8-B9C1-BEEDA66C8EA5}"/>
    <cellStyle name="Millares [0] 3 2 5 3 3 2 2" xfId="5499" xr:uid="{92A7302E-8CC2-4ECE-9A9B-2CFB6656427C}"/>
    <cellStyle name="Millares [0] 3 2 5 3 3 2 2 2" xfId="10760" xr:uid="{85C99F3B-EEDA-414D-8EB6-DAE38F17335A}"/>
    <cellStyle name="Millares [0] 3 2 5 3 3 2 2 2 2" xfId="21291" xr:uid="{F7FBF786-4476-4225-868C-4335A937902D}"/>
    <cellStyle name="Millares [0] 3 2 5 3 3 2 2 2 2 2" xfId="63423" xr:uid="{497855A8-6105-43F9-8694-EF0EA07D1D30}"/>
    <cellStyle name="Millares [0] 3 2 5 3 3 2 2 2 2 3" xfId="42358" xr:uid="{08E2E397-E7C1-4BAA-B8D1-F37D5076A579}"/>
    <cellStyle name="Millares [0] 3 2 5 3 3 2 2 2 3" xfId="52891" xr:uid="{D8F7165D-7D86-48A8-B58E-9499E0E4A5EB}"/>
    <cellStyle name="Millares [0] 3 2 5 3 3 2 2 2 4" xfId="31826" xr:uid="{ACA34D99-D22F-4B6E-A740-37E36C6BC69B}"/>
    <cellStyle name="Millares [0] 3 2 5 3 3 2 2 3" xfId="16030" xr:uid="{328C63BB-E044-4D11-8846-50C24FA3B385}"/>
    <cellStyle name="Millares [0] 3 2 5 3 3 2 2 3 2" xfId="58162" xr:uid="{801C459D-CC22-4F09-BEFC-A6555C1DAC18}"/>
    <cellStyle name="Millares [0] 3 2 5 3 3 2 2 3 3" xfId="37097" xr:uid="{033EE280-77D0-4260-881E-F26A022F90F2}"/>
    <cellStyle name="Millares [0] 3 2 5 3 3 2 2 4" xfId="47630" xr:uid="{0F17C210-22F6-4AFC-A8D0-03C06C0E24D4}"/>
    <cellStyle name="Millares [0] 3 2 5 3 3 2 2 5" xfId="26565" xr:uid="{E138C7CF-E0D0-4D93-9632-F1DA5F5E29A3}"/>
    <cellStyle name="Millares [0] 3 2 5 3 3 2 3" xfId="8129" xr:uid="{BDD7FFF5-90EE-40BD-B5A4-C48B40BEBABE}"/>
    <cellStyle name="Millares [0] 3 2 5 3 3 2 3 2" xfId="18660" xr:uid="{6FE48C49-FF28-47A1-99C8-035E649CA40B}"/>
    <cellStyle name="Millares [0] 3 2 5 3 3 2 3 2 2" xfId="60792" xr:uid="{C9E4B27B-E5B1-40C2-AFD5-10C97C10D6BB}"/>
    <cellStyle name="Millares [0] 3 2 5 3 3 2 3 2 3" xfId="39727" xr:uid="{F3C13FFF-E55D-484E-AB75-1D4FE645B353}"/>
    <cellStyle name="Millares [0] 3 2 5 3 3 2 3 3" xfId="50260" xr:uid="{5C64C5AB-D364-4689-AD03-5036C85756A5}"/>
    <cellStyle name="Millares [0] 3 2 5 3 3 2 3 4" xfId="29195" xr:uid="{47BF29FA-BE84-462C-85F7-54AD01D9EAE1}"/>
    <cellStyle name="Millares [0] 3 2 5 3 3 2 4" xfId="13399" xr:uid="{AB7534A1-947F-4114-8682-892E947A7966}"/>
    <cellStyle name="Millares [0] 3 2 5 3 3 2 4 2" xfId="55531" xr:uid="{F67A9C93-4433-44E3-A8C9-892CF3A08C30}"/>
    <cellStyle name="Millares [0] 3 2 5 3 3 2 4 3" xfId="34466" xr:uid="{D13D2DF8-F79B-4F14-9865-CD51BE8E97AF}"/>
    <cellStyle name="Millares [0] 3 2 5 3 3 2 5" xfId="44999" xr:uid="{20308C24-143C-4D55-B114-4ACF84A4855F}"/>
    <cellStyle name="Millares [0] 3 2 5 3 3 2 6" xfId="23934" xr:uid="{E79EFB32-1DFC-46F7-9D41-6717F3575417}"/>
    <cellStyle name="Millares [0] 3 2 5 3 3 3" xfId="4184" xr:uid="{D593DF1F-531D-4070-B622-B22D4385C8B3}"/>
    <cellStyle name="Millares [0] 3 2 5 3 3 3 2" xfId="9445" xr:uid="{0B190F3B-62CE-4185-AB24-A1AE1890E508}"/>
    <cellStyle name="Millares [0] 3 2 5 3 3 3 2 2" xfId="19976" xr:uid="{69C49EEB-176D-4465-B82E-E51AFF9A4AA3}"/>
    <cellStyle name="Millares [0] 3 2 5 3 3 3 2 2 2" xfId="62108" xr:uid="{CF1F0CBE-DB99-46C2-81B1-297B057499DF}"/>
    <cellStyle name="Millares [0] 3 2 5 3 3 3 2 2 3" xfId="41043" xr:uid="{862F5D95-F324-4408-A6C0-76D26E344C85}"/>
    <cellStyle name="Millares [0] 3 2 5 3 3 3 2 3" xfId="51576" xr:uid="{5BD38758-A1CB-4794-A93F-FB5E863EBB02}"/>
    <cellStyle name="Millares [0] 3 2 5 3 3 3 2 4" xfId="30511" xr:uid="{2D7B2B8E-E715-4E89-B9FA-BAFE7D6F3BCC}"/>
    <cellStyle name="Millares [0] 3 2 5 3 3 3 3" xfId="14715" xr:uid="{9786428D-665E-40E2-B5E8-961BD9E6BC3E}"/>
    <cellStyle name="Millares [0] 3 2 5 3 3 3 3 2" xfId="56847" xr:uid="{3ACA3B0F-513C-403A-B9CC-A4161E98F568}"/>
    <cellStyle name="Millares [0] 3 2 5 3 3 3 3 3" xfId="35782" xr:uid="{D82A55B4-B2D6-4354-8FBD-F96AB90571B9}"/>
    <cellStyle name="Millares [0] 3 2 5 3 3 3 4" xfId="46315" xr:uid="{93ED1091-2205-4D08-A52A-0A85DB98EA10}"/>
    <cellStyle name="Millares [0] 3 2 5 3 3 3 5" xfId="25250" xr:uid="{45859939-F79C-42B5-8A7C-637DE3B42BF7}"/>
    <cellStyle name="Millares [0] 3 2 5 3 3 4" xfId="6815" xr:uid="{980F6A5F-3A05-443D-A79B-D0A33DAE0D0C}"/>
    <cellStyle name="Millares [0] 3 2 5 3 3 4 2" xfId="17346" xr:uid="{34A8F8CE-4679-40B5-B092-E94B9724417C}"/>
    <cellStyle name="Millares [0] 3 2 5 3 3 4 2 2" xfId="59478" xr:uid="{D5E8096D-E7A7-446D-AE8C-A9323A2B0C86}"/>
    <cellStyle name="Millares [0] 3 2 5 3 3 4 2 3" xfId="38413" xr:uid="{098C4AAF-5132-478E-A4C5-74BAF37A606F}"/>
    <cellStyle name="Millares [0] 3 2 5 3 3 4 3" xfId="48946" xr:uid="{76BCBACB-88DC-40A0-90C0-ED749C3CC314}"/>
    <cellStyle name="Millares [0] 3 2 5 3 3 4 4" xfId="27881" xr:uid="{5C8644E1-C6BF-44C7-B60C-CA3619F582A7}"/>
    <cellStyle name="Millares [0] 3 2 5 3 3 5" xfId="12085" xr:uid="{A58E03DD-F767-4549-B15B-0A20D4985333}"/>
    <cellStyle name="Millares [0] 3 2 5 3 3 5 2" xfId="54217" xr:uid="{BA37215E-0101-4D4E-9AD7-C264CB085335}"/>
    <cellStyle name="Millares [0] 3 2 5 3 3 5 3" xfId="33152" xr:uid="{691517D1-6CAA-4392-9926-6DAF7A4474D7}"/>
    <cellStyle name="Millares [0] 3 2 5 3 3 6" xfId="43685" xr:uid="{785A605F-8F26-47A7-80FD-E47A5BC73EBD}"/>
    <cellStyle name="Millares [0] 3 2 5 3 3 7" xfId="22620" xr:uid="{F03B6723-9CCB-495D-AB52-3563501358A3}"/>
    <cellStyle name="Millares [0] 3 2 5 3 4" xfId="1993" xr:uid="{BDD2456A-73A3-4803-8A4D-BCC3EE0DAC38}"/>
    <cellStyle name="Millares [0] 3 2 5 3 4 2" xfId="4624" xr:uid="{55BD7249-5C91-4330-8A09-991B3054ECC6}"/>
    <cellStyle name="Millares [0] 3 2 5 3 4 2 2" xfId="9885" xr:uid="{D2C19CCB-3050-4F74-9A86-244A6BA20BE7}"/>
    <cellStyle name="Millares [0] 3 2 5 3 4 2 2 2" xfId="20416" xr:uid="{04D21FD9-1EBF-4111-9055-ADFF31FC8A4F}"/>
    <cellStyle name="Millares [0] 3 2 5 3 4 2 2 2 2" xfId="62548" xr:uid="{0E738E97-9DFB-4045-9666-B7035359BFF9}"/>
    <cellStyle name="Millares [0] 3 2 5 3 4 2 2 2 3" xfId="41483" xr:uid="{8604E59D-D9E1-463A-B875-52FC2018A694}"/>
    <cellStyle name="Millares [0] 3 2 5 3 4 2 2 3" xfId="52016" xr:uid="{7A3482EB-B398-47BE-BB4C-8B4865B0117D}"/>
    <cellStyle name="Millares [0] 3 2 5 3 4 2 2 4" xfId="30951" xr:uid="{A62E8AF9-0C72-4864-B8C4-C7431B35EF75}"/>
    <cellStyle name="Millares [0] 3 2 5 3 4 2 3" xfId="15155" xr:uid="{003E4D59-0829-49BF-899A-A71FAB251DC4}"/>
    <cellStyle name="Millares [0] 3 2 5 3 4 2 3 2" xfId="57287" xr:uid="{3761783F-F3E6-45E3-B3F1-6DF060FD3A7C}"/>
    <cellStyle name="Millares [0] 3 2 5 3 4 2 3 3" xfId="36222" xr:uid="{1C48EAC5-63A2-428F-AD5F-A6A9D9DD1D66}"/>
    <cellStyle name="Millares [0] 3 2 5 3 4 2 4" xfId="46755" xr:uid="{A2AFFE09-EE6E-43CE-BFA0-094C08BE1EA8}"/>
    <cellStyle name="Millares [0] 3 2 5 3 4 2 5" xfId="25690" xr:uid="{C1446059-D1BA-453D-9ED5-9DD89D9CABA1}"/>
    <cellStyle name="Millares [0] 3 2 5 3 4 3" xfId="7254" xr:uid="{60860575-B6B2-49D7-B593-B5265A660A21}"/>
    <cellStyle name="Millares [0] 3 2 5 3 4 3 2" xfId="17785" xr:uid="{72C6E6B5-C003-415B-B84C-89BAAD62DED4}"/>
    <cellStyle name="Millares [0] 3 2 5 3 4 3 2 2" xfId="59917" xr:uid="{E3190789-4957-498D-8A7E-D892678FFF07}"/>
    <cellStyle name="Millares [0] 3 2 5 3 4 3 2 3" xfId="38852" xr:uid="{FFAA27D5-0DD6-4BA8-9B64-C4EB5F06E1ED}"/>
    <cellStyle name="Millares [0] 3 2 5 3 4 3 3" xfId="49385" xr:uid="{064816F5-171A-413A-9C2F-E86907B1723C}"/>
    <cellStyle name="Millares [0] 3 2 5 3 4 3 4" xfId="28320" xr:uid="{AC5A62C6-E23C-4850-87E2-3FF6946EE382}"/>
    <cellStyle name="Millares [0] 3 2 5 3 4 4" xfId="12524" xr:uid="{29E52957-5C54-41BE-AE49-A4B4CD822C43}"/>
    <cellStyle name="Millares [0] 3 2 5 3 4 4 2" xfId="54656" xr:uid="{697DE717-69EF-45F6-8247-954F976EC078}"/>
    <cellStyle name="Millares [0] 3 2 5 3 4 4 3" xfId="33591" xr:uid="{DD39B328-334E-4B5A-8734-DEDC3C6777FB}"/>
    <cellStyle name="Millares [0] 3 2 5 3 4 5" xfId="44124" xr:uid="{4204EF5D-C4B8-4012-8AFA-FF35CB9DC2AE}"/>
    <cellStyle name="Millares [0] 3 2 5 3 4 6" xfId="23059" xr:uid="{2F2D055A-2722-4D21-8127-A154E293DA48}"/>
    <cellStyle name="Millares [0] 3 2 5 3 5" xfId="3309" xr:uid="{72AF500F-C585-4F6B-AFA3-FF846C0566C8}"/>
    <cellStyle name="Millares [0] 3 2 5 3 5 2" xfId="8570" xr:uid="{0DAC8D8D-9577-4D76-BA56-4AACC5A5588B}"/>
    <cellStyle name="Millares [0] 3 2 5 3 5 2 2" xfId="19101" xr:uid="{B610047E-9DB0-4E53-A7F5-22641D62F461}"/>
    <cellStyle name="Millares [0] 3 2 5 3 5 2 2 2" xfId="61233" xr:uid="{22F4B47B-72B6-4E81-B8A9-C665B70FCA93}"/>
    <cellStyle name="Millares [0] 3 2 5 3 5 2 2 3" xfId="40168" xr:uid="{A5B60161-55E6-429C-AC08-305A4AF22C80}"/>
    <cellStyle name="Millares [0] 3 2 5 3 5 2 3" xfId="50701" xr:uid="{9A8F1787-55C2-492D-9672-795056C9E350}"/>
    <cellStyle name="Millares [0] 3 2 5 3 5 2 4" xfId="29636" xr:uid="{132C8C77-CA78-41E4-A1E7-267698E0FFDA}"/>
    <cellStyle name="Millares [0] 3 2 5 3 5 3" xfId="13840" xr:uid="{588E659F-BFE3-4696-B45B-48B59D37AF08}"/>
    <cellStyle name="Millares [0] 3 2 5 3 5 3 2" xfId="55972" xr:uid="{585EE661-C85F-4B3C-B1FE-C1CE9B9C5EC5}"/>
    <cellStyle name="Millares [0] 3 2 5 3 5 3 3" xfId="34907" xr:uid="{19F73564-B63D-47DE-94E0-BB15F92B6EE6}"/>
    <cellStyle name="Millares [0] 3 2 5 3 5 4" xfId="45440" xr:uid="{C44CBE84-8991-465E-80A9-CC8A3BFD59FD}"/>
    <cellStyle name="Millares [0] 3 2 5 3 5 5" xfId="24375" xr:uid="{8063A5BB-B5C0-45F6-8072-70CA8F893A6C}"/>
    <cellStyle name="Millares [0] 3 2 5 3 6" xfId="5940" xr:uid="{EF31A28A-B1FB-45A3-A4AE-2C527D8A903E}"/>
    <cellStyle name="Millares [0] 3 2 5 3 6 2" xfId="16471" xr:uid="{81A9D099-9D3F-4CF9-B8D7-AF656C726474}"/>
    <cellStyle name="Millares [0] 3 2 5 3 6 2 2" xfId="58603" xr:uid="{1E9AF6EA-8BAC-465A-9F54-1D52419A71DC}"/>
    <cellStyle name="Millares [0] 3 2 5 3 6 2 3" xfId="37538" xr:uid="{F45419BA-2171-4651-8E28-271458A86242}"/>
    <cellStyle name="Millares [0] 3 2 5 3 6 3" xfId="48071" xr:uid="{33A5664E-A4DF-4A6F-8FFF-B8BEC57BA0E0}"/>
    <cellStyle name="Millares [0] 3 2 5 3 6 4" xfId="27006" xr:uid="{E1C117D2-4143-44A4-A70A-B17C1EE6968B}"/>
    <cellStyle name="Millares [0] 3 2 5 3 7" xfId="11210" xr:uid="{B6F7D82A-6B46-4D63-8A50-289BFA45EDDB}"/>
    <cellStyle name="Millares [0] 3 2 5 3 7 2" xfId="53342" xr:uid="{ACFB8B3E-F463-4918-A742-0FF1DF41A409}"/>
    <cellStyle name="Millares [0] 3 2 5 3 7 3" xfId="32277" xr:uid="{070F4316-B57D-4D58-BC44-E3FF8427C746}"/>
    <cellStyle name="Millares [0] 3 2 5 3 8" xfId="42810" xr:uid="{62E52EA5-45BE-475F-9531-967885CFDA15}"/>
    <cellStyle name="Millares [0] 3 2 5 3 9" xfId="21745" xr:uid="{50022DA8-03DE-4305-8E2C-B7C45D36A402}"/>
    <cellStyle name="Millares [0] 3 2 5 4" xfId="899" xr:uid="{6D6B111B-6ADF-4E9E-BF43-E47835C62EBA}"/>
    <cellStyle name="Millares [0] 3 2 5 4 2" xfId="2213" xr:uid="{88A1F1D5-C2FF-47AB-B446-40F3D1622978}"/>
    <cellStyle name="Millares [0] 3 2 5 4 2 2" xfId="4844" xr:uid="{38A21E52-4241-46B2-B8CE-C9A8648B104C}"/>
    <cellStyle name="Millares [0] 3 2 5 4 2 2 2" xfId="10105" xr:uid="{82640ADC-3BD5-4305-895B-2546DF974372}"/>
    <cellStyle name="Millares [0] 3 2 5 4 2 2 2 2" xfId="20636" xr:uid="{E86913D9-1099-4D11-AB83-534160D9D2DA}"/>
    <cellStyle name="Millares [0] 3 2 5 4 2 2 2 2 2" xfId="62768" xr:uid="{D3FE44A1-D3A1-41C1-8CE0-51B28CBB4100}"/>
    <cellStyle name="Millares [0] 3 2 5 4 2 2 2 2 3" xfId="41703" xr:uid="{6A7ED733-4A1C-4171-9873-847A6B312451}"/>
    <cellStyle name="Millares [0] 3 2 5 4 2 2 2 3" xfId="52236" xr:uid="{D08431CC-32EC-4E2F-96A5-C0ADF3F6DDAE}"/>
    <cellStyle name="Millares [0] 3 2 5 4 2 2 2 4" xfId="31171" xr:uid="{14B58CEB-B9E1-49C0-A5B1-C7D3BB794ABE}"/>
    <cellStyle name="Millares [0] 3 2 5 4 2 2 3" xfId="15375" xr:uid="{65A850BD-7218-4A19-ADC6-C84AD9387445}"/>
    <cellStyle name="Millares [0] 3 2 5 4 2 2 3 2" xfId="57507" xr:uid="{2AEDA713-513C-493B-AD8C-76BD7F93DC84}"/>
    <cellStyle name="Millares [0] 3 2 5 4 2 2 3 3" xfId="36442" xr:uid="{22544226-6E6C-498C-AE49-F25779C20D39}"/>
    <cellStyle name="Millares [0] 3 2 5 4 2 2 4" xfId="46975" xr:uid="{923C4B50-F552-434C-9D35-C141B948298E}"/>
    <cellStyle name="Millares [0] 3 2 5 4 2 2 5" xfId="25910" xr:uid="{DF21BF86-619A-46F5-8A0F-5B2A22105F85}"/>
    <cellStyle name="Millares [0] 3 2 5 4 2 3" xfId="7474" xr:uid="{4992BE8F-B0E9-4D79-AB3D-42121D30599F}"/>
    <cellStyle name="Millares [0] 3 2 5 4 2 3 2" xfId="18005" xr:uid="{1C58626A-5938-431E-8ED6-6A5E004DDD4C}"/>
    <cellStyle name="Millares [0] 3 2 5 4 2 3 2 2" xfId="60137" xr:uid="{5535EE4C-F56B-4C9F-A61E-D42FD8C2B956}"/>
    <cellStyle name="Millares [0] 3 2 5 4 2 3 2 3" xfId="39072" xr:uid="{3679997B-89FA-4725-A028-369625BCB36B}"/>
    <cellStyle name="Millares [0] 3 2 5 4 2 3 3" xfId="49605" xr:uid="{5E49D47D-A10F-4FC8-8417-C941507395C8}"/>
    <cellStyle name="Millares [0] 3 2 5 4 2 3 4" xfId="28540" xr:uid="{B3BAFBFC-B407-4925-B37A-591EB61C8C11}"/>
    <cellStyle name="Millares [0] 3 2 5 4 2 4" xfId="12744" xr:uid="{CED6F6CA-422A-4C11-98FA-1B72E4F1C18C}"/>
    <cellStyle name="Millares [0] 3 2 5 4 2 4 2" xfId="54876" xr:uid="{CAD34741-892E-43A5-9037-09B090A858C4}"/>
    <cellStyle name="Millares [0] 3 2 5 4 2 4 3" xfId="33811" xr:uid="{8B257F93-465C-449B-ACE0-874CF94EB3B0}"/>
    <cellStyle name="Millares [0] 3 2 5 4 2 5" xfId="44344" xr:uid="{A68ADA0B-412A-4E8D-9536-2569B170AFCE}"/>
    <cellStyle name="Millares [0] 3 2 5 4 2 6" xfId="23279" xr:uid="{550FA74A-5ED4-4816-A1ED-61DAACCEDBBE}"/>
    <cellStyle name="Millares [0] 3 2 5 4 3" xfId="3529" xr:uid="{9FA5C0E5-5315-4547-8E25-4699214D842C}"/>
    <cellStyle name="Millares [0] 3 2 5 4 3 2" xfId="8790" xr:uid="{DD4990D6-294A-47EC-B2AE-A2FA3C4CB991}"/>
    <cellStyle name="Millares [0] 3 2 5 4 3 2 2" xfId="19321" xr:uid="{BFA75BD4-32B4-4F8E-A051-743EBE55F701}"/>
    <cellStyle name="Millares [0] 3 2 5 4 3 2 2 2" xfId="61453" xr:uid="{31641BA2-69B5-4A6C-B431-755D941D0540}"/>
    <cellStyle name="Millares [0] 3 2 5 4 3 2 2 3" xfId="40388" xr:uid="{3DC8FB1E-9C30-40E2-8813-CC57E8C1D558}"/>
    <cellStyle name="Millares [0] 3 2 5 4 3 2 3" xfId="50921" xr:uid="{E0561C64-2D5C-44D3-A78F-AFFAECB71123}"/>
    <cellStyle name="Millares [0] 3 2 5 4 3 2 4" xfId="29856" xr:uid="{AAC387F3-8BD6-4054-941C-3D075A2997B2}"/>
    <cellStyle name="Millares [0] 3 2 5 4 3 3" xfId="14060" xr:uid="{7302FAE5-F3B8-44CF-9980-CACCBAD5E1E4}"/>
    <cellStyle name="Millares [0] 3 2 5 4 3 3 2" xfId="56192" xr:uid="{F620F92A-9D82-4643-B798-99F8DF4C9CBB}"/>
    <cellStyle name="Millares [0] 3 2 5 4 3 3 3" xfId="35127" xr:uid="{281FF972-AAFB-461C-B465-C1B34D4D1D95}"/>
    <cellStyle name="Millares [0] 3 2 5 4 3 4" xfId="45660" xr:uid="{412F544B-CF42-4CC0-B075-75A5E9C0AE67}"/>
    <cellStyle name="Millares [0] 3 2 5 4 3 5" xfId="24595" xr:uid="{684B19D1-9FA0-46E5-BC43-FC1EC0D3B087}"/>
    <cellStyle name="Millares [0] 3 2 5 4 4" xfId="6160" xr:uid="{3FF832AB-A680-4216-A003-5337E0224577}"/>
    <cellStyle name="Millares [0] 3 2 5 4 4 2" xfId="16691" xr:uid="{3ABC4316-7002-4416-8DE1-62DF5B54C2A5}"/>
    <cellStyle name="Millares [0] 3 2 5 4 4 2 2" xfId="58823" xr:uid="{4CD739B3-AE91-4581-9636-DF7738DCBAC2}"/>
    <cellStyle name="Millares [0] 3 2 5 4 4 2 3" xfId="37758" xr:uid="{03A423F3-487A-4ECC-87C9-4F6FFDE4CD33}"/>
    <cellStyle name="Millares [0] 3 2 5 4 4 3" xfId="48291" xr:uid="{6231201D-6DAB-453B-B8D5-05569E5A84EB}"/>
    <cellStyle name="Millares [0] 3 2 5 4 4 4" xfId="27226" xr:uid="{20E0818F-58D5-4503-95AF-7F18619AAC33}"/>
    <cellStyle name="Millares [0] 3 2 5 4 5" xfId="11430" xr:uid="{57495383-ED3C-4058-B324-86BC08C1E475}"/>
    <cellStyle name="Millares [0] 3 2 5 4 5 2" xfId="53562" xr:uid="{4C3919E3-2DBD-489A-8FAC-9968845780D0}"/>
    <cellStyle name="Millares [0] 3 2 5 4 5 3" xfId="32497" xr:uid="{16201747-CE51-41C1-ACC4-7BA0D0E6EE98}"/>
    <cellStyle name="Millares [0] 3 2 5 4 6" xfId="43030" xr:uid="{3F86A1CD-8E44-4A2E-8F75-EB38BE086711}"/>
    <cellStyle name="Millares [0] 3 2 5 4 7" xfId="21965" xr:uid="{1607F758-FEDB-41C8-86CA-0F285F168B17}"/>
    <cellStyle name="Millares [0] 3 2 5 5" xfId="1338" xr:uid="{60E89A8C-8C58-41AC-B22D-448C3A70DB23}"/>
    <cellStyle name="Millares [0] 3 2 5 5 2" xfId="2652" xr:uid="{253A4305-C1EC-407F-80F3-08E4BEA01D8D}"/>
    <cellStyle name="Millares [0] 3 2 5 5 2 2" xfId="5283" xr:uid="{C8E36B46-2B02-4DCB-AB0D-ACF642DEB313}"/>
    <cellStyle name="Millares [0] 3 2 5 5 2 2 2" xfId="10544" xr:uid="{833563C4-09A9-4C22-8CF6-82B0B1CE1AE3}"/>
    <cellStyle name="Millares [0] 3 2 5 5 2 2 2 2" xfId="21075" xr:uid="{9F9C480C-A1C9-4DF6-A1C0-1CDE019C14E8}"/>
    <cellStyle name="Millares [0] 3 2 5 5 2 2 2 2 2" xfId="63207" xr:uid="{D2434BB5-E098-47A1-A156-89363F5AD1F4}"/>
    <cellStyle name="Millares [0] 3 2 5 5 2 2 2 2 3" xfId="42142" xr:uid="{90ABC6D6-9DA8-4C69-AA7A-0BC8A00E9AE9}"/>
    <cellStyle name="Millares [0] 3 2 5 5 2 2 2 3" xfId="52675" xr:uid="{AC618256-75AC-4D0F-8FCE-7ADD74322AE3}"/>
    <cellStyle name="Millares [0] 3 2 5 5 2 2 2 4" xfId="31610" xr:uid="{9FC6091C-2B90-43EC-A9EB-21A3B5E5870C}"/>
    <cellStyle name="Millares [0] 3 2 5 5 2 2 3" xfId="15814" xr:uid="{2C99C95D-B9B1-45D4-AE07-E4308FBAA669}"/>
    <cellStyle name="Millares [0] 3 2 5 5 2 2 3 2" xfId="57946" xr:uid="{6CA6E36E-9374-4D3B-8DBE-EB26E018719A}"/>
    <cellStyle name="Millares [0] 3 2 5 5 2 2 3 3" xfId="36881" xr:uid="{4086236C-3512-4912-ABD1-4D34D8C59CF3}"/>
    <cellStyle name="Millares [0] 3 2 5 5 2 2 4" xfId="47414" xr:uid="{6F74C818-F041-401F-B023-552B325B511C}"/>
    <cellStyle name="Millares [0] 3 2 5 5 2 2 5" xfId="26349" xr:uid="{44738CBF-DD20-4BCE-95F1-CC7E5093AF88}"/>
    <cellStyle name="Millares [0] 3 2 5 5 2 3" xfId="7913" xr:uid="{10AA01E2-F14B-4E3D-A55F-C2D6C6B1ED6F}"/>
    <cellStyle name="Millares [0] 3 2 5 5 2 3 2" xfId="18444" xr:uid="{E7DB8A98-A1E0-40D8-A0C7-FA6E78BC1CD5}"/>
    <cellStyle name="Millares [0] 3 2 5 5 2 3 2 2" xfId="60576" xr:uid="{FB58920B-A7B7-439E-BB60-564FBD01A4FA}"/>
    <cellStyle name="Millares [0] 3 2 5 5 2 3 2 3" xfId="39511" xr:uid="{3FFDFE0A-8648-4A3C-B471-3BE7DCAA4173}"/>
    <cellStyle name="Millares [0] 3 2 5 5 2 3 3" xfId="50044" xr:uid="{C8A43AB6-374D-41E8-B661-BFF1E0D84FAD}"/>
    <cellStyle name="Millares [0] 3 2 5 5 2 3 4" xfId="28979" xr:uid="{BEFC0423-15D2-46C3-8B30-95D8628D5C60}"/>
    <cellStyle name="Millares [0] 3 2 5 5 2 4" xfId="13183" xr:uid="{FA4207CE-F82B-480C-AC15-94E85C67B715}"/>
    <cellStyle name="Millares [0] 3 2 5 5 2 4 2" xfId="55315" xr:uid="{43D79601-0C3D-4949-9600-64D35B99A4D9}"/>
    <cellStyle name="Millares [0] 3 2 5 5 2 4 3" xfId="34250" xr:uid="{DD647400-7452-4393-9EC9-AEA7E492F184}"/>
    <cellStyle name="Millares [0] 3 2 5 5 2 5" xfId="44783" xr:uid="{0AAA817D-8F6C-4EC0-A110-86C4B1FC43D3}"/>
    <cellStyle name="Millares [0] 3 2 5 5 2 6" xfId="23718" xr:uid="{78402C15-DBF8-4BA6-8300-C982DE91DF00}"/>
    <cellStyle name="Millares [0] 3 2 5 5 3" xfId="3968" xr:uid="{00A423DE-0B7C-41C6-8318-CB7E0E65B417}"/>
    <cellStyle name="Millares [0] 3 2 5 5 3 2" xfId="9229" xr:uid="{5A2862DB-35E2-4533-89B2-37E5C5352116}"/>
    <cellStyle name="Millares [0] 3 2 5 5 3 2 2" xfId="19760" xr:uid="{C3A83673-6A9E-4CAB-B31E-A0DAF99668AE}"/>
    <cellStyle name="Millares [0] 3 2 5 5 3 2 2 2" xfId="61892" xr:uid="{C9665985-61F2-4970-9483-0F133748D07D}"/>
    <cellStyle name="Millares [0] 3 2 5 5 3 2 2 3" xfId="40827" xr:uid="{FCF1D16D-8C03-4ABC-9207-2AAF96BDC1A8}"/>
    <cellStyle name="Millares [0] 3 2 5 5 3 2 3" xfId="51360" xr:uid="{9524B5E7-5954-49C0-9149-378FAA8D2ADE}"/>
    <cellStyle name="Millares [0] 3 2 5 5 3 2 4" xfId="30295" xr:uid="{9B983EA1-C99D-4506-BCB9-38F728ED91D4}"/>
    <cellStyle name="Millares [0] 3 2 5 5 3 3" xfId="14499" xr:uid="{9FF9F8B2-F72E-4770-A9D7-48D75E5466B8}"/>
    <cellStyle name="Millares [0] 3 2 5 5 3 3 2" xfId="56631" xr:uid="{E8383250-FA17-49DB-8D43-3DE7D06FD3E4}"/>
    <cellStyle name="Millares [0] 3 2 5 5 3 3 3" xfId="35566" xr:uid="{B4603D8D-DB8A-4F97-B85E-B09CB9F631E7}"/>
    <cellStyle name="Millares [0] 3 2 5 5 3 4" xfId="46099" xr:uid="{55566717-7F10-40C2-BCF2-5B9027596C24}"/>
    <cellStyle name="Millares [0] 3 2 5 5 3 5" xfId="25034" xr:uid="{1CC5DF0D-0159-4172-A39F-58ACB548A26B}"/>
    <cellStyle name="Millares [0] 3 2 5 5 4" xfId="6599" xr:uid="{7A68FF1E-0FA4-47AC-9077-300CCBB2F163}"/>
    <cellStyle name="Millares [0] 3 2 5 5 4 2" xfId="17130" xr:uid="{D47C6688-1F88-4724-AD39-D69E55FF96FD}"/>
    <cellStyle name="Millares [0] 3 2 5 5 4 2 2" xfId="59262" xr:uid="{BAB5103A-9D8C-4A91-9081-1C817C4EFF48}"/>
    <cellStyle name="Millares [0] 3 2 5 5 4 2 3" xfId="38197" xr:uid="{B93F1577-00A3-4073-90EC-AE5F46F07D2D}"/>
    <cellStyle name="Millares [0] 3 2 5 5 4 3" xfId="48730" xr:uid="{38972272-1EAF-4B18-905C-596F20356C57}"/>
    <cellStyle name="Millares [0] 3 2 5 5 4 4" xfId="27665" xr:uid="{4B0DF65F-3D2F-40A1-B699-96725ACF963B}"/>
    <cellStyle name="Millares [0] 3 2 5 5 5" xfId="11869" xr:uid="{C4504468-40F1-4B41-AAF5-6649E4510D98}"/>
    <cellStyle name="Millares [0] 3 2 5 5 5 2" xfId="54001" xr:uid="{D5E3F27F-C3EF-47C0-8AA9-994AEC6D0228}"/>
    <cellStyle name="Millares [0] 3 2 5 5 5 3" xfId="32936" xr:uid="{0485576C-FECD-4DA7-B345-72B34C950533}"/>
    <cellStyle name="Millares [0] 3 2 5 5 6" xfId="43469" xr:uid="{CFA53591-FB38-4A12-B022-E258D41710DE}"/>
    <cellStyle name="Millares [0] 3 2 5 5 7" xfId="22404" xr:uid="{FB1F1E0B-9AA7-424F-ABB0-6A622011CFD5}"/>
    <cellStyle name="Millares [0] 3 2 5 6" xfId="1777" xr:uid="{7A7F2A74-6964-48AA-8474-CC09FC570027}"/>
    <cellStyle name="Millares [0] 3 2 5 6 2" xfId="4408" xr:uid="{DFF3F81F-98A6-42D5-927D-8F0C3E4A9A2C}"/>
    <cellStyle name="Millares [0] 3 2 5 6 2 2" xfId="9669" xr:uid="{7A590E6B-0AB6-48FB-AD40-3ACF502985F5}"/>
    <cellStyle name="Millares [0] 3 2 5 6 2 2 2" xfId="20200" xr:uid="{5A12FCD4-5D6A-4DB6-8131-4F233247D1F8}"/>
    <cellStyle name="Millares [0] 3 2 5 6 2 2 2 2" xfId="62332" xr:uid="{E932D38E-4D6F-4BB5-854B-EDCC7D335169}"/>
    <cellStyle name="Millares [0] 3 2 5 6 2 2 2 3" xfId="41267" xr:uid="{F40A86BE-6287-4D11-BFB4-5384DCECCDA1}"/>
    <cellStyle name="Millares [0] 3 2 5 6 2 2 3" xfId="51800" xr:uid="{6A9F5C69-37ED-4C3A-824E-883D0F48B035}"/>
    <cellStyle name="Millares [0] 3 2 5 6 2 2 4" xfId="30735" xr:uid="{5D5091F4-83F6-4CBB-ABFB-045DB703570E}"/>
    <cellStyle name="Millares [0] 3 2 5 6 2 3" xfId="14939" xr:uid="{176CBB55-CBB3-4816-B9F0-05B1604BF197}"/>
    <cellStyle name="Millares [0] 3 2 5 6 2 3 2" xfId="57071" xr:uid="{7113022E-5BF9-475E-8A69-5145C1E1CCB8}"/>
    <cellStyle name="Millares [0] 3 2 5 6 2 3 3" xfId="36006" xr:uid="{6E6907A7-4DAB-49AB-9729-47844336921D}"/>
    <cellStyle name="Millares [0] 3 2 5 6 2 4" xfId="46539" xr:uid="{AF40F466-C74A-420D-9377-7552F076C32F}"/>
    <cellStyle name="Millares [0] 3 2 5 6 2 5" xfId="25474" xr:uid="{C64CCCB6-29EC-4B6E-ABD2-8E36785F1E8E}"/>
    <cellStyle name="Millares [0] 3 2 5 6 3" xfId="7038" xr:uid="{3C0B223E-1D74-446E-8E03-CADEEEBDA1EA}"/>
    <cellStyle name="Millares [0] 3 2 5 6 3 2" xfId="17569" xr:uid="{7F311D08-C5C1-49D0-8B36-7B1F64D3FAC5}"/>
    <cellStyle name="Millares [0] 3 2 5 6 3 2 2" xfId="59701" xr:uid="{22EFE6A7-969D-48BD-9374-D79E1F88BE28}"/>
    <cellStyle name="Millares [0] 3 2 5 6 3 2 3" xfId="38636" xr:uid="{A273640E-4258-41BB-89E0-5CCBB9F31102}"/>
    <cellStyle name="Millares [0] 3 2 5 6 3 3" xfId="49169" xr:uid="{E30B4A52-10B5-4462-9A01-E0DA74CBF6ED}"/>
    <cellStyle name="Millares [0] 3 2 5 6 3 4" xfId="28104" xr:uid="{83534DCD-FD94-4FD9-AFD6-C7F9181B1C41}"/>
    <cellStyle name="Millares [0] 3 2 5 6 4" xfId="12308" xr:uid="{913BA99D-C89A-40D3-BB2F-37D3BB38F419}"/>
    <cellStyle name="Millares [0] 3 2 5 6 4 2" xfId="54440" xr:uid="{CB8F0F1A-E6C1-46AD-8974-AD2CDFBCFC36}"/>
    <cellStyle name="Millares [0] 3 2 5 6 4 3" xfId="33375" xr:uid="{13CD8DC4-04AF-4A6B-88D0-E9D680617B1C}"/>
    <cellStyle name="Millares [0] 3 2 5 6 5" xfId="43908" xr:uid="{1F3DF204-E2C9-4816-BAD1-CB5A05E8680E}"/>
    <cellStyle name="Millares [0] 3 2 5 6 6" xfId="22843" xr:uid="{05D86624-A33F-4591-9EBA-FA4BD78D47A1}"/>
    <cellStyle name="Millares [0] 3 2 5 7" xfId="3093" xr:uid="{C491514A-020C-47D8-BED0-F7B9140A8E34}"/>
    <cellStyle name="Millares [0] 3 2 5 7 2" xfId="8354" xr:uid="{3BC9D6DC-15D4-4F62-9081-F0374B03EC83}"/>
    <cellStyle name="Millares [0] 3 2 5 7 2 2" xfId="18885" xr:uid="{B310B4D1-99C1-417C-A67D-C128F7AC7764}"/>
    <cellStyle name="Millares [0] 3 2 5 7 2 2 2" xfId="61017" xr:uid="{82B5E708-7D3F-4FD5-9A7E-8C796B5921BE}"/>
    <cellStyle name="Millares [0] 3 2 5 7 2 2 3" xfId="39952" xr:uid="{55313D27-F96D-4C47-A917-FE4CFFAE5A18}"/>
    <cellStyle name="Millares [0] 3 2 5 7 2 3" xfId="50485" xr:uid="{06E69C5D-BB18-46FF-8CD2-537A45EECE2A}"/>
    <cellStyle name="Millares [0] 3 2 5 7 2 4" xfId="29420" xr:uid="{1EC3FE5F-E024-404A-93B7-43762938452C}"/>
    <cellStyle name="Millares [0] 3 2 5 7 3" xfId="13624" xr:uid="{9C3C954E-C76F-4BCE-A602-5C4FA7C6780A}"/>
    <cellStyle name="Millares [0] 3 2 5 7 3 2" xfId="55756" xr:uid="{FA8B1EAE-B3AC-4CA2-82BD-807A39774F2C}"/>
    <cellStyle name="Millares [0] 3 2 5 7 3 3" xfId="34691" xr:uid="{6C58FF5D-6F51-4C28-A820-4FCC7A6B0771}"/>
    <cellStyle name="Millares [0] 3 2 5 7 4" xfId="45224" xr:uid="{9A4EE29B-B0EC-497E-AFC5-E096C86E4B9A}"/>
    <cellStyle name="Millares [0] 3 2 5 7 5" xfId="24159" xr:uid="{6C1136C1-8C2B-46A5-9D14-B9C24FD15719}"/>
    <cellStyle name="Millares [0] 3 2 5 8" xfId="5724" xr:uid="{9DCBE215-DC3D-4DE3-95B7-4D7202590FE6}"/>
    <cellStyle name="Millares [0] 3 2 5 8 2" xfId="16255" xr:uid="{4383E39B-8603-4B54-B857-3285EF8F9204}"/>
    <cellStyle name="Millares [0] 3 2 5 8 2 2" xfId="58387" xr:uid="{20CB3DAE-5635-459E-8D9A-45A9FE817306}"/>
    <cellStyle name="Millares [0] 3 2 5 8 2 3" xfId="37322" xr:uid="{93ECF9BD-A2D4-4160-BAFB-32B3A5664A41}"/>
    <cellStyle name="Millares [0] 3 2 5 8 3" xfId="47855" xr:uid="{F66A8C96-CE0A-48DA-A3B8-CE7BC638CC50}"/>
    <cellStyle name="Millares [0] 3 2 5 8 4" xfId="26790" xr:uid="{824DF3BB-F9AF-449F-A625-19D8771B5F6E}"/>
    <cellStyle name="Millares [0] 3 2 5 9" xfId="10994" xr:uid="{43D26293-16F6-471D-9DA4-B70AFF008621}"/>
    <cellStyle name="Millares [0] 3 2 5 9 2" xfId="53126" xr:uid="{E8AE106E-BAD3-4B27-91CF-95662FCAE836}"/>
    <cellStyle name="Millares [0] 3 2 5 9 3" xfId="32061" xr:uid="{28FE20FB-1674-44FC-AFDF-9AF96CF03E86}"/>
    <cellStyle name="Millares [0] 3 2 6" xfId="520" xr:uid="{10C15214-35FE-4D6A-AE88-0881608561BA}"/>
    <cellStyle name="Millares [0] 3 2 6 10" xfId="21586" xr:uid="{48838D84-481B-48AE-8214-60A1DF3FDB8A}"/>
    <cellStyle name="Millares [0] 3 2 6 2" xfId="736" xr:uid="{80E53F18-F7A5-4533-BB41-469640CFB603}"/>
    <cellStyle name="Millares [0] 3 2 6 2 2" xfId="1172" xr:uid="{4D655DDB-E709-43BF-B287-4F07EF2BE25D}"/>
    <cellStyle name="Millares [0] 3 2 6 2 2 2" xfId="2486" xr:uid="{D02A5976-2C90-4E77-A4B8-453E5410C179}"/>
    <cellStyle name="Millares [0] 3 2 6 2 2 2 2" xfId="5117" xr:uid="{AF4FBFF1-C289-4D98-B233-68D1AB230DE0}"/>
    <cellStyle name="Millares [0] 3 2 6 2 2 2 2 2" xfId="10378" xr:uid="{FCF01BA6-C96C-4A5E-A97B-F1A6734885E0}"/>
    <cellStyle name="Millares [0] 3 2 6 2 2 2 2 2 2" xfId="20909" xr:uid="{FAD2E5BE-5158-48FA-B37A-EF53536C5202}"/>
    <cellStyle name="Millares [0] 3 2 6 2 2 2 2 2 2 2" xfId="63041" xr:uid="{D8237AFC-59DC-4C4E-9383-B92D4878B491}"/>
    <cellStyle name="Millares [0] 3 2 6 2 2 2 2 2 2 3" xfId="41976" xr:uid="{9D410992-DF6E-41E0-B30A-348296893217}"/>
    <cellStyle name="Millares [0] 3 2 6 2 2 2 2 2 3" xfId="52509" xr:uid="{EE83FD88-FE81-4A79-884A-45E1413DAB97}"/>
    <cellStyle name="Millares [0] 3 2 6 2 2 2 2 2 4" xfId="31444" xr:uid="{C560AB1C-F8D2-45C3-BB43-2CB697F0121A}"/>
    <cellStyle name="Millares [0] 3 2 6 2 2 2 2 3" xfId="15648" xr:uid="{854143AE-F422-4CEC-ACFA-8ADDD1A7E6E5}"/>
    <cellStyle name="Millares [0] 3 2 6 2 2 2 2 3 2" xfId="57780" xr:uid="{961BE12F-18B7-4F4A-803E-AD97C7B0932C}"/>
    <cellStyle name="Millares [0] 3 2 6 2 2 2 2 3 3" xfId="36715" xr:uid="{7D795268-EE64-437C-9AF1-4DF6BE15915A}"/>
    <cellStyle name="Millares [0] 3 2 6 2 2 2 2 4" xfId="47248" xr:uid="{706197B0-C145-444D-993F-E11920FB0BB9}"/>
    <cellStyle name="Millares [0] 3 2 6 2 2 2 2 5" xfId="26183" xr:uid="{8340072F-7794-469A-B8A0-F9FA56934841}"/>
    <cellStyle name="Millares [0] 3 2 6 2 2 2 3" xfId="7747" xr:uid="{67969A39-DB1F-43E2-9FE0-BA1BC2F39BE0}"/>
    <cellStyle name="Millares [0] 3 2 6 2 2 2 3 2" xfId="18278" xr:uid="{143015B6-B087-4E46-94DA-83B49B5AF9F8}"/>
    <cellStyle name="Millares [0] 3 2 6 2 2 2 3 2 2" xfId="60410" xr:uid="{A8928B1E-5C8E-45BB-B718-6583F19B1ECC}"/>
    <cellStyle name="Millares [0] 3 2 6 2 2 2 3 2 3" xfId="39345" xr:uid="{A3875588-6F40-4769-AF6C-E9197E5D39D7}"/>
    <cellStyle name="Millares [0] 3 2 6 2 2 2 3 3" xfId="49878" xr:uid="{AEBA1FEE-CA05-4C47-8917-BAF57BE61F58}"/>
    <cellStyle name="Millares [0] 3 2 6 2 2 2 3 4" xfId="28813" xr:uid="{CCEE2A77-9213-4E14-AEA9-D3246CC02EDC}"/>
    <cellStyle name="Millares [0] 3 2 6 2 2 2 4" xfId="13017" xr:uid="{6160543B-8961-42CD-A44F-816FC80DC220}"/>
    <cellStyle name="Millares [0] 3 2 6 2 2 2 4 2" xfId="55149" xr:uid="{C0F462CB-0F7B-49D0-B44A-2580977EFA96}"/>
    <cellStyle name="Millares [0] 3 2 6 2 2 2 4 3" xfId="34084" xr:uid="{F555B9C6-6FC6-4955-A261-3E383BB66B47}"/>
    <cellStyle name="Millares [0] 3 2 6 2 2 2 5" xfId="44617" xr:uid="{6A101DCF-AB84-4533-8A7A-B762E387A2D3}"/>
    <cellStyle name="Millares [0] 3 2 6 2 2 2 6" xfId="23552" xr:uid="{643571CC-72F4-4F2F-93C3-4F62658D0A6A}"/>
    <cellStyle name="Millares [0] 3 2 6 2 2 3" xfId="3802" xr:uid="{14678140-E461-486C-846A-769E08D49463}"/>
    <cellStyle name="Millares [0] 3 2 6 2 2 3 2" xfId="9063" xr:uid="{E9895ACC-0F12-4023-BD7B-77297215C35A}"/>
    <cellStyle name="Millares [0] 3 2 6 2 2 3 2 2" xfId="19594" xr:uid="{8562F1A6-056C-44D0-85B8-475CA6B25690}"/>
    <cellStyle name="Millares [0] 3 2 6 2 2 3 2 2 2" xfId="61726" xr:uid="{969A8A25-0BE1-4CFC-ADC8-5D42D2F49497}"/>
    <cellStyle name="Millares [0] 3 2 6 2 2 3 2 2 3" xfId="40661" xr:uid="{A5E8D449-9D17-4F05-8743-FD5DE1CCD86F}"/>
    <cellStyle name="Millares [0] 3 2 6 2 2 3 2 3" xfId="51194" xr:uid="{D1FE13A2-D044-4C13-9D4F-3266FF775AC8}"/>
    <cellStyle name="Millares [0] 3 2 6 2 2 3 2 4" xfId="30129" xr:uid="{9EABC493-C2F2-4E1C-A039-0C6466D8E774}"/>
    <cellStyle name="Millares [0] 3 2 6 2 2 3 3" xfId="14333" xr:uid="{F9424477-03AF-4B0A-9E8E-B1A68DC3DE99}"/>
    <cellStyle name="Millares [0] 3 2 6 2 2 3 3 2" xfId="56465" xr:uid="{E4D290A8-5BE7-455E-B602-F7843588BAB9}"/>
    <cellStyle name="Millares [0] 3 2 6 2 2 3 3 3" xfId="35400" xr:uid="{8209E0F8-9FE2-40DC-8693-18CD314D2FB7}"/>
    <cellStyle name="Millares [0] 3 2 6 2 2 3 4" xfId="45933" xr:uid="{771725D4-BF5C-437F-A3A0-E37EF220DD57}"/>
    <cellStyle name="Millares [0] 3 2 6 2 2 3 5" xfId="24868" xr:uid="{BC1471D1-EF98-49F3-8FD3-A4A2A898E24E}"/>
    <cellStyle name="Millares [0] 3 2 6 2 2 4" xfId="6433" xr:uid="{DEF4D40A-ED7F-4D69-88B1-70F17E1CFE4E}"/>
    <cellStyle name="Millares [0] 3 2 6 2 2 4 2" xfId="16964" xr:uid="{A999C126-3DF7-4DBF-800D-B31C8E308158}"/>
    <cellStyle name="Millares [0] 3 2 6 2 2 4 2 2" xfId="59096" xr:uid="{C0B5AB1D-20B8-4C7B-A07A-8372FF48459E}"/>
    <cellStyle name="Millares [0] 3 2 6 2 2 4 2 3" xfId="38031" xr:uid="{56CFA8DB-D881-4B01-AB8B-AAEBDDFBBC83}"/>
    <cellStyle name="Millares [0] 3 2 6 2 2 4 3" xfId="48564" xr:uid="{B364AA98-57E5-45AE-B07F-2A6A284343D2}"/>
    <cellStyle name="Millares [0] 3 2 6 2 2 4 4" xfId="27499" xr:uid="{8473F63A-9EAB-48FF-8E83-BF93D800F0DC}"/>
    <cellStyle name="Millares [0] 3 2 6 2 2 5" xfId="11703" xr:uid="{937E594D-C8FD-4316-B67A-DC892DE536E8}"/>
    <cellStyle name="Millares [0] 3 2 6 2 2 5 2" xfId="53835" xr:uid="{4D851459-6479-4894-A12A-38421BEC2DBB}"/>
    <cellStyle name="Millares [0] 3 2 6 2 2 5 3" xfId="32770" xr:uid="{027F279C-982D-4A86-9AEE-10D9197011E3}"/>
    <cellStyle name="Millares [0] 3 2 6 2 2 6" xfId="43303" xr:uid="{7668F1F9-0252-4278-89D7-7D1ED90CF348}"/>
    <cellStyle name="Millares [0] 3 2 6 2 2 7" xfId="22238" xr:uid="{401D54E6-A6F1-44D8-9386-8737EDC10DBE}"/>
    <cellStyle name="Millares [0] 3 2 6 2 3" xfId="1611" xr:uid="{E5E3B87D-D9EC-4451-9B05-1E70D736544A}"/>
    <cellStyle name="Millares [0] 3 2 6 2 3 2" xfId="2925" xr:uid="{0899E120-9815-4373-AB7E-D920E2F9C104}"/>
    <cellStyle name="Millares [0] 3 2 6 2 3 2 2" xfId="5556" xr:uid="{880F0648-CE68-4625-AD13-DD58AE8AC849}"/>
    <cellStyle name="Millares [0] 3 2 6 2 3 2 2 2" xfId="10817" xr:uid="{3AA2CF4F-7D7C-4EBF-BB8B-AC4AAAA9D3F2}"/>
    <cellStyle name="Millares [0] 3 2 6 2 3 2 2 2 2" xfId="21348" xr:uid="{FCE45483-99C4-4C52-985B-288B5B2BBCEB}"/>
    <cellStyle name="Millares [0] 3 2 6 2 3 2 2 2 2 2" xfId="63480" xr:uid="{B700B219-3821-468E-8840-8F950335BC4C}"/>
    <cellStyle name="Millares [0] 3 2 6 2 3 2 2 2 2 3" xfId="42415" xr:uid="{330B426A-16CF-4B0D-A83F-4C7E46C2DE5D}"/>
    <cellStyle name="Millares [0] 3 2 6 2 3 2 2 2 3" xfId="52948" xr:uid="{97026320-1F79-4E30-81AC-C26921561080}"/>
    <cellStyle name="Millares [0] 3 2 6 2 3 2 2 2 4" xfId="31883" xr:uid="{FD6D96C6-DA37-4CDA-ADAF-BE0B94D77B6E}"/>
    <cellStyle name="Millares [0] 3 2 6 2 3 2 2 3" xfId="16087" xr:uid="{14B60470-F00F-405A-A2F2-29928B861D83}"/>
    <cellStyle name="Millares [0] 3 2 6 2 3 2 2 3 2" xfId="58219" xr:uid="{016CC0FB-88D7-4F8B-828D-869F89F77627}"/>
    <cellStyle name="Millares [0] 3 2 6 2 3 2 2 3 3" xfId="37154" xr:uid="{CAD84D61-79DC-4839-BBDB-0134CEBF7F69}"/>
    <cellStyle name="Millares [0] 3 2 6 2 3 2 2 4" xfId="47687" xr:uid="{276AF90B-F89A-4E4E-B09C-0ADFA45F0A83}"/>
    <cellStyle name="Millares [0] 3 2 6 2 3 2 2 5" xfId="26622" xr:uid="{0980D0CD-667A-409B-AE01-13D67D37BC2B}"/>
    <cellStyle name="Millares [0] 3 2 6 2 3 2 3" xfId="8186" xr:uid="{ABB99FFA-1006-41A9-9CF5-D2E031CD6B6E}"/>
    <cellStyle name="Millares [0] 3 2 6 2 3 2 3 2" xfId="18717" xr:uid="{3CD323FD-28A9-4206-A4FF-94CE6472C0F7}"/>
    <cellStyle name="Millares [0] 3 2 6 2 3 2 3 2 2" xfId="60849" xr:uid="{F20835E3-DD57-40CF-BE5E-9585C14D31BF}"/>
    <cellStyle name="Millares [0] 3 2 6 2 3 2 3 2 3" xfId="39784" xr:uid="{445BEC14-DB1A-4400-970D-F8D8C7B91E98}"/>
    <cellStyle name="Millares [0] 3 2 6 2 3 2 3 3" xfId="50317" xr:uid="{D5F7438F-CAEC-4C3D-AF3A-99D45A46416B}"/>
    <cellStyle name="Millares [0] 3 2 6 2 3 2 3 4" xfId="29252" xr:uid="{7327DCD3-BC43-409E-8C67-71802D869901}"/>
    <cellStyle name="Millares [0] 3 2 6 2 3 2 4" xfId="13456" xr:uid="{01329141-4AD4-4C37-B394-A73CCBA69CB7}"/>
    <cellStyle name="Millares [0] 3 2 6 2 3 2 4 2" xfId="55588" xr:uid="{E8A4973F-4F98-4FA4-A2DC-C62F7FBC8F03}"/>
    <cellStyle name="Millares [0] 3 2 6 2 3 2 4 3" xfId="34523" xr:uid="{C3193EBC-4DD3-49A9-BA98-74AE3E07DE1D}"/>
    <cellStyle name="Millares [0] 3 2 6 2 3 2 5" xfId="45056" xr:uid="{EEF26306-A4CB-4582-9997-9FAE21B9BE42}"/>
    <cellStyle name="Millares [0] 3 2 6 2 3 2 6" xfId="23991" xr:uid="{93C28024-96EF-416E-A2BF-D015119CA64E}"/>
    <cellStyle name="Millares [0] 3 2 6 2 3 3" xfId="4241" xr:uid="{6451DD60-5261-4BC6-B119-55F844F05213}"/>
    <cellStyle name="Millares [0] 3 2 6 2 3 3 2" xfId="9502" xr:uid="{DA6144CF-56B9-4C90-B7DF-0BACD47058B1}"/>
    <cellStyle name="Millares [0] 3 2 6 2 3 3 2 2" xfId="20033" xr:uid="{38537A30-C6CB-41D9-907D-ADA76295C6D9}"/>
    <cellStyle name="Millares [0] 3 2 6 2 3 3 2 2 2" xfId="62165" xr:uid="{83AE6E5D-487E-444B-9321-EDC94DAD9C3A}"/>
    <cellStyle name="Millares [0] 3 2 6 2 3 3 2 2 3" xfId="41100" xr:uid="{7DE1156A-2CAF-4BCB-9436-01E79B3F486D}"/>
    <cellStyle name="Millares [0] 3 2 6 2 3 3 2 3" xfId="51633" xr:uid="{23A513A1-ACCB-4A89-842C-B596D52BB089}"/>
    <cellStyle name="Millares [0] 3 2 6 2 3 3 2 4" xfId="30568" xr:uid="{296DBDB5-38C0-4819-820B-A79DE855BEC6}"/>
    <cellStyle name="Millares [0] 3 2 6 2 3 3 3" xfId="14772" xr:uid="{C47D6AB8-0350-47C8-B978-8F7B956BA93F}"/>
    <cellStyle name="Millares [0] 3 2 6 2 3 3 3 2" xfId="56904" xr:uid="{BD8A5864-92A1-4198-8542-CBAD701DF053}"/>
    <cellStyle name="Millares [0] 3 2 6 2 3 3 3 3" xfId="35839" xr:uid="{9E3216A6-4559-452A-BCD5-DE3D0F342A9A}"/>
    <cellStyle name="Millares [0] 3 2 6 2 3 3 4" xfId="46372" xr:uid="{1A29844D-7CD6-48DE-BD71-86DCB09399B5}"/>
    <cellStyle name="Millares [0] 3 2 6 2 3 3 5" xfId="25307" xr:uid="{459B9D04-1C13-4C49-84E5-3456F31DC95B}"/>
    <cellStyle name="Millares [0] 3 2 6 2 3 4" xfId="6872" xr:uid="{098C7956-F5B0-4F4E-A006-603A5BD7D942}"/>
    <cellStyle name="Millares [0] 3 2 6 2 3 4 2" xfId="17403" xr:uid="{65D823F6-D118-42D9-8E88-8E3794D39563}"/>
    <cellStyle name="Millares [0] 3 2 6 2 3 4 2 2" xfId="59535" xr:uid="{0CFFDA62-F30C-4AE1-A162-537B0872F3ED}"/>
    <cellStyle name="Millares [0] 3 2 6 2 3 4 2 3" xfId="38470" xr:uid="{B8927458-E0BB-4F09-BECD-11B5BC6BA149}"/>
    <cellStyle name="Millares [0] 3 2 6 2 3 4 3" xfId="49003" xr:uid="{458CF710-E461-4414-AAE2-748AC54AEB2D}"/>
    <cellStyle name="Millares [0] 3 2 6 2 3 4 4" xfId="27938" xr:uid="{880702AB-EF30-43D3-B4B5-541F148A4702}"/>
    <cellStyle name="Millares [0] 3 2 6 2 3 5" xfId="12142" xr:uid="{8EA63A39-8EE8-4D4B-8685-12627A138D2C}"/>
    <cellStyle name="Millares [0] 3 2 6 2 3 5 2" xfId="54274" xr:uid="{4509671E-9A43-4E45-ABEF-E1BAD72EA44B}"/>
    <cellStyle name="Millares [0] 3 2 6 2 3 5 3" xfId="33209" xr:uid="{B59FD3A9-4AF6-43F3-AEE7-1754E6E09506}"/>
    <cellStyle name="Millares [0] 3 2 6 2 3 6" xfId="43742" xr:uid="{DA0F342D-1583-4971-8E2D-C9149A10ACE1}"/>
    <cellStyle name="Millares [0] 3 2 6 2 3 7" xfId="22677" xr:uid="{DE87CD12-1C71-40F3-96F9-9FC39E6D68AE}"/>
    <cellStyle name="Millares [0] 3 2 6 2 4" xfId="2050" xr:uid="{5DDB7A45-6695-40FB-A6BC-E3C47B1BE690}"/>
    <cellStyle name="Millares [0] 3 2 6 2 4 2" xfId="4681" xr:uid="{9844C673-FD8F-4390-9C41-2F5175684DB4}"/>
    <cellStyle name="Millares [0] 3 2 6 2 4 2 2" xfId="9942" xr:uid="{20C9806C-F189-444A-8EE9-B7ADBA9D0C84}"/>
    <cellStyle name="Millares [0] 3 2 6 2 4 2 2 2" xfId="20473" xr:uid="{D00D9D97-A7C2-4A3B-B976-FDEE8648FFDF}"/>
    <cellStyle name="Millares [0] 3 2 6 2 4 2 2 2 2" xfId="62605" xr:uid="{D1130363-AFAB-45B4-BAE0-7ACC66E11928}"/>
    <cellStyle name="Millares [0] 3 2 6 2 4 2 2 2 3" xfId="41540" xr:uid="{92C627FC-B674-4461-9B02-FC0B090D3B4D}"/>
    <cellStyle name="Millares [0] 3 2 6 2 4 2 2 3" xfId="52073" xr:uid="{251789EE-48E3-496C-9C60-4E9E56D41401}"/>
    <cellStyle name="Millares [0] 3 2 6 2 4 2 2 4" xfId="31008" xr:uid="{78E0D29A-A075-46A2-A873-2EF49AF97F4D}"/>
    <cellStyle name="Millares [0] 3 2 6 2 4 2 3" xfId="15212" xr:uid="{938D7C47-C436-4F8D-9172-C7A67B5481C6}"/>
    <cellStyle name="Millares [0] 3 2 6 2 4 2 3 2" xfId="57344" xr:uid="{48A88F22-BD24-4035-9235-ECB727345445}"/>
    <cellStyle name="Millares [0] 3 2 6 2 4 2 3 3" xfId="36279" xr:uid="{0B94ABCE-6FEC-4E9C-BB32-684287E259B8}"/>
    <cellStyle name="Millares [0] 3 2 6 2 4 2 4" xfId="46812" xr:uid="{264AC7A5-21AF-417F-9A1B-706A87803E43}"/>
    <cellStyle name="Millares [0] 3 2 6 2 4 2 5" xfId="25747" xr:uid="{CEC338D8-E511-47AC-AA4E-BBF19E63C0E0}"/>
    <cellStyle name="Millares [0] 3 2 6 2 4 3" xfId="7311" xr:uid="{9776D98D-3521-4AD7-A7CC-169D22879E02}"/>
    <cellStyle name="Millares [0] 3 2 6 2 4 3 2" xfId="17842" xr:uid="{4F1C18FD-51B2-4A67-8BF4-4AE4AEA31873}"/>
    <cellStyle name="Millares [0] 3 2 6 2 4 3 2 2" xfId="59974" xr:uid="{0F40D2D0-62FC-4019-8282-6587DBD046A0}"/>
    <cellStyle name="Millares [0] 3 2 6 2 4 3 2 3" xfId="38909" xr:uid="{C5DCD6F7-8DCB-4B87-AFD3-A826DAABA88B}"/>
    <cellStyle name="Millares [0] 3 2 6 2 4 3 3" xfId="49442" xr:uid="{215B21CD-1C8D-4539-8600-8B9F8AC94DA7}"/>
    <cellStyle name="Millares [0] 3 2 6 2 4 3 4" xfId="28377" xr:uid="{C1F80045-AE73-4468-BB72-83A5205DA499}"/>
    <cellStyle name="Millares [0] 3 2 6 2 4 4" xfId="12581" xr:uid="{E390A6A0-FE88-4BD6-A418-2FADB343EA9F}"/>
    <cellStyle name="Millares [0] 3 2 6 2 4 4 2" xfId="54713" xr:uid="{64A01C8C-5320-41BE-BADE-D9B6486C7000}"/>
    <cellStyle name="Millares [0] 3 2 6 2 4 4 3" xfId="33648" xr:uid="{BFFD11C2-83AC-470D-940F-BE6E871C71E2}"/>
    <cellStyle name="Millares [0] 3 2 6 2 4 5" xfId="44181" xr:uid="{87BF8A6D-A0F2-4905-83E8-312F5689E84D}"/>
    <cellStyle name="Millares [0] 3 2 6 2 4 6" xfId="23116" xr:uid="{F5A570BC-D68D-4ED6-A5D8-A63D4B89ECA7}"/>
    <cellStyle name="Millares [0] 3 2 6 2 5" xfId="3366" xr:uid="{7B93FFF4-9239-46FE-BA5B-9B56D9A236BD}"/>
    <cellStyle name="Millares [0] 3 2 6 2 5 2" xfId="8627" xr:uid="{2EEAC375-5139-4098-84AB-1CB86A3B3AAA}"/>
    <cellStyle name="Millares [0] 3 2 6 2 5 2 2" xfId="19158" xr:uid="{612FF79F-862B-4EC6-B464-D710D1E176DE}"/>
    <cellStyle name="Millares [0] 3 2 6 2 5 2 2 2" xfId="61290" xr:uid="{348DAFED-6590-493A-8B0F-947EA8780EC1}"/>
    <cellStyle name="Millares [0] 3 2 6 2 5 2 2 3" xfId="40225" xr:uid="{0FD299A8-1B81-4EE1-9D9E-AEB8B2B7D043}"/>
    <cellStyle name="Millares [0] 3 2 6 2 5 2 3" xfId="50758" xr:uid="{15462F24-6637-4D15-B6CD-B072FD5269B9}"/>
    <cellStyle name="Millares [0] 3 2 6 2 5 2 4" xfId="29693" xr:uid="{8CB1377D-331F-4B08-B289-D5300A573EF4}"/>
    <cellStyle name="Millares [0] 3 2 6 2 5 3" xfId="13897" xr:uid="{7E2FE4A5-9B99-49B2-BA6E-4DA05F594D85}"/>
    <cellStyle name="Millares [0] 3 2 6 2 5 3 2" xfId="56029" xr:uid="{52E1E13D-66B0-4A7B-B1BC-C7DA31B17946}"/>
    <cellStyle name="Millares [0] 3 2 6 2 5 3 3" xfId="34964" xr:uid="{9DDE5908-E42A-48BC-8E0A-4FD318E39D1B}"/>
    <cellStyle name="Millares [0] 3 2 6 2 5 4" xfId="45497" xr:uid="{B20681A3-13CE-4C73-B54C-2CD31694A553}"/>
    <cellStyle name="Millares [0] 3 2 6 2 5 5" xfId="24432" xr:uid="{DE413B52-C735-4C73-93D1-5582C2D5A537}"/>
    <cellStyle name="Millares [0] 3 2 6 2 6" xfId="5997" xr:uid="{4112C97D-CB0E-45AD-B121-83E6E5786BE6}"/>
    <cellStyle name="Millares [0] 3 2 6 2 6 2" xfId="16528" xr:uid="{590D8DAB-9D9E-46DE-88B7-BA0AB3407104}"/>
    <cellStyle name="Millares [0] 3 2 6 2 6 2 2" xfId="58660" xr:uid="{6F3EB63A-94E9-40E6-92D6-F7B3C3262E31}"/>
    <cellStyle name="Millares [0] 3 2 6 2 6 2 3" xfId="37595" xr:uid="{51B108F1-FF44-4BEE-999F-96A731C2E69A}"/>
    <cellStyle name="Millares [0] 3 2 6 2 6 3" xfId="48128" xr:uid="{5EA54D51-11C6-45EE-A9B1-71973B599449}"/>
    <cellStyle name="Millares [0] 3 2 6 2 6 4" xfId="27063" xr:uid="{AF4D8BBA-2BB2-4EFB-8E20-206FAFE860F5}"/>
    <cellStyle name="Millares [0] 3 2 6 2 7" xfId="11267" xr:uid="{7D01D447-D380-4FF1-8F15-6EF2F246312D}"/>
    <cellStyle name="Millares [0] 3 2 6 2 7 2" xfId="53399" xr:uid="{0EC4B2B0-6E5C-405D-A501-1CD9AAAFCA96}"/>
    <cellStyle name="Millares [0] 3 2 6 2 7 3" xfId="32334" xr:uid="{94157148-94EE-4D0F-94D1-A266F9297552}"/>
    <cellStyle name="Millares [0] 3 2 6 2 8" xfId="42867" xr:uid="{565D220E-1A0F-494D-B616-115D749BB5F9}"/>
    <cellStyle name="Millares [0] 3 2 6 2 9" xfId="21802" xr:uid="{50BD6587-88E4-4737-9974-6397E48FDFBE}"/>
    <cellStyle name="Millares [0] 3 2 6 3" xfId="956" xr:uid="{40A343F2-D4F5-4D48-BF3D-680E276EB524}"/>
    <cellStyle name="Millares [0] 3 2 6 3 2" xfId="2270" xr:uid="{31F80077-9F29-4965-9C05-AE0EF4CEBDF2}"/>
    <cellStyle name="Millares [0] 3 2 6 3 2 2" xfId="4901" xr:uid="{5D816318-F3C1-41E6-AC87-5CDFA3DBDAF1}"/>
    <cellStyle name="Millares [0] 3 2 6 3 2 2 2" xfId="10162" xr:uid="{1D0D7304-3800-45A3-89E3-60304EBA4419}"/>
    <cellStyle name="Millares [0] 3 2 6 3 2 2 2 2" xfId="20693" xr:uid="{021C4BBC-9667-45BB-B753-17EC3D42CC14}"/>
    <cellStyle name="Millares [0] 3 2 6 3 2 2 2 2 2" xfId="62825" xr:uid="{32EAF9FF-8F5C-4FA1-88A3-5E665049AF24}"/>
    <cellStyle name="Millares [0] 3 2 6 3 2 2 2 2 3" xfId="41760" xr:uid="{FA2FF0F8-7009-4BD2-AC1C-2B55F8AD49AA}"/>
    <cellStyle name="Millares [0] 3 2 6 3 2 2 2 3" xfId="52293" xr:uid="{7263C441-3E40-4138-B726-41BD9ECA3D1B}"/>
    <cellStyle name="Millares [0] 3 2 6 3 2 2 2 4" xfId="31228" xr:uid="{726F517C-8F27-4F3A-9841-6E541AC99734}"/>
    <cellStyle name="Millares [0] 3 2 6 3 2 2 3" xfId="15432" xr:uid="{48F130D6-257F-4286-BE83-8F951C26A139}"/>
    <cellStyle name="Millares [0] 3 2 6 3 2 2 3 2" xfId="57564" xr:uid="{9D13102A-B821-4327-8040-4A4AB6A85C14}"/>
    <cellStyle name="Millares [0] 3 2 6 3 2 2 3 3" xfId="36499" xr:uid="{260A961F-9496-442E-9007-9027FA1E89E8}"/>
    <cellStyle name="Millares [0] 3 2 6 3 2 2 4" xfId="47032" xr:uid="{21F078B9-954B-4E97-B76D-B0CDF5BEFBE2}"/>
    <cellStyle name="Millares [0] 3 2 6 3 2 2 5" xfId="25967" xr:uid="{9E319403-1EC2-48F4-B3F4-903BE8A90D15}"/>
    <cellStyle name="Millares [0] 3 2 6 3 2 3" xfId="7531" xr:uid="{4A9E7524-AFCA-4B90-BAE4-986CAA5C93CE}"/>
    <cellStyle name="Millares [0] 3 2 6 3 2 3 2" xfId="18062" xr:uid="{7891E431-7484-4633-A07E-83FA804309BD}"/>
    <cellStyle name="Millares [0] 3 2 6 3 2 3 2 2" xfId="60194" xr:uid="{79F9BEC8-5264-4308-B04D-A01843E91E21}"/>
    <cellStyle name="Millares [0] 3 2 6 3 2 3 2 3" xfId="39129" xr:uid="{1376827A-938C-4A84-8B72-C95A9CD97C14}"/>
    <cellStyle name="Millares [0] 3 2 6 3 2 3 3" xfId="49662" xr:uid="{73EBF670-A492-4908-9C53-1FAF355D4FF3}"/>
    <cellStyle name="Millares [0] 3 2 6 3 2 3 4" xfId="28597" xr:uid="{E72FBBC2-BBC8-47E7-A525-ABCC950FA432}"/>
    <cellStyle name="Millares [0] 3 2 6 3 2 4" xfId="12801" xr:uid="{4C39EDE4-1FD4-4611-8FC6-77D664A5EF1A}"/>
    <cellStyle name="Millares [0] 3 2 6 3 2 4 2" xfId="54933" xr:uid="{9115E2E7-9A28-43C5-AEDC-7B8572FB1D19}"/>
    <cellStyle name="Millares [0] 3 2 6 3 2 4 3" xfId="33868" xr:uid="{F3DC25BA-24DF-4977-A45D-BA4273765D9E}"/>
    <cellStyle name="Millares [0] 3 2 6 3 2 5" xfId="44401" xr:uid="{B3AD016C-5D04-4B98-BB0E-2B77FFFC1EE8}"/>
    <cellStyle name="Millares [0] 3 2 6 3 2 6" xfId="23336" xr:uid="{F7C85914-9338-4BF3-8631-836335F97383}"/>
    <cellStyle name="Millares [0] 3 2 6 3 3" xfId="3586" xr:uid="{D971297F-09B4-41E7-85EA-49BEDD29BA19}"/>
    <cellStyle name="Millares [0] 3 2 6 3 3 2" xfId="8847" xr:uid="{FA035118-8F2D-4B95-8F5D-61E39076751C}"/>
    <cellStyle name="Millares [0] 3 2 6 3 3 2 2" xfId="19378" xr:uid="{9D3CFAD1-3D2F-4097-8C24-167CB816F51E}"/>
    <cellStyle name="Millares [0] 3 2 6 3 3 2 2 2" xfId="61510" xr:uid="{915BBBBB-20ED-4BC5-8B19-5D766A6C9FE9}"/>
    <cellStyle name="Millares [0] 3 2 6 3 3 2 2 3" xfId="40445" xr:uid="{941139A7-9DD9-44C4-82DB-D272FC9381EE}"/>
    <cellStyle name="Millares [0] 3 2 6 3 3 2 3" xfId="50978" xr:uid="{93544B6B-137A-47F3-982F-E1153CB1FDE8}"/>
    <cellStyle name="Millares [0] 3 2 6 3 3 2 4" xfId="29913" xr:uid="{2DDBF944-D76D-4F02-849B-6789CB65A029}"/>
    <cellStyle name="Millares [0] 3 2 6 3 3 3" xfId="14117" xr:uid="{D3328C3D-6641-4027-A368-034C45E9711D}"/>
    <cellStyle name="Millares [0] 3 2 6 3 3 3 2" xfId="56249" xr:uid="{2BFEE133-14D9-45E8-8656-E5812703F2BF}"/>
    <cellStyle name="Millares [0] 3 2 6 3 3 3 3" xfId="35184" xr:uid="{18924051-5AB1-49DF-BB54-589412BCF84D}"/>
    <cellStyle name="Millares [0] 3 2 6 3 3 4" xfId="45717" xr:uid="{4F9BAE87-ADE8-4096-A2F1-7451F63B34BD}"/>
    <cellStyle name="Millares [0] 3 2 6 3 3 5" xfId="24652" xr:uid="{59716644-BC16-4F31-B31E-479F532A6C21}"/>
    <cellStyle name="Millares [0] 3 2 6 3 4" xfId="6217" xr:uid="{987AECB8-8B50-434F-9956-6BF9630F433E}"/>
    <cellStyle name="Millares [0] 3 2 6 3 4 2" xfId="16748" xr:uid="{04C6272F-A98A-4718-98CC-4F4AC0E68231}"/>
    <cellStyle name="Millares [0] 3 2 6 3 4 2 2" xfId="58880" xr:uid="{2E3F9FDD-9C5B-4DB5-83C0-D5CC018443DE}"/>
    <cellStyle name="Millares [0] 3 2 6 3 4 2 3" xfId="37815" xr:uid="{940AC3C8-3562-4BF2-B3BA-3B0CEC9700CC}"/>
    <cellStyle name="Millares [0] 3 2 6 3 4 3" xfId="48348" xr:uid="{D9B46B51-7B90-4FAB-B0B7-E52D3D1FD580}"/>
    <cellStyle name="Millares [0] 3 2 6 3 4 4" xfId="27283" xr:uid="{0761201D-190D-481C-887E-CE75696B256E}"/>
    <cellStyle name="Millares [0] 3 2 6 3 5" xfId="11487" xr:uid="{1388DE9A-FE45-448E-8CC7-83EBC1613C56}"/>
    <cellStyle name="Millares [0] 3 2 6 3 5 2" xfId="53619" xr:uid="{BC055161-1F9A-419D-A09B-F3CB6B2AD061}"/>
    <cellStyle name="Millares [0] 3 2 6 3 5 3" xfId="32554" xr:uid="{C2FA2DFC-48A0-48A4-B17F-C576CF72431E}"/>
    <cellStyle name="Millares [0] 3 2 6 3 6" xfId="43087" xr:uid="{1F070A8B-7F11-4297-BEC0-4E0641C103A3}"/>
    <cellStyle name="Millares [0] 3 2 6 3 7" xfId="22022" xr:uid="{A3617F1C-26F5-4A6E-99F8-0EDB22EF2039}"/>
    <cellStyle name="Millares [0] 3 2 6 4" xfId="1395" xr:uid="{2959E2AF-C4F6-48F9-806F-08C0F1A8CEF7}"/>
    <cellStyle name="Millares [0] 3 2 6 4 2" xfId="2709" xr:uid="{8F8192E7-2A67-4A2B-B435-47F827D6082D}"/>
    <cellStyle name="Millares [0] 3 2 6 4 2 2" xfId="5340" xr:uid="{0FBBB44C-CE37-4A5C-BDB9-5BF1BE1D96CD}"/>
    <cellStyle name="Millares [0] 3 2 6 4 2 2 2" xfId="10601" xr:uid="{4FBAE075-A8EA-4618-A6CD-1A9F3FB57D22}"/>
    <cellStyle name="Millares [0] 3 2 6 4 2 2 2 2" xfId="21132" xr:uid="{81B1023F-8FBA-4662-84BB-348EEC1A7CE5}"/>
    <cellStyle name="Millares [0] 3 2 6 4 2 2 2 2 2" xfId="63264" xr:uid="{F5334036-A938-4023-A621-16CFDDBF7464}"/>
    <cellStyle name="Millares [0] 3 2 6 4 2 2 2 2 3" xfId="42199" xr:uid="{25D99366-A8EF-4B49-9B0E-C2C21A2BA87F}"/>
    <cellStyle name="Millares [0] 3 2 6 4 2 2 2 3" xfId="52732" xr:uid="{C4DF1515-B47B-43FF-9E56-213278401FC6}"/>
    <cellStyle name="Millares [0] 3 2 6 4 2 2 2 4" xfId="31667" xr:uid="{F804A55E-74C8-4E60-9DFA-2A6980C5DB72}"/>
    <cellStyle name="Millares [0] 3 2 6 4 2 2 3" xfId="15871" xr:uid="{4530FA99-99E7-44E0-A779-B530E3D23B91}"/>
    <cellStyle name="Millares [0] 3 2 6 4 2 2 3 2" xfId="58003" xr:uid="{8D871AD6-125A-4A3E-8A3C-A66C5F30E4EC}"/>
    <cellStyle name="Millares [0] 3 2 6 4 2 2 3 3" xfId="36938" xr:uid="{5180B059-40EF-4EE2-AE7F-938268FB6C8B}"/>
    <cellStyle name="Millares [0] 3 2 6 4 2 2 4" xfId="47471" xr:uid="{D7AAA2CD-09DB-48B3-9BF5-EAECB096AF47}"/>
    <cellStyle name="Millares [0] 3 2 6 4 2 2 5" xfId="26406" xr:uid="{303BFC72-7884-4D14-8B42-1FDA1CBF2ABC}"/>
    <cellStyle name="Millares [0] 3 2 6 4 2 3" xfId="7970" xr:uid="{CB63E1E4-02C4-40BE-9DB2-1D48B8D79DB9}"/>
    <cellStyle name="Millares [0] 3 2 6 4 2 3 2" xfId="18501" xr:uid="{B9995286-16C2-4A76-9D57-26C4B829C4B7}"/>
    <cellStyle name="Millares [0] 3 2 6 4 2 3 2 2" xfId="60633" xr:uid="{4CAC0F23-0735-479A-A3A9-9776F2DEBA52}"/>
    <cellStyle name="Millares [0] 3 2 6 4 2 3 2 3" xfId="39568" xr:uid="{7B80F0BC-8599-4825-9D81-FEDC29E3DE3B}"/>
    <cellStyle name="Millares [0] 3 2 6 4 2 3 3" xfId="50101" xr:uid="{0DB68FCD-37FF-4650-B36D-1A50E5722781}"/>
    <cellStyle name="Millares [0] 3 2 6 4 2 3 4" xfId="29036" xr:uid="{3A71FFA0-1735-44D0-AF4E-479872CBA4EF}"/>
    <cellStyle name="Millares [0] 3 2 6 4 2 4" xfId="13240" xr:uid="{748C3CB7-1131-49CB-8672-3EEDC527223A}"/>
    <cellStyle name="Millares [0] 3 2 6 4 2 4 2" xfId="55372" xr:uid="{BD236873-1C85-445F-B617-98076C779353}"/>
    <cellStyle name="Millares [0] 3 2 6 4 2 4 3" xfId="34307" xr:uid="{5E5997F4-D759-44BB-ABC5-726E697004B7}"/>
    <cellStyle name="Millares [0] 3 2 6 4 2 5" xfId="44840" xr:uid="{DDE26F2F-E0EE-4421-BE9D-044354D6A2DE}"/>
    <cellStyle name="Millares [0] 3 2 6 4 2 6" xfId="23775" xr:uid="{5779595A-C146-43B8-B311-E068292CD5C0}"/>
    <cellStyle name="Millares [0] 3 2 6 4 3" xfId="4025" xr:uid="{389E0945-001A-44D8-AF64-32D5E548CDC7}"/>
    <cellStyle name="Millares [0] 3 2 6 4 3 2" xfId="9286" xr:uid="{E62FDB76-1149-49D8-AD84-32161D1713DF}"/>
    <cellStyle name="Millares [0] 3 2 6 4 3 2 2" xfId="19817" xr:uid="{4062AA29-8836-4F2A-A02D-2E35F304031B}"/>
    <cellStyle name="Millares [0] 3 2 6 4 3 2 2 2" xfId="61949" xr:uid="{4223ECC8-8AA0-4279-8A65-0331DF5A3E75}"/>
    <cellStyle name="Millares [0] 3 2 6 4 3 2 2 3" xfId="40884" xr:uid="{53726C49-A3BD-4823-A01D-E56870530457}"/>
    <cellStyle name="Millares [0] 3 2 6 4 3 2 3" xfId="51417" xr:uid="{B3034737-55B9-490A-8580-8D0A52CF44D4}"/>
    <cellStyle name="Millares [0] 3 2 6 4 3 2 4" xfId="30352" xr:uid="{7158295B-7729-4AC0-928F-26F46A77A8AE}"/>
    <cellStyle name="Millares [0] 3 2 6 4 3 3" xfId="14556" xr:uid="{4FF160F5-4B11-4870-B109-18714F4D67AB}"/>
    <cellStyle name="Millares [0] 3 2 6 4 3 3 2" xfId="56688" xr:uid="{E7A0C8BC-F983-4A05-BD96-5A44D1BB6A1D}"/>
    <cellStyle name="Millares [0] 3 2 6 4 3 3 3" xfId="35623" xr:uid="{790A2145-7E67-4CC7-A045-EBE656F6229D}"/>
    <cellStyle name="Millares [0] 3 2 6 4 3 4" xfId="46156" xr:uid="{079D4238-E5DD-439A-96AD-941F2B608AB9}"/>
    <cellStyle name="Millares [0] 3 2 6 4 3 5" xfId="25091" xr:uid="{68991858-098E-47B7-B035-4754A53D0B9E}"/>
    <cellStyle name="Millares [0] 3 2 6 4 4" xfId="6656" xr:uid="{00F1025F-BE37-49D9-B743-658C1A24873D}"/>
    <cellStyle name="Millares [0] 3 2 6 4 4 2" xfId="17187" xr:uid="{54417D91-7994-4592-9C5F-D70708796897}"/>
    <cellStyle name="Millares [0] 3 2 6 4 4 2 2" xfId="59319" xr:uid="{B78B0D4F-978F-4087-8FBA-3111CBD821BD}"/>
    <cellStyle name="Millares [0] 3 2 6 4 4 2 3" xfId="38254" xr:uid="{5777D8AF-79AD-40A3-ABEE-1A2680A534B6}"/>
    <cellStyle name="Millares [0] 3 2 6 4 4 3" xfId="48787" xr:uid="{93C93F0F-0A2F-4596-AF43-F948CA500B52}"/>
    <cellStyle name="Millares [0] 3 2 6 4 4 4" xfId="27722" xr:uid="{726C86F7-A7F1-406D-97A4-190987D11F11}"/>
    <cellStyle name="Millares [0] 3 2 6 4 5" xfId="11926" xr:uid="{1ACA4E6E-BF1B-4E01-B4F8-66870ACDE178}"/>
    <cellStyle name="Millares [0] 3 2 6 4 5 2" xfId="54058" xr:uid="{4A76B0FB-5362-4FF5-91CB-CFD86F16A786}"/>
    <cellStyle name="Millares [0] 3 2 6 4 5 3" xfId="32993" xr:uid="{5AD230FC-8601-4ABD-A377-52C3EEFFB6C5}"/>
    <cellStyle name="Millares [0] 3 2 6 4 6" xfId="43526" xr:uid="{BB394308-5F99-45C9-8EB6-3E80A5E062B1}"/>
    <cellStyle name="Millares [0] 3 2 6 4 7" xfId="22461" xr:uid="{FF197FEA-A210-46F3-BDA3-F0A286331E47}"/>
    <cellStyle name="Millares [0] 3 2 6 5" xfId="1834" xr:uid="{A7811814-61C4-43A9-B575-053574DA5D5D}"/>
    <cellStyle name="Millares [0] 3 2 6 5 2" xfId="4465" xr:uid="{10DDA414-A976-486D-B7DA-09DC0E8B9C7C}"/>
    <cellStyle name="Millares [0] 3 2 6 5 2 2" xfId="9726" xr:uid="{8F2EC186-89CD-484A-B8C1-31DF4761F5AF}"/>
    <cellStyle name="Millares [0] 3 2 6 5 2 2 2" xfId="20257" xr:uid="{B5142A66-4B89-40EF-AC9D-01C1E484B7EE}"/>
    <cellStyle name="Millares [0] 3 2 6 5 2 2 2 2" xfId="62389" xr:uid="{F0AF248E-5C40-4B9F-9C62-6227B13431BF}"/>
    <cellStyle name="Millares [0] 3 2 6 5 2 2 2 3" xfId="41324" xr:uid="{11F00D61-E3CB-4006-9BED-77054AA34F93}"/>
    <cellStyle name="Millares [0] 3 2 6 5 2 2 3" xfId="51857" xr:uid="{4559877D-04CD-4063-B1F4-1BD8DB68DBF9}"/>
    <cellStyle name="Millares [0] 3 2 6 5 2 2 4" xfId="30792" xr:uid="{286E2977-63C8-4711-B428-1FD9C53DDA31}"/>
    <cellStyle name="Millares [0] 3 2 6 5 2 3" xfId="14996" xr:uid="{C2FE6019-BA38-4036-8CA0-260928C27DCA}"/>
    <cellStyle name="Millares [0] 3 2 6 5 2 3 2" xfId="57128" xr:uid="{6BDE9CD8-019C-4CDE-8F24-31F4DFC5C804}"/>
    <cellStyle name="Millares [0] 3 2 6 5 2 3 3" xfId="36063" xr:uid="{6F30D942-00FC-4621-A3BC-7F2E57E6AC1F}"/>
    <cellStyle name="Millares [0] 3 2 6 5 2 4" xfId="46596" xr:uid="{560A794C-D457-406B-87F8-45BE69CD9549}"/>
    <cellStyle name="Millares [0] 3 2 6 5 2 5" xfId="25531" xr:uid="{863BC555-9DC1-4D82-B7D1-9D0656054182}"/>
    <cellStyle name="Millares [0] 3 2 6 5 3" xfId="7095" xr:uid="{8B2565B3-843C-46E6-ABE9-F853EC94C0F4}"/>
    <cellStyle name="Millares [0] 3 2 6 5 3 2" xfId="17626" xr:uid="{70C959FE-1D68-4574-992C-99E0BAE6B882}"/>
    <cellStyle name="Millares [0] 3 2 6 5 3 2 2" xfId="59758" xr:uid="{68EEAB87-2822-429F-90F0-BF1FBF177E05}"/>
    <cellStyle name="Millares [0] 3 2 6 5 3 2 3" xfId="38693" xr:uid="{6FA6283D-5C39-4FB9-9EC7-610FFAD632B0}"/>
    <cellStyle name="Millares [0] 3 2 6 5 3 3" xfId="49226" xr:uid="{D2995300-2888-4A39-8793-C9C72649BE37}"/>
    <cellStyle name="Millares [0] 3 2 6 5 3 4" xfId="28161" xr:uid="{B0B4DB3D-D4E1-411C-98FC-66FA88F42450}"/>
    <cellStyle name="Millares [0] 3 2 6 5 4" xfId="12365" xr:uid="{919A2529-6785-4A4D-8C9E-3629D51DFF40}"/>
    <cellStyle name="Millares [0] 3 2 6 5 4 2" xfId="54497" xr:uid="{849A712B-60AE-45F7-9E67-1A9450277E9E}"/>
    <cellStyle name="Millares [0] 3 2 6 5 4 3" xfId="33432" xr:uid="{50C19F37-3F0F-4188-805E-036FDB5979AE}"/>
    <cellStyle name="Millares [0] 3 2 6 5 5" xfId="43965" xr:uid="{1C1F500D-E3AA-422D-9585-F05EA6798446}"/>
    <cellStyle name="Millares [0] 3 2 6 5 6" xfId="22900" xr:uid="{658E44A2-040B-480F-8E78-262CBB3DFF85}"/>
    <cellStyle name="Millares [0] 3 2 6 6" xfId="3150" xr:uid="{DF63BF5F-F258-4C25-80F9-00197707D8CF}"/>
    <cellStyle name="Millares [0] 3 2 6 6 2" xfId="8411" xr:uid="{E292768B-D8E9-4A51-84F5-E4226E8C14B1}"/>
    <cellStyle name="Millares [0] 3 2 6 6 2 2" xfId="18942" xr:uid="{8FE70433-2E3C-4830-9DA4-2D08DD0C4550}"/>
    <cellStyle name="Millares [0] 3 2 6 6 2 2 2" xfId="61074" xr:uid="{FEB1D48C-6C21-4134-89AB-6BBB9FB1019E}"/>
    <cellStyle name="Millares [0] 3 2 6 6 2 2 3" xfId="40009" xr:uid="{E23F25FC-6559-4C11-B07E-6A6BB3410A50}"/>
    <cellStyle name="Millares [0] 3 2 6 6 2 3" xfId="50542" xr:uid="{5E71D48F-7FD4-4FC7-9108-098E785B0A37}"/>
    <cellStyle name="Millares [0] 3 2 6 6 2 4" xfId="29477" xr:uid="{A074EB62-2BD9-423E-947D-064CB6863A33}"/>
    <cellStyle name="Millares [0] 3 2 6 6 3" xfId="13681" xr:uid="{5BEC70DD-F788-4687-A417-2A38184157D3}"/>
    <cellStyle name="Millares [0] 3 2 6 6 3 2" xfId="55813" xr:uid="{91282275-FBE0-416C-8DB9-4FC19C3AB6EE}"/>
    <cellStyle name="Millares [0] 3 2 6 6 3 3" xfId="34748" xr:uid="{2D009022-DFBF-46BC-866C-504B5A9F9DB6}"/>
    <cellStyle name="Millares [0] 3 2 6 6 4" xfId="45281" xr:uid="{C82950CD-91C4-4A40-A7F8-4CB061DC8570}"/>
    <cellStyle name="Millares [0] 3 2 6 6 5" xfId="24216" xr:uid="{AE13DAE6-A2D6-43E4-8771-FEC98B8FFE5B}"/>
    <cellStyle name="Millares [0] 3 2 6 7" xfId="5781" xr:uid="{2CF3ED19-ACAE-4374-BA92-FF379F2C902F}"/>
    <cellStyle name="Millares [0] 3 2 6 7 2" xfId="16312" xr:uid="{22E98B66-D069-48C6-A979-2040B90A229B}"/>
    <cellStyle name="Millares [0] 3 2 6 7 2 2" xfId="58444" xr:uid="{DD983D73-3043-44C0-9D53-7A94CC65B4A9}"/>
    <cellStyle name="Millares [0] 3 2 6 7 2 3" xfId="37379" xr:uid="{D8AD3D81-E4D1-468F-BFC6-0DFB0FA19572}"/>
    <cellStyle name="Millares [0] 3 2 6 7 3" xfId="47912" xr:uid="{DF388908-BBB3-450D-8B0E-69AD4FEE0B10}"/>
    <cellStyle name="Millares [0] 3 2 6 7 4" xfId="26847" xr:uid="{2702E042-F609-4EC2-8E03-9BC736020CCF}"/>
    <cellStyle name="Millares [0] 3 2 6 8" xfId="11051" xr:uid="{D7D0D3C7-9CA6-4423-9BEA-9B5D7EDA9C7E}"/>
    <cellStyle name="Millares [0] 3 2 6 8 2" xfId="53183" xr:uid="{93C549EF-ED5B-4ABF-BEA8-4939E2A00792}"/>
    <cellStyle name="Millares [0] 3 2 6 8 3" xfId="32118" xr:uid="{B923E618-A89C-4801-A1E3-ABC5084D43D4}"/>
    <cellStyle name="Millares [0] 3 2 6 9" xfId="42651" xr:uid="{653F1E96-493E-460B-8D59-B0733602F76F}"/>
    <cellStyle name="Millares [0] 3 2 7" xfId="627" xr:uid="{FFF2944E-A6F5-4E72-8E1F-5D2BAC050D23}"/>
    <cellStyle name="Millares [0] 3 2 7 2" xfId="1063" xr:uid="{57B6F4F4-CDB5-4812-937D-9722A90EA640}"/>
    <cellStyle name="Millares [0] 3 2 7 2 2" xfId="2377" xr:uid="{61E6771F-564F-4BB4-BC6E-539C48B88FD4}"/>
    <cellStyle name="Millares [0] 3 2 7 2 2 2" xfId="5008" xr:uid="{3DA2384A-0550-4D61-BA9C-A96360CFCF1C}"/>
    <cellStyle name="Millares [0] 3 2 7 2 2 2 2" xfId="10269" xr:uid="{8471834A-69F6-429E-9729-44FF2E2C17D7}"/>
    <cellStyle name="Millares [0] 3 2 7 2 2 2 2 2" xfId="20800" xr:uid="{BC680944-AA68-41B6-B0ED-D96450E418F5}"/>
    <cellStyle name="Millares [0] 3 2 7 2 2 2 2 2 2" xfId="62932" xr:uid="{67A4524C-BC4F-47CC-9C4F-16357FE74552}"/>
    <cellStyle name="Millares [0] 3 2 7 2 2 2 2 2 3" xfId="41867" xr:uid="{665C97D6-0817-42B6-87FB-2E3CD7CE9D5A}"/>
    <cellStyle name="Millares [0] 3 2 7 2 2 2 2 3" xfId="52400" xr:uid="{C2D5793C-0EF8-4676-BA64-FBDE33C75157}"/>
    <cellStyle name="Millares [0] 3 2 7 2 2 2 2 4" xfId="31335" xr:uid="{F4B6E83F-3119-484E-98E3-E1BE03E41C98}"/>
    <cellStyle name="Millares [0] 3 2 7 2 2 2 3" xfId="15539" xr:uid="{8B52CFA6-CEA3-4D7D-B68D-8D587104A15A}"/>
    <cellStyle name="Millares [0] 3 2 7 2 2 2 3 2" xfId="57671" xr:uid="{9E708448-1CB9-48DF-A75F-296245EDD1C1}"/>
    <cellStyle name="Millares [0] 3 2 7 2 2 2 3 3" xfId="36606" xr:uid="{4330567C-9653-4EF8-A2EB-510410125191}"/>
    <cellStyle name="Millares [0] 3 2 7 2 2 2 4" xfId="47139" xr:uid="{A3173F76-F781-494D-91AB-13FFF07F3EFE}"/>
    <cellStyle name="Millares [0] 3 2 7 2 2 2 5" xfId="26074" xr:uid="{01F81CF9-D253-418F-B935-8C0B73081D47}"/>
    <cellStyle name="Millares [0] 3 2 7 2 2 3" xfId="7638" xr:uid="{38CA4F73-E6E4-48D5-A7AD-478E3A75C3DC}"/>
    <cellStyle name="Millares [0] 3 2 7 2 2 3 2" xfId="18169" xr:uid="{0AD67715-48FA-442A-A72A-255D20A36738}"/>
    <cellStyle name="Millares [0] 3 2 7 2 2 3 2 2" xfId="60301" xr:uid="{6EC6A7EB-F662-4203-97E3-722A54FFE9DE}"/>
    <cellStyle name="Millares [0] 3 2 7 2 2 3 2 3" xfId="39236" xr:uid="{6133976F-5F05-440C-9780-7EFF30C1ACCE}"/>
    <cellStyle name="Millares [0] 3 2 7 2 2 3 3" xfId="49769" xr:uid="{01524132-752D-412D-89BC-8408DEA77895}"/>
    <cellStyle name="Millares [0] 3 2 7 2 2 3 4" xfId="28704" xr:uid="{6B853937-E543-4293-946F-0BCC254B6AA2}"/>
    <cellStyle name="Millares [0] 3 2 7 2 2 4" xfId="12908" xr:uid="{16E0B57F-E497-4A2B-B7D0-AC596AA7F7D8}"/>
    <cellStyle name="Millares [0] 3 2 7 2 2 4 2" xfId="55040" xr:uid="{DC2A6802-A5E9-4C44-805B-CF8F47A2F705}"/>
    <cellStyle name="Millares [0] 3 2 7 2 2 4 3" xfId="33975" xr:uid="{AD894D62-EACF-4DDE-B461-38357A658F42}"/>
    <cellStyle name="Millares [0] 3 2 7 2 2 5" xfId="44508" xr:uid="{B3AB31AC-1FF2-498D-A07E-5A632D13F342}"/>
    <cellStyle name="Millares [0] 3 2 7 2 2 6" xfId="23443" xr:uid="{18395B29-FCBF-4410-B0A1-B23D37622BC7}"/>
    <cellStyle name="Millares [0] 3 2 7 2 3" xfId="3693" xr:uid="{EF0715DB-2738-43BA-9A78-FA95EAC22CB6}"/>
    <cellStyle name="Millares [0] 3 2 7 2 3 2" xfId="8954" xr:uid="{5FA1502E-30CD-4078-9853-EA152FA7AF46}"/>
    <cellStyle name="Millares [0] 3 2 7 2 3 2 2" xfId="19485" xr:uid="{97261AA1-3D44-4DCD-88B1-04CE39D04880}"/>
    <cellStyle name="Millares [0] 3 2 7 2 3 2 2 2" xfId="61617" xr:uid="{91C1E91A-94A5-43A0-95E2-7E8AC132325C}"/>
    <cellStyle name="Millares [0] 3 2 7 2 3 2 2 3" xfId="40552" xr:uid="{7E3D98F0-D424-43B7-9180-33ADC8128C93}"/>
    <cellStyle name="Millares [0] 3 2 7 2 3 2 3" xfId="51085" xr:uid="{D0BEE765-F928-4B4F-AAF2-4748F2C192B9}"/>
    <cellStyle name="Millares [0] 3 2 7 2 3 2 4" xfId="30020" xr:uid="{7E4BB37D-9142-4D15-AF04-84EC240F9F7F}"/>
    <cellStyle name="Millares [0] 3 2 7 2 3 3" xfId="14224" xr:uid="{C128E2FC-F8BA-4DAC-B255-16A546049014}"/>
    <cellStyle name="Millares [0] 3 2 7 2 3 3 2" xfId="56356" xr:uid="{E6DEED03-4CAE-4DB0-A5CF-299295DEB1F3}"/>
    <cellStyle name="Millares [0] 3 2 7 2 3 3 3" xfId="35291" xr:uid="{5443D4F7-7AAB-4BEF-9B00-F0B52CBF9DCE}"/>
    <cellStyle name="Millares [0] 3 2 7 2 3 4" xfId="45824" xr:uid="{0138CA14-EC9C-46E9-BFBC-6271E762B096}"/>
    <cellStyle name="Millares [0] 3 2 7 2 3 5" xfId="24759" xr:uid="{AECB2B39-242A-4BEA-92E3-7BDDCFB56A7B}"/>
    <cellStyle name="Millares [0] 3 2 7 2 4" xfId="6324" xr:uid="{3DC88F17-581A-41C5-AF0C-557AE06D376B}"/>
    <cellStyle name="Millares [0] 3 2 7 2 4 2" xfId="16855" xr:uid="{0C86A867-0632-48AF-9C74-1FA57131EFEA}"/>
    <cellStyle name="Millares [0] 3 2 7 2 4 2 2" xfId="58987" xr:uid="{FF241119-4225-4029-A4EA-DC9289F89845}"/>
    <cellStyle name="Millares [0] 3 2 7 2 4 2 3" xfId="37922" xr:uid="{B7C062A8-4764-4D35-BC65-8A3A1EABB027}"/>
    <cellStyle name="Millares [0] 3 2 7 2 4 3" xfId="48455" xr:uid="{962D8D7E-9293-44D7-BC19-7A4FEE8ED066}"/>
    <cellStyle name="Millares [0] 3 2 7 2 4 4" xfId="27390" xr:uid="{C472BD38-2E7B-41D6-98AA-12F164DDA76D}"/>
    <cellStyle name="Millares [0] 3 2 7 2 5" xfId="11594" xr:uid="{C15834B8-58B6-4684-AFA6-B25754FCD69D}"/>
    <cellStyle name="Millares [0] 3 2 7 2 5 2" xfId="53726" xr:uid="{03A2C205-6449-4E22-BCA2-78F8415C214F}"/>
    <cellStyle name="Millares [0] 3 2 7 2 5 3" xfId="32661" xr:uid="{C8AEE0D8-86DE-4DAB-BAA6-6B2DEA0766B0}"/>
    <cellStyle name="Millares [0] 3 2 7 2 6" xfId="43194" xr:uid="{67609082-BD61-49EC-B9A9-7F018530C18E}"/>
    <cellStyle name="Millares [0] 3 2 7 2 7" xfId="22129" xr:uid="{42421CF5-E038-4A71-9990-EA6F4A285BEE}"/>
    <cellStyle name="Millares [0] 3 2 7 3" xfId="1502" xr:uid="{3C3D39CC-118F-490D-8C1A-009778C120CB}"/>
    <cellStyle name="Millares [0] 3 2 7 3 2" xfId="2816" xr:uid="{6CF7A49A-709D-4702-927F-47FA27B8F899}"/>
    <cellStyle name="Millares [0] 3 2 7 3 2 2" xfId="5447" xr:uid="{51A0A0D4-BD7A-4B8E-8377-63DF0E177827}"/>
    <cellStyle name="Millares [0] 3 2 7 3 2 2 2" xfId="10708" xr:uid="{FCE36DEA-4E79-42A4-B78E-478E99B062F6}"/>
    <cellStyle name="Millares [0] 3 2 7 3 2 2 2 2" xfId="21239" xr:uid="{12D795A2-1A00-4328-80F3-C7CA39AEB355}"/>
    <cellStyle name="Millares [0] 3 2 7 3 2 2 2 2 2" xfId="63371" xr:uid="{BF4A2509-497C-419F-80D5-566602209193}"/>
    <cellStyle name="Millares [0] 3 2 7 3 2 2 2 2 3" xfId="42306" xr:uid="{62475A9B-4EFD-4C68-A970-0AE4BC1E01E1}"/>
    <cellStyle name="Millares [0] 3 2 7 3 2 2 2 3" xfId="52839" xr:uid="{34A55732-91F2-48A3-89D4-6614454D8AF0}"/>
    <cellStyle name="Millares [0] 3 2 7 3 2 2 2 4" xfId="31774" xr:uid="{CBCFE7D1-D5BB-4BAA-BAD7-D2EFB67829CF}"/>
    <cellStyle name="Millares [0] 3 2 7 3 2 2 3" xfId="15978" xr:uid="{951A93E5-2EC4-4FBD-B609-2254045A0C82}"/>
    <cellStyle name="Millares [0] 3 2 7 3 2 2 3 2" xfId="58110" xr:uid="{BAD3F763-2A50-4B84-8176-6373459A35C7}"/>
    <cellStyle name="Millares [0] 3 2 7 3 2 2 3 3" xfId="37045" xr:uid="{02691818-C0A0-4538-89CE-E48F81E99D2E}"/>
    <cellStyle name="Millares [0] 3 2 7 3 2 2 4" xfId="47578" xr:uid="{6B0E61C7-1771-445D-AB03-AF0EDAA628A0}"/>
    <cellStyle name="Millares [0] 3 2 7 3 2 2 5" xfId="26513" xr:uid="{B349F05D-CDBF-4B51-A032-AF9CCF478C9D}"/>
    <cellStyle name="Millares [0] 3 2 7 3 2 3" xfId="8077" xr:uid="{9ACE8175-B3F3-48D0-B94B-789D3B21DC33}"/>
    <cellStyle name="Millares [0] 3 2 7 3 2 3 2" xfId="18608" xr:uid="{6B9DD100-CCCB-4535-B8FD-535E1DBF42AC}"/>
    <cellStyle name="Millares [0] 3 2 7 3 2 3 2 2" xfId="60740" xr:uid="{8DAD46A6-C772-42BE-A762-AB369D4F9F8E}"/>
    <cellStyle name="Millares [0] 3 2 7 3 2 3 2 3" xfId="39675" xr:uid="{AA808EF5-9A95-473B-8816-D712FD3A57DF}"/>
    <cellStyle name="Millares [0] 3 2 7 3 2 3 3" xfId="50208" xr:uid="{5789BF29-B594-4C98-9CCB-69365D3C60B9}"/>
    <cellStyle name="Millares [0] 3 2 7 3 2 3 4" xfId="29143" xr:uid="{2AB56B22-3F75-41B8-8F35-89ECE20DB097}"/>
    <cellStyle name="Millares [0] 3 2 7 3 2 4" xfId="13347" xr:uid="{A495E3DE-8F86-4BFB-BED4-4A10A91F7F7F}"/>
    <cellStyle name="Millares [0] 3 2 7 3 2 4 2" xfId="55479" xr:uid="{CA345F2E-F335-448B-8187-A975DBF428C6}"/>
    <cellStyle name="Millares [0] 3 2 7 3 2 4 3" xfId="34414" xr:uid="{E68E72A8-9D9A-4D46-A774-F0212463EF52}"/>
    <cellStyle name="Millares [0] 3 2 7 3 2 5" xfId="44947" xr:uid="{A67D5D55-E654-4C61-8E1B-583D431BCA82}"/>
    <cellStyle name="Millares [0] 3 2 7 3 2 6" xfId="23882" xr:uid="{018878CD-6473-4103-A0A7-18ADB79473B1}"/>
    <cellStyle name="Millares [0] 3 2 7 3 3" xfId="4132" xr:uid="{155EF599-B663-4E3D-BE7D-FB14A5D9EBF7}"/>
    <cellStyle name="Millares [0] 3 2 7 3 3 2" xfId="9393" xr:uid="{CF416078-F447-4BD1-97AE-E0B287B5AB9A}"/>
    <cellStyle name="Millares [0] 3 2 7 3 3 2 2" xfId="19924" xr:uid="{4D7237EE-DABB-41F8-91E5-D7D8DD66E2F6}"/>
    <cellStyle name="Millares [0] 3 2 7 3 3 2 2 2" xfId="62056" xr:uid="{3A84B92E-26AD-4D2C-A93A-915CCF14B52B}"/>
    <cellStyle name="Millares [0] 3 2 7 3 3 2 2 3" xfId="40991" xr:uid="{6149328D-99B0-469A-A4CC-9597CDBBF603}"/>
    <cellStyle name="Millares [0] 3 2 7 3 3 2 3" xfId="51524" xr:uid="{D29C2681-B005-4CBC-B2FC-ECC0A3C88351}"/>
    <cellStyle name="Millares [0] 3 2 7 3 3 2 4" xfId="30459" xr:uid="{191CC097-8B86-433F-B002-B1BB50B5B18B}"/>
    <cellStyle name="Millares [0] 3 2 7 3 3 3" xfId="14663" xr:uid="{27AF18E3-7FB9-4DAC-9BEB-FBD500424C24}"/>
    <cellStyle name="Millares [0] 3 2 7 3 3 3 2" xfId="56795" xr:uid="{01EA4E46-7280-45CE-B6A0-5A8864BE1EEA}"/>
    <cellStyle name="Millares [0] 3 2 7 3 3 3 3" xfId="35730" xr:uid="{77D2BA9C-8A5C-493F-BD17-0818B8DB30BA}"/>
    <cellStyle name="Millares [0] 3 2 7 3 3 4" xfId="46263" xr:uid="{56D1DF24-1F0E-4557-972A-23C3A44A3BF1}"/>
    <cellStyle name="Millares [0] 3 2 7 3 3 5" xfId="25198" xr:uid="{B4E71811-AC6C-4DD6-90BF-6A2C7ACDCA9A}"/>
    <cellStyle name="Millares [0] 3 2 7 3 4" xfId="6763" xr:uid="{3E1A6DC3-C98F-49E7-937D-39FDBD1AF8FB}"/>
    <cellStyle name="Millares [0] 3 2 7 3 4 2" xfId="17294" xr:uid="{7483BA3D-F650-463F-BE5B-C5C1597829DE}"/>
    <cellStyle name="Millares [0] 3 2 7 3 4 2 2" xfId="59426" xr:uid="{773C8216-BAA7-477D-9188-EF177BCA17BF}"/>
    <cellStyle name="Millares [0] 3 2 7 3 4 2 3" xfId="38361" xr:uid="{EDC24BF8-2607-4954-9E68-7B5F98589CEF}"/>
    <cellStyle name="Millares [0] 3 2 7 3 4 3" xfId="48894" xr:uid="{4D257E97-754A-434D-BB06-0004CDB23323}"/>
    <cellStyle name="Millares [0] 3 2 7 3 4 4" xfId="27829" xr:uid="{EF551EC8-EE90-44AF-A9C6-F2B606D33593}"/>
    <cellStyle name="Millares [0] 3 2 7 3 5" xfId="12033" xr:uid="{8B2A08EE-51C9-48B8-845D-A3D41AA54D7E}"/>
    <cellStyle name="Millares [0] 3 2 7 3 5 2" xfId="54165" xr:uid="{AE823CA5-14DA-45BE-8455-058BF27A938A}"/>
    <cellStyle name="Millares [0] 3 2 7 3 5 3" xfId="33100" xr:uid="{CD225FB4-51A7-4586-A31F-00AC6AF0C17B}"/>
    <cellStyle name="Millares [0] 3 2 7 3 6" xfId="43633" xr:uid="{B062F763-6752-422F-A370-32BEFFD860E8}"/>
    <cellStyle name="Millares [0] 3 2 7 3 7" xfId="22568" xr:uid="{ED4C0C15-1615-45B4-9D76-BA2832F96952}"/>
    <cellStyle name="Millares [0] 3 2 7 4" xfId="1941" xr:uid="{0665A887-F21D-4C06-8D64-97E550C03366}"/>
    <cellStyle name="Millares [0] 3 2 7 4 2" xfId="4572" xr:uid="{8A37D961-BBAA-4C68-9587-5FAC27E86F90}"/>
    <cellStyle name="Millares [0] 3 2 7 4 2 2" xfId="9833" xr:uid="{097BB5F5-6750-414F-B311-6FF1BA676E28}"/>
    <cellStyle name="Millares [0] 3 2 7 4 2 2 2" xfId="20364" xr:uid="{7FDB06A1-34CE-410F-B155-32B07782A455}"/>
    <cellStyle name="Millares [0] 3 2 7 4 2 2 2 2" xfId="62496" xr:uid="{22A6E234-6610-480D-9989-155E3BC39D44}"/>
    <cellStyle name="Millares [0] 3 2 7 4 2 2 2 3" xfId="41431" xr:uid="{FF52836D-D983-47DC-A16A-C5D3DD37002E}"/>
    <cellStyle name="Millares [0] 3 2 7 4 2 2 3" xfId="51964" xr:uid="{9D729AB2-D032-4A36-83DC-34B12F9DE5DD}"/>
    <cellStyle name="Millares [0] 3 2 7 4 2 2 4" xfId="30899" xr:uid="{DE292BC4-9A34-4551-B410-741A07151E2D}"/>
    <cellStyle name="Millares [0] 3 2 7 4 2 3" xfId="15103" xr:uid="{0CB8E420-D810-4107-A11B-AB0E7F26A35E}"/>
    <cellStyle name="Millares [0] 3 2 7 4 2 3 2" xfId="57235" xr:uid="{90B18919-2D21-4E0A-87E6-B4C9C504BE8B}"/>
    <cellStyle name="Millares [0] 3 2 7 4 2 3 3" xfId="36170" xr:uid="{E1AB5C4B-2B50-4BAB-BC13-A93F1692351E}"/>
    <cellStyle name="Millares [0] 3 2 7 4 2 4" xfId="46703" xr:uid="{2D0F8AC7-7889-468A-9962-EFC1E9B92575}"/>
    <cellStyle name="Millares [0] 3 2 7 4 2 5" xfId="25638" xr:uid="{38853DFF-71DA-4520-AAB8-A929489FCC79}"/>
    <cellStyle name="Millares [0] 3 2 7 4 3" xfId="7202" xr:uid="{7384A98E-F4BA-4E73-8D10-A2660CA3B2D8}"/>
    <cellStyle name="Millares [0] 3 2 7 4 3 2" xfId="17733" xr:uid="{574AF6DD-8F7C-4F2D-819C-8CF91B55A693}"/>
    <cellStyle name="Millares [0] 3 2 7 4 3 2 2" xfId="59865" xr:uid="{6DDC4544-43D9-4DCC-BB3B-606F33523E55}"/>
    <cellStyle name="Millares [0] 3 2 7 4 3 2 3" xfId="38800" xr:uid="{501F02F8-169D-47F8-8E58-07EC45A0A53E}"/>
    <cellStyle name="Millares [0] 3 2 7 4 3 3" xfId="49333" xr:uid="{BDEF449C-D760-43F7-A765-BD4F27509094}"/>
    <cellStyle name="Millares [0] 3 2 7 4 3 4" xfId="28268" xr:uid="{790284A7-008B-4D72-8560-2712F8C0105B}"/>
    <cellStyle name="Millares [0] 3 2 7 4 4" xfId="12472" xr:uid="{F7FDA430-E855-421A-8C62-F4E02C95D337}"/>
    <cellStyle name="Millares [0] 3 2 7 4 4 2" xfId="54604" xr:uid="{467F077E-2760-44E8-9978-360CC8E47800}"/>
    <cellStyle name="Millares [0] 3 2 7 4 4 3" xfId="33539" xr:uid="{4C6F0D49-D2E9-418A-B045-0E6FB724627A}"/>
    <cellStyle name="Millares [0] 3 2 7 4 5" xfId="44072" xr:uid="{2D577383-1C2B-434F-A0FC-B407D35D29AB}"/>
    <cellStyle name="Millares [0] 3 2 7 4 6" xfId="23007" xr:uid="{28244064-7B37-49E8-AA84-EE92CAEA7B14}"/>
    <cellStyle name="Millares [0] 3 2 7 5" xfId="3257" xr:uid="{C77DA51E-FC95-4846-B6AA-CF58E66DEB23}"/>
    <cellStyle name="Millares [0] 3 2 7 5 2" xfId="8518" xr:uid="{C2475E30-18F1-43F1-BE8E-AB95BDA6E017}"/>
    <cellStyle name="Millares [0] 3 2 7 5 2 2" xfId="19049" xr:uid="{97CF6BBA-9ACC-4F28-93E7-AF8856FD2D9C}"/>
    <cellStyle name="Millares [0] 3 2 7 5 2 2 2" xfId="61181" xr:uid="{F0E04B84-5723-4110-AD26-EE2E93FFF12F}"/>
    <cellStyle name="Millares [0] 3 2 7 5 2 2 3" xfId="40116" xr:uid="{9D14839E-F680-42C4-BE85-C5331E941B8B}"/>
    <cellStyle name="Millares [0] 3 2 7 5 2 3" xfId="50649" xr:uid="{A1B2ECBE-D83D-4738-9141-5520B09BE72A}"/>
    <cellStyle name="Millares [0] 3 2 7 5 2 4" xfId="29584" xr:uid="{3C4790FE-0322-4ECA-ACD1-EFAA50572679}"/>
    <cellStyle name="Millares [0] 3 2 7 5 3" xfId="13788" xr:uid="{7415B23D-6F16-453C-BE15-1BF4950B5150}"/>
    <cellStyle name="Millares [0] 3 2 7 5 3 2" xfId="55920" xr:uid="{8DD993B6-7621-4564-9089-97DFB1224C02}"/>
    <cellStyle name="Millares [0] 3 2 7 5 3 3" xfId="34855" xr:uid="{F6098514-1C36-4326-B1A7-A0010E20B191}"/>
    <cellStyle name="Millares [0] 3 2 7 5 4" xfId="45388" xr:uid="{222C43CF-CE93-48D8-851C-FF8E9817E3FA}"/>
    <cellStyle name="Millares [0] 3 2 7 5 5" xfId="24323" xr:uid="{0C5486B8-DC0D-4D1C-BEC6-29A839F3CED6}"/>
    <cellStyle name="Millares [0] 3 2 7 6" xfId="5888" xr:uid="{A03F8CDA-39F0-44F6-9513-E72BB91EBF61}"/>
    <cellStyle name="Millares [0] 3 2 7 6 2" xfId="16419" xr:uid="{74BA8F32-CE8A-46DC-ABE6-5B8398E0C3F5}"/>
    <cellStyle name="Millares [0] 3 2 7 6 2 2" xfId="58551" xr:uid="{ED0DDC00-9E97-450C-B2C1-91C93B95AD6A}"/>
    <cellStyle name="Millares [0] 3 2 7 6 2 3" xfId="37486" xr:uid="{85041766-1512-49B9-96DF-8F919056EE9C}"/>
    <cellStyle name="Millares [0] 3 2 7 6 3" xfId="48019" xr:uid="{395C955A-B9A3-4CD3-94EB-FD3A6B5891D4}"/>
    <cellStyle name="Millares [0] 3 2 7 6 4" xfId="26954" xr:uid="{44926B8C-BDF3-4F48-8BCB-7055E1E585AA}"/>
    <cellStyle name="Millares [0] 3 2 7 7" xfId="11158" xr:uid="{69112BA6-2077-414A-BD3C-F3A411946D42}"/>
    <cellStyle name="Millares [0] 3 2 7 7 2" xfId="53290" xr:uid="{C07064BA-7706-4688-ABCD-B8751E620915}"/>
    <cellStyle name="Millares [0] 3 2 7 7 3" xfId="32225" xr:uid="{5FAACE4E-CE39-4B5D-8B73-93474AE57FB0}"/>
    <cellStyle name="Millares [0] 3 2 7 8" xfId="42758" xr:uid="{8F434664-4508-4566-BF5C-570A753773A1}"/>
    <cellStyle name="Millares [0] 3 2 7 9" xfId="21693" xr:uid="{2A7B9EED-DC01-4056-B415-C7D81D19F38F}"/>
    <cellStyle name="Millares [0] 3 2 8" xfId="847" xr:uid="{12885971-CC6B-46AD-9FF8-5941960C721E}"/>
    <cellStyle name="Millares [0] 3 2 8 2" xfId="2161" xr:uid="{7C517D9D-B2D3-4EC7-ABEC-30771E002124}"/>
    <cellStyle name="Millares [0] 3 2 8 2 2" xfId="4792" xr:uid="{9EACAE86-AE15-44E9-ABA7-AC4C984CEE2F}"/>
    <cellStyle name="Millares [0] 3 2 8 2 2 2" xfId="10053" xr:uid="{7070A64A-5BFA-4872-A6BA-E7BC25AA46A5}"/>
    <cellStyle name="Millares [0] 3 2 8 2 2 2 2" xfId="20584" xr:uid="{3A4DAB17-14DC-4BB7-ABD1-9194023F9A6B}"/>
    <cellStyle name="Millares [0] 3 2 8 2 2 2 2 2" xfId="62716" xr:uid="{8610F130-D9DB-4AD0-B642-9680819996F4}"/>
    <cellStyle name="Millares [0] 3 2 8 2 2 2 2 3" xfId="41651" xr:uid="{1A5C6EC0-8DE7-46B0-8D15-21409610A6BB}"/>
    <cellStyle name="Millares [0] 3 2 8 2 2 2 3" xfId="52184" xr:uid="{54738ED7-0A2C-4AE8-ABEF-03CF18F66C47}"/>
    <cellStyle name="Millares [0] 3 2 8 2 2 2 4" xfId="31119" xr:uid="{2D3C9021-6517-4F44-A9A7-7FCFFD98465B}"/>
    <cellStyle name="Millares [0] 3 2 8 2 2 3" xfId="15323" xr:uid="{90528E0E-31FC-40F5-AB6A-02236B8E2498}"/>
    <cellStyle name="Millares [0] 3 2 8 2 2 3 2" xfId="57455" xr:uid="{F4C75A4A-1114-47A0-A2AD-99BCAE73C5B7}"/>
    <cellStyle name="Millares [0] 3 2 8 2 2 3 3" xfId="36390" xr:uid="{7B7A2255-925D-4FF4-BAF9-D77C11F90287}"/>
    <cellStyle name="Millares [0] 3 2 8 2 2 4" xfId="46923" xr:uid="{7C00295B-9388-4351-933A-397A6F417EA4}"/>
    <cellStyle name="Millares [0] 3 2 8 2 2 5" xfId="25858" xr:uid="{8A3E1DF1-39A4-4817-A314-4538943F9DD2}"/>
    <cellStyle name="Millares [0] 3 2 8 2 3" xfId="7422" xr:uid="{B975F845-7E51-45BB-A2F4-2A88B3A9BCFA}"/>
    <cellStyle name="Millares [0] 3 2 8 2 3 2" xfId="17953" xr:uid="{17EA3BFB-163A-43AB-8EBE-67870010B79E}"/>
    <cellStyle name="Millares [0] 3 2 8 2 3 2 2" xfId="60085" xr:uid="{D4679BB5-E283-4B4C-B88C-1610507F270B}"/>
    <cellStyle name="Millares [0] 3 2 8 2 3 2 3" xfId="39020" xr:uid="{8FBF4646-CC48-4B67-B05B-ECCA1236F1C4}"/>
    <cellStyle name="Millares [0] 3 2 8 2 3 3" xfId="49553" xr:uid="{08DBEE18-6374-4238-8EBA-F7C837D19B66}"/>
    <cellStyle name="Millares [0] 3 2 8 2 3 4" xfId="28488" xr:uid="{42F3A46D-315D-4C7B-A500-87366FCFC299}"/>
    <cellStyle name="Millares [0] 3 2 8 2 4" xfId="12692" xr:uid="{0C121591-98D1-4D36-9906-8F580F9B2CD3}"/>
    <cellStyle name="Millares [0] 3 2 8 2 4 2" xfId="54824" xr:uid="{43708C0D-ECDE-4030-A939-C08F6F7CDE52}"/>
    <cellStyle name="Millares [0] 3 2 8 2 4 3" xfId="33759" xr:uid="{DE18ECC9-8592-4619-9685-E64CD1282E86}"/>
    <cellStyle name="Millares [0] 3 2 8 2 5" xfId="44292" xr:uid="{52C63E24-1BEE-4403-A8D0-2AD950C1BB25}"/>
    <cellStyle name="Millares [0] 3 2 8 2 6" xfId="23227" xr:uid="{D8A10538-16C5-412F-BACC-E8073E01152C}"/>
    <cellStyle name="Millares [0] 3 2 8 3" xfId="3477" xr:uid="{EA76A197-93B4-4E8F-AC5E-67CBA3C00B72}"/>
    <cellStyle name="Millares [0] 3 2 8 3 2" xfId="8738" xr:uid="{CE0AF782-A853-4372-98FD-82FEEC00B0C1}"/>
    <cellStyle name="Millares [0] 3 2 8 3 2 2" xfId="19269" xr:uid="{6463CCD3-A82B-43C4-8E4F-1A29F4FEA5E4}"/>
    <cellStyle name="Millares [0] 3 2 8 3 2 2 2" xfId="61401" xr:uid="{5A2F9AB5-53CC-4F5B-961D-82F87F4EC5CA}"/>
    <cellStyle name="Millares [0] 3 2 8 3 2 2 3" xfId="40336" xr:uid="{9FF60350-78FA-45E6-9AB9-B35844516AF1}"/>
    <cellStyle name="Millares [0] 3 2 8 3 2 3" xfId="50869" xr:uid="{68A04D2F-1F44-4EF0-8308-88E8847CCEE4}"/>
    <cellStyle name="Millares [0] 3 2 8 3 2 4" xfId="29804" xr:uid="{93E3DA32-61F5-4BD9-B38B-CE4DAB55593E}"/>
    <cellStyle name="Millares [0] 3 2 8 3 3" xfId="14008" xr:uid="{60A2C1A0-DA48-4F05-82A6-E04ECD0BFE88}"/>
    <cellStyle name="Millares [0] 3 2 8 3 3 2" xfId="56140" xr:uid="{3FC7B663-860F-4D9C-A098-9B3BFE515CAF}"/>
    <cellStyle name="Millares [0] 3 2 8 3 3 3" xfId="35075" xr:uid="{5A29FF26-AC79-4343-ADAD-D8657690AAFD}"/>
    <cellStyle name="Millares [0] 3 2 8 3 4" xfId="45608" xr:uid="{32A877BF-9C89-45A8-800A-6E06CA1B256A}"/>
    <cellStyle name="Millares [0] 3 2 8 3 5" xfId="24543" xr:uid="{EAEE2A5B-B25F-4C20-ADCC-BC305B25E3EB}"/>
    <cellStyle name="Millares [0] 3 2 8 4" xfId="6108" xr:uid="{B0497EFC-063A-4850-AE83-6C7F387B4239}"/>
    <cellStyle name="Millares [0] 3 2 8 4 2" xfId="16639" xr:uid="{BAD9B570-3375-4E8A-988E-C0FBCC6B9277}"/>
    <cellStyle name="Millares [0] 3 2 8 4 2 2" xfId="58771" xr:uid="{37E3AD9F-BB31-4471-9350-E1B1B33B9A96}"/>
    <cellStyle name="Millares [0] 3 2 8 4 2 3" xfId="37706" xr:uid="{62135622-C768-44C9-8654-5B5D24194986}"/>
    <cellStyle name="Millares [0] 3 2 8 4 3" xfId="48239" xr:uid="{B4BF3793-99DE-44E7-985A-DCBABB772B9E}"/>
    <cellStyle name="Millares [0] 3 2 8 4 4" xfId="27174" xr:uid="{A8064269-1AA7-49D8-A484-0A5E2E833E07}"/>
    <cellStyle name="Millares [0] 3 2 8 5" xfId="11378" xr:uid="{FE833641-234A-4EE0-AB56-04F945AD9B87}"/>
    <cellStyle name="Millares [0] 3 2 8 5 2" xfId="53510" xr:uid="{F52F63C5-AEBB-4A96-90B0-0134EA464659}"/>
    <cellStyle name="Millares [0] 3 2 8 5 3" xfId="32445" xr:uid="{5F850CD4-27AC-4142-B86F-9189927FF4E9}"/>
    <cellStyle name="Millares [0] 3 2 8 6" xfId="42978" xr:uid="{7CE5502F-A49C-40EB-9FC5-108B48CDD860}"/>
    <cellStyle name="Millares [0] 3 2 8 7" xfId="21913" xr:uid="{3C6E046F-49BB-498F-BDA0-7C28D92067CE}"/>
    <cellStyle name="Millares [0] 3 2 9" xfId="1286" xr:uid="{590DE597-E33A-45B7-B589-35B594453EEB}"/>
    <cellStyle name="Millares [0] 3 2 9 2" xfId="2600" xr:uid="{EE2F586C-C46F-43F5-BF08-BC050743373C}"/>
    <cellStyle name="Millares [0] 3 2 9 2 2" xfId="5231" xr:uid="{97F5D48F-69C0-482C-99FC-C646AF0E813C}"/>
    <cellStyle name="Millares [0] 3 2 9 2 2 2" xfId="10492" xr:uid="{68D8E2EE-F670-4D10-AE90-65CDABD1BC6D}"/>
    <cellStyle name="Millares [0] 3 2 9 2 2 2 2" xfId="21023" xr:uid="{48849F10-6A14-45DB-BAAA-55C51F49731D}"/>
    <cellStyle name="Millares [0] 3 2 9 2 2 2 2 2" xfId="63155" xr:uid="{97666854-9A8F-42AD-9A33-2437662CB914}"/>
    <cellStyle name="Millares [0] 3 2 9 2 2 2 2 3" xfId="42090" xr:uid="{D5BAD6EF-EE41-479B-AD94-8FDFFBB34C83}"/>
    <cellStyle name="Millares [0] 3 2 9 2 2 2 3" xfId="52623" xr:uid="{6611388D-CC91-4737-BB35-C30CC3E42A37}"/>
    <cellStyle name="Millares [0] 3 2 9 2 2 2 4" xfId="31558" xr:uid="{08C84E7A-102C-4957-AD5A-35CC85FC18B1}"/>
    <cellStyle name="Millares [0] 3 2 9 2 2 3" xfId="15762" xr:uid="{A501929E-82FA-4F75-AC05-0B9719F96578}"/>
    <cellStyle name="Millares [0] 3 2 9 2 2 3 2" xfId="57894" xr:uid="{0B5B4618-B5CB-49AF-AACF-4C9AA6ED9FCE}"/>
    <cellStyle name="Millares [0] 3 2 9 2 2 3 3" xfId="36829" xr:uid="{F10E3FB8-0735-442A-A22E-D1D74ED57DB9}"/>
    <cellStyle name="Millares [0] 3 2 9 2 2 4" xfId="47362" xr:uid="{8DE8F430-BC66-409F-97A2-8094F92DD3DF}"/>
    <cellStyle name="Millares [0] 3 2 9 2 2 5" xfId="26297" xr:uid="{1BD2DDF2-1C7B-4531-AE6F-914C88C62102}"/>
    <cellStyle name="Millares [0] 3 2 9 2 3" xfId="7861" xr:uid="{66AF4E86-B027-4537-B289-1CF0A9FD0E5E}"/>
    <cellStyle name="Millares [0] 3 2 9 2 3 2" xfId="18392" xr:uid="{291F6D98-65B5-4CCE-A890-956B238FED60}"/>
    <cellStyle name="Millares [0] 3 2 9 2 3 2 2" xfId="60524" xr:uid="{012EDEF5-4BD2-4798-9839-1A59BF501245}"/>
    <cellStyle name="Millares [0] 3 2 9 2 3 2 3" xfId="39459" xr:uid="{DEDA1AAF-8FD8-4F34-AE65-D20105226D51}"/>
    <cellStyle name="Millares [0] 3 2 9 2 3 3" xfId="49992" xr:uid="{84E4B694-79CF-4C95-B8B3-76507C74EAEC}"/>
    <cellStyle name="Millares [0] 3 2 9 2 3 4" xfId="28927" xr:uid="{BE78022C-8E7E-4D09-A349-88EB8DE869C8}"/>
    <cellStyle name="Millares [0] 3 2 9 2 4" xfId="13131" xr:uid="{DE4AF5A5-D423-4BF6-9B51-D2008113D863}"/>
    <cellStyle name="Millares [0] 3 2 9 2 4 2" xfId="55263" xr:uid="{01C78E7A-EEEF-4D7C-93A7-30E29F1CF241}"/>
    <cellStyle name="Millares [0] 3 2 9 2 4 3" xfId="34198" xr:uid="{9E62FF78-DAFE-41DF-A271-C1ED236C9435}"/>
    <cellStyle name="Millares [0] 3 2 9 2 5" xfId="44731" xr:uid="{96588959-8CFC-4098-BEC2-17F573E6E04E}"/>
    <cellStyle name="Millares [0] 3 2 9 2 6" xfId="23666" xr:uid="{51ED765C-FF2B-44DA-9E65-639A43C3BA3E}"/>
    <cellStyle name="Millares [0] 3 2 9 3" xfId="3916" xr:uid="{16C88E46-D65E-4286-9DBE-5632F5507B94}"/>
    <cellStyle name="Millares [0] 3 2 9 3 2" xfId="9177" xr:uid="{8766454A-4B8C-42B0-922D-74DAF883BC86}"/>
    <cellStyle name="Millares [0] 3 2 9 3 2 2" xfId="19708" xr:uid="{67A75408-B8F4-4BFE-B568-CFF9D7D42BE3}"/>
    <cellStyle name="Millares [0] 3 2 9 3 2 2 2" xfId="61840" xr:uid="{47D44DD2-0318-4E7E-8D4E-E3EC8A04294D}"/>
    <cellStyle name="Millares [0] 3 2 9 3 2 2 3" xfId="40775" xr:uid="{2F9E214B-1E97-4AB7-A460-E2153099E9A9}"/>
    <cellStyle name="Millares [0] 3 2 9 3 2 3" xfId="51308" xr:uid="{9EE6AA12-E2B2-4257-A232-1A4629450809}"/>
    <cellStyle name="Millares [0] 3 2 9 3 2 4" xfId="30243" xr:uid="{D2F49702-578C-4EF3-BF36-3311FCDEED13}"/>
    <cellStyle name="Millares [0] 3 2 9 3 3" xfId="14447" xr:uid="{74BEF881-FA91-4022-B249-DCF86BCF66F2}"/>
    <cellStyle name="Millares [0] 3 2 9 3 3 2" xfId="56579" xr:uid="{6EF5C607-206E-4307-8B1D-3242231453AC}"/>
    <cellStyle name="Millares [0] 3 2 9 3 3 3" xfId="35514" xr:uid="{1CAD3553-64CD-4F47-A4F5-0290D4CAFA27}"/>
    <cellStyle name="Millares [0] 3 2 9 3 4" xfId="46047" xr:uid="{6BF71029-6937-4393-9309-BA1744FAEAAA}"/>
    <cellStyle name="Millares [0] 3 2 9 3 5" xfId="24982" xr:uid="{AE2F2378-8AFC-49ED-8DD5-DFCF874A57D8}"/>
    <cellStyle name="Millares [0] 3 2 9 4" xfId="6547" xr:uid="{557A4536-CA7E-4B6E-8310-E626C625AF97}"/>
    <cellStyle name="Millares [0] 3 2 9 4 2" xfId="17078" xr:uid="{664DC66F-619C-4B7E-88F4-7C63AE7263BA}"/>
    <cellStyle name="Millares [0] 3 2 9 4 2 2" xfId="59210" xr:uid="{5C5811D9-667F-4330-A809-7B41A971E954}"/>
    <cellStyle name="Millares [0] 3 2 9 4 2 3" xfId="38145" xr:uid="{D3C60994-BE51-4240-A6FD-59217F47628F}"/>
    <cellStyle name="Millares [0] 3 2 9 4 3" xfId="48678" xr:uid="{ACB1B799-59C4-4A32-9E6E-040E07819123}"/>
    <cellStyle name="Millares [0] 3 2 9 4 4" xfId="27613" xr:uid="{A94DA8DE-0FAF-4164-AC05-04F2E9F05973}"/>
    <cellStyle name="Millares [0] 3 2 9 5" xfId="11817" xr:uid="{8C80F380-2042-46FF-A57B-96ADDBAFBB64}"/>
    <cellStyle name="Millares [0] 3 2 9 5 2" xfId="53949" xr:uid="{B1F4C3A4-9107-4D77-A2A0-33F5A2F4BA8D}"/>
    <cellStyle name="Millares [0] 3 2 9 5 3" xfId="32884" xr:uid="{BA582BA4-89DC-4268-BED1-ECB283AC1C6B}"/>
    <cellStyle name="Millares [0] 3 2 9 6" xfId="43417" xr:uid="{4C21FE40-2C00-4868-85FB-753B278F847B}"/>
    <cellStyle name="Millares [0] 3 2 9 7" xfId="22352" xr:uid="{2077ADDF-DBAD-4D22-982A-D7B5D0D1EA6B}"/>
    <cellStyle name="Millares [0] 3 3" xfId="135" xr:uid="{C35F21C2-AF0C-421B-8725-7187525DDB96}"/>
    <cellStyle name="Millares [0] 3 3 10" xfId="5686" xr:uid="{E1C33401-7799-43D5-93A4-91A7885C3D10}"/>
    <cellStyle name="Millares [0] 3 3 10 2" xfId="16217" xr:uid="{FE691D1E-51A7-4046-B359-2527B991F49E}"/>
    <cellStyle name="Millares [0] 3 3 10 2 2" xfId="58349" xr:uid="{97CF9625-9DCD-4A1C-AC1C-614169F2C5E3}"/>
    <cellStyle name="Millares [0] 3 3 10 2 3" xfId="37284" xr:uid="{F454628E-D0E2-4DB0-98A7-F451659D2CDB}"/>
    <cellStyle name="Millares [0] 3 3 10 3" xfId="47817" xr:uid="{6952F1A4-F746-412C-84B6-08D9A52E1DCE}"/>
    <cellStyle name="Millares [0] 3 3 10 4" xfId="26752" xr:uid="{FC633FB3-A5EF-48E6-AD19-44FEF5AC97DD}"/>
    <cellStyle name="Millares [0] 3 3 11" xfId="10957" xr:uid="{7785D479-B12E-427C-816B-31E0E304D718}"/>
    <cellStyle name="Millares [0] 3 3 11 2" xfId="53088" xr:uid="{DE89C0CD-BEAC-458A-97FF-1A9D7B228ECC}"/>
    <cellStyle name="Millares [0] 3 3 11 3" xfId="32023" xr:uid="{3ABBFDDD-0045-4F46-8FAA-2E677480D346}"/>
    <cellStyle name="Millares [0] 3 3 12" xfId="42556" xr:uid="{572EAB1D-C0B3-4B14-9CBF-91CC36780DCB}"/>
    <cellStyle name="Millares [0] 3 3 13" xfId="21491" xr:uid="{C2C50C9D-9656-44DB-BCD4-0A8AC94497C1}"/>
    <cellStyle name="Millares [0] 3 3 14" xfId="425" xr:uid="{1CAF2395-8F53-4214-A5AD-042395801030}"/>
    <cellStyle name="Millares [0] 3 3 2" xfId="225" xr:uid="{E6AF92BD-A88B-45F6-979A-BBA769846084}"/>
    <cellStyle name="Millares [0] 3 3 2 10" xfId="10981" xr:uid="{F4473670-6887-4B1E-BE41-7F770895CD78}"/>
    <cellStyle name="Millares [0] 3 3 2 10 2" xfId="53113" xr:uid="{FDF12DA3-C86E-4110-9306-F7AA453FAF87}"/>
    <cellStyle name="Millares [0] 3 3 2 10 3" xfId="32048" xr:uid="{D9DAD4C4-7759-47E8-A27B-9147A392BF58}"/>
    <cellStyle name="Millares [0] 3 3 2 11" xfId="42581" xr:uid="{E28B1340-C568-473F-8F8C-9B877D0FA5F3}"/>
    <cellStyle name="Millares [0] 3 3 2 12" xfId="21516" xr:uid="{28280102-ED1C-48D9-A1F6-7DF34C09A462}"/>
    <cellStyle name="Millares [0] 3 3 2 13" xfId="450" xr:uid="{00992A59-61D5-4785-8C93-B40D125163B7}"/>
    <cellStyle name="Millares [0] 3 3 2 2" xfId="502" xr:uid="{1531ED98-2A57-445F-AC0C-6616FB09FD9D}"/>
    <cellStyle name="Millares [0] 3 3 2 2 10" xfId="42633" xr:uid="{C42F0374-95F9-468D-8D99-C59F4C4AA3C3}"/>
    <cellStyle name="Millares [0] 3 3 2 2 11" xfId="21568" xr:uid="{77E63CDB-578F-4940-9AB3-7DD06A68F710}"/>
    <cellStyle name="Millares [0] 3 3 2 2 2" xfId="611" xr:uid="{4B64FB38-8E2E-48EC-9A5F-CE78A10354F2}"/>
    <cellStyle name="Millares [0] 3 3 2 2 2 10" xfId="21677" xr:uid="{E43CB91D-0BF7-4E09-85CA-56B79215F7C8}"/>
    <cellStyle name="Millares [0] 3 3 2 2 2 2" xfId="827" xr:uid="{170F504F-F5B3-47D0-BAD7-B741CB87C584}"/>
    <cellStyle name="Millares [0] 3 3 2 2 2 2 2" xfId="1263" xr:uid="{9A513E7D-CCE4-4555-B16C-01BE58AA3B9D}"/>
    <cellStyle name="Millares [0] 3 3 2 2 2 2 2 2" xfId="2577" xr:uid="{98C52B29-58FD-4CE5-9801-C342A18E7553}"/>
    <cellStyle name="Millares [0] 3 3 2 2 2 2 2 2 2" xfId="5208" xr:uid="{67A8B1AF-E9AC-4882-8CC1-2146B8908E8F}"/>
    <cellStyle name="Millares [0] 3 3 2 2 2 2 2 2 2 2" xfId="10469" xr:uid="{F42F6A17-D3C8-4FF4-B133-C2B31A1DBAB7}"/>
    <cellStyle name="Millares [0] 3 3 2 2 2 2 2 2 2 2 2" xfId="21000" xr:uid="{306A4AD8-5AD9-4BEE-8768-C188DB98C813}"/>
    <cellStyle name="Millares [0] 3 3 2 2 2 2 2 2 2 2 2 2" xfId="63132" xr:uid="{6D5E64C2-D4B9-4F50-81BE-6795061B53F7}"/>
    <cellStyle name="Millares [0] 3 3 2 2 2 2 2 2 2 2 2 3" xfId="42067" xr:uid="{E268631F-B279-471C-BF46-7BAAEDD8CEDA}"/>
    <cellStyle name="Millares [0] 3 3 2 2 2 2 2 2 2 2 3" xfId="52600" xr:uid="{028511FF-6C22-4C4F-A71B-5AE69E43C5DB}"/>
    <cellStyle name="Millares [0] 3 3 2 2 2 2 2 2 2 2 4" xfId="31535" xr:uid="{32814D87-D387-45D9-AF32-513D7E1A0126}"/>
    <cellStyle name="Millares [0] 3 3 2 2 2 2 2 2 2 3" xfId="15739" xr:uid="{178B7A15-AEEC-43C4-9658-619FFE82047D}"/>
    <cellStyle name="Millares [0] 3 3 2 2 2 2 2 2 2 3 2" xfId="57871" xr:uid="{22697D20-E43E-4586-862B-0A8F6FFFF03B}"/>
    <cellStyle name="Millares [0] 3 3 2 2 2 2 2 2 2 3 3" xfId="36806" xr:uid="{22F1AA30-BA6F-4CAE-ABFF-0BD11E4AD922}"/>
    <cellStyle name="Millares [0] 3 3 2 2 2 2 2 2 2 4" xfId="47339" xr:uid="{6EC6C2D6-B958-4F87-8B1E-81D473C06D0F}"/>
    <cellStyle name="Millares [0] 3 3 2 2 2 2 2 2 2 5" xfId="26274" xr:uid="{3747941C-A66F-42ED-A73F-DD64FA3FB50E}"/>
    <cellStyle name="Millares [0] 3 3 2 2 2 2 2 2 3" xfId="7838" xr:uid="{03227D2E-6116-4B09-BC4D-161B20EF44FA}"/>
    <cellStyle name="Millares [0] 3 3 2 2 2 2 2 2 3 2" xfId="18369" xr:uid="{0BE5B568-DD33-496E-A065-69A11F56B7E4}"/>
    <cellStyle name="Millares [0] 3 3 2 2 2 2 2 2 3 2 2" xfId="60501" xr:uid="{604F376A-BAAA-4D0E-AD23-B5AA1E128C78}"/>
    <cellStyle name="Millares [0] 3 3 2 2 2 2 2 2 3 2 3" xfId="39436" xr:uid="{C1C3683F-FE7B-4E52-A0FE-0439E898221E}"/>
    <cellStyle name="Millares [0] 3 3 2 2 2 2 2 2 3 3" xfId="49969" xr:uid="{DE3F7C9C-0D5B-4CCA-82A7-9B04982A3331}"/>
    <cellStyle name="Millares [0] 3 3 2 2 2 2 2 2 3 4" xfId="28904" xr:uid="{2E74952C-2919-424E-A87C-E7E52F8AA0C4}"/>
    <cellStyle name="Millares [0] 3 3 2 2 2 2 2 2 4" xfId="13108" xr:uid="{47A36F3A-9EC0-4FC7-A266-4B158F68661C}"/>
    <cellStyle name="Millares [0] 3 3 2 2 2 2 2 2 4 2" xfId="55240" xr:uid="{F9BD3303-67E3-4B21-9937-9BF9AF7ED36F}"/>
    <cellStyle name="Millares [0] 3 3 2 2 2 2 2 2 4 3" xfId="34175" xr:uid="{91D4F4FE-B169-479B-A9C9-F6A582EE0DB6}"/>
    <cellStyle name="Millares [0] 3 3 2 2 2 2 2 2 5" xfId="44708" xr:uid="{2CCF537A-4CB4-4DC5-B0DE-F9FF9075C366}"/>
    <cellStyle name="Millares [0] 3 3 2 2 2 2 2 2 6" xfId="23643" xr:uid="{97AABF73-95A1-4475-AB1F-ED3F04DA3F6D}"/>
    <cellStyle name="Millares [0] 3 3 2 2 2 2 2 3" xfId="3893" xr:uid="{9D76F4C0-B61D-435F-9B77-22AD823C2011}"/>
    <cellStyle name="Millares [0] 3 3 2 2 2 2 2 3 2" xfId="9154" xr:uid="{8869F8E2-09A0-426E-8C32-DF01296C9A8C}"/>
    <cellStyle name="Millares [0] 3 3 2 2 2 2 2 3 2 2" xfId="19685" xr:uid="{9C96C379-42EF-452F-B5A4-ADC43E03E396}"/>
    <cellStyle name="Millares [0] 3 3 2 2 2 2 2 3 2 2 2" xfId="61817" xr:uid="{5188D8E7-AD4F-4486-95C9-0C6D9B2488FB}"/>
    <cellStyle name="Millares [0] 3 3 2 2 2 2 2 3 2 2 3" xfId="40752" xr:uid="{56523D70-009A-478D-9202-1808051C8DF6}"/>
    <cellStyle name="Millares [0] 3 3 2 2 2 2 2 3 2 3" xfId="51285" xr:uid="{B47D26C1-6C9C-41D4-B18C-317C665B41BE}"/>
    <cellStyle name="Millares [0] 3 3 2 2 2 2 2 3 2 4" xfId="30220" xr:uid="{B94ECD7F-78BF-4E50-9B0A-D871AEBCADC0}"/>
    <cellStyle name="Millares [0] 3 3 2 2 2 2 2 3 3" xfId="14424" xr:uid="{5295DF5E-AC8C-401D-9F86-4A86CE35BEDB}"/>
    <cellStyle name="Millares [0] 3 3 2 2 2 2 2 3 3 2" xfId="56556" xr:uid="{B1067F4F-0408-45A1-B16D-F7F70818C708}"/>
    <cellStyle name="Millares [0] 3 3 2 2 2 2 2 3 3 3" xfId="35491" xr:uid="{7451F5D8-E512-4047-AE5F-B8DD6444C910}"/>
    <cellStyle name="Millares [0] 3 3 2 2 2 2 2 3 4" xfId="46024" xr:uid="{77ADD5CE-3E0F-40B8-BEF9-AB1449D07087}"/>
    <cellStyle name="Millares [0] 3 3 2 2 2 2 2 3 5" xfId="24959" xr:uid="{44E55E60-DAEE-499B-A70D-D04D3536FF3F}"/>
    <cellStyle name="Millares [0] 3 3 2 2 2 2 2 4" xfId="6524" xr:uid="{E6B68942-AF2C-4C6C-811D-64D58F28D6CA}"/>
    <cellStyle name="Millares [0] 3 3 2 2 2 2 2 4 2" xfId="17055" xr:uid="{B01FD7DB-8DD3-44FE-A0B8-333C66AA1AED}"/>
    <cellStyle name="Millares [0] 3 3 2 2 2 2 2 4 2 2" xfId="59187" xr:uid="{07D832D9-92B7-4072-A452-6F90E68F269C}"/>
    <cellStyle name="Millares [0] 3 3 2 2 2 2 2 4 2 3" xfId="38122" xr:uid="{9F81F3CF-534C-49CD-9324-69C77C02FF2E}"/>
    <cellStyle name="Millares [0] 3 3 2 2 2 2 2 4 3" xfId="48655" xr:uid="{2FA741E0-2608-4B1F-88B5-5406A73F8AF8}"/>
    <cellStyle name="Millares [0] 3 3 2 2 2 2 2 4 4" xfId="27590" xr:uid="{C3BD2836-4320-446E-BE78-60F4C0458A65}"/>
    <cellStyle name="Millares [0] 3 3 2 2 2 2 2 5" xfId="11794" xr:uid="{0905B7C6-C6BB-47F9-B8E7-6B9A633F643C}"/>
    <cellStyle name="Millares [0] 3 3 2 2 2 2 2 5 2" xfId="53926" xr:uid="{8523D849-95C9-43C5-96E1-9ABEC68D64D7}"/>
    <cellStyle name="Millares [0] 3 3 2 2 2 2 2 5 3" xfId="32861" xr:uid="{F18D0874-F31E-452C-9F4E-CDC5971F0DF0}"/>
    <cellStyle name="Millares [0] 3 3 2 2 2 2 2 6" xfId="43394" xr:uid="{9C8FE1AD-2F6F-4D91-8472-68D58617AA9B}"/>
    <cellStyle name="Millares [0] 3 3 2 2 2 2 2 7" xfId="22329" xr:uid="{4C79F6F5-362B-4D94-A123-6B1286E319C6}"/>
    <cellStyle name="Millares [0] 3 3 2 2 2 2 3" xfId="1702" xr:uid="{D0F6414F-36B7-493E-AFD0-C9D0AD91A355}"/>
    <cellStyle name="Millares [0] 3 3 2 2 2 2 3 2" xfId="3016" xr:uid="{419A130D-302F-4D6C-9E7A-ED02F999CF35}"/>
    <cellStyle name="Millares [0] 3 3 2 2 2 2 3 2 2" xfId="5647" xr:uid="{409D2E14-2CA7-43B0-9130-74914BD207FC}"/>
    <cellStyle name="Millares [0] 3 3 2 2 2 2 3 2 2 2" xfId="10908" xr:uid="{8FCC8FC6-9CA7-4EA6-A6A4-9702DFDF1BC3}"/>
    <cellStyle name="Millares [0] 3 3 2 2 2 2 3 2 2 2 2" xfId="21439" xr:uid="{B3B1F5EA-1475-46C6-9486-5EBEEF538BFE}"/>
    <cellStyle name="Millares [0] 3 3 2 2 2 2 3 2 2 2 2 2" xfId="63571" xr:uid="{56B56C4B-4C91-4E0B-BB31-7104CD5E4F14}"/>
    <cellStyle name="Millares [0] 3 3 2 2 2 2 3 2 2 2 2 3" xfId="42506" xr:uid="{0C27FB52-06CA-4857-8214-5285C4932B36}"/>
    <cellStyle name="Millares [0] 3 3 2 2 2 2 3 2 2 2 3" xfId="53039" xr:uid="{24F6F1A4-3FC8-4116-BE16-100F66C3C1FB}"/>
    <cellStyle name="Millares [0] 3 3 2 2 2 2 3 2 2 2 4" xfId="31974" xr:uid="{4D0F30C7-8766-4851-AA7C-2F8DA2A190EA}"/>
    <cellStyle name="Millares [0] 3 3 2 2 2 2 3 2 2 3" xfId="16178" xr:uid="{B9A7D268-AC52-424B-B88E-96267AC0CDA0}"/>
    <cellStyle name="Millares [0] 3 3 2 2 2 2 3 2 2 3 2" xfId="58310" xr:uid="{08FEEBED-2EFF-4AE0-AD77-7DB60D86B11B}"/>
    <cellStyle name="Millares [0] 3 3 2 2 2 2 3 2 2 3 3" xfId="37245" xr:uid="{44C1BD10-7CA0-49EF-B620-0C342B3F7969}"/>
    <cellStyle name="Millares [0] 3 3 2 2 2 2 3 2 2 4" xfId="47778" xr:uid="{83381726-E55C-41EC-88A4-5CEDD313AE39}"/>
    <cellStyle name="Millares [0] 3 3 2 2 2 2 3 2 2 5" xfId="26713" xr:uid="{CA3FF51B-0C8A-45C7-8DAD-E8B519FEEFE2}"/>
    <cellStyle name="Millares [0] 3 3 2 2 2 2 3 2 3" xfId="8277" xr:uid="{E257945D-0A1F-4C17-83C9-8B75F14DE384}"/>
    <cellStyle name="Millares [0] 3 3 2 2 2 2 3 2 3 2" xfId="18808" xr:uid="{80141B1E-6309-437D-B205-548FF77C4A94}"/>
    <cellStyle name="Millares [0] 3 3 2 2 2 2 3 2 3 2 2" xfId="60940" xr:uid="{6B40B778-FE9B-4C4C-BBA3-ADE177668352}"/>
    <cellStyle name="Millares [0] 3 3 2 2 2 2 3 2 3 2 3" xfId="39875" xr:uid="{68E9904E-ED89-43E4-9FE0-EAEB5B252708}"/>
    <cellStyle name="Millares [0] 3 3 2 2 2 2 3 2 3 3" xfId="50408" xr:uid="{E1518C44-BD4D-4D9B-A272-2A4856E28557}"/>
    <cellStyle name="Millares [0] 3 3 2 2 2 2 3 2 3 4" xfId="29343" xr:uid="{A2BCF5AC-2C6B-4BBA-851C-64D17EAB26C9}"/>
    <cellStyle name="Millares [0] 3 3 2 2 2 2 3 2 4" xfId="13547" xr:uid="{CB6E36AE-C9EA-41DE-8CA5-58718A4427B4}"/>
    <cellStyle name="Millares [0] 3 3 2 2 2 2 3 2 4 2" xfId="55679" xr:uid="{D70686B2-8905-4AA3-ACBC-F150F35128F1}"/>
    <cellStyle name="Millares [0] 3 3 2 2 2 2 3 2 4 3" xfId="34614" xr:uid="{CE9E9E16-A170-41E5-8371-CC31E2114FC9}"/>
    <cellStyle name="Millares [0] 3 3 2 2 2 2 3 2 5" xfId="45147" xr:uid="{70F519CE-90B6-4ACE-B25C-0675BB3EBAF4}"/>
    <cellStyle name="Millares [0] 3 3 2 2 2 2 3 2 6" xfId="24082" xr:uid="{A39EB346-7812-48E7-8E65-92C075103CFB}"/>
    <cellStyle name="Millares [0] 3 3 2 2 2 2 3 3" xfId="4332" xr:uid="{B784CAA3-7DD8-4980-8144-C46F6F1E2062}"/>
    <cellStyle name="Millares [0] 3 3 2 2 2 2 3 3 2" xfId="9593" xr:uid="{3CD23A06-B521-4EC7-9A25-43D742320FEC}"/>
    <cellStyle name="Millares [0] 3 3 2 2 2 2 3 3 2 2" xfId="20124" xr:uid="{C73FFA10-F8A0-4F28-A54C-C757C358328A}"/>
    <cellStyle name="Millares [0] 3 3 2 2 2 2 3 3 2 2 2" xfId="62256" xr:uid="{3222CC5E-7C2F-4149-86E7-72B1D10F43C5}"/>
    <cellStyle name="Millares [0] 3 3 2 2 2 2 3 3 2 2 3" xfId="41191" xr:uid="{F3C48C7F-B8E8-48DC-95B7-88A49E92E6E7}"/>
    <cellStyle name="Millares [0] 3 3 2 2 2 2 3 3 2 3" xfId="51724" xr:uid="{DA13CB51-4AF5-4763-84F8-44266C126D0D}"/>
    <cellStyle name="Millares [0] 3 3 2 2 2 2 3 3 2 4" xfId="30659" xr:uid="{C832F9E5-4CC5-409B-8EC8-4687506005D8}"/>
    <cellStyle name="Millares [0] 3 3 2 2 2 2 3 3 3" xfId="14863" xr:uid="{F1B3DC33-0FB6-4D67-A466-38B38289BE92}"/>
    <cellStyle name="Millares [0] 3 3 2 2 2 2 3 3 3 2" xfId="56995" xr:uid="{D0C6746A-ED40-44D6-B955-1F296AB60A64}"/>
    <cellStyle name="Millares [0] 3 3 2 2 2 2 3 3 3 3" xfId="35930" xr:uid="{05CAD692-9E52-4EFB-B395-12286AD7DCE7}"/>
    <cellStyle name="Millares [0] 3 3 2 2 2 2 3 3 4" xfId="46463" xr:uid="{4B7629FC-23E4-4D77-9DF7-FA7BF64FD7CE}"/>
    <cellStyle name="Millares [0] 3 3 2 2 2 2 3 3 5" xfId="25398" xr:uid="{871A3C85-8CF7-41CD-872D-CD2C4942C73B}"/>
    <cellStyle name="Millares [0] 3 3 2 2 2 2 3 4" xfId="6963" xr:uid="{8EA1998B-5203-41D6-B078-9FF8BF3ADECB}"/>
    <cellStyle name="Millares [0] 3 3 2 2 2 2 3 4 2" xfId="17494" xr:uid="{7EE1F5B6-A608-4DB9-B057-12B7D0891291}"/>
    <cellStyle name="Millares [0] 3 3 2 2 2 2 3 4 2 2" xfId="59626" xr:uid="{B4775564-514E-49A6-B683-63409C476AE1}"/>
    <cellStyle name="Millares [0] 3 3 2 2 2 2 3 4 2 3" xfId="38561" xr:uid="{85DE2AAE-CEEE-4901-97FC-176FAB8CA714}"/>
    <cellStyle name="Millares [0] 3 3 2 2 2 2 3 4 3" xfId="49094" xr:uid="{3CFDFC0E-F9D9-4FA7-9A67-E788A821DB49}"/>
    <cellStyle name="Millares [0] 3 3 2 2 2 2 3 4 4" xfId="28029" xr:uid="{8B90F8B5-60C1-481E-974F-E77D4C99F79D}"/>
    <cellStyle name="Millares [0] 3 3 2 2 2 2 3 5" xfId="12233" xr:uid="{F82CC3AE-59BA-4311-8676-F0E7DF5C1F79}"/>
    <cellStyle name="Millares [0] 3 3 2 2 2 2 3 5 2" xfId="54365" xr:uid="{D7D54373-8EED-4F6B-B663-D57007B6D731}"/>
    <cellStyle name="Millares [0] 3 3 2 2 2 2 3 5 3" xfId="33300" xr:uid="{5D02186F-B173-4CC8-A5D1-C9C2EE79D353}"/>
    <cellStyle name="Millares [0] 3 3 2 2 2 2 3 6" xfId="43833" xr:uid="{D9446A3C-4319-471C-8C75-86D4874D268A}"/>
    <cellStyle name="Millares [0] 3 3 2 2 2 2 3 7" xfId="22768" xr:uid="{97366A41-5386-4A63-B847-8AEB89C80E53}"/>
    <cellStyle name="Millares [0] 3 3 2 2 2 2 4" xfId="2141" xr:uid="{3E99F04F-4D05-4CCB-824B-4F3F1BBC13C0}"/>
    <cellStyle name="Millares [0] 3 3 2 2 2 2 4 2" xfId="4772" xr:uid="{447F164C-8EE2-4BE5-B074-6F543C1D55DF}"/>
    <cellStyle name="Millares [0] 3 3 2 2 2 2 4 2 2" xfId="10033" xr:uid="{636CDCD5-0A11-4A8C-A1E7-43D2BABF1A7A}"/>
    <cellStyle name="Millares [0] 3 3 2 2 2 2 4 2 2 2" xfId="20564" xr:uid="{7AFEC598-476F-41D0-9536-E75A98C3A644}"/>
    <cellStyle name="Millares [0] 3 3 2 2 2 2 4 2 2 2 2" xfId="62696" xr:uid="{16EB4597-A0FC-4CF1-A2B6-40478381D14E}"/>
    <cellStyle name="Millares [0] 3 3 2 2 2 2 4 2 2 2 3" xfId="41631" xr:uid="{D82B052D-A8D3-4D22-8BC5-F46D6958261C}"/>
    <cellStyle name="Millares [0] 3 3 2 2 2 2 4 2 2 3" xfId="52164" xr:uid="{D5B413CC-F0CC-48D0-96E4-FF4534E54D9B}"/>
    <cellStyle name="Millares [0] 3 3 2 2 2 2 4 2 2 4" xfId="31099" xr:uid="{038CB0DF-8D29-4AAB-9D53-5DCF38727853}"/>
    <cellStyle name="Millares [0] 3 3 2 2 2 2 4 2 3" xfId="15303" xr:uid="{7C4A8FB3-FECC-40BD-9526-3040C1FD7A7D}"/>
    <cellStyle name="Millares [0] 3 3 2 2 2 2 4 2 3 2" xfId="57435" xr:uid="{A72AC230-4F6F-4304-9E8C-94B6E1C711A8}"/>
    <cellStyle name="Millares [0] 3 3 2 2 2 2 4 2 3 3" xfId="36370" xr:uid="{D013EA69-BE7E-46AF-83F8-DE0D92E6148D}"/>
    <cellStyle name="Millares [0] 3 3 2 2 2 2 4 2 4" xfId="46903" xr:uid="{19E710EC-E046-4DE9-BF9F-0694E2BE930A}"/>
    <cellStyle name="Millares [0] 3 3 2 2 2 2 4 2 5" xfId="25838" xr:uid="{372F5C66-0F96-4917-AEE5-BDF4FB688A60}"/>
    <cellStyle name="Millares [0] 3 3 2 2 2 2 4 3" xfId="7402" xr:uid="{7C576866-BA25-4744-8103-95132B93A378}"/>
    <cellStyle name="Millares [0] 3 3 2 2 2 2 4 3 2" xfId="17933" xr:uid="{574227A1-B551-4FBE-98BF-F32B25AEE5E1}"/>
    <cellStyle name="Millares [0] 3 3 2 2 2 2 4 3 2 2" xfId="60065" xr:uid="{1E53B24B-FA67-431D-BCD9-E3915A5C887D}"/>
    <cellStyle name="Millares [0] 3 3 2 2 2 2 4 3 2 3" xfId="39000" xr:uid="{6031C66C-4C16-4C6D-9838-73B566B49B8E}"/>
    <cellStyle name="Millares [0] 3 3 2 2 2 2 4 3 3" xfId="49533" xr:uid="{BAD459A4-1B72-4A7B-8BBC-07D1319669A8}"/>
    <cellStyle name="Millares [0] 3 3 2 2 2 2 4 3 4" xfId="28468" xr:uid="{9CEE8C2B-F3DF-46C1-956C-84DBF4C95CC1}"/>
    <cellStyle name="Millares [0] 3 3 2 2 2 2 4 4" xfId="12672" xr:uid="{608F9B0E-140F-4261-8A9A-318AD206AB7F}"/>
    <cellStyle name="Millares [0] 3 3 2 2 2 2 4 4 2" xfId="54804" xr:uid="{E1B65A5B-7074-4B88-A304-AE4220CCFF7F}"/>
    <cellStyle name="Millares [0] 3 3 2 2 2 2 4 4 3" xfId="33739" xr:uid="{63BA2376-B628-4E07-AF56-C6202A58352B}"/>
    <cellStyle name="Millares [0] 3 3 2 2 2 2 4 5" xfId="44272" xr:uid="{DDD7F6A8-966D-4C52-B83C-717E3828A8A1}"/>
    <cellStyle name="Millares [0] 3 3 2 2 2 2 4 6" xfId="23207" xr:uid="{1C1BDC31-E7AF-4C97-B0C2-998AAC77E8A2}"/>
    <cellStyle name="Millares [0] 3 3 2 2 2 2 5" xfId="3457" xr:uid="{799C9F37-9BA8-470B-82ED-1F6997F3CAAA}"/>
    <cellStyle name="Millares [0] 3 3 2 2 2 2 5 2" xfId="8718" xr:uid="{3CD3E628-3710-4016-BB3B-79A3EC583AB3}"/>
    <cellStyle name="Millares [0] 3 3 2 2 2 2 5 2 2" xfId="19249" xr:uid="{770BDF62-9DA6-44D9-83BF-412ABA3C7F6D}"/>
    <cellStyle name="Millares [0] 3 3 2 2 2 2 5 2 2 2" xfId="61381" xr:uid="{2EE28B65-99A0-4FEE-8219-98146DD85A85}"/>
    <cellStyle name="Millares [0] 3 3 2 2 2 2 5 2 2 3" xfId="40316" xr:uid="{5137DEBF-12D6-4CF5-83FC-37ABB803FDF0}"/>
    <cellStyle name="Millares [0] 3 3 2 2 2 2 5 2 3" xfId="50849" xr:uid="{6705A178-83C8-4958-B572-02AA9721B771}"/>
    <cellStyle name="Millares [0] 3 3 2 2 2 2 5 2 4" xfId="29784" xr:uid="{07511F9A-1792-49D3-B480-9CE75B3ECF54}"/>
    <cellStyle name="Millares [0] 3 3 2 2 2 2 5 3" xfId="13988" xr:uid="{A4B5D57C-3522-47D8-B06E-273FE0719FC9}"/>
    <cellStyle name="Millares [0] 3 3 2 2 2 2 5 3 2" xfId="56120" xr:uid="{CE9BF0F4-38F3-422C-B312-F76CE6D3C2D5}"/>
    <cellStyle name="Millares [0] 3 3 2 2 2 2 5 3 3" xfId="35055" xr:uid="{7FC4A101-BC66-4312-BEB4-380EECBD2A1F}"/>
    <cellStyle name="Millares [0] 3 3 2 2 2 2 5 4" xfId="45588" xr:uid="{4164E61E-8D07-4F32-AE11-3BCE41232727}"/>
    <cellStyle name="Millares [0] 3 3 2 2 2 2 5 5" xfId="24523" xr:uid="{C51B3975-5A5A-40DF-BD4E-2FF0AE134B2D}"/>
    <cellStyle name="Millares [0] 3 3 2 2 2 2 6" xfId="6088" xr:uid="{BAE45573-4372-4CFC-8476-61C11C2DCB23}"/>
    <cellStyle name="Millares [0] 3 3 2 2 2 2 6 2" xfId="16619" xr:uid="{8ADC66C3-9257-484D-8A66-024850B9C695}"/>
    <cellStyle name="Millares [0] 3 3 2 2 2 2 6 2 2" xfId="58751" xr:uid="{D15BF203-2F50-468B-BAEE-B496F147B9BC}"/>
    <cellStyle name="Millares [0] 3 3 2 2 2 2 6 2 3" xfId="37686" xr:uid="{84B26EB3-E871-403D-8B59-754D41DF215D}"/>
    <cellStyle name="Millares [0] 3 3 2 2 2 2 6 3" xfId="48219" xr:uid="{F7B4D20E-10AC-487A-9BD6-E25EBD2999F4}"/>
    <cellStyle name="Millares [0] 3 3 2 2 2 2 6 4" xfId="27154" xr:uid="{74A71B70-C2DE-4ABC-81F2-50E27D2B8CB3}"/>
    <cellStyle name="Millares [0] 3 3 2 2 2 2 7" xfId="11358" xr:uid="{67898CBF-6E9D-4E22-931F-135B166A3280}"/>
    <cellStyle name="Millares [0] 3 3 2 2 2 2 7 2" xfId="53490" xr:uid="{3A516B7F-0500-48A7-86EE-AD84359ABA7A}"/>
    <cellStyle name="Millares [0] 3 3 2 2 2 2 7 3" xfId="32425" xr:uid="{6FEBC6E6-97B4-4AFA-B9D6-1E7FB7E14668}"/>
    <cellStyle name="Millares [0] 3 3 2 2 2 2 8" xfId="42958" xr:uid="{5BEA873D-36BE-4314-8C6E-A8A867494AD1}"/>
    <cellStyle name="Millares [0] 3 3 2 2 2 2 9" xfId="21893" xr:uid="{3D6E1889-61F5-4371-8438-15C2AAB20F8A}"/>
    <cellStyle name="Millares [0] 3 3 2 2 2 3" xfId="1047" xr:uid="{C308B47F-ED7C-4194-A8F7-C0E5CC47D863}"/>
    <cellStyle name="Millares [0] 3 3 2 2 2 3 2" xfId="2361" xr:uid="{55C8033A-D870-4232-8B4F-8411B63125EB}"/>
    <cellStyle name="Millares [0] 3 3 2 2 2 3 2 2" xfId="4992" xr:uid="{2EFD2E2D-F6C1-453C-885B-0070FC48E995}"/>
    <cellStyle name="Millares [0] 3 3 2 2 2 3 2 2 2" xfId="10253" xr:uid="{EA078060-2800-4809-9C2A-BAA6737772F8}"/>
    <cellStyle name="Millares [0] 3 3 2 2 2 3 2 2 2 2" xfId="20784" xr:uid="{8D6849FA-2C49-45F9-9B6C-7079EA4AB196}"/>
    <cellStyle name="Millares [0] 3 3 2 2 2 3 2 2 2 2 2" xfId="62916" xr:uid="{CF448D6A-2D26-4C2A-A5B3-DAAF2CB64747}"/>
    <cellStyle name="Millares [0] 3 3 2 2 2 3 2 2 2 2 3" xfId="41851" xr:uid="{0E5C0E7B-3085-4439-9BB1-524685E8545A}"/>
    <cellStyle name="Millares [0] 3 3 2 2 2 3 2 2 2 3" xfId="52384" xr:uid="{76805539-3F06-4CFF-86B0-542692BF0AFC}"/>
    <cellStyle name="Millares [0] 3 3 2 2 2 3 2 2 2 4" xfId="31319" xr:uid="{FB72185A-A4A4-4687-A940-8BECD2DCDC1B}"/>
    <cellStyle name="Millares [0] 3 3 2 2 2 3 2 2 3" xfId="15523" xr:uid="{B8ABDA18-ACDC-46FA-9B2C-95904459F786}"/>
    <cellStyle name="Millares [0] 3 3 2 2 2 3 2 2 3 2" xfId="57655" xr:uid="{10EB37D5-2845-484E-BB77-D0DC629C18FB}"/>
    <cellStyle name="Millares [0] 3 3 2 2 2 3 2 2 3 3" xfId="36590" xr:uid="{9CFDDE68-DB7B-466F-82BE-8961894C3521}"/>
    <cellStyle name="Millares [0] 3 3 2 2 2 3 2 2 4" xfId="47123" xr:uid="{4CDF687D-CB4B-49E8-8DBD-3B335ADA88FD}"/>
    <cellStyle name="Millares [0] 3 3 2 2 2 3 2 2 5" xfId="26058" xr:uid="{607A479B-F664-412D-BB7D-C7356549FCA8}"/>
    <cellStyle name="Millares [0] 3 3 2 2 2 3 2 3" xfId="7622" xr:uid="{A47087C6-1D52-4712-A644-7F5250CE0292}"/>
    <cellStyle name="Millares [0] 3 3 2 2 2 3 2 3 2" xfId="18153" xr:uid="{F14BA9EB-23B1-494C-BE53-B87847643A3C}"/>
    <cellStyle name="Millares [0] 3 3 2 2 2 3 2 3 2 2" xfId="60285" xr:uid="{175D38B2-910E-4ECE-A059-CE0CE36155FB}"/>
    <cellStyle name="Millares [0] 3 3 2 2 2 3 2 3 2 3" xfId="39220" xr:uid="{2E8E0B6D-0101-499E-B685-690D0D7D3F67}"/>
    <cellStyle name="Millares [0] 3 3 2 2 2 3 2 3 3" xfId="49753" xr:uid="{95F5E86C-9C98-4B6A-B093-6D815754013C}"/>
    <cellStyle name="Millares [0] 3 3 2 2 2 3 2 3 4" xfId="28688" xr:uid="{B99E5391-EAD0-4D61-A5ED-2F56140450C8}"/>
    <cellStyle name="Millares [0] 3 3 2 2 2 3 2 4" xfId="12892" xr:uid="{70E9085F-5AC2-45F5-915E-165F515282C8}"/>
    <cellStyle name="Millares [0] 3 3 2 2 2 3 2 4 2" xfId="55024" xr:uid="{03D74D3D-2334-49DF-974C-36EBB1DD2991}"/>
    <cellStyle name="Millares [0] 3 3 2 2 2 3 2 4 3" xfId="33959" xr:uid="{C39D5C30-1362-403E-9569-A7C5EF6EDA1A}"/>
    <cellStyle name="Millares [0] 3 3 2 2 2 3 2 5" xfId="44492" xr:uid="{2917EC93-6829-41E0-A9BB-C508032D1C61}"/>
    <cellStyle name="Millares [0] 3 3 2 2 2 3 2 6" xfId="23427" xr:uid="{6713A006-8120-46E8-AB0C-C9BFF3EDE5B7}"/>
    <cellStyle name="Millares [0] 3 3 2 2 2 3 3" xfId="3677" xr:uid="{0E4B30FA-3263-4304-85C8-92C08CCF6FBA}"/>
    <cellStyle name="Millares [0] 3 3 2 2 2 3 3 2" xfId="8938" xr:uid="{2788F7F3-FB67-4AFB-B6F4-F086A3D457A4}"/>
    <cellStyle name="Millares [0] 3 3 2 2 2 3 3 2 2" xfId="19469" xr:uid="{56DEFB92-58BE-4385-B3D6-4CC45B677F4C}"/>
    <cellStyle name="Millares [0] 3 3 2 2 2 3 3 2 2 2" xfId="61601" xr:uid="{CB85CA06-E5D1-42BC-B158-DA7A85CF749E}"/>
    <cellStyle name="Millares [0] 3 3 2 2 2 3 3 2 2 3" xfId="40536" xr:uid="{0F9819FC-D536-4085-A50B-73910E734052}"/>
    <cellStyle name="Millares [0] 3 3 2 2 2 3 3 2 3" xfId="51069" xr:uid="{05DB82F9-E401-4B48-B704-808D0461D88C}"/>
    <cellStyle name="Millares [0] 3 3 2 2 2 3 3 2 4" xfId="30004" xr:uid="{99921F25-CFDF-46DB-B60C-E7BC836368E9}"/>
    <cellStyle name="Millares [0] 3 3 2 2 2 3 3 3" xfId="14208" xr:uid="{2FAEC44C-2A5E-4A62-B7E9-000A1AA05327}"/>
    <cellStyle name="Millares [0] 3 3 2 2 2 3 3 3 2" xfId="56340" xr:uid="{DD2CA692-39B9-4B30-A9B0-0C10210F4521}"/>
    <cellStyle name="Millares [0] 3 3 2 2 2 3 3 3 3" xfId="35275" xr:uid="{0BC9F908-9585-4FC2-BE2F-EF623C665ACE}"/>
    <cellStyle name="Millares [0] 3 3 2 2 2 3 3 4" xfId="45808" xr:uid="{3A44C18C-BE1C-4712-AA05-0DFA857A42F9}"/>
    <cellStyle name="Millares [0] 3 3 2 2 2 3 3 5" xfId="24743" xr:uid="{6EF5BC40-415A-4EF4-89A4-C899CE366DB6}"/>
    <cellStyle name="Millares [0] 3 3 2 2 2 3 4" xfId="6308" xr:uid="{35354B32-B341-42B8-859F-243E83F5EDD5}"/>
    <cellStyle name="Millares [0] 3 3 2 2 2 3 4 2" xfId="16839" xr:uid="{1C3F4B85-AB2F-47DB-A01D-25E654609AEE}"/>
    <cellStyle name="Millares [0] 3 3 2 2 2 3 4 2 2" xfId="58971" xr:uid="{4F734F91-EDCD-45A3-9D48-9AE7F01CDEBC}"/>
    <cellStyle name="Millares [0] 3 3 2 2 2 3 4 2 3" xfId="37906" xr:uid="{5D491532-26C1-4E3D-9E2A-68F7C5EF88DD}"/>
    <cellStyle name="Millares [0] 3 3 2 2 2 3 4 3" xfId="48439" xr:uid="{2C0B7B93-7909-4AB5-9240-0B78801F48BC}"/>
    <cellStyle name="Millares [0] 3 3 2 2 2 3 4 4" xfId="27374" xr:uid="{0FA9B95D-565D-4EF7-A24D-3424A13D50BD}"/>
    <cellStyle name="Millares [0] 3 3 2 2 2 3 5" xfId="11578" xr:uid="{E6B7F1F5-389C-447B-BCAB-0FB02B212168}"/>
    <cellStyle name="Millares [0] 3 3 2 2 2 3 5 2" xfId="53710" xr:uid="{F84F6F99-5F41-489D-9D28-179E7F19A149}"/>
    <cellStyle name="Millares [0] 3 3 2 2 2 3 5 3" xfId="32645" xr:uid="{4D06ACE4-F725-42D1-B95D-42A124CB3C99}"/>
    <cellStyle name="Millares [0] 3 3 2 2 2 3 6" xfId="43178" xr:uid="{A82F4739-A496-4DFF-88FE-76C8C227996A}"/>
    <cellStyle name="Millares [0] 3 3 2 2 2 3 7" xfId="22113" xr:uid="{09A5C7ED-5742-4557-B462-B0A4A7308125}"/>
    <cellStyle name="Millares [0] 3 3 2 2 2 4" xfId="1486" xr:uid="{E5A932DD-B918-4C3A-8E5A-991A3C9C923B}"/>
    <cellStyle name="Millares [0] 3 3 2 2 2 4 2" xfId="2800" xr:uid="{0D681582-C3A2-451A-93BA-6190DDD4D12B}"/>
    <cellStyle name="Millares [0] 3 3 2 2 2 4 2 2" xfId="5431" xr:uid="{394B1322-396B-499F-BF82-2F0F84DDB736}"/>
    <cellStyle name="Millares [0] 3 3 2 2 2 4 2 2 2" xfId="10692" xr:uid="{66D907B3-B82C-4630-9477-265FA5268192}"/>
    <cellStyle name="Millares [0] 3 3 2 2 2 4 2 2 2 2" xfId="21223" xr:uid="{D1736B56-9420-48E5-AE46-7923D7A83563}"/>
    <cellStyle name="Millares [0] 3 3 2 2 2 4 2 2 2 2 2" xfId="63355" xr:uid="{4A24EC61-54C5-420E-AFE8-87BD96AEB43A}"/>
    <cellStyle name="Millares [0] 3 3 2 2 2 4 2 2 2 2 3" xfId="42290" xr:uid="{5A0FB174-74D0-4BBE-A4FD-7A5B882D1D71}"/>
    <cellStyle name="Millares [0] 3 3 2 2 2 4 2 2 2 3" xfId="52823" xr:uid="{D6BDF811-CE85-49F9-BC8D-43ADE0585E83}"/>
    <cellStyle name="Millares [0] 3 3 2 2 2 4 2 2 2 4" xfId="31758" xr:uid="{60722BF8-DBD3-43C5-9533-1C4536EF1610}"/>
    <cellStyle name="Millares [0] 3 3 2 2 2 4 2 2 3" xfId="15962" xr:uid="{9D04D46D-AD6E-43E1-879F-459A9032AB30}"/>
    <cellStyle name="Millares [0] 3 3 2 2 2 4 2 2 3 2" xfId="58094" xr:uid="{DEE463A7-20F2-4F69-A948-767F68026E47}"/>
    <cellStyle name="Millares [0] 3 3 2 2 2 4 2 2 3 3" xfId="37029" xr:uid="{5297A77C-800A-4223-BC8C-4E0E763B7910}"/>
    <cellStyle name="Millares [0] 3 3 2 2 2 4 2 2 4" xfId="47562" xr:uid="{2C7E1F31-6E13-4761-8D63-1AC7C61304D7}"/>
    <cellStyle name="Millares [0] 3 3 2 2 2 4 2 2 5" xfId="26497" xr:uid="{5E6784A1-BBB7-4B91-8606-41CCD9BFE0C8}"/>
    <cellStyle name="Millares [0] 3 3 2 2 2 4 2 3" xfId="8061" xr:uid="{A64A0C0F-A5A8-4487-ACC9-765304ED8662}"/>
    <cellStyle name="Millares [0] 3 3 2 2 2 4 2 3 2" xfId="18592" xr:uid="{C070386C-E407-4AE5-8E93-2D8730F55AC6}"/>
    <cellStyle name="Millares [0] 3 3 2 2 2 4 2 3 2 2" xfId="60724" xr:uid="{224024F9-C615-4691-BCA4-B70B7CAC7049}"/>
    <cellStyle name="Millares [0] 3 3 2 2 2 4 2 3 2 3" xfId="39659" xr:uid="{E37A978C-8623-4469-BE24-342127EA76E3}"/>
    <cellStyle name="Millares [0] 3 3 2 2 2 4 2 3 3" xfId="50192" xr:uid="{221D8429-F363-41F1-8BC2-B136960E8DD2}"/>
    <cellStyle name="Millares [0] 3 3 2 2 2 4 2 3 4" xfId="29127" xr:uid="{002E3A00-40AF-4A63-B819-D46A6EF67CC2}"/>
    <cellStyle name="Millares [0] 3 3 2 2 2 4 2 4" xfId="13331" xr:uid="{9BEE9AB9-A0EE-4CBF-8D46-8823E0717CA0}"/>
    <cellStyle name="Millares [0] 3 3 2 2 2 4 2 4 2" xfId="55463" xr:uid="{088873F5-C9D7-4D0E-BC01-CCFFF1C68566}"/>
    <cellStyle name="Millares [0] 3 3 2 2 2 4 2 4 3" xfId="34398" xr:uid="{2E2C77BC-CABE-491B-AFDB-B2E961B1CFEC}"/>
    <cellStyle name="Millares [0] 3 3 2 2 2 4 2 5" xfId="44931" xr:uid="{AF0E9450-D8E9-42A2-8E96-BDD0E694609C}"/>
    <cellStyle name="Millares [0] 3 3 2 2 2 4 2 6" xfId="23866" xr:uid="{E2ACACCE-A8DF-4DD4-866E-571685BCA438}"/>
    <cellStyle name="Millares [0] 3 3 2 2 2 4 3" xfId="4116" xr:uid="{7B292DBB-E433-4A0D-AA0C-10E8050DC86C}"/>
    <cellStyle name="Millares [0] 3 3 2 2 2 4 3 2" xfId="9377" xr:uid="{34241A8A-476C-4DBA-9868-619DEFCA633E}"/>
    <cellStyle name="Millares [0] 3 3 2 2 2 4 3 2 2" xfId="19908" xr:uid="{C0C11C52-5134-4A98-829E-9C88C2E9BBAE}"/>
    <cellStyle name="Millares [0] 3 3 2 2 2 4 3 2 2 2" xfId="62040" xr:uid="{8DDC7BEB-983E-4B7B-BEE7-99BBF25A4563}"/>
    <cellStyle name="Millares [0] 3 3 2 2 2 4 3 2 2 3" xfId="40975" xr:uid="{7ECFCDBC-4C50-4BC1-A28D-04D5FE4D5A4F}"/>
    <cellStyle name="Millares [0] 3 3 2 2 2 4 3 2 3" xfId="51508" xr:uid="{9CAFD40E-508C-41C9-AE5B-ACCC140894DE}"/>
    <cellStyle name="Millares [0] 3 3 2 2 2 4 3 2 4" xfId="30443" xr:uid="{D962F8C6-94E3-453E-8F69-CA2EB3C63D6C}"/>
    <cellStyle name="Millares [0] 3 3 2 2 2 4 3 3" xfId="14647" xr:uid="{2CA3B402-D36C-4C16-8D56-F7914EC839DB}"/>
    <cellStyle name="Millares [0] 3 3 2 2 2 4 3 3 2" xfId="56779" xr:uid="{A851F7AF-EA8C-4AEE-AFB4-4B050F40D095}"/>
    <cellStyle name="Millares [0] 3 3 2 2 2 4 3 3 3" xfId="35714" xr:uid="{67F96565-0088-45B9-8204-626A6862F43D}"/>
    <cellStyle name="Millares [0] 3 3 2 2 2 4 3 4" xfId="46247" xr:uid="{D4A17D20-388D-46D4-BCD4-9288F9831C15}"/>
    <cellStyle name="Millares [0] 3 3 2 2 2 4 3 5" xfId="25182" xr:uid="{47D37D11-1D03-440B-84E5-881F96F35AC6}"/>
    <cellStyle name="Millares [0] 3 3 2 2 2 4 4" xfId="6747" xr:uid="{875D3EF7-F2BB-4591-A9ED-36AA6D0916EF}"/>
    <cellStyle name="Millares [0] 3 3 2 2 2 4 4 2" xfId="17278" xr:uid="{B02F49B0-B4B0-4D51-91C0-97BD5568685F}"/>
    <cellStyle name="Millares [0] 3 3 2 2 2 4 4 2 2" xfId="59410" xr:uid="{6CBC9549-6EF7-40E9-B411-3288FEAD0029}"/>
    <cellStyle name="Millares [0] 3 3 2 2 2 4 4 2 3" xfId="38345" xr:uid="{2F9AA9D3-59C0-4117-AA0F-DFC283C1B774}"/>
    <cellStyle name="Millares [0] 3 3 2 2 2 4 4 3" xfId="48878" xr:uid="{429C56EA-6B0B-464C-9112-E02C2177F0FB}"/>
    <cellStyle name="Millares [0] 3 3 2 2 2 4 4 4" xfId="27813" xr:uid="{6D8E8AA9-F86C-4025-835C-F94E07524763}"/>
    <cellStyle name="Millares [0] 3 3 2 2 2 4 5" xfId="12017" xr:uid="{3BA3E893-BCE4-4D01-94FF-A60328B3C15F}"/>
    <cellStyle name="Millares [0] 3 3 2 2 2 4 5 2" xfId="54149" xr:uid="{F71E2F89-7488-4294-AB04-49C65359E732}"/>
    <cellStyle name="Millares [0] 3 3 2 2 2 4 5 3" xfId="33084" xr:uid="{85DDD24D-B3A5-4E23-968D-B0F531F88C4A}"/>
    <cellStyle name="Millares [0] 3 3 2 2 2 4 6" xfId="43617" xr:uid="{6475052A-BF91-4D68-BA68-1D6EF57BDCEC}"/>
    <cellStyle name="Millares [0] 3 3 2 2 2 4 7" xfId="22552" xr:uid="{A510B753-E147-4887-BF7B-1628EF656065}"/>
    <cellStyle name="Millares [0] 3 3 2 2 2 5" xfId="1925" xr:uid="{A94765E1-1F03-4A85-A751-68662E5C96C4}"/>
    <cellStyle name="Millares [0] 3 3 2 2 2 5 2" xfId="4556" xr:uid="{030103A1-57A9-4DE4-A790-ADE9E058D7D1}"/>
    <cellStyle name="Millares [0] 3 3 2 2 2 5 2 2" xfId="9817" xr:uid="{7B191951-A322-44D0-8704-74F38068494C}"/>
    <cellStyle name="Millares [0] 3 3 2 2 2 5 2 2 2" xfId="20348" xr:uid="{88BFB27B-4468-497E-AF25-69BA4CE0ACC6}"/>
    <cellStyle name="Millares [0] 3 3 2 2 2 5 2 2 2 2" xfId="62480" xr:uid="{0456A139-ABDE-40C7-840B-E0D130C223EB}"/>
    <cellStyle name="Millares [0] 3 3 2 2 2 5 2 2 2 3" xfId="41415" xr:uid="{FAB539F4-C68D-4612-9883-9633BC2A94CC}"/>
    <cellStyle name="Millares [0] 3 3 2 2 2 5 2 2 3" xfId="51948" xr:uid="{E05E2FAF-DCC3-4551-B3F8-80D92BAB2625}"/>
    <cellStyle name="Millares [0] 3 3 2 2 2 5 2 2 4" xfId="30883" xr:uid="{ED62886D-01B9-4B70-BD67-4DB75002CBF5}"/>
    <cellStyle name="Millares [0] 3 3 2 2 2 5 2 3" xfId="15087" xr:uid="{9AA755F6-7249-40D6-89AF-2ECFF694E811}"/>
    <cellStyle name="Millares [0] 3 3 2 2 2 5 2 3 2" xfId="57219" xr:uid="{27B67C73-CB2F-4FD4-8FE2-280D9D3051CF}"/>
    <cellStyle name="Millares [0] 3 3 2 2 2 5 2 3 3" xfId="36154" xr:uid="{2CFF272A-B7E7-4F6D-AD03-93455A93FFE0}"/>
    <cellStyle name="Millares [0] 3 3 2 2 2 5 2 4" xfId="46687" xr:uid="{0FCE25AC-2476-4E33-8155-AC0ADB09E515}"/>
    <cellStyle name="Millares [0] 3 3 2 2 2 5 2 5" xfId="25622" xr:uid="{E010946C-FDE0-4681-8297-6D766BD0B9D4}"/>
    <cellStyle name="Millares [0] 3 3 2 2 2 5 3" xfId="7186" xr:uid="{9AA35D75-9DFA-4A12-9105-FED84255F33C}"/>
    <cellStyle name="Millares [0] 3 3 2 2 2 5 3 2" xfId="17717" xr:uid="{8FF6C5DD-3BB5-40AF-8214-051671A0530D}"/>
    <cellStyle name="Millares [0] 3 3 2 2 2 5 3 2 2" xfId="59849" xr:uid="{5A6854C8-74AE-4D89-90CF-6B36C7BCDF6D}"/>
    <cellStyle name="Millares [0] 3 3 2 2 2 5 3 2 3" xfId="38784" xr:uid="{8964570D-71C0-41E9-8B32-9D89E49B845E}"/>
    <cellStyle name="Millares [0] 3 3 2 2 2 5 3 3" xfId="49317" xr:uid="{39DB17A9-EA85-4018-B083-F96057F97434}"/>
    <cellStyle name="Millares [0] 3 3 2 2 2 5 3 4" xfId="28252" xr:uid="{54872C55-A0E6-4B86-8DBC-B813FA51DC25}"/>
    <cellStyle name="Millares [0] 3 3 2 2 2 5 4" xfId="12456" xr:uid="{618D33E3-F716-467D-98B3-1A93301BC710}"/>
    <cellStyle name="Millares [0] 3 3 2 2 2 5 4 2" xfId="54588" xr:uid="{D802BD25-586E-49FE-9B1E-FBBDB2C19B4F}"/>
    <cellStyle name="Millares [0] 3 3 2 2 2 5 4 3" xfId="33523" xr:uid="{69B709C3-4F1D-443A-AEB1-96AC0AA48C39}"/>
    <cellStyle name="Millares [0] 3 3 2 2 2 5 5" xfId="44056" xr:uid="{BE3444D4-4837-457B-A5FC-EF27358B6E3D}"/>
    <cellStyle name="Millares [0] 3 3 2 2 2 5 6" xfId="22991" xr:uid="{2A6746F2-029A-4102-9823-5310FF780838}"/>
    <cellStyle name="Millares [0] 3 3 2 2 2 6" xfId="3241" xr:uid="{F320FA0B-1CD4-42B0-9C84-692B9786A3CF}"/>
    <cellStyle name="Millares [0] 3 3 2 2 2 6 2" xfId="8502" xr:uid="{B4A0E24B-E50E-45A9-A280-F7AA2B52F640}"/>
    <cellStyle name="Millares [0] 3 3 2 2 2 6 2 2" xfId="19033" xr:uid="{81320084-BE5E-4956-B0FB-98CB4DB5AFD4}"/>
    <cellStyle name="Millares [0] 3 3 2 2 2 6 2 2 2" xfId="61165" xr:uid="{1EE7B5FB-7AA4-48DE-9F60-230DC3342F2A}"/>
    <cellStyle name="Millares [0] 3 3 2 2 2 6 2 2 3" xfId="40100" xr:uid="{1F3B27AE-67CD-4859-BAE2-DF7766302671}"/>
    <cellStyle name="Millares [0] 3 3 2 2 2 6 2 3" xfId="50633" xr:uid="{C9177D15-ACF2-4530-8485-8A73534C6DD0}"/>
    <cellStyle name="Millares [0] 3 3 2 2 2 6 2 4" xfId="29568" xr:uid="{3472C53F-40E4-4AE4-866E-15F894023129}"/>
    <cellStyle name="Millares [0] 3 3 2 2 2 6 3" xfId="13772" xr:uid="{301B8683-54DA-4371-A522-C341B9E5A312}"/>
    <cellStyle name="Millares [0] 3 3 2 2 2 6 3 2" xfId="55904" xr:uid="{1D4F4E8E-8257-42DB-9F3E-AC2FA211E5E2}"/>
    <cellStyle name="Millares [0] 3 3 2 2 2 6 3 3" xfId="34839" xr:uid="{E07B6813-7E79-48B1-A47C-E8E875C9FD79}"/>
    <cellStyle name="Millares [0] 3 3 2 2 2 6 4" xfId="45372" xr:uid="{1C3175B8-7BE5-4653-946B-8B52D7B62B84}"/>
    <cellStyle name="Millares [0] 3 3 2 2 2 6 5" xfId="24307" xr:uid="{45CAA43A-9E61-414C-A41B-8310F2D6A67C}"/>
    <cellStyle name="Millares [0] 3 3 2 2 2 7" xfId="5872" xr:uid="{F188F1DB-C077-4D09-97E7-56DE972E90C7}"/>
    <cellStyle name="Millares [0] 3 3 2 2 2 7 2" xfId="16403" xr:uid="{4539368E-3209-42BE-9770-AF0998B313C4}"/>
    <cellStyle name="Millares [0] 3 3 2 2 2 7 2 2" xfId="58535" xr:uid="{58DCAAC0-4D72-4D64-9386-B40A94FAFC34}"/>
    <cellStyle name="Millares [0] 3 3 2 2 2 7 2 3" xfId="37470" xr:uid="{BA706E12-0477-464D-91DF-51141F1736A4}"/>
    <cellStyle name="Millares [0] 3 3 2 2 2 7 3" xfId="48003" xr:uid="{A9C56079-BA95-4E44-99D3-1FCF1D64B110}"/>
    <cellStyle name="Millares [0] 3 3 2 2 2 7 4" xfId="26938" xr:uid="{257AA23B-89AB-42B9-A1EE-8E2A230884C5}"/>
    <cellStyle name="Millares [0] 3 3 2 2 2 8" xfId="11142" xr:uid="{E99D1B43-28DF-4459-B5FF-027C14A3883F}"/>
    <cellStyle name="Millares [0] 3 3 2 2 2 8 2" xfId="53274" xr:uid="{C6DAAC8C-BEAA-471E-8ABB-5D230D390C3B}"/>
    <cellStyle name="Millares [0] 3 3 2 2 2 8 3" xfId="32209" xr:uid="{85FB6221-8862-478A-9922-629F14FB2395}"/>
    <cellStyle name="Millares [0] 3 3 2 2 2 9" xfId="42742" xr:uid="{00D0665F-B79E-4EF6-9DFF-7100DC48F5AF}"/>
    <cellStyle name="Millares [0] 3 3 2 2 3" xfId="718" xr:uid="{B39A0827-0368-4D18-8CBB-6C2D70345AB8}"/>
    <cellStyle name="Millares [0] 3 3 2 2 3 2" xfId="1154" xr:uid="{8110B1CB-19B2-4F6E-BA42-19D5272799F9}"/>
    <cellStyle name="Millares [0] 3 3 2 2 3 2 2" xfId="2468" xr:uid="{23C0550E-EE39-41E4-9AFB-81CDFCA341F9}"/>
    <cellStyle name="Millares [0] 3 3 2 2 3 2 2 2" xfId="5099" xr:uid="{D6F8D9EE-6805-4960-A936-FD02AD6C9A7E}"/>
    <cellStyle name="Millares [0] 3 3 2 2 3 2 2 2 2" xfId="10360" xr:uid="{0176757F-1B22-4911-BBB6-096CB32EE6D9}"/>
    <cellStyle name="Millares [0] 3 3 2 2 3 2 2 2 2 2" xfId="20891" xr:uid="{72843888-E59F-4DFB-AD45-14BDC23A5877}"/>
    <cellStyle name="Millares [0] 3 3 2 2 3 2 2 2 2 2 2" xfId="63023" xr:uid="{F108AE41-8737-4521-BF8A-7C933F0C7723}"/>
    <cellStyle name="Millares [0] 3 3 2 2 3 2 2 2 2 2 3" xfId="41958" xr:uid="{E7EBF905-0D48-4D5B-8758-AB73DEA680BA}"/>
    <cellStyle name="Millares [0] 3 3 2 2 3 2 2 2 2 3" xfId="52491" xr:uid="{7D08433D-42B5-400F-87F2-5AFBB59455DE}"/>
    <cellStyle name="Millares [0] 3 3 2 2 3 2 2 2 2 4" xfId="31426" xr:uid="{FD3CD616-A456-4C25-9183-0E7ECA8F1E6A}"/>
    <cellStyle name="Millares [0] 3 3 2 2 3 2 2 2 3" xfId="15630" xr:uid="{104E59E3-378F-4CA6-A113-7ED2D207A518}"/>
    <cellStyle name="Millares [0] 3 3 2 2 3 2 2 2 3 2" xfId="57762" xr:uid="{E6B156BE-5DE5-4BB8-BF40-B77334D821B9}"/>
    <cellStyle name="Millares [0] 3 3 2 2 3 2 2 2 3 3" xfId="36697" xr:uid="{01AC0F24-D8E7-4411-9910-EB35EA5FCC95}"/>
    <cellStyle name="Millares [0] 3 3 2 2 3 2 2 2 4" xfId="47230" xr:uid="{E04EF298-3AB3-4DBE-BD77-03D4D7CE8E29}"/>
    <cellStyle name="Millares [0] 3 3 2 2 3 2 2 2 5" xfId="26165" xr:uid="{79B4DA44-0F50-4ED5-9CB6-B1B76A0428B2}"/>
    <cellStyle name="Millares [0] 3 3 2 2 3 2 2 3" xfId="7729" xr:uid="{0764EA35-57F2-466E-80DA-79ADEC7EAE76}"/>
    <cellStyle name="Millares [0] 3 3 2 2 3 2 2 3 2" xfId="18260" xr:uid="{E0279AB5-A684-41FD-A283-989919964808}"/>
    <cellStyle name="Millares [0] 3 3 2 2 3 2 2 3 2 2" xfId="60392" xr:uid="{8E3593BF-3598-4891-AC4F-015BDED543C8}"/>
    <cellStyle name="Millares [0] 3 3 2 2 3 2 2 3 2 3" xfId="39327" xr:uid="{25D245FB-9645-4342-BA98-B81FFA7B2303}"/>
    <cellStyle name="Millares [0] 3 3 2 2 3 2 2 3 3" xfId="49860" xr:uid="{FE6F67E9-95D1-47C4-926D-C47F2014313E}"/>
    <cellStyle name="Millares [0] 3 3 2 2 3 2 2 3 4" xfId="28795" xr:uid="{69029AB4-AB0C-486B-9A0E-ED272696DD13}"/>
    <cellStyle name="Millares [0] 3 3 2 2 3 2 2 4" xfId="12999" xr:uid="{A949DEFF-42A4-47A6-B8BE-CFC63AC5A603}"/>
    <cellStyle name="Millares [0] 3 3 2 2 3 2 2 4 2" xfId="55131" xr:uid="{B7274CDE-BA3A-4B83-89EA-7BA354477E79}"/>
    <cellStyle name="Millares [0] 3 3 2 2 3 2 2 4 3" xfId="34066" xr:uid="{14FD5AEA-1A73-4529-91D0-4819DB1C8342}"/>
    <cellStyle name="Millares [0] 3 3 2 2 3 2 2 5" xfId="44599" xr:uid="{FFD71A1B-FB5B-4A47-8D72-A8157264137F}"/>
    <cellStyle name="Millares [0] 3 3 2 2 3 2 2 6" xfId="23534" xr:uid="{0230489C-EF51-4772-A6BD-64494BAB59BE}"/>
    <cellStyle name="Millares [0] 3 3 2 2 3 2 3" xfId="3784" xr:uid="{AC006408-D13E-49C7-AC80-06824BCACAAF}"/>
    <cellStyle name="Millares [0] 3 3 2 2 3 2 3 2" xfId="9045" xr:uid="{C5F5E140-FC43-4B4F-ADC8-86284C96D415}"/>
    <cellStyle name="Millares [0] 3 3 2 2 3 2 3 2 2" xfId="19576" xr:uid="{7D5C1795-CEA2-4261-98F8-814F0610D7B3}"/>
    <cellStyle name="Millares [0] 3 3 2 2 3 2 3 2 2 2" xfId="61708" xr:uid="{2B4B2D68-4A22-492A-8FB4-C7AA3F0909D8}"/>
    <cellStyle name="Millares [0] 3 3 2 2 3 2 3 2 2 3" xfId="40643" xr:uid="{A8A933B0-96DB-42AE-9D96-54148C7F0E58}"/>
    <cellStyle name="Millares [0] 3 3 2 2 3 2 3 2 3" xfId="51176" xr:uid="{61DB3A81-0DD2-432B-AF3A-3ED32AB07AB1}"/>
    <cellStyle name="Millares [0] 3 3 2 2 3 2 3 2 4" xfId="30111" xr:uid="{15F4D988-BD44-4679-984D-FFC5085A6C45}"/>
    <cellStyle name="Millares [0] 3 3 2 2 3 2 3 3" xfId="14315" xr:uid="{23AD43C1-2841-4BB8-82BF-6ABE900F9C8D}"/>
    <cellStyle name="Millares [0] 3 3 2 2 3 2 3 3 2" xfId="56447" xr:uid="{E0626821-7B50-4DC9-BE4E-A0437538DF3E}"/>
    <cellStyle name="Millares [0] 3 3 2 2 3 2 3 3 3" xfId="35382" xr:uid="{39E7CC59-D666-4E2F-9832-D87888DFF06A}"/>
    <cellStyle name="Millares [0] 3 3 2 2 3 2 3 4" xfId="45915" xr:uid="{97730A7B-4B0E-4A79-9C90-820055E0A5E1}"/>
    <cellStyle name="Millares [0] 3 3 2 2 3 2 3 5" xfId="24850" xr:uid="{F264351C-EEF8-4C02-9268-C2FF9E45EA78}"/>
    <cellStyle name="Millares [0] 3 3 2 2 3 2 4" xfId="6415" xr:uid="{6C9F86A9-2F73-49F5-A798-D9245E243E82}"/>
    <cellStyle name="Millares [0] 3 3 2 2 3 2 4 2" xfId="16946" xr:uid="{814C954C-D5D2-4CB4-BA9F-E6F64070B41D}"/>
    <cellStyle name="Millares [0] 3 3 2 2 3 2 4 2 2" xfId="59078" xr:uid="{825954B6-AA3A-4809-9DE2-AA6D4B9D0CC8}"/>
    <cellStyle name="Millares [0] 3 3 2 2 3 2 4 2 3" xfId="38013" xr:uid="{15A61D9C-E930-4B8A-BDE6-1DF1AB1EF983}"/>
    <cellStyle name="Millares [0] 3 3 2 2 3 2 4 3" xfId="48546" xr:uid="{25704CB0-40C8-47C3-908A-F573CD1FFF8A}"/>
    <cellStyle name="Millares [0] 3 3 2 2 3 2 4 4" xfId="27481" xr:uid="{086FE0A9-277C-4DBA-A2B5-45318D319C28}"/>
    <cellStyle name="Millares [0] 3 3 2 2 3 2 5" xfId="11685" xr:uid="{D9083BBC-AB41-4BE3-9EC6-A26833ECA54F}"/>
    <cellStyle name="Millares [0] 3 3 2 2 3 2 5 2" xfId="53817" xr:uid="{7F82387A-1900-43E1-90CC-762AA32824AC}"/>
    <cellStyle name="Millares [0] 3 3 2 2 3 2 5 3" xfId="32752" xr:uid="{32D70C91-C410-4DF7-A5BD-24DE869B061C}"/>
    <cellStyle name="Millares [0] 3 3 2 2 3 2 6" xfId="43285" xr:uid="{8A157E9C-727C-4A39-83DF-D7082B7D337B}"/>
    <cellStyle name="Millares [0] 3 3 2 2 3 2 7" xfId="22220" xr:uid="{7D7E7A39-033C-4516-8CB1-F8EBB686828D}"/>
    <cellStyle name="Millares [0] 3 3 2 2 3 3" xfId="1593" xr:uid="{F17E144D-356C-4208-AFF2-AEC19087F18B}"/>
    <cellStyle name="Millares [0] 3 3 2 2 3 3 2" xfId="2907" xr:uid="{E13529F2-9766-4E24-B5A9-B69E465A1A66}"/>
    <cellStyle name="Millares [0] 3 3 2 2 3 3 2 2" xfId="5538" xr:uid="{B2D4D102-C940-478A-B0F6-1DB72CD2AB5A}"/>
    <cellStyle name="Millares [0] 3 3 2 2 3 3 2 2 2" xfId="10799" xr:uid="{9ECC8589-D2AA-49D4-A321-514F02C62E71}"/>
    <cellStyle name="Millares [0] 3 3 2 2 3 3 2 2 2 2" xfId="21330" xr:uid="{373B9676-2006-4BFE-B351-3B444C2E2126}"/>
    <cellStyle name="Millares [0] 3 3 2 2 3 3 2 2 2 2 2" xfId="63462" xr:uid="{D69E3542-2DAB-4E7C-B24C-892A4118203E}"/>
    <cellStyle name="Millares [0] 3 3 2 2 3 3 2 2 2 2 3" xfId="42397" xr:uid="{534BFC85-1263-40C4-AD0B-C8FCEB5F1A67}"/>
    <cellStyle name="Millares [0] 3 3 2 2 3 3 2 2 2 3" xfId="52930" xr:uid="{8CA4C43D-8EA9-4E4E-B137-0D778F9F0C24}"/>
    <cellStyle name="Millares [0] 3 3 2 2 3 3 2 2 2 4" xfId="31865" xr:uid="{C855C887-38AA-4267-B0D0-1666906A2BA2}"/>
    <cellStyle name="Millares [0] 3 3 2 2 3 3 2 2 3" xfId="16069" xr:uid="{54ACFDB6-B8F9-4E36-9BFD-A8877ABFE2C7}"/>
    <cellStyle name="Millares [0] 3 3 2 2 3 3 2 2 3 2" xfId="58201" xr:uid="{FDFF0428-D70B-4ACF-B906-8841C8DE969A}"/>
    <cellStyle name="Millares [0] 3 3 2 2 3 3 2 2 3 3" xfId="37136" xr:uid="{B9F54647-B325-45A4-A0C0-30EDEBDBE671}"/>
    <cellStyle name="Millares [0] 3 3 2 2 3 3 2 2 4" xfId="47669" xr:uid="{A09437D8-3C22-4FC5-AF69-CD90E6AA6868}"/>
    <cellStyle name="Millares [0] 3 3 2 2 3 3 2 2 5" xfId="26604" xr:uid="{7D95CF86-D2D1-4497-87FF-F2031C272152}"/>
    <cellStyle name="Millares [0] 3 3 2 2 3 3 2 3" xfId="8168" xr:uid="{32FE5AD0-A524-45DF-BD12-91662CA24CAB}"/>
    <cellStyle name="Millares [0] 3 3 2 2 3 3 2 3 2" xfId="18699" xr:uid="{3B3CA746-EAE0-428E-8D07-8072E1131351}"/>
    <cellStyle name="Millares [0] 3 3 2 2 3 3 2 3 2 2" xfId="60831" xr:uid="{4E42CB53-35FB-433D-B105-B926B66A2EB0}"/>
    <cellStyle name="Millares [0] 3 3 2 2 3 3 2 3 2 3" xfId="39766" xr:uid="{0F79A7AD-34FF-49AA-A422-5D114208E756}"/>
    <cellStyle name="Millares [0] 3 3 2 2 3 3 2 3 3" xfId="50299" xr:uid="{D7AD5033-397D-4A18-8CCD-B67D74BCE23E}"/>
    <cellStyle name="Millares [0] 3 3 2 2 3 3 2 3 4" xfId="29234" xr:uid="{C306786B-651E-41C0-8BD4-5F67771853B9}"/>
    <cellStyle name="Millares [0] 3 3 2 2 3 3 2 4" xfId="13438" xr:uid="{A1E5C990-0E8A-4B61-92B2-17478CD68B7A}"/>
    <cellStyle name="Millares [0] 3 3 2 2 3 3 2 4 2" xfId="55570" xr:uid="{06C9100C-8BA6-4A66-9738-60854191C5A8}"/>
    <cellStyle name="Millares [0] 3 3 2 2 3 3 2 4 3" xfId="34505" xr:uid="{6AED49B7-BA10-4E0A-8CE5-0B523C880413}"/>
    <cellStyle name="Millares [0] 3 3 2 2 3 3 2 5" xfId="45038" xr:uid="{DDC87171-F70C-466E-9117-14BFF44B1831}"/>
    <cellStyle name="Millares [0] 3 3 2 2 3 3 2 6" xfId="23973" xr:uid="{29967C7B-E32C-41A4-B6D3-E4107C8B7B38}"/>
    <cellStyle name="Millares [0] 3 3 2 2 3 3 3" xfId="4223" xr:uid="{E2D33168-531A-422F-A3B8-38DC63CA8284}"/>
    <cellStyle name="Millares [0] 3 3 2 2 3 3 3 2" xfId="9484" xr:uid="{DBBDCA83-2C54-4EA2-BFB9-E26A6039779A}"/>
    <cellStyle name="Millares [0] 3 3 2 2 3 3 3 2 2" xfId="20015" xr:uid="{4013EF4A-63DF-423D-89C9-276CAFCF1A2B}"/>
    <cellStyle name="Millares [0] 3 3 2 2 3 3 3 2 2 2" xfId="62147" xr:uid="{C1C65130-9552-4781-9109-A8823E1C64E7}"/>
    <cellStyle name="Millares [0] 3 3 2 2 3 3 3 2 2 3" xfId="41082" xr:uid="{4B4D5002-A045-422B-9BB6-A38EEC806E74}"/>
    <cellStyle name="Millares [0] 3 3 2 2 3 3 3 2 3" xfId="51615" xr:uid="{FC587295-B6F4-46E6-A0E5-433721E0BD31}"/>
    <cellStyle name="Millares [0] 3 3 2 2 3 3 3 2 4" xfId="30550" xr:uid="{8F08BCDF-9539-4F45-8BCE-71C46EB62C9E}"/>
    <cellStyle name="Millares [0] 3 3 2 2 3 3 3 3" xfId="14754" xr:uid="{596A7F63-7BEF-41B0-8AE8-87D1AEA62286}"/>
    <cellStyle name="Millares [0] 3 3 2 2 3 3 3 3 2" xfId="56886" xr:uid="{DD685671-8143-4308-8072-7BB93219AA3C}"/>
    <cellStyle name="Millares [0] 3 3 2 2 3 3 3 3 3" xfId="35821" xr:uid="{F179A3E4-6F7C-4E65-B971-72C99D69873F}"/>
    <cellStyle name="Millares [0] 3 3 2 2 3 3 3 4" xfId="46354" xr:uid="{EA808FEB-D72B-4EF4-9BEC-09EF521C5C8A}"/>
    <cellStyle name="Millares [0] 3 3 2 2 3 3 3 5" xfId="25289" xr:uid="{D043EC7E-2552-45B3-AF65-D3ACA4836A6E}"/>
    <cellStyle name="Millares [0] 3 3 2 2 3 3 4" xfId="6854" xr:uid="{9782F95A-D137-4B47-B8A2-297BE99B77E4}"/>
    <cellStyle name="Millares [0] 3 3 2 2 3 3 4 2" xfId="17385" xr:uid="{4DAB663B-B055-461F-9FD0-71B0C0F8F5D5}"/>
    <cellStyle name="Millares [0] 3 3 2 2 3 3 4 2 2" xfId="59517" xr:uid="{116BBF4A-7D18-4FDE-99C1-B284D35A9C45}"/>
    <cellStyle name="Millares [0] 3 3 2 2 3 3 4 2 3" xfId="38452" xr:uid="{7C796202-A10C-41F7-B2A3-1E68F3FF2C38}"/>
    <cellStyle name="Millares [0] 3 3 2 2 3 3 4 3" xfId="48985" xr:uid="{FDFA9428-EF20-4F10-87D3-0C2F864F50F4}"/>
    <cellStyle name="Millares [0] 3 3 2 2 3 3 4 4" xfId="27920" xr:uid="{7BB35830-B9BE-4B21-B9FC-FADFFC251103}"/>
    <cellStyle name="Millares [0] 3 3 2 2 3 3 5" xfId="12124" xr:uid="{74519ABC-E297-4E1C-9A4C-018AE7350C98}"/>
    <cellStyle name="Millares [0] 3 3 2 2 3 3 5 2" xfId="54256" xr:uid="{F296CB05-888D-49AD-A3C5-A4E471D02CBE}"/>
    <cellStyle name="Millares [0] 3 3 2 2 3 3 5 3" xfId="33191" xr:uid="{241EA0F3-BC80-4FE8-9E27-3355903BB1AE}"/>
    <cellStyle name="Millares [0] 3 3 2 2 3 3 6" xfId="43724" xr:uid="{2B53D9AA-12DD-414A-8455-D0DD8114B46B}"/>
    <cellStyle name="Millares [0] 3 3 2 2 3 3 7" xfId="22659" xr:uid="{8351BD5E-BF74-41D9-8D6B-F59D9BB905D0}"/>
    <cellStyle name="Millares [0] 3 3 2 2 3 4" xfId="2032" xr:uid="{B32E88B6-305E-4E5F-A89C-35C38322E30F}"/>
    <cellStyle name="Millares [0] 3 3 2 2 3 4 2" xfId="4663" xr:uid="{E76CE91A-0FC3-4F98-B33C-D8CBAB098831}"/>
    <cellStyle name="Millares [0] 3 3 2 2 3 4 2 2" xfId="9924" xr:uid="{92AE9559-86F8-4956-80E9-C7E48C2D0DA9}"/>
    <cellStyle name="Millares [0] 3 3 2 2 3 4 2 2 2" xfId="20455" xr:uid="{50CB0904-A79C-4835-B8CE-46815FB7DAB0}"/>
    <cellStyle name="Millares [0] 3 3 2 2 3 4 2 2 2 2" xfId="62587" xr:uid="{FD9FF483-4045-40B0-B148-5E44D0E5B9F8}"/>
    <cellStyle name="Millares [0] 3 3 2 2 3 4 2 2 2 3" xfId="41522" xr:uid="{9F5DF306-A842-4F71-A3CF-67BCA9E622BE}"/>
    <cellStyle name="Millares [0] 3 3 2 2 3 4 2 2 3" xfId="52055" xr:uid="{440C2F86-B2C1-4647-A43F-C481A1727C2E}"/>
    <cellStyle name="Millares [0] 3 3 2 2 3 4 2 2 4" xfId="30990" xr:uid="{47B7203C-EC9F-4B0F-A097-DC007EB29569}"/>
    <cellStyle name="Millares [0] 3 3 2 2 3 4 2 3" xfId="15194" xr:uid="{10FE828D-0B3F-4DEC-A6F9-73F592498E50}"/>
    <cellStyle name="Millares [0] 3 3 2 2 3 4 2 3 2" xfId="57326" xr:uid="{4A44DC6F-FF2C-4E3D-887C-7D951B87B19E}"/>
    <cellStyle name="Millares [0] 3 3 2 2 3 4 2 3 3" xfId="36261" xr:uid="{E19A58AC-B680-49DD-8322-79BC32E77F31}"/>
    <cellStyle name="Millares [0] 3 3 2 2 3 4 2 4" xfId="46794" xr:uid="{0DA04F28-6FAE-4B55-9AEA-8F7C2A69A774}"/>
    <cellStyle name="Millares [0] 3 3 2 2 3 4 2 5" xfId="25729" xr:uid="{24800301-FD10-4925-AC20-C4F0BD50364A}"/>
    <cellStyle name="Millares [0] 3 3 2 2 3 4 3" xfId="7293" xr:uid="{FB92A8E0-7317-4CE7-8336-F67479E931C9}"/>
    <cellStyle name="Millares [0] 3 3 2 2 3 4 3 2" xfId="17824" xr:uid="{5BE66A92-9A87-45C5-A732-C75514BB9382}"/>
    <cellStyle name="Millares [0] 3 3 2 2 3 4 3 2 2" xfId="59956" xr:uid="{705055D3-B3A7-46D8-AF61-E622669FA34B}"/>
    <cellStyle name="Millares [0] 3 3 2 2 3 4 3 2 3" xfId="38891" xr:uid="{CA9B5551-44EB-485C-93E7-BD0C63440C34}"/>
    <cellStyle name="Millares [0] 3 3 2 2 3 4 3 3" xfId="49424" xr:uid="{A6930506-3BA4-4630-BFF5-BDF3D82FB0ED}"/>
    <cellStyle name="Millares [0] 3 3 2 2 3 4 3 4" xfId="28359" xr:uid="{AE5F1C4D-0838-4E5E-A59E-FD79BB94E15D}"/>
    <cellStyle name="Millares [0] 3 3 2 2 3 4 4" xfId="12563" xr:uid="{CCE46D0F-65D6-4F15-A892-3774ACD014BE}"/>
    <cellStyle name="Millares [0] 3 3 2 2 3 4 4 2" xfId="54695" xr:uid="{C1A98C8A-A93D-4467-9FD7-F554D5DD2A2A}"/>
    <cellStyle name="Millares [0] 3 3 2 2 3 4 4 3" xfId="33630" xr:uid="{EBC79AF5-BC4C-42F5-B773-998A79B8FA09}"/>
    <cellStyle name="Millares [0] 3 3 2 2 3 4 5" xfId="44163" xr:uid="{0A0A8631-6727-480A-93BB-E749397B7FB3}"/>
    <cellStyle name="Millares [0] 3 3 2 2 3 4 6" xfId="23098" xr:uid="{B2179885-76AD-4971-B431-0763BFAF539A}"/>
    <cellStyle name="Millares [0] 3 3 2 2 3 5" xfId="3348" xr:uid="{64AC5EB4-42A9-403D-A442-86D0C0F0E533}"/>
    <cellStyle name="Millares [0] 3 3 2 2 3 5 2" xfId="8609" xr:uid="{6CB03E8C-156F-44C1-B0ED-32CCF624BEBF}"/>
    <cellStyle name="Millares [0] 3 3 2 2 3 5 2 2" xfId="19140" xr:uid="{DA96479E-D1C1-4C79-9541-1F8A06ABC35B}"/>
    <cellStyle name="Millares [0] 3 3 2 2 3 5 2 2 2" xfId="61272" xr:uid="{C9660CBF-4722-442E-BA55-F4BABF305B8D}"/>
    <cellStyle name="Millares [0] 3 3 2 2 3 5 2 2 3" xfId="40207" xr:uid="{5A186FE4-F614-4ECE-8DC5-B02529B46412}"/>
    <cellStyle name="Millares [0] 3 3 2 2 3 5 2 3" xfId="50740" xr:uid="{C638AA9E-20A4-4158-B392-2D6A96DBF25A}"/>
    <cellStyle name="Millares [0] 3 3 2 2 3 5 2 4" xfId="29675" xr:uid="{BE831D3F-D553-4F8B-AAB1-F00F8FF18A9D}"/>
    <cellStyle name="Millares [0] 3 3 2 2 3 5 3" xfId="13879" xr:uid="{23CA1BC3-F45B-45BE-9AC9-D9AFAAE811AE}"/>
    <cellStyle name="Millares [0] 3 3 2 2 3 5 3 2" xfId="56011" xr:uid="{7EAE75FB-CE04-40D3-B862-EF19C3F8C233}"/>
    <cellStyle name="Millares [0] 3 3 2 2 3 5 3 3" xfId="34946" xr:uid="{FAD0B8A8-BB60-423E-8564-4482C713C873}"/>
    <cellStyle name="Millares [0] 3 3 2 2 3 5 4" xfId="45479" xr:uid="{488F8AD4-62E8-46AB-B9E3-1D623B1941D4}"/>
    <cellStyle name="Millares [0] 3 3 2 2 3 5 5" xfId="24414" xr:uid="{702FCD4F-6155-4EBC-80B1-F005B2ABABD2}"/>
    <cellStyle name="Millares [0] 3 3 2 2 3 6" xfId="5979" xr:uid="{FD5CC750-1564-4486-9DC5-241943F08B8B}"/>
    <cellStyle name="Millares [0] 3 3 2 2 3 6 2" xfId="16510" xr:uid="{4C1482C0-69E1-4F15-BDC3-DDB2ABA1B1A7}"/>
    <cellStyle name="Millares [0] 3 3 2 2 3 6 2 2" xfId="58642" xr:uid="{4F0B4200-6EA1-48A4-B0AB-E3D918275BA3}"/>
    <cellStyle name="Millares [0] 3 3 2 2 3 6 2 3" xfId="37577" xr:uid="{7C30387C-9F56-45A3-AD4F-B4C509AD4CA9}"/>
    <cellStyle name="Millares [0] 3 3 2 2 3 6 3" xfId="48110" xr:uid="{B1C41804-C6B9-4193-88C4-E1BF65EAD581}"/>
    <cellStyle name="Millares [0] 3 3 2 2 3 6 4" xfId="27045" xr:uid="{D1A426A0-A7D6-49BC-B3D4-B7B8E507DDBE}"/>
    <cellStyle name="Millares [0] 3 3 2 2 3 7" xfId="11249" xr:uid="{5FCCAE5C-8B9A-4DA9-ABCD-1C2CF1E0194E}"/>
    <cellStyle name="Millares [0] 3 3 2 2 3 7 2" xfId="53381" xr:uid="{95D85B31-F9CF-410F-A618-5860DED23984}"/>
    <cellStyle name="Millares [0] 3 3 2 2 3 7 3" xfId="32316" xr:uid="{3BD48129-1415-4FC8-A6B8-DD65EF945C56}"/>
    <cellStyle name="Millares [0] 3 3 2 2 3 8" xfId="42849" xr:uid="{EE36AD74-C910-4EB1-A7AC-FE6CF33A2D79}"/>
    <cellStyle name="Millares [0] 3 3 2 2 3 9" xfId="21784" xr:uid="{C3B76203-2170-4584-9216-8F70D38AFCBA}"/>
    <cellStyle name="Millares [0] 3 3 2 2 4" xfId="938" xr:uid="{4A4FFAA0-C497-420A-B9AF-D89B583D3E83}"/>
    <cellStyle name="Millares [0] 3 3 2 2 4 2" xfId="2252" xr:uid="{35D56DAA-C97E-4F4A-8B2F-90CD56FF1A6F}"/>
    <cellStyle name="Millares [0] 3 3 2 2 4 2 2" xfId="4883" xr:uid="{5FB46610-0873-4650-8E56-8C763EE01795}"/>
    <cellStyle name="Millares [0] 3 3 2 2 4 2 2 2" xfId="10144" xr:uid="{F8E95404-6844-4878-8321-71B4ED420DFB}"/>
    <cellStyle name="Millares [0] 3 3 2 2 4 2 2 2 2" xfId="20675" xr:uid="{52C5566D-7C50-4B7D-8BFE-7F8ADC22DC90}"/>
    <cellStyle name="Millares [0] 3 3 2 2 4 2 2 2 2 2" xfId="62807" xr:uid="{46880159-C0BE-4E39-B93A-2DBD2FA32233}"/>
    <cellStyle name="Millares [0] 3 3 2 2 4 2 2 2 2 3" xfId="41742" xr:uid="{7DE1C79F-24EA-415E-A216-A2DA6ED2F65D}"/>
    <cellStyle name="Millares [0] 3 3 2 2 4 2 2 2 3" xfId="52275" xr:uid="{B9B91F4B-B130-4B1C-9AD6-E33E6FD0C129}"/>
    <cellStyle name="Millares [0] 3 3 2 2 4 2 2 2 4" xfId="31210" xr:uid="{47B47723-2F84-4467-9FF5-1CBE92798B3A}"/>
    <cellStyle name="Millares [0] 3 3 2 2 4 2 2 3" xfId="15414" xr:uid="{65A71F9F-6225-4C4B-A78F-175E8298221E}"/>
    <cellStyle name="Millares [0] 3 3 2 2 4 2 2 3 2" xfId="57546" xr:uid="{DCE2AF7A-0B49-4B8B-BD46-9A28B6371DC8}"/>
    <cellStyle name="Millares [0] 3 3 2 2 4 2 2 3 3" xfId="36481" xr:uid="{B4A8400B-A748-42FE-B035-49B553065E3E}"/>
    <cellStyle name="Millares [0] 3 3 2 2 4 2 2 4" xfId="47014" xr:uid="{68C3BC63-1F8B-4C83-A2BB-8F3307C0B75E}"/>
    <cellStyle name="Millares [0] 3 3 2 2 4 2 2 5" xfId="25949" xr:uid="{4D5731E0-F1CD-416A-A1CF-079D85303468}"/>
    <cellStyle name="Millares [0] 3 3 2 2 4 2 3" xfId="7513" xr:uid="{6B56980A-991D-4B41-B078-14516D55B21C}"/>
    <cellStyle name="Millares [0] 3 3 2 2 4 2 3 2" xfId="18044" xr:uid="{4F4F9374-2383-4D35-8CBF-C2AF3C40B1C8}"/>
    <cellStyle name="Millares [0] 3 3 2 2 4 2 3 2 2" xfId="60176" xr:uid="{49E0F22C-FBD2-411E-A6CE-9B72C1D262B8}"/>
    <cellStyle name="Millares [0] 3 3 2 2 4 2 3 2 3" xfId="39111" xr:uid="{0272C8E0-0261-46CD-A6D0-D318324F2220}"/>
    <cellStyle name="Millares [0] 3 3 2 2 4 2 3 3" xfId="49644" xr:uid="{C1973D02-0558-4560-8555-AA12D6E1C48A}"/>
    <cellStyle name="Millares [0] 3 3 2 2 4 2 3 4" xfId="28579" xr:uid="{21330326-1D7E-4443-81A4-4B1224A0C5B5}"/>
    <cellStyle name="Millares [0] 3 3 2 2 4 2 4" xfId="12783" xr:uid="{6BE38312-D461-44E6-91FA-7A7C486B8EE8}"/>
    <cellStyle name="Millares [0] 3 3 2 2 4 2 4 2" xfId="54915" xr:uid="{7A9ACCB9-3632-47B3-B64D-D165391F2996}"/>
    <cellStyle name="Millares [0] 3 3 2 2 4 2 4 3" xfId="33850" xr:uid="{F3FC16C7-25E8-4B19-8BAF-E62ED6DACB90}"/>
    <cellStyle name="Millares [0] 3 3 2 2 4 2 5" xfId="44383" xr:uid="{3BD3755A-BE67-4733-B123-C65406D63046}"/>
    <cellStyle name="Millares [0] 3 3 2 2 4 2 6" xfId="23318" xr:uid="{742446CD-319C-4443-BF28-E5B118725CF0}"/>
    <cellStyle name="Millares [0] 3 3 2 2 4 3" xfId="3568" xr:uid="{9C779B6B-2B6C-4F1B-B60C-7C664070BA09}"/>
    <cellStyle name="Millares [0] 3 3 2 2 4 3 2" xfId="8829" xr:uid="{95FA321B-6A21-40B1-8ECB-D57C3A80821C}"/>
    <cellStyle name="Millares [0] 3 3 2 2 4 3 2 2" xfId="19360" xr:uid="{BB314A79-8700-4655-9E69-BDD423112B19}"/>
    <cellStyle name="Millares [0] 3 3 2 2 4 3 2 2 2" xfId="61492" xr:uid="{E24FFFD8-293C-4D3A-867D-C3B3768661E6}"/>
    <cellStyle name="Millares [0] 3 3 2 2 4 3 2 2 3" xfId="40427" xr:uid="{F0D4C002-4A2A-4B0B-BB61-BE449527C4A3}"/>
    <cellStyle name="Millares [0] 3 3 2 2 4 3 2 3" xfId="50960" xr:uid="{9856A506-7D78-4FDB-8C62-77B0443C2ED7}"/>
    <cellStyle name="Millares [0] 3 3 2 2 4 3 2 4" xfId="29895" xr:uid="{BAF1AFE6-9593-4F50-9593-9E3CE8D76A83}"/>
    <cellStyle name="Millares [0] 3 3 2 2 4 3 3" xfId="14099" xr:uid="{99293973-D0A6-4E4C-BCE2-7BFA9E19024F}"/>
    <cellStyle name="Millares [0] 3 3 2 2 4 3 3 2" xfId="56231" xr:uid="{7FBF5791-E7D1-4AD5-942D-FBCF61FF6C4B}"/>
    <cellStyle name="Millares [0] 3 3 2 2 4 3 3 3" xfId="35166" xr:uid="{756D2050-15BA-4669-9C29-29A01BF9AD2E}"/>
    <cellStyle name="Millares [0] 3 3 2 2 4 3 4" xfId="45699" xr:uid="{BFB70EE0-E355-46F0-A773-DB5156AA8DA6}"/>
    <cellStyle name="Millares [0] 3 3 2 2 4 3 5" xfId="24634" xr:uid="{1F4C5D7D-4722-43EC-B7FB-A3579A1C3DEE}"/>
    <cellStyle name="Millares [0] 3 3 2 2 4 4" xfId="6199" xr:uid="{A3073807-EC70-4B76-9B43-8D567FB93D81}"/>
    <cellStyle name="Millares [0] 3 3 2 2 4 4 2" xfId="16730" xr:uid="{2A0FA764-8C1B-4671-ADC6-9B024F5613FB}"/>
    <cellStyle name="Millares [0] 3 3 2 2 4 4 2 2" xfId="58862" xr:uid="{B25FD446-39FD-430F-840E-F45B272722C8}"/>
    <cellStyle name="Millares [0] 3 3 2 2 4 4 2 3" xfId="37797" xr:uid="{27037DA5-FE1A-4E96-ADB4-01D242D906BD}"/>
    <cellStyle name="Millares [0] 3 3 2 2 4 4 3" xfId="48330" xr:uid="{667D9230-9E5F-41EE-8CA5-0A64D83BEBEC}"/>
    <cellStyle name="Millares [0] 3 3 2 2 4 4 4" xfId="27265" xr:uid="{3419D281-E465-4086-B9C5-DC6475D96F9E}"/>
    <cellStyle name="Millares [0] 3 3 2 2 4 5" xfId="11469" xr:uid="{AD5840CE-4BB2-4876-8262-987F879C6265}"/>
    <cellStyle name="Millares [0] 3 3 2 2 4 5 2" xfId="53601" xr:uid="{2A71E65C-7CD9-4373-834F-616237F0254B}"/>
    <cellStyle name="Millares [0] 3 3 2 2 4 5 3" xfId="32536" xr:uid="{D7903544-3279-465B-911C-45FBE49F22A2}"/>
    <cellStyle name="Millares [0] 3 3 2 2 4 6" xfId="43069" xr:uid="{A6E19FD9-E394-47A6-B297-AFF5A21C83F7}"/>
    <cellStyle name="Millares [0] 3 3 2 2 4 7" xfId="22004" xr:uid="{064EAB5C-B93D-48C8-A20C-EDA77EADD25C}"/>
    <cellStyle name="Millares [0] 3 3 2 2 5" xfId="1377" xr:uid="{A72EDE09-D054-4F87-BE0C-5A4E92B4762E}"/>
    <cellStyle name="Millares [0] 3 3 2 2 5 2" xfId="2691" xr:uid="{C7E11C88-1BC0-427A-8957-9AE73101C767}"/>
    <cellStyle name="Millares [0] 3 3 2 2 5 2 2" xfId="5322" xr:uid="{9146B697-5A61-49FA-A734-764052022B28}"/>
    <cellStyle name="Millares [0] 3 3 2 2 5 2 2 2" xfId="10583" xr:uid="{ED476861-D367-42CB-94BA-1E417AC5CFD7}"/>
    <cellStyle name="Millares [0] 3 3 2 2 5 2 2 2 2" xfId="21114" xr:uid="{DEA3927A-53F6-46D0-B393-CF2A5A99453F}"/>
    <cellStyle name="Millares [0] 3 3 2 2 5 2 2 2 2 2" xfId="63246" xr:uid="{2D458B9B-8EE7-4D54-BFDF-5B3BDAB8D709}"/>
    <cellStyle name="Millares [0] 3 3 2 2 5 2 2 2 2 3" xfId="42181" xr:uid="{BDE97F09-CE85-48A9-9E8C-8FC1D7BF9A8C}"/>
    <cellStyle name="Millares [0] 3 3 2 2 5 2 2 2 3" xfId="52714" xr:uid="{1B391885-BC5C-47A4-9F56-6A04A7AD567D}"/>
    <cellStyle name="Millares [0] 3 3 2 2 5 2 2 2 4" xfId="31649" xr:uid="{ED43D717-D21A-4ABD-9449-2071435C4127}"/>
    <cellStyle name="Millares [0] 3 3 2 2 5 2 2 3" xfId="15853" xr:uid="{5E766049-FD6E-4E83-B5D5-0D4AB687807C}"/>
    <cellStyle name="Millares [0] 3 3 2 2 5 2 2 3 2" xfId="57985" xr:uid="{0C09F31F-A2D7-41E4-8E9D-903643B9CE06}"/>
    <cellStyle name="Millares [0] 3 3 2 2 5 2 2 3 3" xfId="36920" xr:uid="{FFF49674-B005-4A7C-825E-77E91B1EA092}"/>
    <cellStyle name="Millares [0] 3 3 2 2 5 2 2 4" xfId="47453" xr:uid="{E8AB8513-3FF3-44F7-8043-21A252FC87AF}"/>
    <cellStyle name="Millares [0] 3 3 2 2 5 2 2 5" xfId="26388" xr:uid="{B5607207-7D53-4882-BA1F-54F77517E6B9}"/>
    <cellStyle name="Millares [0] 3 3 2 2 5 2 3" xfId="7952" xr:uid="{39AE1816-7342-41E2-B5E8-62D747BAE755}"/>
    <cellStyle name="Millares [0] 3 3 2 2 5 2 3 2" xfId="18483" xr:uid="{DC7411BB-F513-4177-A4A3-3D6535BF55CD}"/>
    <cellStyle name="Millares [0] 3 3 2 2 5 2 3 2 2" xfId="60615" xr:uid="{999263FA-01EB-4701-AC09-33865AE4EDB6}"/>
    <cellStyle name="Millares [0] 3 3 2 2 5 2 3 2 3" xfId="39550" xr:uid="{51DCFFB0-B5B6-4548-B544-A45C3905A9D4}"/>
    <cellStyle name="Millares [0] 3 3 2 2 5 2 3 3" xfId="50083" xr:uid="{38FB22B8-0E47-4CB5-ADF9-75E8F64445EC}"/>
    <cellStyle name="Millares [0] 3 3 2 2 5 2 3 4" xfId="29018" xr:uid="{0F924E7B-220D-4735-87C4-B41323E9505B}"/>
    <cellStyle name="Millares [0] 3 3 2 2 5 2 4" xfId="13222" xr:uid="{DB8F46F3-D973-4B0D-B3CF-41E914693078}"/>
    <cellStyle name="Millares [0] 3 3 2 2 5 2 4 2" xfId="55354" xr:uid="{FD59238F-299E-44CF-A61D-AB2EDDDC5C6D}"/>
    <cellStyle name="Millares [0] 3 3 2 2 5 2 4 3" xfId="34289" xr:uid="{209C66D0-DFC0-43F4-A6B8-2E50AD81091F}"/>
    <cellStyle name="Millares [0] 3 3 2 2 5 2 5" xfId="44822" xr:uid="{C4178D26-711D-4FBC-AE2B-872724A1BC3E}"/>
    <cellStyle name="Millares [0] 3 3 2 2 5 2 6" xfId="23757" xr:uid="{ABCA0847-9D8D-44E3-9FC6-2F39CB35828E}"/>
    <cellStyle name="Millares [0] 3 3 2 2 5 3" xfId="4007" xr:uid="{7C328BDD-A4C0-49AF-ADD8-25F74566993A}"/>
    <cellStyle name="Millares [0] 3 3 2 2 5 3 2" xfId="9268" xr:uid="{F06319A9-DC98-451D-A2B7-6AC06C1B4E5D}"/>
    <cellStyle name="Millares [0] 3 3 2 2 5 3 2 2" xfId="19799" xr:uid="{7A244EA3-D34F-4940-963A-BCA7466F061A}"/>
    <cellStyle name="Millares [0] 3 3 2 2 5 3 2 2 2" xfId="61931" xr:uid="{05EB1F23-20E4-4109-82A7-AA97E5378CDC}"/>
    <cellStyle name="Millares [0] 3 3 2 2 5 3 2 2 3" xfId="40866" xr:uid="{A491AA25-55C0-475C-8C43-CD93231B5758}"/>
    <cellStyle name="Millares [0] 3 3 2 2 5 3 2 3" xfId="51399" xr:uid="{81970A3B-5689-484A-8204-D5D02F4BF81E}"/>
    <cellStyle name="Millares [0] 3 3 2 2 5 3 2 4" xfId="30334" xr:uid="{BED3F3C9-2945-4CDE-8F7C-0452B1B29FC3}"/>
    <cellStyle name="Millares [0] 3 3 2 2 5 3 3" xfId="14538" xr:uid="{E24A43A0-A455-410F-8158-05DA42FFDD91}"/>
    <cellStyle name="Millares [0] 3 3 2 2 5 3 3 2" xfId="56670" xr:uid="{92AA0E48-9A86-4FA8-9AE7-48F645400056}"/>
    <cellStyle name="Millares [0] 3 3 2 2 5 3 3 3" xfId="35605" xr:uid="{EB6C5E93-AE63-49A1-B70A-8A65A74925DB}"/>
    <cellStyle name="Millares [0] 3 3 2 2 5 3 4" xfId="46138" xr:uid="{6851FCDA-3FED-42FA-B4AB-816D560C9ED0}"/>
    <cellStyle name="Millares [0] 3 3 2 2 5 3 5" xfId="25073" xr:uid="{D8612EE5-3366-4719-9E79-B280964ACE3E}"/>
    <cellStyle name="Millares [0] 3 3 2 2 5 4" xfId="6638" xr:uid="{B953C4DE-5840-404C-8EDF-35A35A390F5A}"/>
    <cellStyle name="Millares [0] 3 3 2 2 5 4 2" xfId="17169" xr:uid="{FD3231EE-D4E4-4B08-A40F-EB2DC154F2A2}"/>
    <cellStyle name="Millares [0] 3 3 2 2 5 4 2 2" xfId="59301" xr:uid="{CE01D40B-F57E-44DD-A0C4-C472DA19A255}"/>
    <cellStyle name="Millares [0] 3 3 2 2 5 4 2 3" xfId="38236" xr:uid="{5702DA9C-099F-49AB-8DAC-F3870A6B001F}"/>
    <cellStyle name="Millares [0] 3 3 2 2 5 4 3" xfId="48769" xr:uid="{EACEA917-2344-44CC-91B7-0993F066F565}"/>
    <cellStyle name="Millares [0] 3 3 2 2 5 4 4" xfId="27704" xr:uid="{3533723C-3311-4A50-8F7D-2A472852B80B}"/>
    <cellStyle name="Millares [0] 3 3 2 2 5 5" xfId="11908" xr:uid="{B5D30609-D03B-4A75-9066-65B09D999A5A}"/>
    <cellStyle name="Millares [0] 3 3 2 2 5 5 2" xfId="54040" xr:uid="{A65DCD5B-D4F0-4B70-90D7-C20ECFF5D9EC}"/>
    <cellStyle name="Millares [0] 3 3 2 2 5 5 3" xfId="32975" xr:uid="{9C5550E0-E469-4E76-8C25-F20545D9EA5E}"/>
    <cellStyle name="Millares [0] 3 3 2 2 5 6" xfId="43508" xr:uid="{BBFFCDCA-2BCE-4A0C-A713-CF80F7DB5C92}"/>
    <cellStyle name="Millares [0] 3 3 2 2 5 7" xfId="22443" xr:uid="{626D90B0-A422-4437-A3CF-7FB013EA6588}"/>
    <cellStyle name="Millares [0] 3 3 2 2 6" xfId="1816" xr:uid="{96877DE9-4101-47A1-A01E-1B9ACCB20D55}"/>
    <cellStyle name="Millares [0] 3 3 2 2 6 2" xfId="4447" xr:uid="{BB450DB2-3470-4CB6-A197-BFDAB8F50CA7}"/>
    <cellStyle name="Millares [0] 3 3 2 2 6 2 2" xfId="9708" xr:uid="{5D15392E-83CB-46BA-B2EA-BE41A2004A03}"/>
    <cellStyle name="Millares [0] 3 3 2 2 6 2 2 2" xfId="20239" xr:uid="{7B6294FB-55A0-4349-B655-FD5F11FDFB82}"/>
    <cellStyle name="Millares [0] 3 3 2 2 6 2 2 2 2" xfId="62371" xr:uid="{EE4E7309-3DFE-4165-8DB6-48519C025743}"/>
    <cellStyle name="Millares [0] 3 3 2 2 6 2 2 2 3" xfId="41306" xr:uid="{CB99A731-3807-4850-9B6F-EAF2D9B36FFC}"/>
    <cellStyle name="Millares [0] 3 3 2 2 6 2 2 3" xfId="51839" xr:uid="{313CF1BB-0BA3-4759-A206-696DB380F952}"/>
    <cellStyle name="Millares [0] 3 3 2 2 6 2 2 4" xfId="30774" xr:uid="{9E64AA5C-749B-4CFB-B0C1-C63FD858F634}"/>
    <cellStyle name="Millares [0] 3 3 2 2 6 2 3" xfId="14978" xr:uid="{21A233D2-F83B-4A8A-A5D7-E72B64282F11}"/>
    <cellStyle name="Millares [0] 3 3 2 2 6 2 3 2" xfId="57110" xr:uid="{27207131-4293-4ACE-94D0-8B6B04087FB6}"/>
    <cellStyle name="Millares [0] 3 3 2 2 6 2 3 3" xfId="36045" xr:uid="{F4851DF8-66FD-4DDA-9B21-6283B85438DA}"/>
    <cellStyle name="Millares [0] 3 3 2 2 6 2 4" xfId="46578" xr:uid="{3427E7BB-FD8A-4D2C-B29D-7EB11417626C}"/>
    <cellStyle name="Millares [0] 3 3 2 2 6 2 5" xfId="25513" xr:uid="{798B0D0E-4A4E-4324-B099-9EBF047F9252}"/>
    <cellStyle name="Millares [0] 3 3 2 2 6 3" xfId="7077" xr:uid="{8FB4C4C1-AF7B-4F60-B51E-AC043DF8ABF8}"/>
    <cellStyle name="Millares [0] 3 3 2 2 6 3 2" xfId="17608" xr:uid="{BB9FF295-7112-4C3B-BCE4-6FB0328A4F3D}"/>
    <cellStyle name="Millares [0] 3 3 2 2 6 3 2 2" xfId="59740" xr:uid="{B033A0CB-00BF-4B8B-9A93-FD54FEBD48AA}"/>
    <cellStyle name="Millares [0] 3 3 2 2 6 3 2 3" xfId="38675" xr:uid="{33490057-A21F-4F35-B021-97C72D0CB784}"/>
    <cellStyle name="Millares [0] 3 3 2 2 6 3 3" xfId="49208" xr:uid="{5D0BDF4A-D714-477E-8EC6-9F1B301CAE6B}"/>
    <cellStyle name="Millares [0] 3 3 2 2 6 3 4" xfId="28143" xr:uid="{8B26B9F4-D627-40BF-80E6-962198346E92}"/>
    <cellStyle name="Millares [0] 3 3 2 2 6 4" xfId="12347" xr:uid="{E977910C-B84F-49B3-9280-8A380E58425A}"/>
    <cellStyle name="Millares [0] 3 3 2 2 6 4 2" xfId="54479" xr:uid="{FFE3A208-AF0D-4FBA-AE89-0B70A4952603}"/>
    <cellStyle name="Millares [0] 3 3 2 2 6 4 3" xfId="33414" xr:uid="{29DB34EC-E555-4825-A503-3377545207AC}"/>
    <cellStyle name="Millares [0] 3 3 2 2 6 5" xfId="43947" xr:uid="{52AA6C9A-C37F-489D-9390-7AE093634F41}"/>
    <cellStyle name="Millares [0] 3 3 2 2 6 6" xfId="22882" xr:uid="{84459FC4-4D15-496F-B162-8C87F4376151}"/>
    <cellStyle name="Millares [0] 3 3 2 2 7" xfId="3132" xr:uid="{96149487-AC25-48B8-BA27-3043012C5EFE}"/>
    <cellStyle name="Millares [0] 3 3 2 2 7 2" xfId="8393" xr:uid="{0ACB230F-8C03-43DB-B8FD-F3A22B16FB0B}"/>
    <cellStyle name="Millares [0] 3 3 2 2 7 2 2" xfId="18924" xr:uid="{7994F2C8-1234-4310-ABC3-0B987B9F057B}"/>
    <cellStyle name="Millares [0] 3 3 2 2 7 2 2 2" xfId="61056" xr:uid="{288F6D08-550F-4C0F-9997-77C3E4D24189}"/>
    <cellStyle name="Millares [0] 3 3 2 2 7 2 2 3" xfId="39991" xr:uid="{AF21B467-9F41-4567-8C24-A8535840C883}"/>
    <cellStyle name="Millares [0] 3 3 2 2 7 2 3" xfId="50524" xr:uid="{4D64C948-15A4-4695-83EE-86E34B77357C}"/>
    <cellStyle name="Millares [0] 3 3 2 2 7 2 4" xfId="29459" xr:uid="{C68DC254-D8E7-4D5B-8237-39FED9D741C1}"/>
    <cellStyle name="Millares [0] 3 3 2 2 7 3" xfId="13663" xr:uid="{42279390-96BF-45D0-A9BA-484A97DEDBD5}"/>
    <cellStyle name="Millares [0] 3 3 2 2 7 3 2" xfId="55795" xr:uid="{4DF84687-6082-4B48-A343-1F17591E55D2}"/>
    <cellStyle name="Millares [0] 3 3 2 2 7 3 3" xfId="34730" xr:uid="{C645EC68-1424-47D6-8646-285ABA1812A2}"/>
    <cellStyle name="Millares [0] 3 3 2 2 7 4" xfId="45263" xr:uid="{A1708DA6-390E-41BB-983B-92B9573C8AE6}"/>
    <cellStyle name="Millares [0] 3 3 2 2 7 5" xfId="24198" xr:uid="{D2CF60B1-FE78-498B-8F07-F4D35E236B88}"/>
    <cellStyle name="Millares [0] 3 3 2 2 8" xfId="5763" xr:uid="{F39B5D2E-E9A7-4E02-98AA-5E1E91208E3D}"/>
    <cellStyle name="Millares [0] 3 3 2 2 8 2" xfId="16294" xr:uid="{47036F4D-B4C7-4E49-AD49-A6DE057D641B}"/>
    <cellStyle name="Millares [0] 3 3 2 2 8 2 2" xfId="58426" xr:uid="{0990A2A4-4268-44F2-B37B-BDBC4F002CC9}"/>
    <cellStyle name="Millares [0] 3 3 2 2 8 2 3" xfId="37361" xr:uid="{61A66E91-3E06-4476-90E3-FDB7D7749684}"/>
    <cellStyle name="Millares [0] 3 3 2 2 8 3" xfId="47894" xr:uid="{571B19F8-E9ED-421B-A5AB-E76B6D48FA40}"/>
    <cellStyle name="Millares [0] 3 3 2 2 8 4" xfId="26829" xr:uid="{E3E4E4C8-5E08-4FED-8D90-F249FA43B705}"/>
    <cellStyle name="Millares [0] 3 3 2 2 9" xfId="11033" xr:uid="{430E8E81-0B12-4489-BE63-B1B7C0BE81E4}"/>
    <cellStyle name="Millares [0] 3 3 2 2 9 2" xfId="53165" xr:uid="{5C7CA0DB-FEC1-4FA8-990C-DAC01C486697}"/>
    <cellStyle name="Millares [0] 3 3 2 2 9 3" xfId="32100" xr:uid="{8E56A364-78E3-44B0-AE8C-423504D552B3}"/>
    <cellStyle name="Millares [0] 3 3 2 3" xfId="559" xr:uid="{7A4F3DB3-7755-4C6F-920F-B4B6243A49C5}"/>
    <cellStyle name="Millares [0] 3 3 2 3 10" xfId="21625" xr:uid="{70FEF405-4BBE-4898-8A1D-EA0200AA3018}"/>
    <cellStyle name="Millares [0] 3 3 2 3 2" xfId="775" xr:uid="{63542179-DE12-40A3-9FD3-855207F014B1}"/>
    <cellStyle name="Millares [0] 3 3 2 3 2 2" xfId="1211" xr:uid="{FBD65273-2808-48F1-AB83-747A352DBA62}"/>
    <cellStyle name="Millares [0] 3 3 2 3 2 2 2" xfId="2525" xr:uid="{27CE3248-AEBF-4188-83BB-F002F5863FF0}"/>
    <cellStyle name="Millares [0] 3 3 2 3 2 2 2 2" xfId="5156" xr:uid="{C3FEF071-9BF7-4AC9-B8CB-0E959ADC93F5}"/>
    <cellStyle name="Millares [0] 3 3 2 3 2 2 2 2 2" xfId="10417" xr:uid="{9FCFD983-248E-4071-A2F2-A5E3742122CD}"/>
    <cellStyle name="Millares [0] 3 3 2 3 2 2 2 2 2 2" xfId="20948" xr:uid="{C34C77DB-1EA8-42AD-9CB0-0C286A2BF702}"/>
    <cellStyle name="Millares [0] 3 3 2 3 2 2 2 2 2 2 2" xfId="63080" xr:uid="{3161575C-E6B2-4C64-AD6A-3901EA098388}"/>
    <cellStyle name="Millares [0] 3 3 2 3 2 2 2 2 2 2 3" xfId="42015" xr:uid="{68015EAD-8FDB-4033-BBA8-C3F5B397A013}"/>
    <cellStyle name="Millares [0] 3 3 2 3 2 2 2 2 2 3" xfId="52548" xr:uid="{AE0BB893-FD86-49CD-9371-B0B460B64D12}"/>
    <cellStyle name="Millares [0] 3 3 2 3 2 2 2 2 2 4" xfId="31483" xr:uid="{4A897E35-7DBA-4C80-9CFB-51CF53373B96}"/>
    <cellStyle name="Millares [0] 3 3 2 3 2 2 2 2 3" xfId="15687" xr:uid="{E8564B4C-1D47-442C-BDDF-134A4B4EE17B}"/>
    <cellStyle name="Millares [0] 3 3 2 3 2 2 2 2 3 2" xfId="57819" xr:uid="{31B54A3A-77FB-4C3F-9B11-CE6C5FDE9E2C}"/>
    <cellStyle name="Millares [0] 3 3 2 3 2 2 2 2 3 3" xfId="36754" xr:uid="{76C5E4D8-5303-4306-B443-CB438FB41378}"/>
    <cellStyle name="Millares [0] 3 3 2 3 2 2 2 2 4" xfId="47287" xr:uid="{EB94635A-6D39-4FDC-A462-1547D2A5263F}"/>
    <cellStyle name="Millares [0] 3 3 2 3 2 2 2 2 5" xfId="26222" xr:uid="{1D160BEB-0D7C-46E7-8A6B-6ED4C411EBED}"/>
    <cellStyle name="Millares [0] 3 3 2 3 2 2 2 3" xfId="7786" xr:uid="{BAEA0866-315E-4B6C-AD0C-684C7AD7062D}"/>
    <cellStyle name="Millares [0] 3 3 2 3 2 2 2 3 2" xfId="18317" xr:uid="{B79AC2B9-D44D-4247-BE1D-F1DB1C1110F5}"/>
    <cellStyle name="Millares [0] 3 3 2 3 2 2 2 3 2 2" xfId="60449" xr:uid="{AABF3D3C-A938-4825-A179-B71272AD8781}"/>
    <cellStyle name="Millares [0] 3 3 2 3 2 2 2 3 2 3" xfId="39384" xr:uid="{E0065B44-8070-48BE-9C88-719383C110C5}"/>
    <cellStyle name="Millares [0] 3 3 2 3 2 2 2 3 3" xfId="49917" xr:uid="{5AD4347F-A7B5-4913-81CF-CC209D4BB81F}"/>
    <cellStyle name="Millares [0] 3 3 2 3 2 2 2 3 4" xfId="28852" xr:uid="{5F88D5A2-F4FA-4F64-8F3C-07C950D70148}"/>
    <cellStyle name="Millares [0] 3 3 2 3 2 2 2 4" xfId="13056" xr:uid="{07D7EE87-6DE9-4FFE-BD1A-E76A47F24FF4}"/>
    <cellStyle name="Millares [0] 3 3 2 3 2 2 2 4 2" xfId="55188" xr:uid="{55E98515-31DE-4656-BA81-25526D30DC2F}"/>
    <cellStyle name="Millares [0] 3 3 2 3 2 2 2 4 3" xfId="34123" xr:uid="{0133737F-AB66-419F-8CBE-3B2D10B768BF}"/>
    <cellStyle name="Millares [0] 3 3 2 3 2 2 2 5" xfId="44656" xr:uid="{2DFB7FD7-FA7C-4DCF-948B-4FB19EFFB98B}"/>
    <cellStyle name="Millares [0] 3 3 2 3 2 2 2 6" xfId="23591" xr:uid="{02A7B1CF-4205-41E7-869C-2BBACCD7CF9D}"/>
    <cellStyle name="Millares [0] 3 3 2 3 2 2 3" xfId="3841" xr:uid="{428293A0-FB40-417B-B1A2-683A0744620A}"/>
    <cellStyle name="Millares [0] 3 3 2 3 2 2 3 2" xfId="9102" xr:uid="{2DF3DB14-E05F-42C5-A709-7C6329065AAF}"/>
    <cellStyle name="Millares [0] 3 3 2 3 2 2 3 2 2" xfId="19633" xr:uid="{04B18A73-B702-486A-9344-07C01EFCD51E}"/>
    <cellStyle name="Millares [0] 3 3 2 3 2 2 3 2 2 2" xfId="61765" xr:uid="{953E2A1F-67BE-47B8-8C21-C75306487CD3}"/>
    <cellStyle name="Millares [0] 3 3 2 3 2 2 3 2 2 3" xfId="40700" xr:uid="{EB569E26-0C0E-46D0-9DA6-22102415E22A}"/>
    <cellStyle name="Millares [0] 3 3 2 3 2 2 3 2 3" xfId="51233" xr:uid="{044A59A6-8A16-48E9-BF62-AB2F92484A36}"/>
    <cellStyle name="Millares [0] 3 3 2 3 2 2 3 2 4" xfId="30168" xr:uid="{FEF89FD7-7F97-460B-B252-65F4E3096801}"/>
    <cellStyle name="Millares [0] 3 3 2 3 2 2 3 3" xfId="14372" xr:uid="{87B3B9C6-3CDC-4E74-A794-22F0C51649A7}"/>
    <cellStyle name="Millares [0] 3 3 2 3 2 2 3 3 2" xfId="56504" xr:uid="{B77C95C5-A1EA-4EA4-8F2E-5DCFC0C5ECC1}"/>
    <cellStyle name="Millares [0] 3 3 2 3 2 2 3 3 3" xfId="35439" xr:uid="{09DC481F-8C37-4A12-A027-4CDF298B4DE1}"/>
    <cellStyle name="Millares [0] 3 3 2 3 2 2 3 4" xfId="45972" xr:uid="{2126B566-A514-4F20-8EE2-D14FB2227B74}"/>
    <cellStyle name="Millares [0] 3 3 2 3 2 2 3 5" xfId="24907" xr:uid="{AB3BC77A-4659-4412-84FB-885F9E460A25}"/>
    <cellStyle name="Millares [0] 3 3 2 3 2 2 4" xfId="6472" xr:uid="{107985DA-53AF-4CBB-8DCC-A8ED367643BA}"/>
    <cellStyle name="Millares [0] 3 3 2 3 2 2 4 2" xfId="17003" xr:uid="{8343C54B-85E8-4C77-B290-38AAF791AD46}"/>
    <cellStyle name="Millares [0] 3 3 2 3 2 2 4 2 2" xfId="59135" xr:uid="{2105927C-557B-4E0E-8B66-8B695C8B8269}"/>
    <cellStyle name="Millares [0] 3 3 2 3 2 2 4 2 3" xfId="38070" xr:uid="{AC346BFE-FD13-4129-AD2E-B57DCA1835F7}"/>
    <cellStyle name="Millares [0] 3 3 2 3 2 2 4 3" xfId="48603" xr:uid="{534A73AF-17FE-422C-80DB-D2F8058C9094}"/>
    <cellStyle name="Millares [0] 3 3 2 3 2 2 4 4" xfId="27538" xr:uid="{77FA6885-48D5-414E-82A8-B2D6F7FD304B}"/>
    <cellStyle name="Millares [0] 3 3 2 3 2 2 5" xfId="11742" xr:uid="{EAEB233E-0A3E-4A1F-8011-CA9A2C7A6A25}"/>
    <cellStyle name="Millares [0] 3 3 2 3 2 2 5 2" xfId="53874" xr:uid="{A75DC2B3-6390-477F-BBFB-897927B65441}"/>
    <cellStyle name="Millares [0] 3 3 2 3 2 2 5 3" xfId="32809" xr:uid="{8392B5F4-CA90-41C3-81C7-5256E0997224}"/>
    <cellStyle name="Millares [0] 3 3 2 3 2 2 6" xfId="43342" xr:uid="{60E10473-3904-4080-AB43-D965C23B1856}"/>
    <cellStyle name="Millares [0] 3 3 2 3 2 2 7" xfId="22277" xr:uid="{6A582304-5CD0-4F5F-9694-7E5D044B636A}"/>
    <cellStyle name="Millares [0] 3 3 2 3 2 3" xfId="1650" xr:uid="{74B4E864-7251-4514-B5E7-D835FECD9D80}"/>
    <cellStyle name="Millares [0] 3 3 2 3 2 3 2" xfId="2964" xr:uid="{1539EA30-D7D4-402F-9A3A-71DE038E01BC}"/>
    <cellStyle name="Millares [0] 3 3 2 3 2 3 2 2" xfId="5595" xr:uid="{AA978F46-13E8-4822-8B2F-35D50B294AE6}"/>
    <cellStyle name="Millares [0] 3 3 2 3 2 3 2 2 2" xfId="10856" xr:uid="{CA70B199-3010-4D39-882F-A7BCDF781247}"/>
    <cellStyle name="Millares [0] 3 3 2 3 2 3 2 2 2 2" xfId="21387" xr:uid="{6F3A8645-D5AF-46E9-9A77-3CBD646844B5}"/>
    <cellStyle name="Millares [0] 3 3 2 3 2 3 2 2 2 2 2" xfId="63519" xr:uid="{BE0809BF-ADAD-4446-9F32-8BAAAFA0D687}"/>
    <cellStyle name="Millares [0] 3 3 2 3 2 3 2 2 2 2 3" xfId="42454" xr:uid="{4A64DC15-0DAF-4FF2-A3E6-478AB0CC85A6}"/>
    <cellStyle name="Millares [0] 3 3 2 3 2 3 2 2 2 3" xfId="52987" xr:uid="{63852A84-1119-43A1-9826-F9222C616D14}"/>
    <cellStyle name="Millares [0] 3 3 2 3 2 3 2 2 2 4" xfId="31922" xr:uid="{4A2C2107-C6C8-4E89-A503-478662D12502}"/>
    <cellStyle name="Millares [0] 3 3 2 3 2 3 2 2 3" xfId="16126" xr:uid="{604A3193-BFE0-43CA-AA33-15B47CE32478}"/>
    <cellStyle name="Millares [0] 3 3 2 3 2 3 2 2 3 2" xfId="58258" xr:uid="{2191380D-D958-404D-B248-7CB8A9607A37}"/>
    <cellStyle name="Millares [0] 3 3 2 3 2 3 2 2 3 3" xfId="37193" xr:uid="{37F13092-BCA7-4B94-B346-C75912B3C0C7}"/>
    <cellStyle name="Millares [0] 3 3 2 3 2 3 2 2 4" xfId="47726" xr:uid="{E320FA90-DAC6-4F3A-AFFC-30934B9532ED}"/>
    <cellStyle name="Millares [0] 3 3 2 3 2 3 2 2 5" xfId="26661" xr:uid="{9FE705B7-BF30-4D3E-AB58-94326C9B543D}"/>
    <cellStyle name="Millares [0] 3 3 2 3 2 3 2 3" xfId="8225" xr:uid="{26CFAC92-01B9-47CC-91A2-41A0106A717F}"/>
    <cellStyle name="Millares [0] 3 3 2 3 2 3 2 3 2" xfId="18756" xr:uid="{C49D62E2-E3B2-41D4-95CD-E9CA7DF2890B}"/>
    <cellStyle name="Millares [0] 3 3 2 3 2 3 2 3 2 2" xfId="60888" xr:uid="{D5346BD6-DB19-4FF4-9A5C-F788080D19E2}"/>
    <cellStyle name="Millares [0] 3 3 2 3 2 3 2 3 2 3" xfId="39823" xr:uid="{165A7BBF-7DDA-4677-8550-B30FE75AE583}"/>
    <cellStyle name="Millares [0] 3 3 2 3 2 3 2 3 3" xfId="50356" xr:uid="{2FCC23DB-3F83-4405-AD24-45FFB1E3787D}"/>
    <cellStyle name="Millares [0] 3 3 2 3 2 3 2 3 4" xfId="29291" xr:uid="{44DF4062-9659-44B6-B9F7-68B95ADF44E3}"/>
    <cellStyle name="Millares [0] 3 3 2 3 2 3 2 4" xfId="13495" xr:uid="{3E821871-34F7-4B41-81C2-7A484606FE22}"/>
    <cellStyle name="Millares [0] 3 3 2 3 2 3 2 4 2" xfId="55627" xr:uid="{3D126792-F21F-40C8-B206-E8E5600B6992}"/>
    <cellStyle name="Millares [0] 3 3 2 3 2 3 2 4 3" xfId="34562" xr:uid="{C0E21E34-E137-4EA7-911E-3F71B43BE3A1}"/>
    <cellStyle name="Millares [0] 3 3 2 3 2 3 2 5" xfId="45095" xr:uid="{DA5E2C88-4BB1-4690-8DC3-D2E545C7E5A0}"/>
    <cellStyle name="Millares [0] 3 3 2 3 2 3 2 6" xfId="24030" xr:uid="{61922ECA-A532-42D5-8406-51D558C3F5C5}"/>
    <cellStyle name="Millares [0] 3 3 2 3 2 3 3" xfId="4280" xr:uid="{83087F4E-16D1-4F87-AF6C-E689771863DD}"/>
    <cellStyle name="Millares [0] 3 3 2 3 2 3 3 2" xfId="9541" xr:uid="{3603FCDF-2BB6-4AE1-B1BA-268FA163F8C1}"/>
    <cellStyle name="Millares [0] 3 3 2 3 2 3 3 2 2" xfId="20072" xr:uid="{81ADC04D-0D82-40AF-980F-3136875F654B}"/>
    <cellStyle name="Millares [0] 3 3 2 3 2 3 3 2 2 2" xfId="62204" xr:uid="{C22FEB20-6828-4CD7-84F6-6D63FD3F8279}"/>
    <cellStyle name="Millares [0] 3 3 2 3 2 3 3 2 2 3" xfId="41139" xr:uid="{DFE58864-93D6-4EAF-88F8-558B6CB3E742}"/>
    <cellStyle name="Millares [0] 3 3 2 3 2 3 3 2 3" xfId="51672" xr:uid="{99B532A3-099B-4D0A-B05A-224511DBB1F6}"/>
    <cellStyle name="Millares [0] 3 3 2 3 2 3 3 2 4" xfId="30607" xr:uid="{0D0FAD56-376B-46C6-B12A-C78431037982}"/>
    <cellStyle name="Millares [0] 3 3 2 3 2 3 3 3" xfId="14811" xr:uid="{19C6314D-258F-49CF-939E-1749421C0F15}"/>
    <cellStyle name="Millares [0] 3 3 2 3 2 3 3 3 2" xfId="56943" xr:uid="{1D1948B2-24FD-406B-90F2-4B89189AF735}"/>
    <cellStyle name="Millares [0] 3 3 2 3 2 3 3 3 3" xfId="35878" xr:uid="{70E07C0B-7870-46B2-BAB1-721804D03AF9}"/>
    <cellStyle name="Millares [0] 3 3 2 3 2 3 3 4" xfId="46411" xr:uid="{EB86FE07-475B-47DB-878B-56DAD4709517}"/>
    <cellStyle name="Millares [0] 3 3 2 3 2 3 3 5" xfId="25346" xr:uid="{051B8F81-52FC-4976-99C3-4D7BD53778B1}"/>
    <cellStyle name="Millares [0] 3 3 2 3 2 3 4" xfId="6911" xr:uid="{E99D9FE7-3D8F-4900-9683-D525B9EAD991}"/>
    <cellStyle name="Millares [0] 3 3 2 3 2 3 4 2" xfId="17442" xr:uid="{A507C3FA-8B5B-44B2-BEE6-4CD885605E03}"/>
    <cellStyle name="Millares [0] 3 3 2 3 2 3 4 2 2" xfId="59574" xr:uid="{13B6770F-61ED-46DC-9486-D7CD3501631F}"/>
    <cellStyle name="Millares [0] 3 3 2 3 2 3 4 2 3" xfId="38509" xr:uid="{74E58403-2A10-4776-8328-81E51874ED9B}"/>
    <cellStyle name="Millares [0] 3 3 2 3 2 3 4 3" xfId="49042" xr:uid="{57B3D65E-90B8-4601-9249-C9811FC1C68B}"/>
    <cellStyle name="Millares [0] 3 3 2 3 2 3 4 4" xfId="27977" xr:uid="{A1874C8E-625A-41B2-85A2-C0B3A8C8E0FE}"/>
    <cellStyle name="Millares [0] 3 3 2 3 2 3 5" xfId="12181" xr:uid="{11610BDF-A564-4E11-B0DA-227A0775E7B4}"/>
    <cellStyle name="Millares [0] 3 3 2 3 2 3 5 2" xfId="54313" xr:uid="{2323CCF1-7BFD-4BBE-87AF-4C6C8F0788F2}"/>
    <cellStyle name="Millares [0] 3 3 2 3 2 3 5 3" xfId="33248" xr:uid="{D2B6C2B3-4BC9-48A2-9B64-AD9DDC6DBA22}"/>
    <cellStyle name="Millares [0] 3 3 2 3 2 3 6" xfId="43781" xr:uid="{2AF9CB89-F8B0-4C35-B4A5-4F9AC20CFC15}"/>
    <cellStyle name="Millares [0] 3 3 2 3 2 3 7" xfId="22716" xr:uid="{280C1F10-7220-4EEA-A360-2166DDDCBC62}"/>
    <cellStyle name="Millares [0] 3 3 2 3 2 4" xfId="2089" xr:uid="{9F280C58-895D-444B-81A1-34EF5207E571}"/>
    <cellStyle name="Millares [0] 3 3 2 3 2 4 2" xfId="4720" xr:uid="{4DA1FBCA-FE66-4315-8F20-38A32F7DCA88}"/>
    <cellStyle name="Millares [0] 3 3 2 3 2 4 2 2" xfId="9981" xr:uid="{7B9D8C5A-1692-4643-8E3F-A48F6FD42C56}"/>
    <cellStyle name="Millares [0] 3 3 2 3 2 4 2 2 2" xfId="20512" xr:uid="{DFDF6360-B676-4AB3-B265-FE5941602ACF}"/>
    <cellStyle name="Millares [0] 3 3 2 3 2 4 2 2 2 2" xfId="62644" xr:uid="{68275516-79F6-48B3-A64A-574DF4C412C4}"/>
    <cellStyle name="Millares [0] 3 3 2 3 2 4 2 2 2 3" xfId="41579" xr:uid="{601C4A33-DF14-400B-AA11-A9866D501309}"/>
    <cellStyle name="Millares [0] 3 3 2 3 2 4 2 2 3" xfId="52112" xr:uid="{30ABB393-BC31-4EBB-9E6F-6E470D6FAE9C}"/>
    <cellStyle name="Millares [0] 3 3 2 3 2 4 2 2 4" xfId="31047" xr:uid="{C1FD38DB-15DB-4E41-8452-1F6915D6CD45}"/>
    <cellStyle name="Millares [0] 3 3 2 3 2 4 2 3" xfId="15251" xr:uid="{D9695062-8936-443E-81CF-0183B3410344}"/>
    <cellStyle name="Millares [0] 3 3 2 3 2 4 2 3 2" xfId="57383" xr:uid="{30877BAB-377A-4256-BB1B-9A06B850477F}"/>
    <cellStyle name="Millares [0] 3 3 2 3 2 4 2 3 3" xfId="36318" xr:uid="{7973A1FF-F95A-4C36-B1D3-FD25078FBA91}"/>
    <cellStyle name="Millares [0] 3 3 2 3 2 4 2 4" xfId="46851" xr:uid="{25CDF3FF-C2B1-4B85-A217-F9AFA5DA2AC2}"/>
    <cellStyle name="Millares [0] 3 3 2 3 2 4 2 5" xfId="25786" xr:uid="{CD81A72F-2C13-4F9A-8126-E5C720A113A3}"/>
    <cellStyle name="Millares [0] 3 3 2 3 2 4 3" xfId="7350" xr:uid="{6326ABE1-1DFB-4F16-B334-3874BB275E39}"/>
    <cellStyle name="Millares [0] 3 3 2 3 2 4 3 2" xfId="17881" xr:uid="{0A9AC7F1-4AA6-475F-B78E-1513452235FD}"/>
    <cellStyle name="Millares [0] 3 3 2 3 2 4 3 2 2" xfId="60013" xr:uid="{8B0A69C4-2E8F-4A1E-8B92-32F7B2F0991E}"/>
    <cellStyle name="Millares [0] 3 3 2 3 2 4 3 2 3" xfId="38948" xr:uid="{66522759-2E0C-4AFA-BBC1-5FC94CB2F0AE}"/>
    <cellStyle name="Millares [0] 3 3 2 3 2 4 3 3" xfId="49481" xr:uid="{A2FD5FE8-F467-4C8E-984E-1AEB2C58BD8B}"/>
    <cellStyle name="Millares [0] 3 3 2 3 2 4 3 4" xfId="28416" xr:uid="{0AC96273-B0E8-4D50-8A5D-327BEFB86538}"/>
    <cellStyle name="Millares [0] 3 3 2 3 2 4 4" xfId="12620" xr:uid="{98057E6F-AB4A-423A-B08C-6EB584C25711}"/>
    <cellStyle name="Millares [0] 3 3 2 3 2 4 4 2" xfId="54752" xr:uid="{106B4CA3-4DE6-48B2-98BB-B390C54518C8}"/>
    <cellStyle name="Millares [0] 3 3 2 3 2 4 4 3" xfId="33687" xr:uid="{8907A572-F409-4DEF-A5B0-25C9660CBB8B}"/>
    <cellStyle name="Millares [0] 3 3 2 3 2 4 5" xfId="44220" xr:uid="{76A02A4F-000D-43E8-AC76-95A8DF42A8B2}"/>
    <cellStyle name="Millares [0] 3 3 2 3 2 4 6" xfId="23155" xr:uid="{33D5ECD0-9A7C-4BD6-8167-18C9640F92A0}"/>
    <cellStyle name="Millares [0] 3 3 2 3 2 5" xfId="3405" xr:uid="{DFC452D2-8662-498B-9955-9F5029C763EE}"/>
    <cellStyle name="Millares [0] 3 3 2 3 2 5 2" xfId="8666" xr:uid="{AFAAA978-CA59-4C46-9C15-69B4F09C17A3}"/>
    <cellStyle name="Millares [0] 3 3 2 3 2 5 2 2" xfId="19197" xr:uid="{CA0266BB-425B-4A58-BC74-7FDFCCA52F0F}"/>
    <cellStyle name="Millares [0] 3 3 2 3 2 5 2 2 2" xfId="61329" xr:uid="{CB8D62FD-7002-40EC-93B2-FE8D2EAB767F}"/>
    <cellStyle name="Millares [0] 3 3 2 3 2 5 2 2 3" xfId="40264" xr:uid="{7E6DC652-44CF-444C-A584-E2E3AE5AF536}"/>
    <cellStyle name="Millares [0] 3 3 2 3 2 5 2 3" xfId="50797" xr:uid="{E58BAF04-149B-4E6B-AA6D-F024AFA123CF}"/>
    <cellStyle name="Millares [0] 3 3 2 3 2 5 2 4" xfId="29732" xr:uid="{F44B92C1-1273-4D14-922A-EA8E468CEB18}"/>
    <cellStyle name="Millares [0] 3 3 2 3 2 5 3" xfId="13936" xr:uid="{86D302F3-1387-46EB-9602-4BB115D7D94E}"/>
    <cellStyle name="Millares [0] 3 3 2 3 2 5 3 2" xfId="56068" xr:uid="{AABCD96C-F566-4501-BBA8-CBEED4F69FF8}"/>
    <cellStyle name="Millares [0] 3 3 2 3 2 5 3 3" xfId="35003" xr:uid="{FF9D0E99-E347-4656-81F2-DF314A030FB1}"/>
    <cellStyle name="Millares [0] 3 3 2 3 2 5 4" xfId="45536" xr:uid="{9C31B61E-E323-4CBC-A769-5A9692C1F5B3}"/>
    <cellStyle name="Millares [0] 3 3 2 3 2 5 5" xfId="24471" xr:uid="{A50D947C-EBDA-4EAC-85B1-C54D0424A765}"/>
    <cellStyle name="Millares [0] 3 3 2 3 2 6" xfId="6036" xr:uid="{F21FEF97-CDE3-4D9C-8A41-E220FD49BAAD}"/>
    <cellStyle name="Millares [0] 3 3 2 3 2 6 2" xfId="16567" xr:uid="{26B6A8F5-66AD-44FF-A45C-F90665DF87C0}"/>
    <cellStyle name="Millares [0] 3 3 2 3 2 6 2 2" xfId="58699" xr:uid="{0A95C26B-0CA3-4AA6-AFA1-1D41D79BF6A1}"/>
    <cellStyle name="Millares [0] 3 3 2 3 2 6 2 3" xfId="37634" xr:uid="{845E5A2E-6850-4F92-A53C-6CEB2FDA999D}"/>
    <cellStyle name="Millares [0] 3 3 2 3 2 6 3" xfId="48167" xr:uid="{5D606CFD-B4A9-43FF-B42C-CE2A3C3EEF31}"/>
    <cellStyle name="Millares [0] 3 3 2 3 2 6 4" xfId="27102" xr:uid="{8256C88D-9184-4996-B2D5-A7DE3EF76699}"/>
    <cellStyle name="Millares [0] 3 3 2 3 2 7" xfId="11306" xr:uid="{94B9A33D-6609-450D-A5AF-7BC27E41C073}"/>
    <cellStyle name="Millares [0] 3 3 2 3 2 7 2" xfId="53438" xr:uid="{1EEB3182-75E9-4707-B93B-B7247641FFC1}"/>
    <cellStyle name="Millares [0] 3 3 2 3 2 7 3" xfId="32373" xr:uid="{0BC9D08C-8BE1-4BD0-8CED-EAE9BEC7A48C}"/>
    <cellStyle name="Millares [0] 3 3 2 3 2 8" xfId="42906" xr:uid="{C194ACB0-A438-4155-85DD-BFCA37A8E0BC}"/>
    <cellStyle name="Millares [0] 3 3 2 3 2 9" xfId="21841" xr:uid="{5FDCD27E-5C20-451B-9804-9036331EA847}"/>
    <cellStyle name="Millares [0] 3 3 2 3 3" xfId="995" xr:uid="{DD28E5C3-F3EB-4EAB-B7AF-0CFC99332406}"/>
    <cellStyle name="Millares [0] 3 3 2 3 3 2" xfId="2309" xr:uid="{9F908208-A12F-468C-ABE6-6685B25D2A94}"/>
    <cellStyle name="Millares [0] 3 3 2 3 3 2 2" xfId="4940" xr:uid="{B4B59A4D-8EF9-4179-90F6-5ED07931C111}"/>
    <cellStyle name="Millares [0] 3 3 2 3 3 2 2 2" xfId="10201" xr:uid="{809C2ECC-1520-438E-A54B-5DC2EB247CF2}"/>
    <cellStyle name="Millares [0] 3 3 2 3 3 2 2 2 2" xfId="20732" xr:uid="{A5A761C3-51B5-455C-BE38-1D1079F30A8B}"/>
    <cellStyle name="Millares [0] 3 3 2 3 3 2 2 2 2 2" xfId="62864" xr:uid="{77E77385-AE4A-4C76-A4FA-747A154C5017}"/>
    <cellStyle name="Millares [0] 3 3 2 3 3 2 2 2 2 3" xfId="41799" xr:uid="{F41D943F-ACAC-453F-A6BC-0A0EF0D542C2}"/>
    <cellStyle name="Millares [0] 3 3 2 3 3 2 2 2 3" xfId="52332" xr:uid="{FAC83050-5BEE-44BA-A9DE-9F34935AF5AA}"/>
    <cellStyle name="Millares [0] 3 3 2 3 3 2 2 2 4" xfId="31267" xr:uid="{6B228AA1-5A93-4A65-B0FE-1AB9BB0BA8BE}"/>
    <cellStyle name="Millares [0] 3 3 2 3 3 2 2 3" xfId="15471" xr:uid="{ECA8F4C2-6FAD-408B-9D10-F0AF5E0C4FA5}"/>
    <cellStyle name="Millares [0] 3 3 2 3 3 2 2 3 2" xfId="57603" xr:uid="{C7744123-8A34-47F8-A751-07D357D6D524}"/>
    <cellStyle name="Millares [0] 3 3 2 3 3 2 2 3 3" xfId="36538" xr:uid="{DE058DCE-A845-4DF1-965F-8FFC0D1CE4B0}"/>
    <cellStyle name="Millares [0] 3 3 2 3 3 2 2 4" xfId="47071" xr:uid="{9355B83D-40E2-478B-9918-084F553AD259}"/>
    <cellStyle name="Millares [0] 3 3 2 3 3 2 2 5" xfId="26006" xr:uid="{A64B6509-67EB-47EA-95D4-4ED5B2A2C248}"/>
    <cellStyle name="Millares [0] 3 3 2 3 3 2 3" xfId="7570" xr:uid="{AA97CE09-D49B-4796-90FD-C0014DDF380C}"/>
    <cellStyle name="Millares [0] 3 3 2 3 3 2 3 2" xfId="18101" xr:uid="{D1DE396D-C0A1-4952-B130-DA4874AF2E24}"/>
    <cellStyle name="Millares [0] 3 3 2 3 3 2 3 2 2" xfId="60233" xr:uid="{9C2F6A03-AEF1-401C-9972-EB51F2A2E772}"/>
    <cellStyle name="Millares [0] 3 3 2 3 3 2 3 2 3" xfId="39168" xr:uid="{0FFEF238-5A5B-4580-8085-05262B1E4AAE}"/>
    <cellStyle name="Millares [0] 3 3 2 3 3 2 3 3" xfId="49701" xr:uid="{E01A317C-2079-4EAE-B295-3BD976918360}"/>
    <cellStyle name="Millares [0] 3 3 2 3 3 2 3 4" xfId="28636" xr:uid="{55DBB550-559F-4439-8DD4-1BE0F5D08A51}"/>
    <cellStyle name="Millares [0] 3 3 2 3 3 2 4" xfId="12840" xr:uid="{59946436-38EB-4D59-B7C8-88BBAFEEBF17}"/>
    <cellStyle name="Millares [0] 3 3 2 3 3 2 4 2" xfId="54972" xr:uid="{61568308-2DFC-4DF0-B03D-2470866F838E}"/>
    <cellStyle name="Millares [0] 3 3 2 3 3 2 4 3" xfId="33907" xr:uid="{CFCB4C7F-4AAD-4998-8DC7-C0F1C719D093}"/>
    <cellStyle name="Millares [0] 3 3 2 3 3 2 5" xfId="44440" xr:uid="{3C28E038-C753-4078-995A-45D5415A4598}"/>
    <cellStyle name="Millares [0] 3 3 2 3 3 2 6" xfId="23375" xr:uid="{5E80FBD9-5AEB-4911-9745-5FF51C2E339B}"/>
    <cellStyle name="Millares [0] 3 3 2 3 3 3" xfId="3625" xr:uid="{67EFA95B-1CDA-45C8-A1E7-3BFD19B2BD57}"/>
    <cellStyle name="Millares [0] 3 3 2 3 3 3 2" xfId="8886" xr:uid="{B6BA2D37-3714-4012-AB12-D41C9D68862F}"/>
    <cellStyle name="Millares [0] 3 3 2 3 3 3 2 2" xfId="19417" xr:uid="{59E4BC0C-110B-4F18-8C73-559FB3332C71}"/>
    <cellStyle name="Millares [0] 3 3 2 3 3 3 2 2 2" xfId="61549" xr:uid="{2FF2AABE-D961-440B-9F32-791AD4C88B2E}"/>
    <cellStyle name="Millares [0] 3 3 2 3 3 3 2 2 3" xfId="40484" xr:uid="{B97F7142-EBA3-4D8C-98B1-EF4BE9D688F7}"/>
    <cellStyle name="Millares [0] 3 3 2 3 3 3 2 3" xfId="51017" xr:uid="{C08B5F3D-54ED-4CD4-A3EE-4348E8921704}"/>
    <cellStyle name="Millares [0] 3 3 2 3 3 3 2 4" xfId="29952" xr:uid="{155138EA-1815-4136-92E7-E379D109997A}"/>
    <cellStyle name="Millares [0] 3 3 2 3 3 3 3" xfId="14156" xr:uid="{756A57E1-EBEC-45FF-9C74-E1C32AD37702}"/>
    <cellStyle name="Millares [0] 3 3 2 3 3 3 3 2" xfId="56288" xr:uid="{6B5DEF38-EC91-472D-8684-BA4CE22043F4}"/>
    <cellStyle name="Millares [0] 3 3 2 3 3 3 3 3" xfId="35223" xr:uid="{9873027B-D20C-4140-95DA-9FEBAC244892}"/>
    <cellStyle name="Millares [0] 3 3 2 3 3 3 4" xfId="45756" xr:uid="{941DEB76-E887-4397-9DDC-EF9CE292A9A0}"/>
    <cellStyle name="Millares [0] 3 3 2 3 3 3 5" xfId="24691" xr:uid="{C8139F06-FD04-4ED1-91A5-523B1BB17213}"/>
    <cellStyle name="Millares [0] 3 3 2 3 3 4" xfId="6256" xr:uid="{9EDD4317-9560-472A-8C92-A554047F3020}"/>
    <cellStyle name="Millares [0] 3 3 2 3 3 4 2" xfId="16787" xr:uid="{DBEDD13B-DE10-4257-AD23-711DAAA236FD}"/>
    <cellStyle name="Millares [0] 3 3 2 3 3 4 2 2" xfId="58919" xr:uid="{59E7912E-63EF-4334-B14D-50E557AEFE28}"/>
    <cellStyle name="Millares [0] 3 3 2 3 3 4 2 3" xfId="37854" xr:uid="{DD786B59-BC4C-41E6-AD22-B8AC229F0DF7}"/>
    <cellStyle name="Millares [0] 3 3 2 3 3 4 3" xfId="48387" xr:uid="{71995EC6-2074-45CC-B2D8-7AC5F9949529}"/>
    <cellStyle name="Millares [0] 3 3 2 3 3 4 4" xfId="27322" xr:uid="{3B277BC1-692E-485B-A77D-DED7B2357BD7}"/>
    <cellStyle name="Millares [0] 3 3 2 3 3 5" xfId="11526" xr:uid="{B0E42BE6-FAF0-471B-B320-2812A802D68F}"/>
    <cellStyle name="Millares [0] 3 3 2 3 3 5 2" xfId="53658" xr:uid="{1395A667-D19C-4AFE-8A59-2F5381C509D1}"/>
    <cellStyle name="Millares [0] 3 3 2 3 3 5 3" xfId="32593" xr:uid="{46FECDA3-CA43-40A1-8A8C-0D74086968B1}"/>
    <cellStyle name="Millares [0] 3 3 2 3 3 6" xfId="43126" xr:uid="{7A52FE1D-20FD-4955-AB07-0704842E191F}"/>
    <cellStyle name="Millares [0] 3 3 2 3 3 7" xfId="22061" xr:uid="{86207A0D-F8B5-47A5-A8BA-812A87E4C1E0}"/>
    <cellStyle name="Millares [0] 3 3 2 3 4" xfId="1434" xr:uid="{EC5831FF-317F-495E-BBC3-00B3E121E54D}"/>
    <cellStyle name="Millares [0] 3 3 2 3 4 2" xfId="2748" xr:uid="{0F48E5E9-4081-4F86-90F9-389F30955880}"/>
    <cellStyle name="Millares [0] 3 3 2 3 4 2 2" xfId="5379" xr:uid="{094B1BEC-571D-4B66-857B-44C16660B674}"/>
    <cellStyle name="Millares [0] 3 3 2 3 4 2 2 2" xfId="10640" xr:uid="{8D0CC689-752A-4C80-B17D-AFFDB9915753}"/>
    <cellStyle name="Millares [0] 3 3 2 3 4 2 2 2 2" xfId="21171" xr:uid="{11B88C7B-4869-423B-A58F-B3DC201CEE0F}"/>
    <cellStyle name="Millares [0] 3 3 2 3 4 2 2 2 2 2" xfId="63303" xr:uid="{4F50F832-B548-4FE3-9D76-1986C8E23BD5}"/>
    <cellStyle name="Millares [0] 3 3 2 3 4 2 2 2 2 3" xfId="42238" xr:uid="{9BB3A8E8-2BA5-4CA2-A191-9CF77F017623}"/>
    <cellStyle name="Millares [0] 3 3 2 3 4 2 2 2 3" xfId="52771" xr:uid="{1661ABA0-46C7-493E-A3D9-0AF0BDDBE96F}"/>
    <cellStyle name="Millares [0] 3 3 2 3 4 2 2 2 4" xfId="31706" xr:uid="{6310430B-A811-4BA9-8AC3-EBC4D50EA59C}"/>
    <cellStyle name="Millares [0] 3 3 2 3 4 2 2 3" xfId="15910" xr:uid="{75956469-89E8-42C8-9C1D-B3C8599702C6}"/>
    <cellStyle name="Millares [0] 3 3 2 3 4 2 2 3 2" xfId="58042" xr:uid="{2501C877-7CE7-4008-809F-9848B257475D}"/>
    <cellStyle name="Millares [0] 3 3 2 3 4 2 2 3 3" xfId="36977" xr:uid="{DBB16969-E7B9-4C7D-9FA8-AAE9DC664350}"/>
    <cellStyle name="Millares [0] 3 3 2 3 4 2 2 4" xfId="47510" xr:uid="{2CF7598D-3C42-4A35-AC79-7FE07D2AC34B}"/>
    <cellStyle name="Millares [0] 3 3 2 3 4 2 2 5" xfId="26445" xr:uid="{A3670C66-EE80-455F-A965-4F5C7EE4DBFF}"/>
    <cellStyle name="Millares [0] 3 3 2 3 4 2 3" xfId="8009" xr:uid="{95B456F0-CC81-42AF-A2A5-763A86463079}"/>
    <cellStyle name="Millares [0] 3 3 2 3 4 2 3 2" xfId="18540" xr:uid="{30E259CF-7231-41AB-B401-25FAEDDF8C2F}"/>
    <cellStyle name="Millares [0] 3 3 2 3 4 2 3 2 2" xfId="60672" xr:uid="{F06CD1A8-062D-4C04-B10D-5428900D41C2}"/>
    <cellStyle name="Millares [0] 3 3 2 3 4 2 3 2 3" xfId="39607" xr:uid="{3EC082A6-8811-4394-BCBF-6DC07A3E84EE}"/>
    <cellStyle name="Millares [0] 3 3 2 3 4 2 3 3" xfId="50140" xr:uid="{3323A595-147F-4838-8BE0-4D556184611D}"/>
    <cellStyle name="Millares [0] 3 3 2 3 4 2 3 4" xfId="29075" xr:uid="{0B7C393E-809D-405A-B1F2-A87DEBC5A36B}"/>
    <cellStyle name="Millares [0] 3 3 2 3 4 2 4" xfId="13279" xr:uid="{60178E73-9548-417D-A36D-DA71F45B41A0}"/>
    <cellStyle name="Millares [0] 3 3 2 3 4 2 4 2" xfId="55411" xr:uid="{A062A80A-C215-42C9-B46E-D6D99BC41D1A}"/>
    <cellStyle name="Millares [0] 3 3 2 3 4 2 4 3" xfId="34346" xr:uid="{34D98924-554E-486C-99D9-3663E11D2BA3}"/>
    <cellStyle name="Millares [0] 3 3 2 3 4 2 5" xfId="44879" xr:uid="{87B42F29-8D62-4ED0-A3FC-F914518E975C}"/>
    <cellStyle name="Millares [0] 3 3 2 3 4 2 6" xfId="23814" xr:uid="{21936326-CE10-4A44-BA1C-CF9F9A714147}"/>
    <cellStyle name="Millares [0] 3 3 2 3 4 3" xfId="4064" xr:uid="{082520C1-1495-4E31-9075-FBD00C63E887}"/>
    <cellStyle name="Millares [0] 3 3 2 3 4 3 2" xfId="9325" xr:uid="{D54A5EE3-A74F-4239-8EB2-0D02772F0542}"/>
    <cellStyle name="Millares [0] 3 3 2 3 4 3 2 2" xfId="19856" xr:uid="{25416D4C-499E-41EC-AC53-7E3F9B75056E}"/>
    <cellStyle name="Millares [0] 3 3 2 3 4 3 2 2 2" xfId="61988" xr:uid="{BCB44CA2-3A9E-4FF3-B759-1880A4DD9DBC}"/>
    <cellStyle name="Millares [0] 3 3 2 3 4 3 2 2 3" xfId="40923" xr:uid="{9CE7C042-7B13-4FAE-B9E2-B73114B3A2C9}"/>
    <cellStyle name="Millares [0] 3 3 2 3 4 3 2 3" xfId="51456" xr:uid="{2BC46D9F-812A-47D2-8AE1-FA56A8A5CD4A}"/>
    <cellStyle name="Millares [0] 3 3 2 3 4 3 2 4" xfId="30391" xr:uid="{DAB02D4E-DFDC-43C3-B917-CDC1CD596779}"/>
    <cellStyle name="Millares [0] 3 3 2 3 4 3 3" xfId="14595" xr:uid="{E91F2E16-B3E3-4102-AE83-3E2439A243FD}"/>
    <cellStyle name="Millares [0] 3 3 2 3 4 3 3 2" xfId="56727" xr:uid="{0F410578-DF86-41A6-9AE6-E84940C77100}"/>
    <cellStyle name="Millares [0] 3 3 2 3 4 3 3 3" xfId="35662" xr:uid="{E856D4C8-FE11-4C62-A4A3-B9B8760E1CBF}"/>
    <cellStyle name="Millares [0] 3 3 2 3 4 3 4" xfId="46195" xr:uid="{41BC7793-16F8-4437-832D-79C31D8226D7}"/>
    <cellStyle name="Millares [0] 3 3 2 3 4 3 5" xfId="25130" xr:uid="{72986FDF-BCAC-4D6D-84F6-CBA37D1C913F}"/>
    <cellStyle name="Millares [0] 3 3 2 3 4 4" xfId="6695" xr:uid="{DD953196-D517-4F3F-8343-1535AA809313}"/>
    <cellStyle name="Millares [0] 3 3 2 3 4 4 2" xfId="17226" xr:uid="{264D82E1-59FE-462D-ABE4-7124C4697379}"/>
    <cellStyle name="Millares [0] 3 3 2 3 4 4 2 2" xfId="59358" xr:uid="{6FF9862F-1F06-41C1-8368-7E0E400C4851}"/>
    <cellStyle name="Millares [0] 3 3 2 3 4 4 2 3" xfId="38293" xr:uid="{09192232-7E9F-4031-946A-0767025D6AA0}"/>
    <cellStyle name="Millares [0] 3 3 2 3 4 4 3" xfId="48826" xr:uid="{16204C40-2DE3-435D-834F-B045393FFED0}"/>
    <cellStyle name="Millares [0] 3 3 2 3 4 4 4" xfId="27761" xr:uid="{807B6BB2-0FD1-4124-B765-39561D457AFB}"/>
    <cellStyle name="Millares [0] 3 3 2 3 4 5" xfId="11965" xr:uid="{47A1E18B-074D-4DF0-8EFB-14F697AD3AB9}"/>
    <cellStyle name="Millares [0] 3 3 2 3 4 5 2" xfId="54097" xr:uid="{4441F0B9-29A4-48F1-9F0A-7252BEC88813}"/>
    <cellStyle name="Millares [0] 3 3 2 3 4 5 3" xfId="33032" xr:uid="{3E29828F-400B-45F4-8538-21369A0C2092}"/>
    <cellStyle name="Millares [0] 3 3 2 3 4 6" xfId="43565" xr:uid="{8B8C26C4-E74E-4D2A-BD91-A190104FED1D}"/>
    <cellStyle name="Millares [0] 3 3 2 3 4 7" xfId="22500" xr:uid="{1D3F7A17-7F74-4165-B7B4-DED1EDA0D034}"/>
    <cellStyle name="Millares [0] 3 3 2 3 5" xfId="1873" xr:uid="{CB8DBB33-E4A9-4608-93F1-F645CA388505}"/>
    <cellStyle name="Millares [0] 3 3 2 3 5 2" xfId="4504" xr:uid="{6F46C5C0-5CD7-4B56-9418-994E7F96187F}"/>
    <cellStyle name="Millares [0] 3 3 2 3 5 2 2" xfId="9765" xr:uid="{7969D2CB-DEB8-439E-972E-44FBC18603AC}"/>
    <cellStyle name="Millares [0] 3 3 2 3 5 2 2 2" xfId="20296" xr:uid="{67894C30-00E7-42BD-9A7F-866EE87573AA}"/>
    <cellStyle name="Millares [0] 3 3 2 3 5 2 2 2 2" xfId="62428" xr:uid="{E695FF90-55D2-4F1D-9DA4-855BEA227971}"/>
    <cellStyle name="Millares [0] 3 3 2 3 5 2 2 2 3" xfId="41363" xr:uid="{4B9C6C36-E5B6-4EF7-B3D4-B083F9BE5AA9}"/>
    <cellStyle name="Millares [0] 3 3 2 3 5 2 2 3" xfId="51896" xr:uid="{341320DA-6B3D-4BEC-8DCD-B7CC313E4D9F}"/>
    <cellStyle name="Millares [0] 3 3 2 3 5 2 2 4" xfId="30831" xr:uid="{92116E3C-9901-4FB3-972E-474FC565175C}"/>
    <cellStyle name="Millares [0] 3 3 2 3 5 2 3" xfId="15035" xr:uid="{F5F0B5B6-9D8C-4D28-90F3-0A78352B5B98}"/>
    <cellStyle name="Millares [0] 3 3 2 3 5 2 3 2" xfId="57167" xr:uid="{0989892B-2E55-42D6-B238-CDE13323D69C}"/>
    <cellStyle name="Millares [0] 3 3 2 3 5 2 3 3" xfId="36102" xr:uid="{619C784A-D1C4-4206-8CAD-61396988D0ED}"/>
    <cellStyle name="Millares [0] 3 3 2 3 5 2 4" xfId="46635" xr:uid="{1C916213-7809-433F-B52D-054A710C4E2E}"/>
    <cellStyle name="Millares [0] 3 3 2 3 5 2 5" xfId="25570" xr:uid="{82BCBA5C-A76D-4F5A-87AC-D5FCADF9A7DA}"/>
    <cellStyle name="Millares [0] 3 3 2 3 5 3" xfId="7134" xr:uid="{9B0CBEF4-0908-47F5-AD85-2F6A13901810}"/>
    <cellStyle name="Millares [0] 3 3 2 3 5 3 2" xfId="17665" xr:uid="{FAFF0800-2440-49AB-A29F-F56E6B1412B5}"/>
    <cellStyle name="Millares [0] 3 3 2 3 5 3 2 2" xfId="59797" xr:uid="{627A81E2-67EE-491D-83B8-C5CF070E680C}"/>
    <cellStyle name="Millares [0] 3 3 2 3 5 3 2 3" xfId="38732" xr:uid="{C73338DA-03F0-4544-B087-F0F07AF96A6B}"/>
    <cellStyle name="Millares [0] 3 3 2 3 5 3 3" xfId="49265" xr:uid="{D65FF69E-BB4C-45EC-A183-8D940064194C}"/>
    <cellStyle name="Millares [0] 3 3 2 3 5 3 4" xfId="28200" xr:uid="{CF8B4825-6458-442D-B3B1-E7535084F97D}"/>
    <cellStyle name="Millares [0] 3 3 2 3 5 4" xfId="12404" xr:uid="{7CE0E4B5-056E-4E1C-95B8-CAED0DF3A59D}"/>
    <cellStyle name="Millares [0] 3 3 2 3 5 4 2" xfId="54536" xr:uid="{3570DDC3-10AA-4F54-B54A-51CAD0614CE3}"/>
    <cellStyle name="Millares [0] 3 3 2 3 5 4 3" xfId="33471" xr:uid="{F5F1D74C-3561-4198-9479-18D062AAA865}"/>
    <cellStyle name="Millares [0] 3 3 2 3 5 5" xfId="44004" xr:uid="{6CBCED9D-1E79-4CBF-9A58-572CC2401DFF}"/>
    <cellStyle name="Millares [0] 3 3 2 3 5 6" xfId="22939" xr:uid="{C483F7A5-46EE-4D02-B6FD-9C1C38279AE8}"/>
    <cellStyle name="Millares [0] 3 3 2 3 6" xfId="3189" xr:uid="{A5EA14E4-7FDE-4773-8887-465D94D95B2A}"/>
    <cellStyle name="Millares [0] 3 3 2 3 6 2" xfId="8450" xr:uid="{DAB042E8-4603-4F15-B408-AFA6C07C754E}"/>
    <cellStyle name="Millares [0] 3 3 2 3 6 2 2" xfId="18981" xr:uid="{0A64EC18-BE52-429C-AD47-04FFE8486DD0}"/>
    <cellStyle name="Millares [0] 3 3 2 3 6 2 2 2" xfId="61113" xr:uid="{613C47BB-4AB1-4EBF-8548-A540CA493CB9}"/>
    <cellStyle name="Millares [0] 3 3 2 3 6 2 2 3" xfId="40048" xr:uid="{405AD1BE-C358-4F37-8FCA-0DB0B8A79646}"/>
    <cellStyle name="Millares [0] 3 3 2 3 6 2 3" xfId="50581" xr:uid="{B924D79F-37E4-4E7F-A28E-CFD7DF6B4FEF}"/>
    <cellStyle name="Millares [0] 3 3 2 3 6 2 4" xfId="29516" xr:uid="{A4B87782-0928-4161-A4A0-4882F9A17CD9}"/>
    <cellStyle name="Millares [0] 3 3 2 3 6 3" xfId="13720" xr:uid="{A2839AF2-B3B7-48E3-8C3B-6CF0DFD840BD}"/>
    <cellStyle name="Millares [0] 3 3 2 3 6 3 2" xfId="55852" xr:uid="{4A627F61-24A9-45C0-B3AE-DEA7EEB2E734}"/>
    <cellStyle name="Millares [0] 3 3 2 3 6 3 3" xfId="34787" xr:uid="{9B3BDFA2-BDD0-4E43-B7DA-AC180A849B0D}"/>
    <cellStyle name="Millares [0] 3 3 2 3 6 4" xfId="45320" xr:uid="{0F827D3B-AA45-4937-9701-B059FFD23CC3}"/>
    <cellStyle name="Millares [0] 3 3 2 3 6 5" xfId="24255" xr:uid="{6CFF3E36-2D6C-486C-91FE-CCEC516CFF9B}"/>
    <cellStyle name="Millares [0] 3 3 2 3 7" xfId="5820" xr:uid="{8C38EC57-9CCA-4C9E-913D-D9FBEDE63292}"/>
    <cellStyle name="Millares [0] 3 3 2 3 7 2" xfId="16351" xr:uid="{C726CD6B-B573-470E-981E-BA42B36A98D4}"/>
    <cellStyle name="Millares [0] 3 3 2 3 7 2 2" xfId="58483" xr:uid="{66EC54C4-D3A1-41E1-98D0-4E1C5B70E0BD}"/>
    <cellStyle name="Millares [0] 3 3 2 3 7 2 3" xfId="37418" xr:uid="{ECDB5AD0-92C5-4AC9-B545-21B1725CA9F8}"/>
    <cellStyle name="Millares [0] 3 3 2 3 7 3" xfId="47951" xr:uid="{121F859C-50DA-4077-A035-D0C422D7650C}"/>
    <cellStyle name="Millares [0] 3 3 2 3 7 4" xfId="26886" xr:uid="{D90A029F-87D1-4FB3-BA5D-75D9253CC6A9}"/>
    <cellStyle name="Millares [0] 3 3 2 3 8" xfId="11090" xr:uid="{12B39377-7C7F-4DDD-8935-897361E1585E}"/>
    <cellStyle name="Millares [0] 3 3 2 3 8 2" xfId="53222" xr:uid="{4E8BC101-C858-43D7-A40F-D934A199E149}"/>
    <cellStyle name="Millares [0] 3 3 2 3 8 3" xfId="32157" xr:uid="{486AAC83-F784-45AE-92DB-725DDD756A7F}"/>
    <cellStyle name="Millares [0] 3 3 2 3 9" xfId="42690" xr:uid="{D523EAA8-2342-468D-A664-7DA90E0B0B10}"/>
    <cellStyle name="Millares [0] 3 3 2 4" xfId="666" xr:uid="{DDF23168-BDFD-4E2A-8F25-875D92B40A4D}"/>
    <cellStyle name="Millares [0] 3 3 2 4 2" xfId="1102" xr:uid="{E6399A88-4983-4CF9-B454-79D257849BCD}"/>
    <cellStyle name="Millares [0] 3 3 2 4 2 2" xfId="2416" xr:uid="{6B40481D-21EB-435F-A600-7D606DB249FB}"/>
    <cellStyle name="Millares [0] 3 3 2 4 2 2 2" xfId="5047" xr:uid="{6CA2EECA-794E-4B64-9DC0-E634E947E545}"/>
    <cellStyle name="Millares [0] 3 3 2 4 2 2 2 2" xfId="10308" xr:uid="{E8FC1E10-589B-4BBE-871A-B5F85D50A126}"/>
    <cellStyle name="Millares [0] 3 3 2 4 2 2 2 2 2" xfId="20839" xr:uid="{547EDA6A-4397-4C05-A898-1A8BB5E417EC}"/>
    <cellStyle name="Millares [0] 3 3 2 4 2 2 2 2 2 2" xfId="62971" xr:uid="{E4B1808E-B524-444B-A5D4-0BD063CF51C8}"/>
    <cellStyle name="Millares [0] 3 3 2 4 2 2 2 2 2 3" xfId="41906" xr:uid="{762B46D4-B99A-4D78-9DA6-DAB98750D701}"/>
    <cellStyle name="Millares [0] 3 3 2 4 2 2 2 2 3" xfId="52439" xr:uid="{42862F5E-025E-44A6-B2E0-1CC8CE1E111B}"/>
    <cellStyle name="Millares [0] 3 3 2 4 2 2 2 2 4" xfId="31374" xr:uid="{6676F098-6B26-4E22-831B-C6C78403956A}"/>
    <cellStyle name="Millares [0] 3 3 2 4 2 2 2 3" xfId="15578" xr:uid="{748BDDEC-4E61-49B3-8434-AAFF18A4FA70}"/>
    <cellStyle name="Millares [0] 3 3 2 4 2 2 2 3 2" xfId="57710" xr:uid="{B636454E-C52B-4AF7-822B-80761F0BB443}"/>
    <cellStyle name="Millares [0] 3 3 2 4 2 2 2 3 3" xfId="36645" xr:uid="{8573F21F-0DAD-428C-AC9E-6DA952E9BB0F}"/>
    <cellStyle name="Millares [0] 3 3 2 4 2 2 2 4" xfId="47178" xr:uid="{17C2298B-0F2C-4610-8F60-F63C486CF0C6}"/>
    <cellStyle name="Millares [0] 3 3 2 4 2 2 2 5" xfId="26113" xr:uid="{6BD71A6E-0599-4654-9D02-F627943C9351}"/>
    <cellStyle name="Millares [0] 3 3 2 4 2 2 3" xfId="7677" xr:uid="{6FF42CF5-33C2-488F-AF06-8F5A3F259BD7}"/>
    <cellStyle name="Millares [0] 3 3 2 4 2 2 3 2" xfId="18208" xr:uid="{089CB223-865F-4B96-8D73-29D6F7536AF0}"/>
    <cellStyle name="Millares [0] 3 3 2 4 2 2 3 2 2" xfId="60340" xr:uid="{889EDFDA-A890-4E2F-A32C-7E70B1310D4E}"/>
    <cellStyle name="Millares [0] 3 3 2 4 2 2 3 2 3" xfId="39275" xr:uid="{959FC368-5894-4855-BEBC-7D00294C2E5A}"/>
    <cellStyle name="Millares [0] 3 3 2 4 2 2 3 3" xfId="49808" xr:uid="{C8EE0300-9B14-475A-AB35-E2F0D7013EC1}"/>
    <cellStyle name="Millares [0] 3 3 2 4 2 2 3 4" xfId="28743" xr:uid="{8593F4AB-4CEA-43B2-8780-2268E1C11602}"/>
    <cellStyle name="Millares [0] 3 3 2 4 2 2 4" xfId="12947" xr:uid="{8E807BDB-9B12-4560-9D32-6E48F7E7482C}"/>
    <cellStyle name="Millares [0] 3 3 2 4 2 2 4 2" xfId="55079" xr:uid="{97AF0ABF-30CD-4514-9104-150B2DBBD68C}"/>
    <cellStyle name="Millares [0] 3 3 2 4 2 2 4 3" xfId="34014" xr:uid="{DA09C9EB-2122-4503-A462-4D22FE0C03C3}"/>
    <cellStyle name="Millares [0] 3 3 2 4 2 2 5" xfId="44547" xr:uid="{4EFB83F3-4FC7-4763-96CB-DAB1995801AA}"/>
    <cellStyle name="Millares [0] 3 3 2 4 2 2 6" xfId="23482" xr:uid="{1EA23449-3E55-4597-80C8-9A1D9E4B9F3C}"/>
    <cellStyle name="Millares [0] 3 3 2 4 2 3" xfId="3732" xr:uid="{4147C62D-515E-446C-B09B-C1A4D3C8789A}"/>
    <cellStyle name="Millares [0] 3 3 2 4 2 3 2" xfId="8993" xr:uid="{D55CE16F-74BE-488D-A9E2-553E11B22A67}"/>
    <cellStyle name="Millares [0] 3 3 2 4 2 3 2 2" xfId="19524" xr:uid="{D550BC7D-507E-4148-8E71-1C916525D635}"/>
    <cellStyle name="Millares [0] 3 3 2 4 2 3 2 2 2" xfId="61656" xr:uid="{C1661EF9-362E-475D-9571-B936DCC7AE3A}"/>
    <cellStyle name="Millares [0] 3 3 2 4 2 3 2 2 3" xfId="40591" xr:uid="{12C4D809-B0D9-4D7C-997C-93D1343DE276}"/>
    <cellStyle name="Millares [0] 3 3 2 4 2 3 2 3" xfId="51124" xr:uid="{3CAFD1A6-B71B-4CFF-B98D-A9478F4E19D7}"/>
    <cellStyle name="Millares [0] 3 3 2 4 2 3 2 4" xfId="30059" xr:uid="{93EBCE93-4AF9-45E0-B9B2-A52EF189491C}"/>
    <cellStyle name="Millares [0] 3 3 2 4 2 3 3" xfId="14263" xr:uid="{2E9B92DF-E6A3-4AF6-A928-0D3B5BBE1BC0}"/>
    <cellStyle name="Millares [0] 3 3 2 4 2 3 3 2" xfId="56395" xr:uid="{6F8951C8-31BF-437C-B82E-A804E3B68B91}"/>
    <cellStyle name="Millares [0] 3 3 2 4 2 3 3 3" xfId="35330" xr:uid="{4D3CF8A4-BB5D-4E76-B579-4C49D70433B9}"/>
    <cellStyle name="Millares [0] 3 3 2 4 2 3 4" xfId="45863" xr:uid="{21999519-F275-4A1D-8CE6-66B0E96768AD}"/>
    <cellStyle name="Millares [0] 3 3 2 4 2 3 5" xfId="24798" xr:uid="{3CFF9F97-A386-4C9F-BE14-53B88AE41926}"/>
    <cellStyle name="Millares [0] 3 3 2 4 2 4" xfId="6363" xr:uid="{9A576570-B1B1-4E30-BBBD-35F6B5618D3E}"/>
    <cellStyle name="Millares [0] 3 3 2 4 2 4 2" xfId="16894" xr:uid="{E2369B83-4BD2-49DA-AE92-E7EA8EBA05E8}"/>
    <cellStyle name="Millares [0] 3 3 2 4 2 4 2 2" xfId="59026" xr:uid="{81C21D2E-5537-4A9E-AC9C-37E54D05E339}"/>
    <cellStyle name="Millares [0] 3 3 2 4 2 4 2 3" xfId="37961" xr:uid="{3A07E806-6D35-470F-9DA4-CB5E933E889C}"/>
    <cellStyle name="Millares [0] 3 3 2 4 2 4 3" xfId="48494" xr:uid="{DE524DD1-EE4B-4707-82A1-AFAA3D78BBCF}"/>
    <cellStyle name="Millares [0] 3 3 2 4 2 4 4" xfId="27429" xr:uid="{D5CABE1F-B286-4CA8-8978-4E2050FE9947}"/>
    <cellStyle name="Millares [0] 3 3 2 4 2 5" xfId="11633" xr:uid="{6BEC6423-DAD2-479E-AE8E-DDB8B748F755}"/>
    <cellStyle name="Millares [0] 3 3 2 4 2 5 2" xfId="53765" xr:uid="{C4416B03-9992-4165-850A-C2CFCA7BA126}"/>
    <cellStyle name="Millares [0] 3 3 2 4 2 5 3" xfId="32700" xr:uid="{404E0551-B96D-4694-A796-9B54015E4ECD}"/>
    <cellStyle name="Millares [0] 3 3 2 4 2 6" xfId="43233" xr:uid="{B55F0F4F-DA99-46B8-AF6C-C5340FC06FC8}"/>
    <cellStyle name="Millares [0] 3 3 2 4 2 7" xfId="22168" xr:uid="{0BFC2F3C-527F-4982-89EC-8F28FAE4BC01}"/>
    <cellStyle name="Millares [0] 3 3 2 4 3" xfId="1541" xr:uid="{B9B4088C-B4A5-4EE6-A76D-216B054537B1}"/>
    <cellStyle name="Millares [0] 3 3 2 4 3 2" xfId="2855" xr:uid="{32E2FED1-04C4-4255-90C7-D920E9E279B2}"/>
    <cellStyle name="Millares [0] 3 3 2 4 3 2 2" xfId="5486" xr:uid="{CF4313A3-443B-4001-8868-621884EF23FA}"/>
    <cellStyle name="Millares [0] 3 3 2 4 3 2 2 2" xfId="10747" xr:uid="{A9F4B5C0-6680-4E85-94AC-71DC55045FE9}"/>
    <cellStyle name="Millares [0] 3 3 2 4 3 2 2 2 2" xfId="21278" xr:uid="{403106BA-904C-4E4D-B84E-BFC5202AFF15}"/>
    <cellStyle name="Millares [0] 3 3 2 4 3 2 2 2 2 2" xfId="63410" xr:uid="{463CAFD0-65EB-429A-8F90-986D5C77F315}"/>
    <cellStyle name="Millares [0] 3 3 2 4 3 2 2 2 2 3" xfId="42345" xr:uid="{9A56224C-FA82-4A98-84F2-24352B7978B0}"/>
    <cellStyle name="Millares [0] 3 3 2 4 3 2 2 2 3" xfId="52878" xr:uid="{74E9CBAD-5B33-45F9-A2D1-05DA7C3D5119}"/>
    <cellStyle name="Millares [0] 3 3 2 4 3 2 2 2 4" xfId="31813" xr:uid="{DF45831E-D5C7-4EEB-BC08-FDE42FBC40FF}"/>
    <cellStyle name="Millares [0] 3 3 2 4 3 2 2 3" xfId="16017" xr:uid="{D2188E64-14E7-4789-82D9-5474B91872AF}"/>
    <cellStyle name="Millares [0] 3 3 2 4 3 2 2 3 2" xfId="58149" xr:uid="{6FE13FE8-8B2E-43EE-8BB9-AE622B29B8A5}"/>
    <cellStyle name="Millares [0] 3 3 2 4 3 2 2 3 3" xfId="37084" xr:uid="{A04927D5-FF82-48F0-8BBF-08E4EABA9965}"/>
    <cellStyle name="Millares [0] 3 3 2 4 3 2 2 4" xfId="47617" xr:uid="{D2AF1161-AA52-44A6-A3AE-C3AAC36955B1}"/>
    <cellStyle name="Millares [0] 3 3 2 4 3 2 2 5" xfId="26552" xr:uid="{58D9C612-38F6-41B5-AFFB-3E1F26B78106}"/>
    <cellStyle name="Millares [0] 3 3 2 4 3 2 3" xfId="8116" xr:uid="{470691B9-183A-4F48-BCE0-AD964A6D832F}"/>
    <cellStyle name="Millares [0] 3 3 2 4 3 2 3 2" xfId="18647" xr:uid="{051683CE-48F7-4B86-8197-C2A3F7433EE7}"/>
    <cellStyle name="Millares [0] 3 3 2 4 3 2 3 2 2" xfId="60779" xr:uid="{D95B4EFE-6645-481A-83E8-290C9034F028}"/>
    <cellStyle name="Millares [0] 3 3 2 4 3 2 3 2 3" xfId="39714" xr:uid="{7184B4D7-175F-4B61-949F-43B68237270B}"/>
    <cellStyle name="Millares [0] 3 3 2 4 3 2 3 3" xfId="50247" xr:uid="{C7CF7BF8-8C3A-42E4-9D58-843DA300CE80}"/>
    <cellStyle name="Millares [0] 3 3 2 4 3 2 3 4" xfId="29182" xr:uid="{276CDB5A-973F-44CC-B367-8DCDDD54944D}"/>
    <cellStyle name="Millares [0] 3 3 2 4 3 2 4" xfId="13386" xr:uid="{C4CB7B9D-AF8A-4792-A281-550BB704C9AF}"/>
    <cellStyle name="Millares [0] 3 3 2 4 3 2 4 2" xfId="55518" xr:uid="{92F31C23-B3A1-4569-BEC8-D09EE2C4C020}"/>
    <cellStyle name="Millares [0] 3 3 2 4 3 2 4 3" xfId="34453" xr:uid="{EA24B5BC-08FE-4FDF-B3F2-961E7460AA10}"/>
    <cellStyle name="Millares [0] 3 3 2 4 3 2 5" xfId="44986" xr:uid="{17C6539E-80D2-40B8-89B8-20C297511290}"/>
    <cellStyle name="Millares [0] 3 3 2 4 3 2 6" xfId="23921" xr:uid="{AE5CAD6C-187C-4F16-9B60-2F582DA382AD}"/>
    <cellStyle name="Millares [0] 3 3 2 4 3 3" xfId="4171" xr:uid="{D94BC35B-9B9A-49DE-88C0-4809D4146EFE}"/>
    <cellStyle name="Millares [0] 3 3 2 4 3 3 2" xfId="9432" xr:uid="{CB69CD78-8A90-490D-8A75-9E201AA1CEF4}"/>
    <cellStyle name="Millares [0] 3 3 2 4 3 3 2 2" xfId="19963" xr:uid="{30B866BC-EBE0-447A-B0B1-331D19E3B334}"/>
    <cellStyle name="Millares [0] 3 3 2 4 3 3 2 2 2" xfId="62095" xr:uid="{C98E43BE-B023-457D-B711-099D19AA2A75}"/>
    <cellStyle name="Millares [0] 3 3 2 4 3 3 2 2 3" xfId="41030" xr:uid="{067FBD43-80CE-4DB9-9FD4-B9956DBE3BEA}"/>
    <cellStyle name="Millares [0] 3 3 2 4 3 3 2 3" xfId="51563" xr:uid="{759C1020-6B60-4968-B8BF-499E31A23A84}"/>
    <cellStyle name="Millares [0] 3 3 2 4 3 3 2 4" xfId="30498" xr:uid="{2BB5D8F5-B4C3-480E-87CB-0649B429852E}"/>
    <cellStyle name="Millares [0] 3 3 2 4 3 3 3" xfId="14702" xr:uid="{CF4CF524-075A-4B10-A20A-1C23C974B176}"/>
    <cellStyle name="Millares [0] 3 3 2 4 3 3 3 2" xfId="56834" xr:uid="{5453D00D-4E0C-4457-BC53-A6EC6C3F1499}"/>
    <cellStyle name="Millares [0] 3 3 2 4 3 3 3 3" xfId="35769" xr:uid="{B7E8DD64-50FC-41B6-9CF9-EA82B6EFCAE4}"/>
    <cellStyle name="Millares [0] 3 3 2 4 3 3 4" xfId="46302" xr:uid="{CB4BF8B7-DA6B-470D-B50E-5F71CBFFD6B8}"/>
    <cellStyle name="Millares [0] 3 3 2 4 3 3 5" xfId="25237" xr:uid="{2846A1E6-61A3-45D8-84B0-06F039CB9C4D}"/>
    <cellStyle name="Millares [0] 3 3 2 4 3 4" xfId="6802" xr:uid="{3891D1AC-F5CA-4E35-A4B5-C0D8C2FC42DC}"/>
    <cellStyle name="Millares [0] 3 3 2 4 3 4 2" xfId="17333" xr:uid="{4BF7FD7D-88E5-4E3E-AB23-F31F94B615B9}"/>
    <cellStyle name="Millares [0] 3 3 2 4 3 4 2 2" xfId="59465" xr:uid="{E2D5EEEB-90F7-4F20-8425-56D15845D638}"/>
    <cellStyle name="Millares [0] 3 3 2 4 3 4 2 3" xfId="38400" xr:uid="{FB541F77-30C5-4116-B7E4-4ED1BBC5D459}"/>
    <cellStyle name="Millares [0] 3 3 2 4 3 4 3" xfId="48933" xr:uid="{9A173FA6-E85E-4E25-BA21-C991131DB731}"/>
    <cellStyle name="Millares [0] 3 3 2 4 3 4 4" xfId="27868" xr:uid="{C0230093-0C74-44EB-9CA0-F50980550A70}"/>
    <cellStyle name="Millares [0] 3 3 2 4 3 5" xfId="12072" xr:uid="{C1444561-F534-4F30-96ED-BA5C04851A1A}"/>
    <cellStyle name="Millares [0] 3 3 2 4 3 5 2" xfId="54204" xr:uid="{4A1B785E-85B3-4346-8D04-09157672D5C9}"/>
    <cellStyle name="Millares [0] 3 3 2 4 3 5 3" xfId="33139" xr:uid="{7FB5394A-8B35-41BC-A853-5B0D6C03F81F}"/>
    <cellStyle name="Millares [0] 3 3 2 4 3 6" xfId="43672" xr:uid="{97CEB39B-6142-47C0-9B07-D31327A32114}"/>
    <cellStyle name="Millares [0] 3 3 2 4 3 7" xfId="22607" xr:uid="{5A2FA4E9-B5B0-4C16-AC81-F1146DBF0F28}"/>
    <cellStyle name="Millares [0] 3 3 2 4 4" xfId="1980" xr:uid="{79F581AE-F2F9-40F2-B800-B7F264BEE147}"/>
    <cellStyle name="Millares [0] 3 3 2 4 4 2" xfId="4611" xr:uid="{CDA61060-BE19-4FA0-9306-EDD0569FC111}"/>
    <cellStyle name="Millares [0] 3 3 2 4 4 2 2" xfId="9872" xr:uid="{4E23AA78-1BAF-4D51-A8B3-41FB872BD414}"/>
    <cellStyle name="Millares [0] 3 3 2 4 4 2 2 2" xfId="20403" xr:uid="{1838D1B0-EFF7-44F7-BDEC-D46C24207F48}"/>
    <cellStyle name="Millares [0] 3 3 2 4 4 2 2 2 2" xfId="62535" xr:uid="{633B80AC-0EA1-4D56-8783-EBF5EE4A2A33}"/>
    <cellStyle name="Millares [0] 3 3 2 4 4 2 2 2 3" xfId="41470" xr:uid="{F8A9D1EA-080E-41CA-9C30-1B2E8908B0F2}"/>
    <cellStyle name="Millares [0] 3 3 2 4 4 2 2 3" xfId="52003" xr:uid="{9CEAB863-F6BB-4132-A073-1CE570114818}"/>
    <cellStyle name="Millares [0] 3 3 2 4 4 2 2 4" xfId="30938" xr:uid="{466D4B00-3A2B-4C1E-94E5-97D1C9306770}"/>
    <cellStyle name="Millares [0] 3 3 2 4 4 2 3" xfId="15142" xr:uid="{9ECC85A8-A940-461B-AEBA-67FA28490F4D}"/>
    <cellStyle name="Millares [0] 3 3 2 4 4 2 3 2" xfId="57274" xr:uid="{AD717644-272B-459F-850B-3C993A0B88F3}"/>
    <cellStyle name="Millares [0] 3 3 2 4 4 2 3 3" xfId="36209" xr:uid="{4C0C5B5F-ED4E-4F49-B178-751A543A4669}"/>
    <cellStyle name="Millares [0] 3 3 2 4 4 2 4" xfId="46742" xr:uid="{A10906CA-AE49-4CEB-827C-5C3CB3D4DD7E}"/>
    <cellStyle name="Millares [0] 3 3 2 4 4 2 5" xfId="25677" xr:uid="{5B210417-1C1D-48D0-9F37-EAA0FF9D3601}"/>
    <cellStyle name="Millares [0] 3 3 2 4 4 3" xfId="7241" xr:uid="{7978325D-DF2F-4AC9-BFDB-628A72E09D9B}"/>
    <cellStyle name="Millares [0] 3 3 2 4 4 3 2" xfId="17772" xr:uid="{3E84066A-4531-449F-9D97-E4FDF198A037}"/>
    <cellStyle name="Millares [0] 3 3 2 4 4 3 2 2" xfId="59904" xr:uid="{5E742B02-24BA-434E-9A8A-768D9A5FB997}"/>
    <cellStyle name="Millares [0] 3 3 2 4 4 3 2 3" xfId="38839" xr:uid="{CC9694BC-A541-4600-800E-BE705528A9A8}"/>
    <cellStyle name="Millares [0] 3 3 2 4 4 3 3" xfId="49372" xr:uid="{DB2E1133-5863-487E-B242-7D297EF434A3}"/>
    <cellStyle name="Millares [0] 3 3 2 4 4 3 4" xfId="28307" xr:uid="{AEEFDA3E-8701-415E-99D8-D1AF286B1A1F}"/>
    <cellStyle name="Millares [0] 3 3 2 4 4 4" xfId="12511" xr:uid="{8757AF21-C62D-4750-93D0-6981DEDCDA91}"/>
    <cellStyle name="Millares [0] 3 3 2 4 4 4 2" xfId="54643" xr:uid="{49DF4D1F-E9DA-4B9D-B28F-C65290EC0647}"/>
    <cellStyle name="Millares [0] 3 3 2 4 4 4 3" xfId="33578" xr:uid="{326B433C-41C1-4380-9529-339F25FF8D84}"/>
    <cellStyle name="Millares [0] 3 3 2 4 4 5" xfId="44111" xr:uid="{F0953C17-5965-4F5E-8877-F6BDAB174F04}"/>
    <cellStyle name="Millares [0] 3 3 2 4 4 6" xfId="23046" xr:uid="{9962B2B5-06CD-4BA6-BD8A-C59C87F14822}"/>
    <cellStyle name="Millares [0] 3 3 2 4 5" xfId="3296" xr:uid="{8AFE2D64-A516-4844-9F0D-9A321C7731E6}"/>
    <cellStyle name="Millares [0] 3 3 2 4 5 2" xfId="8557" xr:uid="{631DB874-A9A1-4A54-921E-133AD396705E}"/>
    <cellStyle name="Millares [0] 3 3 2 4 5 2 2" xfId="19088" xr:uid="{DF98610D-52AA-4CAF-974E-AF70B88497F9}"/>
    <cellStyle name="Millares [0] 3 3 2 4 5 2 2 2" xfId="61220" xr:uid="{82EAE5CD-4809-4D66-B80A-34D5181C0343}"/>
    <cellStyle name="Millares [0] 3 3 2 4 5 2 2 3" xfId="40155" xr:uid="{7FC788BB-8CA6-4DCA-B281-F97EF03FC958}"/>
    <cellStyle name="Millares [0] 3 3 2 4 5 2 3" xfId="50688" xr:uid="{E72A7ED6-3B7E-4CAD-BC70-509149E0C029}"/>
    <cellStyle name="Millares [0] 3 3 2 4 5 2 4" xfId="29623" xr:uid="{3813ABBF-516C-462C-9963-65F47FACF4D7}"/>
    <cellStyle name="Millares [0] 3 3 2 4 5 3" xfId="13827" xr:uid="{08885FB3-E7B1-402A-A1F4-C631BC60D34F}"/>
    <cellStyle name="Millares [0] 3 3 2 4 5 3 2" xfId="55959" xr:uid="{1272AB63-B416-4B8F-8968-5BED7D815280}"/>
    <cellStyle name="Millares [0] 3 3 2 4 5 3 3" xfId="34894" xr:uid="{AFFD7B96-8905-4707-8D9F-69CC1364AFC7}"/>
    <cellStyle name="Millares [0] 3 3 2 4 5 4" xfId="45427" xr:uid="{61E87636-BD9E-4D61-B4CF-2E8ADEFEC8E3}"/>
    <cellStyle name="Millares [0] 3 3 2 4 5 5" xfId="24362" xr:uid="{F3243AAE-D608-45AA-8549-5D81A3F615D2}"/>
    <cellStyle name="Millares [0] 3 3 2 4 6" xfId="5927" xr:uid="{72441544-BF43-40BB-9955-8AA613C159FE}"/>
    <cellStyle name="Millares [0] 3 3 2 4 6 2" xfId="16458" xr:uid="{3D130628-9240-4906-B099-059B269E665B}"/>
    <cellStyle name="Millares [0] 3 3 2 4 6 2 2" xfId="58590" xr:uid="{810FA4A4-B2ED-4455-A4A9-6E58E1D50489}"/>
    <cellStyle name="Millares [0] 3 3 2 4 6 2 3" xfId="37525" xr:uid="{E791F4FF-AA19-42A0-AC82-D1434F9DF98C}"/>
    <cellStyle name="Millares [0] 3 3 2 4 6 3" xfId="48058" xr:uid="{12DBBB1A-D9F3-4645-B681-206EA183CF72}"/>
    <cellStyle name="Millares [0] 3 3 2 4 6 4" xfId="26993" xr:uid="{5C6BA2F8-67A1-4F36-9561-0C517A700524}"/>
    <cellStyle name="Millares [0] 3 3 2 4 7" xfId="11197" xr:uid="{2ED480F3-8AEC-438B-9BF3-C9D28E552C32}"/>
    <cellStyle name="Millares [0] 3 3 2 4 7 2" xfId="53329" xr:uid="{5C0BF115-D77C-48AC-80A0-160F96AFD300}"/>
    <cellStyle name="Millares [0] 3 3 2 4 7 3" xfId="32264" xr:uid="{5B336860-7479-4827-B5E2-B00FE1C61EDD}"/>
    <cellStyle name="Millares [0] 3 3 2 4 8" xfId="42797" xr:uid="{F6FF7762-FC44-44D2-9E62-AA65474E3CA6}"/>
    <cellStyle name="Millares [0] 3 3 2 4 9" xfId="21732" xr:uid="{F7BA52E4-E0D0-44FB-A107-004A214D44B1}"/>
    <cellStyle name="Millares [0] 3 3 2 5" xfId="886" xr:uid="{3DD56950-68D8-4CC1-84C5-C7B14689A176}"/>
    <cellStyle name="Millares [0] 3 3 2 5 2" xfId="2200" xr:uid="{D82B7E43-240D-4169-858D-5D6462EC113F}"/>
    <cellStyle name="Millares [0] 3 3 2 5 2 2" xfId="4831" xr:uid="{08DD03B5-6F1B-435C-99B0-75B87FA95344}"/>
    <cellStyle name="Millares [0] 3 3 2 5 2 2 2" xfId="10092" xr:uid="{CEDE5907-B820-497F-839A-61ACEAEE02B3}"/>
    <cellStyle name="Millares [0] 3 3 2 5 2 2 2 2" xfId="20623" xr:uid="{680A5965-AB5E-4A39-BEDF-2B21DBEC5B23}"/>
    <cellStyle name="Millares [0] 3 3 2 5 2 2 2 2 2" xfId="62755" xr:uid="{A7CD6867-9840-47A2-90BB-B630349289F5}"/>
    <cellStyle name="Millares [0] 3 3 2 5 2 2 2 2 3" xfId="41690" xr:uid="{5E286BF9-B9F4-49C6-AFC2-6429D5596356}"/>
    <cellStyle name="Millares [0] 3 3 2 5 2 2 2 3" xfId="52223" xr:uid="{BC17FBA5-3875-4D78-9227-67E149415902}"/>
    <cellStyle name="Millares [0] 3 3 2 5 2 2 2 4" xfId="31158" xr:uid="{4887A921-AF7F-444F-B7D3-8E51C805AF44}"/>
    <cellStyle name="Millares [0] 3 3 2 5 2 2 3" xfId="15362" xr:uid="{BF5FEC9A-67D3-4F8A-B843-F972E0654E26}"/>
    <cellStyle name="Millares [0] 3 3 2 5 2 2 3 2" xfId="57494" xr:uid="{9E8B4076-54EB-4D3E-8529-5708317B7672}"/>
    <cellStyle name="Millares [0] 3 3 2 5 2 2 3 3" xfId="36429" xr:uid="{FEE87FCA-A5A1-43B8-88D2-24FE7A25C0D4}"/>
    <cellStyle name="Millares [0] 3 3 2 5 2 2 4" xfId="46962" xr:uid="{4FEF8909-85B2-4FD5-B777-5377DBE4D481}"/>
    <cellStyle name="Millares [0] 3 3 2 5 2 2 5" xfId="25897" xr:uid="{0AABCCE0-00B1-49C9-A75F-329DD5BE0F37}"/>
    <cellStyle name="Millares [0] 3 3 2 5 2 3" xfId="7461" xr:uid="{3C1B77CB-80B5-4A7B-82F7-82CAF8A6B304}"/>
    <cellStyle name="Millares [0] 3 3 2 5 2 3 2" xfId="17992" xr:uid="{391DC453-3692-40E3-9FC7-3664ABB2665B}"/>
    <cellStyle name="Millares [0] 3 3 2 5 2 3 2 2" xfId="60124" xr:uid="{CC13ECDD-61A2-41C0-9CAE-54DEEC694521}"/>
    <cellStyle name="Millares [0] 3 3 2 5 2 3 2 3" xfId="39059" xr:uid="{1E11FD51-7EC8-4607-9AB0-09C4F2FBFB66}"/>
    <cellStyle name="Millares [0] 3 3 2 5 2 3 3" xfId="49592" xr:uid="{14E7E3DF-B2DC-43F4-855D-85B007DCBE2F}"/>
    <cellStyle name="Millares [0] 3 3 2 5 2 3 4" xfId="28527" xr:uid="{0A123BE2-4738-49AB-855E-9B3F63A9E4CD}"/>
    <cellStyle name="Millares [0] 3 3 2 5 2 4" xfId="12731" xr:uid="{7B6D8795-FFA6-425D-9623-FA6249F22BE3}"/>
    <cellStyle name="Millares [0] 3 3 2 5 2 4 2" xfId="54863" xr:uid="{24D232DD-4B0A-408B-A4D9-F590C782693D}"/>
    <cellStyle name="Millares [0] 3 3 2 5 2 4 3" xfId="33798" xr:uid="{CB69EAF3-D790-44FF-919F-D0A1943C6EAB}"/>
    <cellStyle name="Millares [0] 3 3 2 5 2 5" xfId="44331" xr:uid="{C2F1A026-7836-4BAD-A567-F9894664EA36}"/>
    <cellStyle name="Millares [0] 3 3 2 5 2 6" xfId="23266" xr:uid="{E0FB4076-E47B-4470-B19F-CEAF5126D2CE}"/>
    <cellStyle name="Millares [0] 3 3 2 5 3" xfId="3516" xr:uid="{15BC0CFA-CC01-4674-A7D9-3ECBBF5EC065}"/>
    <cellStyle name="Millares [0] 3 3 2 5 3 2" xfId="8777" xr:uid="{D67B122B-2F30-47FB-AD5E-8D4AA57C0374}"/>
    <cellStyle name="Millares [0] 3 3 2 5 3 2 2" xfId="19308" xr:uid="{9155F364-749F-42DE-A810-B163C8A3C4D8}"/>
    <cellStyle name="Millares [0] 3 3 2 5 3 2 2 2" xfId="61440" xr:uid="{B6E485E3-7F37-4C4C-971C-6564B4194EB1}"/>
    <cellStyle name="Millares [0] 3 3 2 5 3 2 2 3" xfId="40375" xr:uid="{ED55ABC1-AF36-4C5F-B060-D4231021DDDC}"/>
    <cellStyle name="Millares [0] 3 3 2 5 3 2 3" xfId="50908" xr:uid="{497DD999-3EE0-4145-BD28-AE625506D40E}"/>
    <cellStyle name="Millares [0] 3 3 2 5 3 2 4" xfId="29843" xr:uid="{66C031EB-6704-4D13-9553-02C8586853A0}"/>
    <cellStyle name="Millares [0] 3 3 2 5 3 3" xfId="14047" xr:uid="{7D8475E9-EE25-4FA1-A1BF-9268B0CAF9BA}"/>
    <cellStyle name="Millares [0] 3 3 2 5 3 3 2" xfId="56179" xr:uid="{3AF88845-9079-42ED-8B11-137532F6A9AD}"/>
    <cellStyle name="Millares [0] 3 3 2 5 3 3 3" xfId="35114" xr:uid="{2DF0BAB8-1E71-4B49-85EE-05C10AA8DC7C}"/>
    <cellStyle name="Millares [0] 3 3 2 5 3 4" xfId="45647" xr:uid="{1AB24BBE-514F-4454-8CBA-A9A6E23C1390}"/>
    <cellStyle name="Millares [0] 3 3 2 5 3 5" xfId="24582" xr:uid="{F37D40BD-6F14-491C-8D60-B620A6018623}"/>
    <cellStyle name="Millares [0] 3 3 2 5 4" xfId="6147" xr:uid="{EEE2FA55-9260-436B-8406-54CEF48CC843}"/>
    <cellStyle name="Millares [0] 3 3 2 5 4 2" xfId="16678" xr:uid="{EEE07876-7C11-4537-ADED-8B39D22D32D1}"/>
    <cellStyle name="Millares [0] 3 3 2 5 4 2 2" xfId="58810" xr:uid="{5B6A3351-5309-4B8C-93F7-DE0B4780E183}"/>
    <cellStyle name="Millares [0] 3 3 2 5 4 2 3" xfId="37745" xr:uid="{E1690951-C727-442E-90B4-CFC0FF872018}"/>
    <cellStyle name="Millares [0] 3 3 2 5 4 3" xfId="48278" xr:uid="{F5F8B81E-AEF2-4BD5-AEF5-1627547D4056}"/>
    <cellStyle name="Millares [0] 3 3 2 5 4 4" xfId="27213" xr:uid="{BEBECF35-1EE0-4BB3-96D0-9AF3D465310D}"/>
    <cellStyle name="Millares [0] 3 3 2 5 5" xfId="11417" xr:uid="{4C460538-BC8B-4CF7-8453-B79316463400}"/>
    <cellStyle name="Millares [0] 3 3 2 5 5 2" xfId="53549" xr:uid="{D3C1C2CF-F26F-417E-867C-083A52896E4E}"/>
    <cellStyle name="Millares [0] 3 3 2 5 5 3" xfId="32484" xr:uid="{6B8FA77C-2ABE-4D0B-B58B-631AFFE8E63D}"/>
    <cellStyle name="Millares [0] 3 3 2 5 6" xfId="43017" xr:uid="{CF30F49B-1984-4FD6-9BCF-CAE236BFB1B7}"/>
    <cellStyle name="Millares [0] 3 3 2 5 7" xfId="21952" xr:uid="{0CF341A0-EE2D-42FF-B21D-2B2613473C34}"/>
    <cellStyle name="Millares [0] 3 3 2 6" xfId="1325" xr:uid="{B93B3F6C-09F2-42DB-81F3-CF8D1AE2F2FA}"/>
    <cellStyle name="Millares [0] 3 3 2 6 2" xfId="2639" xr:uid="{A2E061E9-FF01-4B29-90B0-AC379B58F8AE}"/>
    <cellStyle name="Millares [0] 3 3 2 6 2 2" xfId="5270" xr:uid="{97A7523A-292C-46A1-8208-6BA417395CE5}"/>
    <cellStyle name="Millares [0] 3 3 2 6 2 2 2" xfId="10531" xr:uid="{DB174D1D-18EE-4C55-8AFE-F8F86117336B}"/>
    <cellStyle name="Millares [0] 3 3 2 6 2 2 2 2" xfId="21062" xr:uid="{35874485-D66A-445A-ACA3-4B171ECB9504}"/>
    <cellStyle name="Millares [0] 3 3 2 6 2 2 2 2 2" xfId="63194" xr:uid="{0D6B3614-6D32-483F-A70B-5B34A8435955}"/>
    <cellStyle name="Millares [0] 3 3 2 6 2 2 2 2 3" xfId="42129" xr:uid="{9AC0DE1F-CBB9-4493-B985-89BDCCF8C8B9}"/>
    <cellStyle name="Millares [0] 3 3 2 6 2 2 2 3" xfId="52662" xr:uid="{00A743C5-3AA8-43AC-A727-4FEBDAA3ABAE}"/>
    <cellStyle name="Millares [0] 3 3 2 6 2 2 2 4" xfId="31597" xr:uid="{96CD519A-E424-475D-841E-08693F26F91B}"/>
    <cellStyle name="Millares [0] 3 3 2 6 2 2 3" xfId="15801" xr:uid="{3D2C0743-7D14-47AA-B658-92B35EE0EE85}"/>
    <cellStyle name="Millares [0] 3 3 2 6 2 2 3 2" xfId="57933" xr:uid="{DB7B3474-4AFC-4C7D-B7D5-B73A4C8D138D}"/>
    <cellStyle name="Millares [0] 3 3 2 6 2 2 3 3" xfId="36868" xr:uid="{F78E8387-CF44-4C5A-8DED-B4D3935B067E}"/>
    <cellStyle name="Millares [0] 3 3 2 6 2 2 4" xfId="47401" xr:uid="{C2120F41-1549-4251-9BC1-530B99ED418E}"/>
    <cellStyle name="Millares [0] 3 3 2 6 2 2 5" xfId="26336" xr:uid="{EDB4F550-E029-4A7F-88E5-10FD713696E5}"/>
    <cellStyle name="Millares [0] 3 3 2 6 2 3" xfId="7900" xr:uid="{B116CA44-BEE9-4126-9C08-5F47ED02E5AA}"/>
    <cellStyle name="Millares [0] 3 3 2 6 2 3 2" xfId="18431" xr:uid="{E20AF2E6-60E6-4804-B39F-CB20FA770ED2}"/>
    <cellStyle name="Millares [0] 3 3 2 6 2 3 2 2" xfId="60563" xr:uid="{835A8FED-F37A-42E1-8A58-D73BCFFB0C53}"/>
    <cellStyle name="Millares [0] 3 3 2 6 2 3 2 3" xfId="39498" xr:uid="{40910AF1-2C9A-4DD8-9B57-3D1CF3622C12}"/>
    <cellStyle name="Millares [0] 3 3 2 6 2 3 3" xfId="50031" xr:uid="{722BAEAC-1A4F-4612-8406-A69A845B3F3C}"/>
    <cellStyle name="Millares [0] 3 3 2 6 2 3 4" xfId="28966" xr:uid="{829ED511-689E-40FC-8A40-B19C1CAD3F04}"/>
    <cellStyle name="Millares [0] 3 3 2 6 2 4" xfId="13170" xr:uid="{3E8D5A6C-4818-494C-B13A-D0C155394878}"/>
    <cellStyle name="Millares [0] 3 3 2 6 2 4 2" xfId="55302" xr:uid="{6A0DA37E-BDA3-4A8F-86BE-6CA12D12660C}"/>
    <cellStyle name="Millares [0] 3 3 2 6 2 4 3" xfId="34237" xr:uid="{7420FEFC-BC9D-4C4B-B38C-05E54CF89735}"/>
    <cellStyle name="Millares [0] 3 3 2 6 2 5" xfId="44770" xr:uid="{DEFE74F8-3626-4FAB-90F3-8CC3FE708FC6}"/>
    <cellStyle name="Millares [0] 3 3 2 6 2 6" xfId="23705" xr:uid="{3B63E06F-24EC-471E-AB84-D72DA55B4799}"/>
    <cellStyle name="Millares [0] 3 3 2 6 3" xfId="3955" xr:uid="{A6393767-D70B-47F1-B4E8-0A91058D9C19}"/>
    <cellStyle name="Millares [0] 3 3 2 6 3 2" xfId="9216" xr:uid="{1E3916D5-4586-488C-A286-55A696938B3B}"/>
    <cellStyle name="Millares [0] 3 3 2 6 3 2 2" xfId="19747" xr:uid="{D8883171-6FB2-4831-8E95-2CDA01617A6F}"/>
    <cellStyle name="Millares [0] 3 3 2 6 3 2 2 2" xfId="61879" xr:uid="{5D0DA548-404A-4A6D-BAD4-AF8532FF14FB}"/>
    <cellStyle name="Millares [0] 3 3 2 6 3 2 2 3" xfId="40814" xr:uid="{E1843BA3-D6B6-409C-BA4E-EE17BE493609}"/>
    <cellStyle name="Millares [0] 3 3 2 6 3 2 3" xfId="51347" xr:uid="{7DF1281A-B2FF-435A-8CAD-E7345A8BA574}"/>
    <cellStyle name="Millares [0] 3 3 2 6 3 2 4" xfId="30282" xr:uid="{273FEE42-FEBD-4DD3-86E5-BDF1147C44DF}"/>
    <cellStyle name="Millares [0] 3 3 2 6 3 3" xfId="14486" xr:uid="{B7E6AA68-175B-4AA8-A904-21E70CE1A152}"/>
    <cellStyle name="Millares [0] 3 3 2 6 3 3 2" xfId="56618" xr:uid="{8B0BA90A-9CB0-4162-8873-B5FF13D56BD1}"/>
    <cellStyle name="Millares [0] 3 3 2 6 3 3 3" xfId="35553" xr:uid="{288A55B3-3CCC-4F5F-B0D1-DC07DAF2EFE7}"/>
    <cellStyle name="Millares [0] 3 3 2 6 3 4" xfId="46086" xr:uid="{AB8D2D37-67E9-44B9-8150-B64A1C3462C7}"/>
    <cellStyle name="Millares [0] 3 3 2 6 3 5" xfId="25021" xr:uid="{5601ABA9-3556-4ADA-BB38-C67D17BD9E43}"/>
    <cellStyle name="Millares [0] 3 3 2 6 4" xfId="6586" xr:uid="{93ED99DE-58D1-4689-96F0-7EAFDB80E293}"/>
    <cellStyle name="Millares [0] 3 3 2 6 4 2" xfId="17117" xr:uid="{B7A89663-1C54-4670-A1B4-7F33FF8543AB}"/>
    <cellStyle name="Millares [0] 3 3 2 6 4 2 2" xfId="59249" xr:uid="{718AFC01-948B-4AF8-9FDB-66C6CB3EE98A}"/>
    <cellStyle name="Millares [0] 3 3 2 6 4 2 3" xfId="38184" xr:uid="{80737012-D646-4E97-8205-8D062A058ABB}"/>
    <cellStyle name="Millares [0] 3 3 2 6 4 3" xfId="48717" xr:uid="{70EB2F65-633B-4709-8EA8-09E565283706}"/>
    <cellStyle name="Millares [0] 3 3 2 6 4 4" xfId="27652" xr:uid="{D0544D5C-95CB-4577-9BFF-E4657FA4E9C6}"/>
    <cellStyle name="Millares [0] 3 3 2 6 5" xfId="11856" xr:uid="{B90F810F-F915-4972-A92A-53754BD65D1F}"/>
    <cellStyle name="Millares [0] 3 3 2 6 5 2" xfId="53988" xr:uid="{F2B1E7DF-34E6-4B9C-80CF-487FC4847CA1}"/>
    <cellStyle name="Millares [0] 3 3 2 6 5 3" xfId="32923" xr:uid="{B8BBE45B-2234-41A0-AA57-6F887E88C972}"/>
    <cellStyle name="Millares [0] 3 3 2 6 6" xfId="43456" xr:uid="{99489679-E6EB-4245-A6C6-26FC17F14D83}"/>
    <cellStyle name="Millares [0] 3 3 2 6 7" xfId="22391" xr:uid="{1C6E3F31-9AC8-4AF2-AD6E-4E195C74202B}"/>
    <cellStyle name="Millares [0] 3 3 2 7" xfId="1764" xr:uid="{7EFC05B5-AB88-40B2-8C1D-B5824363E4B1}"/>
    <cellStyle name="Millares [0] 3 3 2 7 2" xfId="4395" xr:uid="{0E8C8DBC-9B34-4F4D-915A-07D827136E53}"/>
    <cellStyle name="Millares [0] 3 3 2 7 2 2" xfId="9656" xr:uid="{FEA290B0-928A-47C3-A26B-81C29E6BC78F}"/>
    <cellStyle name="Millares [0] 3 3 2 7 2 2 2" xfId="20187" xr:uid="{5FFFC662-BAD3-40C4-ADA5-6CB237888637}"/>
    <cellStyle name="Millares [0] 3 3 2 7 2 2 2 2" xfId="62319" xr:uid="{2F8CE787-4E01-47C8-A1C8-62FF9FF5CF3C}"/>
    <cellStyle name="Millares [0] 3 3 2 7 2 2 2 3" xfId="41254" xr:uid="{959A9452-2F54-4058-A31B-AE0DA1EAB99C}"/>
    <cellStyle name="Millares [0] 3 3 2 7 2 2 3" xfId="51787" xr:uid="{F117ECE2-7268-4351-90C5-53B5BEE2FDD0}"/>
    <cellStyle name="Millares [0] 3 3 2 7 2 2 4" xfId="30722" xr:uid="{6926D171-C904-4796-9932-69FDC0B68D3D}"/>
    <cellStyle name="Millares [0] 3 3 2 7 2 3" xfId="14926" xr:uid="{6E36FD71-5C92-40DE-B8AE-6AF74F4B9D58}"/>
    <cellStyle name="Millares [0] 3 3 2 7 2 3 2" xfId="57058" xr:uid="{12C58497-8E4F-4F5E-821A-DCFF3ADE5B4A}"/>
    <cellStyle name="Millares [0] 3 3 2 7 2 3 3" xfId="35993" xr:uid="{BEA7DFEF-3856-442B-9380-259AF3571B93}"/>
    <cellStyle name="Millares [0] 3 3 2 7 2 4" xfId="46526" xr:uid="{74218AFC-1C34-4AD9-A3B2-50687BFC7D40}"/>
    <cellStyle name="Millares [0] 3 3 2 7 2 5" xfId="25461" xr:uid="{66CD8138-A7C1-43F1-A6AF-9ACB3CCC9176}"/>
    <cellStyle name="Millares [0] 3 3 2 7 3" xfId="7025" xr:uid="{D0FDA208-0E45-4797-B8E4-05655772EF2E}"/>
    <cellStyle name="Millares [0] 3 3 2 7 3 2" xfId="17556" xr:uid="{EE05088A-F5F7-44DE-BC88-AEF026019C99}"/>
    <cellStyle name="Millares [0] 3 3 2 7 3 2 2" xfId="59688" xr:uid="{102689FB-F7F1-4BD1-A486-3C2E3C1FCBDA}"/>
    <cellStyle name="Millares [0] 3 3 2 7 3 2 3" xfId="38623" xr:uid="{15149A63-269E-437D-938D-BA6D7DF3A5E5}"/>
    <cellStyle name="Millares [0] 3 3 2 7 3 3" xfId="49156" xr:uid="{132AEA1D-DB32-4E73-9146-949BE1D7A53D}"/>
    <cellStyle name="Millares [0] 3 3 2 7 3 4" xfId="28091" xr:uid="{B57EA4B4-A6E7-4179-843C-49DA20A6D251}"/>
    <cellStyle name="Millares [0] 3 3 2 7 4" xfId="12295" xr:uid="{C3216303-A0E9-4E14-B5F8-DF2AC5E54937}"/>
    <cellStyle name="Millares [0] 3 3 2 7 4 2" xfId="54427" xr:uid="{D9CB410D-B48A-4084-8AD9-FA485A769163}"/>
    <cellStyle name="Millares [0] 3 3 2 7 4 3" xfId="33362" xr:uid="{B3FC64FB-7975-4633-B1CF-64037F34E69A}"/>
    <cellStyle name="Millares [0] 3 3 2 7 5" xfId="43895" xr:uid="{30C4C7BB-66CA-470C-ABEE-B090FB68A128}"/>
    <cellStyle name="Millares [0] 3 3 2 7 6" xfId="22830" xr:uid="{A72EFD9C-EA99-405F-8A0B-5AC859B1F8D1}"/>
    <cellStyle name="Millares [0] 3 3 2 8" xfId="3080" xr:uid="{C445E64A-0A37-4944-9D48-9B18089D6F91}"/>
    <cellStyle name="Millares [0] 3 3 2 8 2" xfId="8341" xr:uid="{117DE61E-E293-4ECD-A95C-96E246C617C1}"/>
    <cellStyle name="Millares [0] 3 3 2 8 2 2" xfId="18872" xr:uid="{E5AE239C-C60B-4288-A292-08F205A105C6}"/>
    <cellStyle name="Millares [0] 3 3 2 8 2 2 2" xfId="61004" xr:uid="{BC1844DC-C0B1-4F73-8273-89248D76D9A9}"/>
    <cellStyle name="Millares [0] 3 3 2 8 2 2 3" xfId="39939" xr:uid="{81DEFB22-E31A-4C92-BCE9-1F4C32E62556}"/>
    <cellStyle name="Millares [0] 3 3 2 8 2 3" xfId="50472" xr:uid="{19F2F2F2-1096-49BC-B80B-E19D1AFC3C99}"/>
    <cellStyle name="Millares [0] 3 3 2 8 2 4" xfId="29407" xr:uid="{7AC690AD-8037-4379-B305-3F29412BD0BD}"/>
    <cellStyle name="Millares [0] 3 3 2 8 3" xfId="13611" xr:uid="{D8F033A6-E13E-4064-BF3C-56A7BB905581}"/>
    <cellStyle name="Millares [0] 3 3 2 8 3 2" xfId="55743" xr:uid="{A4F7D1AA-ED1F-41BB-83CB-DB72B94542F0}"/>
    <cellStyle name="Millares [0] 3 3 2 8 3 3" xfId="34678" xr:uid="{4110E024-2F38-4AAD-98F3-BEEF81796C07}"/>
    <cellStyle name="Millares [0] 3 3 2 8 4" xfId="45211" xr:uid="{AFCD12DE-70A0-4834-820F-A725B5408BA7}"/>
    <cellStyle name="Millares [0] 3 3 2 8 5" xfId="24146" xr:uid="{9A451B46-3C0B-49E0-9888-86ABFD7511B4}"/>
    <cellStyle name="Millares [0] 3 3 2 9" xfId="5711" xr:uid="{1551225C-DEDF-4A7B-ACC5-7B53A9401D76}"/>
    <cellStyle name="Millares [0] 3 3 2 9 2" xfId="16242" xr:uid="{BF2D0719-5088-462A-9AB5-3143A8F8E8BD}"/>
    <cellStyle name="Millares [0] 3 3 2 9 2 2" xfId="58374" xr:uid="{0F2B58BF-0F61-4D5F-BB70-EF01633F74D6}"/>
    <cellStyle name="Millares [0] 3 3 2 9 2 3" xfId="37309" xr:uid="{9835194E-E84D-43E1-9E87-F0596FC2F017}"/>
    <cellStyle name="Millares [0] 3 3 2 9 3" xfId="47842" xr:uid="{11CB3817-0EC9-49F0-A1E2-55C68C2419E0}"/>
    <cellStyle name="Millares [0] 3 3 2 9 4" xfId="26777" xr:uid="{B51A3102-07A9-494C-B407-17F42BD9AA90}"/>
    <cellStyle name="Millares [0] 3 3 3" xfId="477" xr:uid="{8BD8043E-DD4F-4C93-83A0-B00BE62EB67A}"/>
    <cellStyle name="Millares [0] 3 3 3 10" xfId="42608" xr:uid="{B82ECC1B-F124-482F-A1D4-374CED34A352}"/>
    <cellStyle name="Millares [0] 3 3 3 11" xfId="21543" xr:uid="{B56BE48A-1519-48EA-B40E-E1FF01190776}"/>
    <cellStyle name="Millares [0] 3 3 3 2" xfId="586" xr:uid="{A7C81E58-9550-4C23-8786-31E9E18B312E}"/>
    <cellStyle name="Millares [0] 3 3 3 2 10" xfId="21652" xr:uid="{E7A9925C-A63F-465C-9E7A-BE3CD550EB97}"/>
    <cellStyle name="Millares [0] 3 3 3 2 2" xfId="802" xr:uid="{83FE4E6C-0B09-42C3-B015-295ED07B8ADD}"/>
    <cellStyle name="Millares [0] 3 3 3 2 2 2" xfId="1238" xr:uid="{0F919699-9A4E-4B5D-B458-B7F969955AE9}"/>
    <cellStyle name="Millares [0] 3 3 3 2 2 2 2" xfId="2552" xr:uid="{67FD88E8-386F-431A-91D9-BD0385847009}"/>
    <cellStyle name="Millares [0] 3 3 3 2 2 2 2 2" xfId="5183" xr:uid="{D763D8B6-C3D9-48C0-B425-08A1A5A519FC}"/>
    <cellStyle name="Millares [0] 3 3 3 2 2 2 2 2 2" xfId="10444" xr:uid="{E596C26B-BC8F-4158-8045-276DBF4CA283}"/>
    <cellStyle name="Millares [0] 3 3 3 2 2 2 2 2 2 2" xfId="20975" xr:uid="{13A466CA-ACCF-4506-9722-5BAD26DCCCCF}"/>
    <cellStyle name="Millares [0] 3 3 3 2 2 2 2 2 2 2 2" xfId="63107" xr:uid="{92033E34-527B-434B-B2BD-003E81D0FD80}"/>
    <cellStyle name="Millares [0] 3 3 3 2 2 2 2 2 2 2 3" xfId="42042" xr:uid="{71F85334-A8F8-4FE7-81A7-C74BEB11A9E9}"/>
    <cellStyle name="Millares [0] 3 3 3 2 2 2 2 2 2 3" xfId="52575" xr:uid="{DE0E51C4-3D93-4DC6-91C4-92773277A007}"/>
    <cellStyle name="Millares [0] 3 3 3 2 2 2 2 2 2 4" xfId="31510" xr:uid="{9F95848F-2CD9-44FB-BA8E-E949E1C3473F}"/>
    <cellStyle name="Millares [0] 3 3 3 2 2 2 2 2 3" xfId="15714" xr:uid="{A922E956-6D05-48CB-8146-6ACE2DB94EB0}"/>
    <cellStyle name="Millares [0] 3 3 3 2 2 2 2 2 3 2" xfId="57846" xr:uid="{7DEBE045-C335-45AC-A5E2-F49661C85D0A}"/>
    <cellStyle name="Millares [0] 3 3 3 2 2 2 2 2 3 3" xfId="36781" xr:uid="{74B819DA-5CC7-444B-ACF5-5D5EE31A51ED}"/>
    <cellStyle name="Millares [0] 3 3 3 2 2 2 2 2 4" xfId="47314" xr:uid="{C9E6A3E1-650A-4969-882D-EBEBA85A00E8}"/>
    <cellStyle name="Millares [0] 3 3 3 2 2 2 2 2 5" xfId="26249" xr:uid="{AB9D03E3-8F04-42E1-BB15-57942D914969}"/>
    <cellStyle name="Millares [0] 3 3 3 2 2 2 2 3" xfId="7813" xr:uid="{47AAC64D-13EA-445A-B43F-169AFF0A4864}"/>
    <cellStyle name="Millares [0] 3 3 3 2 2 2 2 3 2" xfId="18344" xr:uid="{02455EE7-A0CB-48E6-A4A4-9DC300B6FB23}"/>
    <cellStyle name="Millares [0] 3 3 3 2 2 2 2 3 2 2" xfId="60476" xr:uid="{D91256EE-4B94-4366-9DA4-14EBCA0DB0F6}"/>
    <cellStyle name="Millares [0] 3 3 3 2 2 2 2 3 2 3" xfId="39411" xr:uid="{4E924978-0A80-4899-949B-EA6A22519A3C}"/>
    <cellStyle name="Millares [0] 3 3 3 2 2 2 2 3 3" xfId="49944" xr:uid="{F49E5B82-0604-4FCA-98D0-F9C9462D23B6}"/>
    <cellStyle name="Millares [0] 3 3 3 2 2 2 2 3 4" xfId="28879" xr:uid="{60CF6454-08D5-4D6D-970E-0BFD2871B74D}"/>
    <cellStyle name="Millares [0] 3 3 3 2 2 2 2 4" xfId="13083" xr:uid="{BADAFF58-4CAB-4095-9103-2D85C2D3B67B}"/>
    <cellStyle name="Millares [0] 3 3 3 2 2 2 2 4 2" xfId="55215" xr:uid="{C253A8B0-82E3-4FF1-B96A-BAB94111AA48}"/>
    <cellStyle name="Millares [0] 3 3 3 2 2 2 2 4 3" xfId="34150" xr:uid="{DC6BBEFA-BCE4-4FB4-B139-5849880E49E8}"/>
    <cellStyle name="Millares [0] 3 3 3 2 2 2 2 5" xfId="44683" xr:uid="{B6CE2AE3-0EDB-42AF-8F62-7046701B46A4}"/>
    <cellStyle name="Millares [0] 3 3 3 2 2 2 2 6" xfId="23618" xr:uid="{DEC8293F-9019-478B-B91A-600F2F6D1256}"/>
    <cellStyle name="Millares [0] 3 3 3 2 2 2 3" xfId="3868" xr:uid="{9A06300A-AD68-4D27-BE1E-C176DD6036D8}"/>
    <cellStyle name="Millares [0] 3 3 3 2 2 2 3 2" xfId="9129" xr:uid="{554BF7D3-DA3D-40B1-95DB-5F78C34CBE74}"/>
    <cellStyle name="Millares [0] 3 3 3 2 2 2 3 2 2" xfId="19660" xr:uid="{56E726EB-DE83-425A-B377-6A3079AAA501}"/>
    <cellStyle name="Millares [0] 3 3 3 2 2 2 3 2 2 2" xfId="61792" xr:uid="{D805B82E-D0DD-4F83-957E-D43E4B0B80A7}"/>
    <cellStyle name="Millares [0] 3 3 3 2 2 2 3 2 2 3" xfId="40727" xr:uid="{695CA989-E0F4-4D47-84C7-6023FD23E2DD}"/>
    <cellStyle name="Millares [0] 3 3 3 2 2 2 3 2 3" xfId="51260" xr:uid="{E485BDCF-6860-4738-91AD-DD0070A4DC4F}"/>
    <cellStyle name="Millares [0] 3 3 3 2 2 2 3 2 4" xfId="30195" xr:uid="{D095A743-D7DA-499D-83A1-1AA11C4E4F30}"/>
    <cellStyle name="Millares [0] 3 3 3 2 2 2 3 3" xfId="14399" xr:uid="{130792B5-3175-46C6-B3B8-5BECBBFB29B6}"/>
    <cellStyle name="Millares [0] 3 3 3 2 2 2 3 3 2" xfId="56531" xr:uid="{F0FEFBF1-1DFA-4B32-94F2-C3D13220B254}"/>
    <cellStyle name="Millares [0] 3 3 3 2 2 2 3 3 3" xfId="35466" xr:uid="{E9320637-6E2B-4092-9AA1-64924642A5A0}"/>
    <cellStyle name="Millares [0] 3 3 3 2 2 2 3 4" xfId="45999" xr:uid="{812D005F-1AAD-45D9-B2C4-D3855DA81F2A}"/>
    <cellStyle name="Millares [0] 3 3 3 2 2 2 3 5" xfId="24934" xr:uid="{46D97481-3F6D-49F6-AD10-4D4E219790AD}"/>
    <cellStyle name="Millares [0] 3 3 3 2 2 2 4" xfId="6499" xr:uid="{F73E60EB-0BF9-49A6-B227-F18F2B66ECB4}"/>
    <cellStyle name="Millares [0] 3 3 3 2 2 2 4 2" xfId="17030" xr:uid="{B15D66B6-E3AC-4CDE-86E8-305B15687953}"/>
    <cellStyle name="Millares [0] 3 3 3 2 2 2 4 2 2" xfId="59162" xr:uid="{0826FD06-8D23-46EA-9DE4-617C39B054F5}"/>
    <cellStyle name="Millares [0] 3 3 3 2 2 2 4 2 3" xfId="38097" xr:uid="{82B112FD-4DFF-4FF1-A223-BBF3AB63BAF0}"/>
    <cellStyle name="Millares [0] 3 3 3 2 2 2 4 3" xfId="48630" xr:uid="{B13A7057-7D45-4125-B7D6-A23E4C521D96}"/>
    <cellStyle name="Millares [0] 3 3 3 2 2 2 4 4" xfId="27565" xr:uid="{9460F09E-9541-43A2-B9B9-745D2836B9C8}"/>
    <cellStyle name="Millares [0] 3 3 3 2 2 2 5" xfId="11769" xr:uid="{18E811A6-2A72-425B-AA74-175711AA7F49}"/>
    <cellStyle name="Millares [0] 3 3 3 2 2 2 5 2" xfId="53901" xr:uid="{8418459D-854F-46CD-AAAA-A89BE6E7C50D}"/>
    <cellStyle name="Millares [0] 3 3 3 2 2 2 5 3" xfId="32836" xr:uid="{587D3F19-5C57-4447-B4FB-B89AFE09ED81}"/>
    <cellStyle name="Millares [0] 3 3 3 2 2 2 6" xfId="43369" xr:uid="{4F9A2763-3AD8-4282-9B80-23BD4F9DD80B}"/>
    <cellStyle name="Millares [0] 3 3 3 2 2 2 7" xfId="22304" xr:uid="{082E0C05-142E-490B-B0B4-BCF44D9B6073}"/>
    <cellStyle name="Millares [0] 3 3 3 2 2 3" xfId="1677" xr:uid="{A59821D1-CD45-4ADB-BD29-E171AB66FCCF}"/>
    <cellStyle name="Millares [0] 3 3 3 2 2 3 2" xfId="2991" xr:uid="{8B2B6B08-3034-473D-8D63-7D22AA123DAD}"/>
    <cellStyle name="Millares [0] 3 3 3 2 2 3 2 2" xfId="5622" xr:uid="{DD89BE78-0FCA-41CE-AFC2-E38B814E9D9F}"/>
    <cellStyle name="Millares [0] 3 3 3 2 2 3 2 2 2" xfId="10883" xr:uid="{9138A8E7-7E71-46F8-B929-302E5DCBBF5D}"/>
    <cellStyle name="Millares [0] 3 3 3 2 2 3 2 2 2 2" xfId="21414" xr:uid="{19F65009-FFD6-4BCD-8802-69B6DE52CA75}"/>
    <cellStyle name="Millares [0] 3 3 3 2 2 3 2 2 2 2 2" xfId="63546" xr:uid="{D0BAE999-52F6-4156-B9B2-2A1E9BB0400E}"/>
    <cellStyle name="Millares [0] 3 3 3 2 2 3 2 2 2 2 3" xfId="42481" xr:uid="{EA5E8A32-228B-42B4-907D-09683350B92A}"/>
    <cellStyle name="Millares [0] 3 3 3 2 2 3 2 2 2 3" xfId="53014" xr:uid="{BEFE245F-B176-4040-A365-FA219F6806EB}"/>
    <cellStyle name="Millares [0] 3 3 3 2 2 3 2 2 2 4" xfId="31949" xr:uid="{BE01A71A-1BAF-46FF-B515-948420A06D5A}"/>
    <cellStyle name="Millares [0] 3 3 3 2 2 3 2 2 3" xfId="16153" xr:uid="{52D7F751-54D1-4D6A-B5F6-8CFDC5FDCE08}"/>
    <cellStyle name="Millares [0] 3 3 3 2 2 3 2 2 3 2" xfId="58285" xr:uid="{D91637B8-4FE2-47C1-8276-79298AA21BA5}"/>
    <cellStyle name="Millares [0] 3 3 3 2 2 3 2 2 3 3" xfId="37220" xr:uid="{347FD062-DC9F-48B3-B998-CCACC7B53A8E}"/>
    <cellStyle name="Millares [0] 3 3 3 2 2 3 2 2 4" xfId="47753" xr:uid="{B0543C31-0F44-4E10-88A7-EE8A6185E8F0}"/>
    <cellStyle name="Millares [0] 3 3 3 2 2 3 2 2 5" xfId="26688" xr:uid="{00440CBB-4FD4-4727-B910-27C44B20F382}"/>
    <cellStyle name="Millares [0] 3 3 3 2 2 3 2 3" xfId="8252" xr:uid="{9B7D3F64-D6AC-47E5-BFE3-5220C0E8BB0F}"/>
    <cellStyle name="Millares [0] 3 3 3 2 2 3 2 3 2" xfId="18783" xr:uid="{2A4C0035-F896-4411-90AF-01C9D10FA214}"/>
    <cellStyle name="Millares [0] 3 3 3 2 2 3 2 3 2 2" xfId="60915" xr:uid="{07DE2E50-5BEF-40A4-927F-2EB2236F50E0}"/>
    <cellStyle name="Millares [0] 3 3 3 2 2 3 2 3 2 3" xfId="39850" xr:uid="{CA15E021-5C59-441C-AB8E-7A48FC6BCBB0}"/>
    <cellStyle name="Millares [0] 3 3 3 2 2 3 2 3 3" xfId="50383" xr:uid="{C1DED17B-D29A-46AE-8C03-790FA49E4ACE}"/>
    <cellStyle name="Millares [0] 3 3 3 2 2 3 2 3 4" xfId="29318" xr:uid="{F9B9452F-47E5-41AC-A602-966DB6E191F7}"/>
    <cellStyle name="Millares [0] 3 3 3 2 2 3 2 4" xfId="13522" xr:uid="{52356242-D4BB-4D4F-99D9-60EF85949B19}"/>
    <cellStyle name="Millares [0] 3 3 3 2 2 3 2 4 2" xfId="55654" xr:uid="{7AE7E554-2728-495F-91ED-71B5BCF09B1A}"/>
    <cellStyle name="Millares [0] 3 3 3 2 2 3 2 4 3" xfId="34589" xr:uid="{22D58081-972C-44C1-9FA8-BB962D958E33}"/>
    <cellStyle name="Millares [0] 3 3 3 2 2 3 2 5" xfId="45122" xr:uid="{CBD19F09-85E5-489C-8356-F8CF2385E2C5}"/>
    <cellStyle name="Millares [0] 3 3 3 2 2 3 2 6" xfId="24057" xr:uid="{AF330E43-9F64-4D8B-929C-367A24F878B6}"/>
    <cellStyle name="Millares [0] 3 3 3 2 2 3 3" xfId="4307" xr:uid="{394984B6-FC92-4E8B-ACB8-816093E08ECF}"/>
    <cellStyle name="Millares [0] 3 3 3 2 2 3 3 2" xfId="9568" xr:uid="{8B64F050-3CC3-4C68-A797-1A229AFBCD49}"/>
    <cellStyle name="Millares [0] 3 3 3 2 2 3 3 2 2" xfId="20099" xr:uid="{79276187-32CD-4496-8E09-FA54A01BC166}"/>
    <cellStyle name="Millares [0] 3 3 3 2 2 3 3 2 2 2" xfId="62231" xr:uid="{BF86F60B-67B6-4089-86D8-D78CDE30D35F}"/>
    <cellStyle name="Millares [0] 3 3 3 2 2 3 3 2 2 3" xfId="41166" xr:uid="{110D7830-4B16-4E44-96EF-F1984907D481}"/>
    <cellStyle name="Millares [0] 3 3 3 2 2 3 3 2 3" xfId="51699" xr:uid="{D3FFB5C1-DC2B-4038-9446-26EE1DEB4BE2}"/>
    <cellStyle name="Millares [0] 3 3 3 2 2 3 3 2 4" xfId="30634" xr:uid="{65FA4322-37D6-4F9E-B366-EE37591470F7}"/>
    <cellStyle name="Millares [0] 3 3 3 2 2 3 3 3" xfId="14838" xr:uid="{BABF6D85-BFB6-43F4-861E-FE676495987C}"/>
    <cellStyle name="Millares [0] 3 3 3 2 2 3 3 3 2" xfId="56970" xr:uid="{4B8C133F-22D3-4974-9F32-FEFA09BB3F48}"/>
    <cellStyle name="Millares [0] 3 3 3 2 2 3 3 3 3" xfId="35905" xr:uid="{FBA346EC-5DA0-42D8-B1A3-90696D9C528D}"/>
    <cellStyle name="Millares [0] 3 3 3 2 2 3 3 4" xfId="46438" xr:uid="{5C6E140D-5FB8-409B-B669-10188FA29541}"/>
    <cellStyle name="Millares [0] 3 3 3 2 2 3 3 5" xfId="25373" xr:uid="{4BA8E85D-6E18-43E1-8021-B788FEA9B00F}"/>
    <cellStyle name="Millares [0] 3 3 3 2 2 3 4" xfId="6938" xr:uid="{7F5C55F7-4DB1-414B-A47A-726D71A4B8BE}"/>
    <cellStyle name="Millares [0] 3 3 3 2 2 3 4 2" xfId="17469" xr:uid="{62CB3C60-C8B3-4E62-A19B-D1DA765FF262}"/>
    <cellStyle name="Millares [0] 3 3 3 2 2 3 4 2 2" xfId="59601" xr:uid="{3391B9B9-4205-4B41-B2E5-CE9E318D88BB}"/>
    <cellStyle name="Millares [0] 3 3 3 2 2 3 4 2 3" xfId="38536" xr:uid="{5AAF4AA5-D15D-4FBF-8F75-EC901E249798}"/>
    <cellStyle name="Millares [0] 3 3 3 2 2 3 4 3" xfId="49069" xr:uid="{39E6BEA1-0CFA-43D6-B5D3-D24E22E66A3F}"/>
    <cellStyle name="Millares [0] 3 3 3 2 2 3 4 4" xfId="28004" xr:uid="{35ECED1C-B729-4583-A205-C6E2AD71AC63}"/>
    <cellStyle name="Millares [0] 3 3 3 2 2 3 5" xfId="12208" xr:uid="{311ADD16-64B8-4F9D-8C8E-FA34B158E4A5}"/>
    <cellStyle name="Millares [0] 3 3 3 2 2 3 5 2" xfId="54340" xr:uid="{2C19B1B8-A605-4163-9ACA-F1BA537FE5D9}"/>
    <cellStyle name="Millares [0] 3 3 3 2 2 3 5 3" xfId="33275" xr:uid="{7D8780BE-C527-4207-A623-ABEEAAAD22D0}"/>
    <cellStyle name="Millares [0] 3 3 3 2 2 3 6" xfId="43808" xr:uid="{26346390-D168-4879-883F-3E87D4682D98}"/>
    <cellStyle name="Millares [0] 3 3 3 2 2 3 7" xfId="22743" xr:uid="{0BC14199-CCAF-49D7-BEB1-3ECF6BE53C0C}"/>
    <cellStyle name="Millares [0] 3 3 3 2 2 4" xfId="2116" xr:uid="{D619B506-79D9-406E-9EE6-9DBBBD7799A9}"/>
    <cellStyle name="Millares [0] 3 3 3 2 2 4 2" xfId="4747" xr:uid="{90F4FD84-0088-442D-83C0-C983DA6C8D07}"/>
    <cellStyle name="Millares [0] 3 3 3 2 2 4 2 2" xfId="10008" xr:uid="{6DF90EE5-28F4-4B42-89A9-28C52DC1115B}"/>
    <cellStyle name="Millares [0] 3 3 3 2 2 4 2 2 2" xfId="20539" xr:uid="{1887E9B7-B6DF-4789-BDD9-03E9408549DC}"/>
    <cellStyle name="Millares [0] 3 3 3 2 2 4 2 2 2 2" xfId="62671" xr:uid="{FEF986C2-2859-4739-A8B9-17597B7969F2}"/>
    <cellStyle name="Millares [0] 3 3 3 2 2 4 2 2 2 3" xfId="41606" xr:uid="{4EDD380E-D8F5-43A2-8CEA-B2A042C82C06}"/>
    <cellStyle name="Millares [0] 3 3 3 2 2 4 2 2 3" xfId="52139" xr:uid="{FA3B0DF8-46A3-4335-8BA4-0E6D79DF9CD9}"/>
    <cellStyle name="Millares [0] 3 3 3 2 2 4 2 2 4" xfId="31074" xr:uid="{215F27CF-D565-4E80-95C9-D664C946087A}"/>
    <cellStyle name="Millares [0] 3 3 3 2 2 4 2 3" xfId="15278" xr:uid="{0CB8BA22-32F6-42C1-BE4C-95FC822B9AB7}"/>
    <cellStyle name="Millares [0] 3 3 3 2 2 4 2 3 2" xfId="57410" xr:uid="{4FB5882E-9705-4A34-942F-C07A850CEAFD}"/>
    <cellStyle name="Millares [0] 3 3 3 2 2 4 2 3 3" xfId="36345" xr:uid="{C80CCE5A-E6AC-46FA-8768-413C1CBE7967}"/>
    <cellStyle name="Millares [0] 3 3 3 2 2 4 2 4" xfId="46878" xr:uid="{C489D438-85CD-4145-A008-5225636F4AFC}"/>
    <cellStyle name="Millares [0] 3 3 3 2 2 4 2 5" xfId="25813" xr:uid="{9C45834D-81A9-40FC-A398-B2536AB4648C}"/>
    <cellStyle name="Millares [0] 3 3 3 2 2 4 3" xfId="7377" xr:uid="{68F2D177-F019-4647-8DF2-B3D53882914C}"/>
    <cellStyle name="Millares [0] 3 3 3 2 2 4 3 2" xfId="17908" xr:uid="{829AE77B-B3E6-44F8-9A11-2F08312E17A4}"/>
    <cellStyle name="Millares [0] 3 3 3 2 2 4 3 2 2" xfId="60040" xr:uid="{3E981D9C-CA93-4B50-BEFB-CF35375C276A}"/>
    <cellStyle name="Millares [0] 3 3 3 2 2 4 3 2 3" xfId="38975" xr:uid="{0C2B74EA-9900-489B-8350-618D445967CB}"/>
    <cellStyle name="Millares [0] 3 3 3 2 2 4 3 3" xfId="49508" xr:uid="{65181140-17FC-484C-881C-CECD4BDABD3D}"/>
    <cellStyle name="Millares [0] 3 3 3 2 2 4 3 4" xfId="28443" xr:uid="{15ED6791-AAAB-435A-9179-173ECEA4EFB0}"/>
    <cellStyle name="Millares [0] 3 3 3 2 2 4 4" xfId="12647" xr:uid="{45A63894-CCBF-4C00-9A90-021A1EBC967E}"/>
    <cellStyle name="Millares [0] 3 3 3 2 2 4 4 2" xfId="54779" xr:uid="{0CBB9B0B-8137-4CC9-AC66-91FEA39AF0F2}"/>
    <cellStyle name="Millares [0] 3 3 3 2 2 4 4 3" xfId="33714" xr:uid="{AD22EF8B-86D4-417D-B105-A4E522A83ADE}"/>
    <cellStyle name="Millares [0] 3 3 3 2 2 4 5" xfId="44247" xr:uid="{DDE7DBCD-816B-4B33-8F30-F1713DB688C5}"/>
    <cellStyle name="Millares [0] 3 3 3 2 2 4 6" xfId="23182" xr:uid="{9F068FBC-CC28-4E3C-95DD-5B80D3436506}"/>
    <cellStyle name="Millares [0] 3 3 3 2 2 5" xfId="3432" xr:uid="{F8A1206C-DA52-46CF-AF56-2947CC6D1961}"/>
    <cellStyle name="Millares [0] 3 3 3 2 2 5 2" xfId="8693" xr:uid="{7818EB1D-07BA-4630-B217-79FEE0A9026B}"/>
    <cellStyle name="Millares [0] 3 3 3 2 2 5 2 2" xfId="19224" xr:uid="{1E59CF2B-7DF2-4854-A123-DB75A4CCEE50}"/>
    <cellStyle name="Millares [0] 3 3 3 2 2 5 2 2 2" xfId="61356" xr:uid="{EC89BBFF-24B1-4F5A-849F-9DD6DD360780}"/>
    <cellStyle name="Millares [0] 3 3 3 2 2 5 2 2 3" xfId="40291" xr:uid="{745EA769-8353-404D-AB3E-3B767B5DF35A}"/>
    <cellStyle name="Millares [0] 3 3 3 2 2 5 2 3" xfId="50824" xr:uid="{7E5E4A99-C0C0-4DC1-909F-190D072477DF}"/>
    <cellStyle name="Millares [0] 3 3 3 2 2 5 2 4" xfId="29759" xr:uid="{885800E2-8C02-4045-A8CA-88FF5B8E0274}"/>
    <cellStyle name="Millares [0] 3 3 3 2 2 5 3" xfId="13963" xr:uid="{4CB2CE87-EEA2-429B-8BCC-A7F02F02BD45}"/>
    <cellStyle name="Millares [0] 3 3 3 2 2 5 3 2" xfId="56095" xr:uid="{C209A226-07B2-4540-B224-817A200D40CC}"/>
    <cellStyle name="Millares [0] 3 3 3 2 2 5 3 3" xfId="35030" xr:uid="{F66FF2A7-C86A-41B6-8755-C25382D6DD15}"/>
    <cellStyle name="Millares [0] 3 3 3 2 2 5 4" xfId="45563" xr:uid="{5A77F5E4-8C1F-46DA-B145-2BADB866E124}"/>
    <cellStyle name="Millares [0] 3 3 3 2 2 5 5" xfId="24498" xr:uid="{05E1892B-B3EF-4BC7-B5C1-F2389D5C0885}"/>
    <cellStyle name="Millares [0] 3 3 3 2 2 6" xfId="6063" xr:uid="{46B5AF81-2D59-463C-A9BB-6E0634350DA6}"/>
    <cellStyle name="Millares [0] 3 3 3 2 2 6 2" xfId="16594" xr:uid="{15B69CAC-48E4-4B84-A403-96B3ACE1F0DE}"/>
    <cellStyle name="Millares [0] 3 3 3 2 2 6 2 2" xfId="58726" xr:uid="{C6813846-4E2A-4CC4-8A43-4E87929C9E7C}"/>
    <cellStyle name="Millares [0] 3 3 3 2 2 6 2 3" xfId="37661" xr:uid="{C68F769D-A636-4518-828F-1948DD706522}"/>
    <cellStyle name="Millares [0] 3 3 3 2 2 6 3" xfId="48194" xr:uid="{89286047-7DD6-4FEF-A486-839D3AC85723}"/>
    <cellStyle name="Millares [0] 3 3 3 2 2 6 4" xfId="27129" xr:uid="{A1DE147C-B983-414C-8507-EE6D2E055375}"/>
    <cellStyle name="Millares [0] 3 3 3 2 2 7" xfId="11333" xr:uid="{A921ED1F-A095-48F3-AD0C-369867525104}"/>
    <cellStyle name="Millares [0] 3 3 3 2 2 7 2" xfId="53465" xr:uid="{658F9E22-DE6E-4962-8E0C-5DAF68A6015A}"/>
    <cellStyle name="Millares [0] 3 3 3 2 2 7 3" xfId="32400" xr:uid="{EB695094-DB94-4CAE-97A2-EC64B75BF3E9}"/>
    <cellStyle name="Millares [0] 3 3 3 2 2 8" xfId="42933" xr:uid="{AAFEC742-69A7-464B-8413-213378B71E4B}"/>
    <cellStyle name="Millares [0] 3 3 3 2 2 9" xfId="21868" xr:uid="{252B88F2-9C2B-4476-85CE-D64258FC0FD3}"/>
    <cellStyle name="Millares [0] 3 3 3 2 3" xfId="1022" xr:uid="{579512BD-E10A-4996-B76F-BE63CE8B4987}"/>
    <cellStyle name="Millares [0] 3 3 3 2 3 2" xfId="2336" xr:uid="{37FF5760-1329-4DC0-961A-D5C955926309}"/>
    <cellStyle name="Millares [0] 3 3 3 2 3 2 2" xfId="4967" xr:uid="{8B088FED-85F3-44DD-81CE-C912281EAC2D}"/>
    <cellStyle name="Millares [0] 3 3 3 2 3 2 2 2" xfId="10228" xr:uid="{B5F396DE-EDF7-4D70-8722-80AEEBA6451E}"/>
    <cellStyle name="Millares [0] 3 3 3 2 3 2 2 2 2" xfId="20759" xr:uid="{5AC74224-525B-4A36-9226-C5D185703A76}"/>
    <cellStyle name="Millares [0] 3 3 3 2 3 2 2 2 2 2" xfId="62891" xr:uid="{2DF691A8-F170-4CD0-B3FE-DBC90D35FC77}"/>
    <cellStyle name="Millares [0] 3 3 3 2 3 2 2 2 2 3" xfId="41826" xr:uid="{3A7A9FAF-E8B5-4B4C-B66A-511DD52C4E8E}"/>
    <cellStyle name="Millares [0] 3 3 3 2 3 2 2 2 3" xfId="52359" xr:uid="{258E15EE-09F5-40A0-9693-755A342BC370}"/>
    <cellStyle name="Millares [0] 3 3 3 2 3 2 2 2 4" xfId="31294" xr:uid="{BB517614-4DE4-4527-9465-AB910A5BFB96}"/>
    <cellStyle name="Millares [0] 3 3 3 2 3 2 2 3" xfId="15498" xr:uid="{4842E218-5984-4844-BD54-DCD4582B2AEB}"/>
    <cellStyle name="Millares [0] 3 3 3 2 3 2 2 3 2" xfId="57630" xr:uid="{B55F86A5-998B-473A-9E88-1D51332C58C5}"/>
    <cellStyle name="Millares [0] 3 3 3 2 3 2 2 3 3" xfId="36565" xr:uid="{7AEB5713-EC0A-4333-86E9-5FD0C9FDC26C}"/>
    <cellStyle name="Millares [0] 3 3 3 2 3 2 2 4" xfId="47098" xr:uid="{050750B0-9D5F-4B39-B8B3-D1884569849E}"/>
    <cellStyle name="Millares [0] 3 3 3 2 3 2 2 5" xfId="26033" xr:uid="{225A9F3A-8FA4-435B-84F2-9200E25E4AC6}"/>
    <cellStyle name="Millares [0] 3 3 3 2 3 2 3" xfId="7597" xr:uid="{89F15F36-46A6-4C48-B16C-389CF8B8CDA6}"/>
    <cellStyle name="Millares [0] 3 3 3 2 3 2 3 2" xfId="18128" xr:uid="{D780F945-440F-4BF1-8A81-1328DBF81381}"/>
    <cellStyle name="Millares [0] 3 3 3 2 3 2 3 2 2" xfId="60260" xr:uid="{6319DD19-5A7F-40D3-8BB8-2193E6A9C5AE}"/>
    <cellStyle name="Millares [0] 3 3 3 2 3 2 3 2 3" xfId="39195" xr:uid="{94A01BA5-4373-41BD-9A5C-F2F96BEB8BD8}"/>
    <cellStyle name="Millares [0] 3 3 3 2 3 2 3 3" xfId="49728" xr:uid="{C7EFE8CC-6E55-4120-B126-88D14CCDC325}"/>
    <cellStyle name="Millares [0] 3 3 3 2 3 2 3 4" xfId="28663" xr:uid="{79DC74C2-25C9-4270-8D90-FB987071B740}"/>
    <cellStyle name="Millares [0] 3 3 3 2 3 2 4" xfId="12867" xr:uid="{9E4592DB-2A7C-42C6-92D0-7E4862BDDA94}"/>
    <cellStyle name="Millares [0] 3 3 3 2 3 2 4 2" xfId="54999" xr:uid="{144C6400-FFD6-4684-95C5-0775D670E871}"/>
    <cellStyle name="Millares [0] 3 3 3 2 3 2 4 3" xfId="33934" xr:uid="{611E6F00-93A2-4009-9D52-4DBA69D3EEC9}"/>
    <cellStyle name="Millares [0] 3 3 3 2 3 2 5" xfId="44467" xr:uid="{F84F2DCE-459D-4846-8AC5-C40393CC2BEB}"/>
    <cellStyle name="Millares [0] 3 3 3 2 3 2 6" xfId="23402" xr:uid="{749D92AB-F2BA-46B5-84BA-321BE7FD76C8}"/>
    <cellStyle name="Millares [0] 3 3 3 2 3 3" xfId="3652" xr:uid="{1DEF0D09-496B-451C-ACF6-AB810254A3A1}"/>
    <cellStyle name="Millares [0] 3 3 3 2 3 3 2" xfId="8913" xr:uid="{953FC1D0-F608-4827-8711-82BA2C9862DC}"/>
    <cellStyle name="Millares [0] 3 3 3 2 3 3 2 2" xfId="19444" xr:uid="{4890A599-9871-4E19-AABB-C0AC41277499}"/>
    <cellStyle name="Millares [0] 3 3 3 2 3 3 2 2 2" xfId="61576" xr:uid="{C3E72B9C-3602-4D59-BCCE-52D02D80199D}"/>
    <cellStyle name="Millares [0] 3 3 3 2 3 3 2 2 3" xfId="40511" xr:uid="{A922FB83-6AD7-4DD6-A541-3DD897863937}"/>
    <cellStyle name="Millares [0] 3 3 3 2 3 3 2 3" xfId="51044" xr:uid="{DA2F2B6B-27F0-4615-97E6-CA4C495449A9}"/>
    <cellStyle name="Millares [0] 3 3 3 2 3 3 2 4" xfId="29979" xr:uid="{C26A2B2C-E34E-4E79-B4E2-224317BC55EE}"/>
    <cellStyle name="Millares [0] 3 3 3 2 3 3 3" xfId="14183" xr:uid="{91FDA108-B427-41AF-A453-3BFAAD370152}"/>
    <cellStyle name="Millares [0] 3 3 3 2 3 3 3 2" xfId="56315" xr:uid="{06B608AF-1B54-4088-B201-1E9631D72800}"/>
    <cellStyle name="Millares [0] 3 3 3 2 3 3 3 3" xfId="35250" xr:uid="{E8890E89-6F70-4FDB-9636-BC22AF41E2AF}"/>
    <cellStyle name="Millares [0] 3 3 3 2 3 3 4" xfId="45783" xr:uid="{5E5DD0CC-48F0-47CB-AF7B-F966FA83F3AE}"/>
    <cellStyle name="Millares [0] 3 3 3 2 3 3 5" xfId="24718" xr:uid="{E05CC67A-5C58-4761-829C-8ECE85D26349}"/>
    <cellStyle name="Millares [0] 3 3 3 2 3 4" xfId="6283" xr:uid="{FFB4A7CF-9822-4406-8DF2-7D819B42B168}"/>
    <cellStyle name="Millares [0] 3 3 3 2 3 4 2" xfId="16814" xr:uid="{F7793976-039C-4CEE-88A1-C44914D4BF87}"/>
    <cellStyle name="Millares [0] 3 3 3 2 3 4 2 2" xfId="58946" xr:uid="{68D0E5F9-348A-484B-9280-B5D04B3F360A}"/>
    <cellStyle name="Millares [0] 3 3 3 2 3 4 2 3" xfId="37881" xr:uid="{7133CE4D-B1D4-48EB-A3C3-39CF5A7ED863}"/>
    <cellStyle name="Millares [0] 3 3 3 2 3 4 3" xfId="48414" xr:uid="{281207FC-F04E-40B2-A15B-6B4C8503FAEC}"/>
    <cellStyle name="Millares [0] 3 3 3 2 3 4 4" xfId="27349" xr:uid="{868B9128-DF47-4CBE-831D-9BD930E54E5B}"/>
    <cellStyle name="Millares [0] 3 3 3 2 3 5" xfId="11553" xr:uid="{CAC11668-15A5-49E6-8AA9-6293B7F5A40D}"/>
    <cellStyle name="Millares [0] 3 3 3 2 3 5 2" xfId="53685" xr:uid="{758AC2EC-84D6-49B5-8504-6B0311527E81}"/>
    <cellStyle name="Millares [0] 3 3 3 2 3 5 3" xfId="32620" xr:uid="{6136CE87-B4DF-4E31-84B7-ADE62DA142E2}"/>
    <cellStyle name="Millares [0] 3 3 3 2 3 6" xfId="43153" xr:uid="{C65CAB69-6BF0-4130-88EB-6A96A92B739E}"/>
    <cellStyle name="Millares [0] 3 3 3 2 3 7" xfId="22088" xr:uid="{D2447749-039A-4C93-BE0F-2F80705EA4E8}"/>
    <cellStyle name="Millares [0] 3 3 3 2 4" xfId="1461" xr:uid="{467F8FCC-B637-44EC-8213-5A0AC9662EF5}"/>
    <cellStyle name="Millares [0] 3 3 3 2 4 2" xfId="2775" xr:uid="{597D34B8-0916-49F0-A5D2-12CC551CF52A}"/>
    <cellStyle name="Millares [0] 3 3 3 2 4 2 2" xfId="5406" xr:uid="{38FA67A3-0427-4D61-9EF5-C365D91CC3CF}"/>
    <cellStyle name="Millares [0] 3 3 3 2 4 2 2 2" xfId="10667" xr:uid="{3ACF0E9C-93CC-49C8-B600-0EC844599D0E}"/>
    <cellStyle name="Millares [0] 3 3 3 2 4 2 2 2 2" xfId="21198" xr:uid="{1A2910D0-9AB5-4016-96FD-0999D9AEDE47}"/>
    <cellStyle name="Millares [0] 3 3 3 2 4 2 2 2 2 2" xfId="63330" xr:uid="{7C399490-A168-4838-9983-3C071857378E}"/>
    <cellStyle name="Millares [0] 3 3 3 2 4 2 2 2 2 3" xfId="42265" xr:uid="{71DBB449-79E6-4C96-BBC1-AC96D8035EE9}"/>
    <cellStyle name="Millares [0] 3 3 3 2 4 2 2 2 3" xfId="52798" xr:uid="{04CFBD0C-F970-4797-BED4-8F56E916B954}"/>
    <cellStyle name="Millares [0] 3 3 3 2 4 2 2 2 4" xfId="31733" xr:uid="{B938D047-CD8A-411A-B040-D9A04EBC1766}"/>
    <cellStyle name="Millares [0] 3 3 3 2 4 2 2 3" xfId="15937" xr:uid="{EF7475DC-E332-43FD-9D5F-4C9950814BCA}"/>
    <cellStyle name="Millares [0] 3 3 3 2 4 2 2 3 2" xfId="58069" xr:uid="{89BD79F7-9955-4B83-AB6C-7C46FC96779B}"/>
    <cellStyle name="Millares [0] 3 3 3 2 4 2 2 3 3" xfId="37004" xr:uid="{A193B50F-56B3-4223-8C4D-87941EA587E8}"/>
    <cellStyle name="Millares [0] 3 3 3 2 4 2 2 4" xfId="47537" xr:uid="{6FC6621F-9CFF-4808-A8AB-364E763226DB}"/>
    <cellStyle name="Millares [0] 3 3 3 2 4 2 2 5" xfId="26472" xr:uid="{5FD1A295-20B8-4CE3-8E64-B296211A2474}"/>
    <cellStyle name="Millares [0] 3 3 3 2 4 2 3" xfId="8036" xr:uid="{6DEC3068-C6A1-4954-908B-A93252DF5442}"/>
    <cellStyle name="Millares [0] 3 3 3 2 4 2 3 2" xfId="18567" xr:uid="{012B5791-646D-4F9F-8E9E-B0369820FC62}"/>
    <cellStyle name="Millares [0] 3 3 3 2 4 2 3 2 2" xfId="60699" xr:uid="{50C836C7-D18B-4522-8C25-3E4F03ACDC55}"/>
    <cellStyle name="Millares [0] 3 3 3 2 4 2 3 2 3" xfId="39634" xr:uid="{85F2ABCE-AB7C-4002-9C38-97CA88D946C4}"/>
    <cellStyle name="Millares [0] 3 3 3 2 4 2 3 3" xfId="50167" xr:uid="{5B3917A8-44CC-413F-9AD1-5E701BEB3505}"/>
    <cellStyle name="Millares [0] 3 3 3 2 4 2 3 4" xfId="29102" xr:uid="{3A1F08DB-FB06-4D8B-A2D1-F3FB9D17D570}"/>
    <cellStyle name="Millares [0] 3 3 3 2 4 2 4" xfId="13306" xr:uid="{6FC963C0-01C4-4363-B6A2-62459F0168FA}"/>
    <cellStyle name="Millares [0] 3 3 3 2 4 2 4 2" xfId="55438" xr:uid="{0DA2920A-5ED6-49B3-9373-36DB4979D813}"/>
    <cellStyle name="Millares [0] 3 3 3 2 4 2 4 3" xfId="34373" xr:uid="{35CD614F-5BCB-48EC-AB18-A37B51DE37FB}"/>
    <cellStyle name="Millares [0] 3 3 3 2 4 2 5" xfId="44906" xr:uid="{30DF2931-64F1-4DF2-8026-5E8840550AA6}"/>
    <cellStyle name="Millares [0] 3 3 3 2 4 2 6" xfId="23841" xr:uid="{93E60290-AC2C-4D62-A2D4-D8B420261ABE}"/>
    <cellStyle name="Millares [0] 3 3 3 2 4 3" xfId="4091" xr:uid="{ECCD9DE5-FD94-46C7-BFC7-2AC548F2EEDD}"/>
    <cellStyle name="Millares [0] 3 3 3 2 4 3 2" xfId="9352" xr:uid="{2B003613-76DC-4A27-9940-B083E400F06F}"/>
    <cellStyle name="Millares [0] 3 3 3 2 4 3 2 2" xfId="19883" xr:uid="{70430F2D-DC1F-4BBF-A81C-CBE1C8384095}"/>
    <cellStyle name="Millares [0] 3 3 3 2 4 3 2 2 2" xfId="62015" xr:uid="{D5FE6519-0700-4388-B414-757A6A726155}"/>
    <cellStyle name="Millares [0] 3 3 3 2 4 3 2 2 3" xfId="40950" xr:uid="{2EB62529-4EAB-4614-B12B-D083B1DD2D7D}"/>
    <cellStyle name="Millares [0] 3 3 3 2 4 3 2 3" xfId="51483" xr:uid="{4B77B2CD-F14C-4DF8-A6B1-0B4F7ED46A77}"/>
    <cellStyle name="Millares [0] 3 3 3 2 4 3 2 4" xfId="30418" xr:uid="{361D7CF3-1B42-48F6-9E67-05595251932C}"/>
    <cellStyle name="Millares [0] 3 3 3 2 4 3 3" xfId="14622" xr:uid="{73DBFB80-1675-4772-987A-D806990E766A}"/>
    <cellStyle name="Millares [0] 3 3 3 2 4 3 3 2" xfId="56754" xr:uid="{C2AB82BE-FDBE-4009-B02F-E2A4A803A058}"/>
    <cellStyle name="Millares [0] 3 3 3 2 4 3 3 3" xfId="35689" xr:uid="{78247E75-4429-4C11-BAC0-F4F3A3B828E6}"/>
    <cellStyle name="Millares [0] 3 3 3 2 4 3 4" xfId="46222" xr:uid="{2CEF8905-782D-4AD5-9ED6-807E0D7B9D66}"/>
    <cellStyle name="Millares [0] 3 3 3 2 4 3 5" xfId="25157" xr:uid="{7BF0BA55-FD4B-44C2-B099-CF659145EDB3}"/>
    <cellStyle name="Millares [0] 3 3 3 2 4 4" xfId="6722" xr:uid="{5B204100-CDDE-45F3-B58D-B16172201B16}"/>
    <cellStyle name="Millares [0] 3 3 3 2 4 4 2" xfId="17253" xr:uid="{448BC636-4224-40C9-8171-54B701CDE6A6}"/>
    <cellStyle name="Millares [0] 3 3 3 2 4 4 2 2" xfId="59385" xr:uid="{32EABC8E-0E9A-4C83-8EE9-7C55E6AB153E}"/>
    <cellStyle name="Millares [0] 3 3 3 2 4 4 2 3" xfId="38320" xr:uid="{7B358CC1-3875-4816-A75F-A8F9EEFF7306}"/>
    <cellStyle name="Millares [0] 3 3 3 2 4 4 3" xfId="48853" xr:uid="{03082580-6C25-46E9-A754-31D8A486F634}"/>
    <cellStyle name="Millares [0] 3 3 3 2 4 4 4" xfId="27788" xr:uid="{D8310766-0251-4946-98FD-F416CAB63A91}"/>
    <cellStyle name="Millares [0] 3 3 3 2 4 5" xfId="11992" xr:uid="{28252CF6-017A-4B5D-83DB-993F3E2A5967}"/>
    <cellStyle name="Millares [0] 3 3 3 2 4 5 2" xfId="54124" xr:uid="{1F79FD04-9476-4099-9D1F-2946D298F3E5}"/>
    <cellStyle name="Millares [0] 3 3 3 2 4 5 3" xfId="33059" xr:uid="{3FEFCC7D-D13B-4E0C-9086-DA1396D35B3D}"/>
    <cellStyle name="Millares [0] 3 3 3 2 4 6" xfId="43592" xr:uid="{D1B29DE0-5772-4F58-949D-5DCA310A1CED}"/>
    <cellStyle name="Millares [0] 3 3 3 2 4 7" xfId="22527" xr:uid="{20514697-D75B-416C-A4B7-A7D07605F254}"/>
    <cellStyle name="Millares [0] 3 3 3 2 5" xfId="1900" xr:uid="{A453BAED-BF82-4087-A1DE-C48F81BAB4B8}"/>
    <cellStyle name="Millares [0] 3 3 3 2 5 2" xfId="4531" xr:uid="{96C7BB3E-F224-43EE-B42D-5FCF35937A09}"/>
    <cellStyle name="Millares [0] 3 3 3 2 5 2 2" xfId="9792" xr:uid="{D4951FE9-E8B8-49DA-BF36-395C61915E4C}"/>
    <cellStyle name="Millares [0] 3 3 3 2 5 2 2 2" xfId="20323" xr:uid="{CBC9F56B-4DF9-432B-94B8-C96ADC64091B}"/>
    <cellStyle name="Millares [0] 3 3 3 2 5 2 2 2 2" xfId="62455" xr:uid="{427CC850-9918-42E9-8635-7FAD1B7D7258}"/>
    <cellStyle name="Millares [0] 3 3 3 2 5 2 2 2 3" xfId="41390" xr:uid="{F830D230-CB31-48F2-8272-89A42B443938}"/>
    <cellStyle name="Millares [0] 3 3 3 2 5 2 2 3" xfId="51923" xr:uid="{DCDAC2FB-3A71-40E0-991D-19A0F2A39E5A}"/>
    <cellStyle name="Millares [0] 3 3 3 2 5 2 2 4" xfId="30858" xr:uid="{F791BF66-39FD-4DCE-8846-41C96DD62D4E}"/>
    <cellStyle name="Millares [0] 3 3 3 2 5 2 3" xfId="15062" xr:uid="{DC6121FA-B07C-4678-A835-853DD6FD996C}"/>
    <cellStyle name="Millares [0] 3 3 3 2 5 2 3 2" xfId="57194" xr:uid="{2F9FB953-52AB-48A8-A819-7B171AE485FF}"/>
    <cellStyle name="Millares [0] 3 3 3 2 5 2 3 3" xfId="36129" xr:uid="{E2451F63-BFD0-4418-BB92-59D2856969C8}"/>
    <cellStyle name="Millares [0] 3 3 3 2 5 2 4" xfId="46662" xr:uid="{5E52DE21-C177-47F9-BF72-978B00D67A32}"/>
    <cellStyle name="Millares [0] 3 3 3 2 5 2 5" xfId="25597" xr:uid="{27DEC11E-78E6-4B3B-950B-E0C634B1AC7B}"/>
    <cellStyle name="Millares [0] 3 3 3 2 5 3" xfId="7161" xr:uid="{BF250DD7-2205-4853-8705-0679B84BC728}"/>
    <cellStyle name="Millares [0] 3 3 3 2 5 3 2" xfId="17692" xr:uid="{580DBE20-0E14-46C1-A6D8-E9E78A3B08AF}"/>
    <cellStyle name="Millares [0] 3 3 3 2 5 3 2 2" xfId="59824" xr:uid="{71AE6484-AE6B-40CF-9372-1835C928CFB9}"/>
    <cellStyle name="Millares [0] 3 3 3 2 5 3 2 3" xfId="38759" xr:uid="{4E5D5558-6191-44ED-9CB5-BEE0ACAF0301}"/>
    <cellStyle name="Millares [0] 3 3 3 2 5 3 3" xfId="49292" xr:uid="{B293C652-3B98-4A14-A171-D4253033930F}"/>
    <cellStyle name="Millares [0] 3 3 3 2 5 3 4" xfId="28227" xr:uid="{D12D79B2-CD78-49B5-A447-EC73A444A747}"/>
    <cellStyle name="Millares [0] 3 3 3 2 5 4" xfId="12431" xr:uid="{A31DC540-3CC8-4CE3-BF8D-451A2B979104}"/>
    <cellStyle name="Millares [0] 3 3 3 2 5 4 2" xfId="54563" xr:uid="{1FF1F91F-F583-48F6-9D40-E9AAA97778AD}"/>
    <cellStyle name="Millares [0] 3 3 3 2 5 4 3" xfId="33498" xr:uid="{8CEE3EBF-EB30-47D5-B082-15D03BA3ADF7}"/>
    <cellStyle name="Millares [0] 3 3 3 2 5 5" xfId="44031" xr:uid="{E9B3DBC9-A27F-4BFA-B0A2-553B05E39F2F}"/>
    <cellStyle name="Millares [0] 3 3 3 2 5 6" xfId="22966" xr:uid="{C81C09AA-BEEC-425D-9994-B3A7EEDB1F63}"/>
    <cellStyle name="Millares [0] 3 3 3 2 6" xfId="3216" xr:uid="{39DC2F2D-E3F1-4825-B0EC-B01110B7DDB4}"/>
    <cellStyle name="Millares [0] 3 3 3 2 6 2" xfId="8477" xr:uid="{E75D0812-180A-4D43-A4E5-B9EEC7102D7D}"/>
    <cellStyle name="Millares [0] 3 3 3 2 6 2 2" xfId="19008" xr:uid="{F236EE3E-0B20-4FF6-8826-CD86B41180B1}"/>
    <cellStyle name="Millares [0] 3 3 3 2 6 2 2 2" xfId="61140" xr:uid="{C31C3371-A114-46B1-9DC3-153C7D1B6369}"/>
    <cellStyle name="Millares [0] 3 3 3 2 6 2 2 3" xfId="40075" xr:uid="{1CF8D247-43F5-432A-B9DE-F7A56D3468F4}"/>
    <cellStyle name="Millares [0] 3 3 3 2 6 2 3" xfId="50608" xr:uid="{C29DFC6D-71EE-4464-AC8F-6F87BBFD2497}"/>
    <cellStyle name="Millares [0] 3 3 3 2 6 2 4" xfId="29543" xr:uid="{1DEB4DDE-824C-4A9D-AA32-7E14EF1EDFB9}"/>
    <cellStyle name="Millares [0] 3 3 3 2 6 3" xfId="13747" xr:uid="{C2997519-3275-4381-8E44-4B958C8F3480}"/>
    <cellStyle name="Millares [0] 3 3 3 2 6 3 2" xfId="55879" xr:uid="{C022F448-8065-4A11-A6A8-9743360AFB9E}"/>
    <cellStyle name="Millares [0] 3 3 3 2 6 3 3" xfId="34814" xr:uid="{F892A1EB-B066-4302-A34E-7BA0F17B52A9}"/>
    <cellStyle name="Millares [0] 3 3 3 2 6 4" xfId="45347" xr:uid="{EACF0B03-60AF-4009-8FB7-37433680DFC8}"/>
    <cellStyle name="Millares [0] 3 3 3 2 6 5" xfId="24282" xr:uid="{061A3725-F7E3-4FCF-88D0-9E8FFC394A64}"/>
    <cellStyle name="Millares [0] 3 3 3 2 7" xfId="5847" xr:uid="{D02E6915-9328-4EE6-81AA-BD5F5C1F476C}"/>
    <cellStyle name="Millares [0] 3 3 3 2 7 2" xfId="16378" xr:uid="{85E412AA-C733-4996-A55A-6861E67E04FC}"/>
    <cellStyle name="Millares [0] 3 3 3 2 7 2 2" xfId="58510" xr:uid="{A709602F-1D45-4FB5-9711-1CE7A7E77E81}"/>
    <cellStyle name="Millares [0] 3 3 3 2 7 2 3" xfId="37445" xr:uid="{29ADA8E0-4324-490F-B90A-3DABB5CD6FFE}"/>
    <cellStyle name="Millares [0] 3 3 3 2 7 3" xfId="47978" xr:uid="{B70C4EBF-FFD1-4B04-ACA5-7287771E881C}"/>
    <cellStyle name="Millares [0] 3 3 3 2 7 4" xfId="26913" xr:uid="{71FCAD34-E319-43B8-9CFB-37A2E37B558A}"/>
    <cellStyle name="Millares [0] 3 3 3 2 8" xfId="11117" xr:uid="{5BE6160A-9A95-4B2B-80C6-67D9DB2CC2B6}"/>
    <cellStyle name="Millares [0] 3 3 3 2 8 2" xfId="53249" xr:uid="{902FE27A-522D-4C01-9FBD-677A8F33BF5D}"/>
    <cellStyle name="Millares [0] 3 3 3 2 8 3" xfId="32184" xr:uid="{FFE8C77B-8A63-4B05-92DA-550843952B68}"/>
    <cellStyle name="Millares [0] 3 3 3 2 9" xfId="42717" xr:uid="{D9268B73-97C5-4D2C-B994-178D7325549A}"/>
    <cellStyle name="Millares [0] 3 3 3 3" xfId="693" xr:uid="{E4BE2013-18A5-4629-925F-B8D812218DC8}"/>
    <cellStyle name="Millares [0] 3 3 3 3 2" xfId="1129" xr:uid="{F4DE186F-6A51-4F36-A7DE-FF8AD52DE84E}"/>
    <cellStyle name="Millares [0] 3 3 3 3 2 2" xfId="2443" xr:uid="{EDF95955-6B6F-4153-B758-6D4318E19B1D}"/>
    <cellStyle name="Millares [0] 3 3 3 3 2 2 2" xfId="5074" xr:uid="{5CD7D5B2-E302-4434-9225-BCAFF77999A5}"/>
    <cellStyle name="Millares [0] 3 3 3 3 2 2 2 2" xfId="10335" xr:uid="{EF07C146-4C97-4D6A-AC12-00B21431D129}"/>
    <cellStyle name="Millares [0] 3 3 3 3 2 2 2 2 2" xfId="20866" xr:uid="{83D0CC55-F295-48D1-A364-ADCB28B48883}"/>
    <cellStyle name="Millares [0] 3 3 3 3 2 2 2 2 2 2" xfId="62998" xr:uid="{134582C8-1DD1-4C28-8AA8-82CB477CC046}"/>
    <cellStyle name="Millares [0] 3 3 3 3 2 2 2 2 2 3" xfId="41933" xr:uid="{FE2ACAE4-9391-4EB7-9E35-02DA8147D5AF}"/>
    <cellStyle name="Millares [0] 3 3 3 3 2 2 2 2 3" xfId="52466" xr:uid="{826CFBC1-4E34-432C-83ED-A76395588C1C}"/>
    <cellStyle name="Millares [0] 3 3 3 3 2 2 2 2 4" xfId="31401" xr:uid="{174327D6-95D6-410F-A318-E4232D7BB0E8}"/>
    <cellStyle name="Millares [0] 3 3 3 3 2 2 2 3" xfId="15605" xr:uid="{C1FBE344-49AC-424A-9507-AEE2B9CD9A51}"/>
    <cellStyle name="Millares [0] 3 3 3 3 2 2 2 3 2" xfId="57737" xr:uid="{F678080D-91B1-4D84-BF4B-F879B6B31DA9}"/>
    <cellStyle name="Millares [0] 3 3 3 3 2 2 2 3 3" xfId="36672" xr:uid="{3244C5D7-5F1E-42A4-9F58-D48887015DD0}"/>
    <cellStyle name="Millares [0] 3 3 3 3 2 2 2 4" xfId="47205" xr:uid="{05C35325-8E79-4F2D-963F-25B346F0753D}"/>
    <cellStyle name="Millares [0] 3 3 3 3 2 2 2 5" xfId="26140" xr:uid="{88183525-66D3-4CB5-8B5D-2CB7F5F36C95}"/>
    <cellStyle name="Millares [0] 3 3 3 3 2 2 3" xfId="7704" xr:uid="{83535680-D751-4808-A3EA-C3FCA56F325E}"/>
    <cellStyle name="Millares [0] 3 3 3 3 2 2 3 2" xfId="18235" xr:uid="{652341A2-6D4E-4035-B92C-FB4A150D735E}"/>
    <cellStyle name="Millares [0] 3 3 3 3 2 2 3 2 2" xfId="60367" xr:uid="{57995271-52CE-4655-A956-2C21514647F4}"/>
    <cellStyle name="Millares [0] 3 3 3 3 2 2 3 2 3" xfId="39302" xr:uid="{3B877D63-CEC4-4A58-9A82-5F26EEE5046E}"/>
    <cellStyle name="Millares [0] 3 3 3 3 2 2 3 3" xfId="49835" xr:uid="{166A6CEA-A226-487F-B318-6EDA54FB0143}"/>
    <cellStyle name="Millares [0] 3 3 3 3 2 2 3 4" xfId="28770" xr:uid="{CAD3756B-B824-41EC-8E32-93A1D64C451B}"/>
    <cellStyle name="Millares [0] 3 3 3 3 2 2 4" xfId="12974" xr:uid="{8CEC5CC5-D6D7-4AC6-A453-192CD86F3AD8}"/>
    <cellStyle name="Millares [0] 3 3 3 3 2 2 4 2" xfId="55106" xr:uid="{7B6903F5-7895-4AFC-AC68-3252DC145361}"/>
    <cellStyle name="Millares [0] 3 3 3 3 2 2 4 3" xfId="34041" xr:uid="{309A149F-9CA1-4BF6-B112-D50A60B9DCCA}"/>
    <cellStyle name="Millares [0] 3 3 3 3 2 2 5" xfId="44574" xr:uid="{2B97F2F6-3347-4DE8-9E62-E483283C7A4B}"/>
    <cellStyle name="Millares [0] 3 3 3 3 2 2 6" xfId="23509" xr:uid="{1797BC74-44B1-4894-8C11-1F3E9B2ED30D}"/>
    <cellStyle name="Millares [0] 3 3 3 3 2 3" xfId="3759" xr:uid="{90566D6A-E717-49AE-BFD8-B60C7FA0D93E}"/>
    <cellStyle name="Millares [0] 3 3 3 3 2 3 2" xfId="9020" xr:uid="{5C9BEA3C-6C14-46A9-B66A-997A883DC3CD}"/>
    <cellStyle name="Millares [0] 3 3 3 3 2 3 2 2" xfId="19551" xr:uid="{BB049241-477F-4CB6-ABBC-DAF62259BFBF}"/>
    <cellStyle name="Millares [0] 3 3 3 3 2 3 2 2 2" xfId="61683" xr:uid="{7B058AEB-0F6F-47DE-95D0-567A153966B0}"/>
    <cellStyle name="Millares [0] 3 3 3 3 2 3 2 2 3" xfId="40618" xr:uid="{32CFA397-D25D-4FE3-B97A-6FA8F7BCC26A}"/>
    <cellStyle name="Millares [0] 3 3 3 3 2 3 2 3" xfId="51151" xr:uid="{B9707126-64F9-439C-9FC6-02C2DD2D33A8}"/>
    <cellStyle name="Millares [0] 3 3 3 3 2 3 2 4" xfId="30086" xr:uid="{91D3B6E9-ADB0-48C5-A5A5-CDB168ED8BDD}"/>
    <cellStyle name="Millares [0] 3 3 3 3 2 3 3" xfId="14290" xr:uid="{F1C48BB1-454A-45C7-A682-A9618B783E6E}"/>
    <cellStyle name="Millares [0] 3 3 3 3 2 3 3 2" xfId="56422" xr:uid="{402D863A-D7AF-4DEA-8524-649D985B8B09}"/>
    <cellStyle name="Millares [0] 3 3 3 3 2 3 3 3" xfId="35357" xr:uid="{B41E87EE-18BF-4409-85B8-B93ECBCEF5E3}"/>
    <cellStyle name="Millares [0] 3 3 3 3 2 3 4" xfId="45890" xr:uid="{C6145F37-C381-4B1B-9C41-C90AE3604C56}"/>
    <cellStyle name="Millares [0] 3 3 3 3 2 3 5" xfId="24825" xr:uid="{2D27930F-0489-4556-B53C-8523D597EF05}"/>
    <cellStyle name="Millares [0] 3 3 3 3 2 4" xfId="6390" xr:uid="{EBF78A7D-AB41-4E6E-AF71-5D75A43286F1}"/>
    <cellStyle name="Millares [0] 3 3 3 3 2 4 2" xfId="16921" xr:uid="{50CAFC02-4627-439C-8DEF-6B72E9DA58F5}"/>
    <cellStyle name="Millares [0] 3 3 3 3 2 4 2 2" xfId="59053" xr:uid="{444D03FF-492A-43C6-AF82-6E5D72556F99}"/>
    <cellStyle name="Millares [0] 3 3 3 3 2 4 2 3" xfId="37988" xr:uid="{5A4DCB1F-B584-4D76-AC3E-8FFABECB21BC}"/>
    <cellStyle name="Millares [0] 3 3 3 3 2 4 3" xfId="48521" xr:uid="{C61FB762-67CC-464C-BDE0-2A3E56CD08D5}"/>
    <cellStyle name="Millares [0] 3 3 3 3 2 4 4" xfId="27456" xr:uid="{221B8845-5250-4F96-8984-CD10A0DED18B}"/>
    <cellStyle name="Millares [0] 3 3 3 3 2 5" xfId="11660" xr:uid="{66AEBCBB-1A00-41D8-A8B8-5E676DC992D4}"/>
    <cellStyle name="Millares [0] 3 3 3 3 2 5 2" xfId="53792" xr:uid="{8DB4B213-2A64-4F74-ACD5-8F74E40C5C9B}"/>
    <cellStyle name="Millares [0] 3 3 3 3 2 5 3" xfId="32727" xr:uid="{7DE578EE-CF64-4C2C-9071-D45C90B41D27}"/>
    <cellStyle name="Millares [0] 3 3 3 3 2 6" xfId="43260" xr:uid="{093BE789-6253-4422-A163-E8936AC6D892}"/>
    <cellStyle name="Millares [0] 3 3 3 3 2 7" xfId="22195" xr:uid="{DA0D2674-6E44-4A1A-A8B2-D0FB919DFA8C}"/>
    <cellStyle name="Millares [0] 3 3 3 3 3" xfId="1568" xr:uid="{0DAD98F9-FD7D-4B62-ABBB-D479E40EAAB7}"/>
    <cellStyle name="Millares [0] 3 3 3 3 3 2" xfId="2882" xr:uid="{20899D1E-9E5B-4727-ABDF-1FC945424291}"/>
    <cellStyle name="Millares [0] 3 3 3 3 3 2 2" xfId="5513" xr:uid="{39F5AEBB-8646-49E4-A545-E8861D04E308}"/>
    <cellStyle name="Millares [0] 3 3 3 3 3 2 2 2" xfId="10774" xr:uid="{BC2CCBC1-3F9D-4B15-A5DE-C17E6F85DCAB}"/>
    <cellStyle name="Millares [0] 3 3 3 3 3 2 2 2 2" xfId="21305" xr:uid="{36050466-E3C1-4923-B2A7-0ED642BE852A}"/>
    <cellStyle name="Millares [0] 3 3 3 3 3 2 2 2 2 2" xfId="63437" xr:uid="{6030604F-650E-4E33-BBCC-E1ABBEFCD34A}"/>
    <cellStyle name="Millares [0] 3 3 3 3 3 2 2 2 2 3" xfId="42372" xr:uid="{63EDC5AA-E886-433A-AD3A-8E4A9D1AD205}"/>
    <cellStyle name="Millares [0] 3 3 3 3 3 2 2 2 3" xfId="52905" xr:uid="{1F031E1C-FB15-4DA7-9AC5-F47FF3B4013A}"/>
    <cellStyle name="Millares [0] 3 3 3 3 3 2 2 2 4" xfId="31840" xr:uid="{22302506-A4D5-4657-A648-1E12A4B22BE5}"/>
    <cellStyle name="Millares [0] 3 3 3 3 3 2 2 3" xfId="16044" xr:uid="{98B21285-0285-407C-B852-C4586BE2223F}"/>
    <cellStyle name="Millares [0] 3 3 3 3 3 2 2 3 2" xfId="58176" xr:uid="{D3E313E2-BDA2-4604-A5A1-A6AD55113DED}"/>
    <cellStyle name="Millares [0] 3 3 3 3 3 2 2 3 3" xfId="37111" xr:uid="{B581FC87-70AB-4216-B8F4-EB4C2CE33A78}"/>
    <cellStyle name="Millares [0] 3 3 3 3 3 2 2 4" xfId="47644" xr:uid="{724748B4-B609-454B-AE93-ED5AE3D66205}"/>
    <cellStyle name="Millares [0] 3 3 3 3 3 2 2 5" xfId="26579" xr:uid="{78A65840-E79E-474D-A25D-4A6A428AC69F}"/>
    <cellStyle name="Millares [0] 3 3 3 3 3 2 3" xfId="8143" xr:uid="{A9492EAA-9394-4382-A0BD-02BEF0DD9D98}"/>
    <cellStyle name="Millares [0] 3 3 3 3 3 2 3 2" xfId="18674" xr:uid="{F300C787-3BA3-4346-A788-25CA37D096DA}"/>
    <cellStyle name="Millares [0] 3 3 3 3 3 2 3 2 2" xfId="60806" xr:uid="{36931D2C-74D8-482A-BC54-24200CD2AFFF}"/>
    <cellStyle name="Millares [0] 3 3 3 3 3 2 3 2 3" xfId="39741" xr:uid="{8BF553A9-CBCC-428A-8A80-F94586BF4934}"/>
    <cellStyle name="Millares [0] 3 3 3 3 3 2 3 3" xfId="50274" xr:uid="{9720FF6C-089A-4D14-AC58-BA10F78A8461}"/>
    <cellStyle name="Millares [0] 3 3 3 3 3 2 3 4" xfId="29209" xr:uid="{A288EF9C-9FD7-442D-AC5B-6B0A49BC1547}"/>
    <cellStyle name="Millares [0] 3 3 3 3 3 2 4" xfId="13413" xr:uid="{93A7FF3D-E49A-40CC-B1CF-1E05056B51AE}"/>
    <cellStyle name="Millares [0] 3 3 3 3 3 2 4 2" xfId="55545" xr:uid="{89EFA556-0C69-4F56-ABFE-B860C6CDC8A5}"/>
    <cellStyle name="Millares [0] 3 3 3 3 3 2 4 3" xfId="34480" xr:uid="{5037361D-598B-426D-8A6C-64B8758C75DF}"/>
    <cellStyle name="Millares [0] 3 3 3 3 3 2 5" xfId="45013" xr:uid="{B2031204-57CB-44B4-9CE8-FBD7012F56D5}"/>
    <cellStyle name="Millares [0] 3 3 3 3 3 2 6" xfId="23948" xr:uid="{E51132F6-C8C9-48A2-93EB-27ACFE87E89F}"/>
    <cellStyle name="Millares [0] 3 3 3 3 3 3" xfId="4198" xr:uid="{A936A427-FEAC-485F-B30B-B15AA4B3FB32}"/>
    <cellStyle name="Millares [0] 3 3 3 3 3 3 2" xfId="9459" xr:uid="{839F2BBC-4108-4955-BCE2-4D47CA41C7A5}"/>
    <cellStyle name="Millares [0] 3 3 3 3 3 3 2 2" xfId="19990" xr:uid="{CCF62306-F356-4208-96DA-5C2BDD85C3EE}"/>
    <cellStyle name="Millares [0] 3 3 3 3 3 3 2 2 2" xfId="62122" xr:uid="{6FA696E1-CD3F-4FE3-985B-74267CB0EB8A}"/>
    <cellStyle name="Millares [0] 3 3 3 3 3 3 2 2 3" xfId="41057" xr:uid="{AA082CF9-4A6F-4434-A940-78D0FC64B6BA}"/>
    <cellStyle name="Millares [0] 3 3 3 3 3 3 2 3" xfId="51590" xr:uid="{0B39792C-FEB3-4183-9B80-F1783E1EFB74}"/>
    <cellStyle name="Millares [0] 3 3 3 3 3 3 2 4" xfId="30525" xr:uid="{A32696AC-A15C-4659-B1BA-A847775EAF18}"/>
    <cellStyle name="Millares [0] 3 3 3 3 3 3 3" xfId="14729" xr:uid="{6E330765-23E7-4F72-80BB-1155CC12F523}"/>
    <cellStyle name="Millares [0] 3 3 3 3 3 3 3 2" xfId="56861" xr:uid="{4D30C2DC-87D8-4F05-8E16-7E5338285BE8}"/>
    <cellStyle name="Millares [0] 3 3 3 3 3 3 3 3" xfId="35796" xr:uid="{428E3163-5975-4CE9-A453-F07CBFADAE19}"/>
    <cellStyle name="Millares [0] 3 3 3 3 3 3 4" xfId="46329" xr:uid="{2374536C-2097-4DAC-AD1F-25E5DE5C5623}"/>
    <cellStyle name="Millares [0] 3 3 3 3 3 3 5" xfId="25264" xr:uid="{7E088DBD-8CB8-47AB-852C-052C10783507}"/>
    <cellStyle name="Millares [0] 3 3 3 3 3 4" xfId="6829" xr:uid="{C0D4D85C-328A-4091-8D00-BB6467F3F90C}"/>
    <cellStyle name="Millares [0] 3 3 3 3 3 4 2" xfId="17360" xr:uid="{90B7E582-8E60-46D5-A55C-6B5F001EC186}"/>
    <cellStyle name="Millares [0] 3 3 3 3 3 4 2 2" xfId="59492" xr:uid="{D99754DB-4768-420C-8324-D8AA39C6D200}"/>
    <cellStyle name="Millares [0] 3 3 3 3 3 4 2 3" xfId="38427" xr:uid="{7D05FBBE-9BAB-4C2B-AE44-E9A0ED10EE1E}"/>
    <cellStyle name="Millares [0] 3 3 3 3 3 4 3" xfId="48960" xr:uid="{266A979F-BD67-4736-BE5F-BAA76F058AD8}"/>
    <cellStyle name="Millares [0] 3 3 3 3 3 4 4" xfId="27895" xr:uid="{7D50C4D6-9066-448C-AE16-8BBC31F594CB}"/>
    <cellStyle name="Millares [0] 3 3 3 3 3 5" xfId="12099" xr:uid="{D36E8927-4407-471D-B2C3-8B2F9C2A80FA}"/>
    <cellStyle name="Millares [0] 3 3 3 3 3 5 2" xfId="54231" xr:uid="{DF07C7CA-4391-4282-919B-2D0F207C7272}"/>
    <cellStyle name="Millares [0] 3 3 3 3 3 5 3" xfId="33166" xr:uid="{AE4B7CBA-0040-4CD2-9148-DF202030A666}"/>
    <cellStyle name="Millares [0] 3 3 3 3 3 6" xfId="43699" xr:uid="{18AA6441-84BF-474B-AB21-125411B5047E}"/>
    <cellStyle name="Millares [0] 3 3 3 3 3 7" xfId="22634" xr:uid="{55916FD0-676D-4EDF-A426-E351B10C924D}"/>
    <cellStyle name="Millares [0] 3 3 3 3 4" xfId="2007" xr:uid="{0D347B9C-9663-4D24-881F-FC8125971188}"/>
    <cellStyle name="Millares [0] 3 3 3 3 4 2" xfId="4638" xr:uid="{55EB62D1-6D3E-4918-B71B-B1AF690A13EA}"/>
    <cellStyle name="Millares [0] 3 3 3 3 4 2 2" xfId="9899" xr:uid="{26BE7723-3DCB-4FA3-A1CB-94C4F040BB94}"/>
    <cellStyle name="Millares [0] 3 3 3 3 4 2 2 2" xfId="20430" xr:uid="{8A374DC4-920F-4759-9AF8-DF37CF62BBD8}"/>
    <cellStyle name="Millares [0] 3 3 3 3 4 2 2 2 2" xfId="62562" xr:uid="{7B43422D-E93D-406D-895B-519A10FCB7F6}"/>
    <cellStyle name="Millares [0] 3 3 3 3 4 2 2 2 3" xfId="41497" xr:uid="{838AA9A2-D57E-4214-B6D9-5F34EF47F7D4}"/>
    <cellStyle name="Millares [0] 3 3 3 3 4 2 2 3" xfId="52030" xr:uid="{E53A08EA-9E94-47B1-858B-C1A09A714BDD}"/>
    <cellStyle name="Millares [0] 3 3 3 3 4 2 2 4" xfId="30965" xr:uid="{6A356776-F7B7-4642-A7DA-6C76B627C47E}"/>
    <cellStyle name="Millares [0] 3 3 3 3 4 2 3" xfId="15169" xr:uid="{9DBB663F-916B-4B93-A8FE-25684E42608A}"/>
    <cellStyle name="Millares [0] 3 3 3 3 4 2 3 2" xfId="57301" xr:uid="{6C0DDD8A-835C-4764-882B-CA7C603D2E4D}"/>
    <cellStyle name="Millares [0] 3 3 3 3 4 2 3 3" xfId="36236" xr:uid="{9F1323C3-B184-446E-AA0A-6DD17AC67D06}"/>
    <cellStyle name="Millares [0] 3 3 3 3 4 2 4" xfId="46769" xr:uid="{06E6A8C6-56E1-4098-806B-C07B4191F1B0}"/>
    <cellStyle name="Millares [0] 3 3 3 3 4 2 5" xfId="25704" xr:uid="{8052488E-7B2D-4BE2-BB92-0C916D2E4D39}"/>
    <cellStyle name="Millares [0] 3 3 3 3 4 3" xfId="7268" xr:uid="{E4B91130-A28E-48D4-B8C9-C2751B542C63}"/>
    <cellStyle name="Millares [0] 3 3 3 3 4 3 2" xfId="17799" xr:uid="{6E884662-0EF1-42F2-A966-5AAF75265778}"/>
    <cellStyle name="Millares [0] 3 3 3 3 4 3 2 2" xfId="59931" xr:uid="{533D51C4-FA62-464F-8CC6-F0A73BE069DE}"/>
    <cellStyle name="Millares [0] 3 3 3 3 4 3 2 3" xfId="38866" xr:uid="{003418E2-4D77-4787-A110-507175C4E65A}"/>
    <cellStyle name="Millares [0] 3 3 3 3 4 3 3" xfId="49399" xr:uid="{EAE28AA8-E9A9-48C5-BBF4-39B25C79F2EB}"/>
    <cellStyle name="Millares [0] 3 3 3 3 4 3 4" xfId="28334" xr:uid="{80B5DF29-4EEF-4309-B969-2F5900EDA4E8}"/>
    <cellStyle name="Millares [0] 3 3 3 3 4 4" xfId="12538" xr:uid="{03F8CBF0-25EB-4C15-90C2-7C96EE80216B}"/>
    <cellStyle name="Millares [0] 3 3 3 3 4 4 2" xfId="54670" xr:uid="{C010B287-8D1C-4834-944F-1D79DBBD43B2}"/>
    <cellStyle name="Millares [0] 3 3 3 3 4 4 3" xfId="33605" xr:uid="{65253269-5681-4553-9BCF-71519ECFD979}"/>
    <cellStyle name="Millares [0] 3 3 3 3 4 5" xfId="44138" xr:uid="{163CA598-A8ED-44A7-AC26-9E40F9B022DE}"/>
    <cellStyle name="Millares [0] 3 3 3 3 4 6" xfId="23073" xr:uid="{B468EE8D-F547-4DD9-8789-6117AB124BA5}"/>
    <cellStyle name="Millares [0] 3 3 3 3 5" xfId="3323" xr:uid="{CCF800E6-9EBA-4195-B87F-6D3D8D238650}"/>
    <cellStyle name="Millares [0] 3 3 3 3 5 2" xfId="8584" xr:uid="{78148DAF-8370-4658-8505-FE4F53F78195}"/>
    <cellStyle name="Millares [0] 3 3 3 3 5 2 2" xfId="19115" xr:uid="{DF8AEE98-EA07-4E5D-8A0C-663831369F90}"/>
    <cellStyle name="Millares [0] 3 3 3 3 5 2 2 2" xfId="61247" xr:uid="{F3CFB5C5-6C6F-4DF5-BBCB-5D89B8D726AA}"/>
    <cellStyle name="Millares [0] 3 3 3 3 5 2 2 3" xfId="40182" xr:uid="{270757E7-0404-4990-9AEA-E12E34E51E7D}"/>
    <cellStyle name="Millares [0] 3 3 3 3 5 2 3" xfId="50715" xr:uid="{FA78C8DA-16FB-48BE-9353-74D714637A76}"/>
    <cellStyle name="Millares [0] 3 3 3 3 5 2 4" xfId="29650" xr:uid="{6B5BD20C-C777-446E-B18E-1C6F28BE1BF2}"/>
    <cellStyle name="Millares [0] 3 3 3 3 5 3" xfId="13854" xr:uid="{6B0F9D28-9A1E-429E-BA3C-CFE753FC2714}"/>
    <cellStyle name="Millares [0] 3 3 3 3 5 3 2" xfId="55986" xr:uid="{ADB488FD-7230-4A48-8FEF-9A85183195FE}"/>
    <cellStyle name="Millares [0] 3 3 3 3 5 3 3" xfId="34921" xr:uid="{896D1453-61D5-4622-AD9E-9D903D4994F0}"/>
    <cellStyle name="Millares [0] 3 3 3 3 5 4" xfId="45454" xr:uid="{D7C65083-1B00-4DD5-A044-5BC37EFACF6B}"/>
    <cellStyle name="Millares [0] 3 3 3 3 5 5" xfId="24389" xr:uid="{01DBD56B-60B9-4DDA-AC23-494FA1B85468}"/>
    <cellStyle name="Millares [0] 3 3 3 3 6" xfId="5954" xr:uid="{C0D62F8A-8B67-403D-A45D-E54F7CB3453C}"/>
    <cellStyle name="Millares [0] 3 3 3 3 6 2" xfId="16485" xr:uid="{91D99C89-7B32-46EB-865C-DFB7366BAC30}"/>
    <cellStyle name="Millares [0] 3 3 3 3 6 2 2" xfId="58617" xr:uid="{29435A32-8E51-4F53-9A02-56087859C50E}"/>
    <cellStyle name="Millares [0] 3 3 3 3 6 2 3" xfId="37552" xr:uid="{C5638F2E-1890-47D4-AEC2-497CDCB453C1}"/>
    <cellStyle name="Millares [0] 3 3 3 3 6 3" xfId="48085" xr:uid="{2437E4BD-78E8-48E6-810E-8903FED40BA8}"/>
    <cellStyle name="Millares [0] 3 3 3 3 6 4" xfId="27020" xr:uid="{C86EB28E-AD3E-4994-A8B3-40514F65E199}"/>
    <cellStyle name="Millares [0] 3 3 3 3 7" xfId="11224" xr:uid="{1867BAE3-BABA-4954-89B4-7CA0F0952E98}"/>
    <cellStyle name="Millares [0] 3 3 3 3 7 2" xfId="53356" xr:uid="{720C1FDC-DD7D-4AD0-9ABA-2086D9E77F38}"/>
    <cellStyle name="Millares [0] 3 3 3 3 7 3" xfId="32291" xr:uid="{F5373921-6847-4301-B7E1-E74942BB1186}"/>
    <cellStyle name="Millares [0] 3 3 3 3 8" xfId="42824" xr:uid="{59EE3B6F-0994-47FA-98CE-1BEC2140BA4E}"/>
    <cellStyle name="Millares [0] 3 3 3 3 9" xfId="21759" xr:uid="{B7020BC2-D41B-466A-A94F-5A515573A643}"/>
    <cellStyle name="Millares [0] 3 3 3 4" xfId="913" xr:uid="{174E8A54-9A7F-4716-9DC2-29D909D7A370}"/>
    <cellStyle name="Millares [0] 3 3 3 4 2" xfId="2227" xr:uid="{0F3CB1D1-0BBD-4A97-B56B-48CF5F7BF145}"/>
    <cellStyle name="Millares [0] 3 3 3 4 2 2" xfId="4858" xr:uid="{A501A46C-007C-46AB-B6AD-6E6A2B907A50}"/>
    <cellStyle name="Millares [0] 3 3 3 4 2 2 2" xfId="10119" xr:uid="{94AFEA68-4205-4B16-A6F0-C7783A0B99AF}"/>
    <cellStyle name="Millares [0] 3 3 3 4 2 2 2 2" xfId="20650" xr:uid="{B23C37E3-7943-4ADA-BFD0-7830C92A9FBD}"/>
    <cellStyle name="Millares [0] 3 3 3 4 2 2 2 2 2" xfId="62782" xr:uid="{97671869-F9EA-46FE-85C1-6A1011AFBE23}"/>
    <cellStyle name="Millares [0] 3 3 3 4 2 2 2 2 3" xfId="41717" xr:uid="{5D75057C-5791-41ED-9CD2-8337AECBBED5}"/>
    <cellStyle name="Millares [0] 3 3 3 4 2 2 2 3" xfId="52250" xr:uid="{ADC9871F-47B7-4B32-BAE5-9F16D6FDDBDB}"/>
    <cellStyle name="Millares [0] 3 3 3 4 2 2 2 4" xfId="31185" xr:uid="{811D94F7-816D-4232-83B4-B1D24506EC3B}"/>
    <cellStyle name="Millares [0] 3 3 3 4 2 2 3" xfId="15389" xr:uid="{7DEA34FD-4EB5-4785-B0FB-66026A0EDBCD}"/>
    <cellStyle name="Millares [0] 3 3 3 4 2 2 3 2" xfId="57521" xr:uid="{CDB36356-A751-48D9-9660-2BF6BFE705B6}"/>
    <cellStyle name="Millares [0] 3 3 3 4 2 2 3 3" xfId="36456" xr:uid="{8F72DC26-264B-4C16-8DCC-EBC888B245A6}"/>
    <cellStyle name="Millares [0] 3 3 3 4 2 2 4" xfId="46989" xr:uid="{AF7347FC-13DC-4156-BB3F-C9AC469DA387}"/>
    <cellStyle name="Millares [0] 3 3 3 4 2 2 5" xfId="25924" xr:uid="{F563E33F-60B5-4FEC-8B85-2DCE05B43828}"/>
    <cellStyle name="Millares [0] 3 3 3 4 2 3" xfId="7488" xr:uid="{71E88E92-865A-4C18-9CBF-010F314C5D55}"/>
    <cellStyle name="Millares [0] 3 3 3 4 2 3 2" xfId="18019" xr:uid="{9021C50F-C7D6-4FDB-95AD-A948F9C61E5D}"/>
    <cellStyle name="Millares [0] 3 3 3 4 2 3 2 2" xfId="60151" xr:uid="{8CC173F2-92AE-47AA-B76F-A4CCC5FF2667}"/>
    <cellStyle name="Millares [0] 3 3 3 4 2 3 2 3" xfId="39086" xr:uid="{AA24DF11-0CF9-4E1A-82D1-C2BC5251BB56}"/>
    <cellStyle name="Millares [0] 3 3 3 4 2 3 3" xfId="49619" xr:uid="{4D5FB6F9-ACAF-4C45-9F27-CE2F1CA3FA2D}"/>
    <cellStyle name="Millares [0] 3 3 3 4 2 3 4" xfId="28554" xr:uid="{409B6FAF-FCB2-47C1-ACA4-0A8D8931D63C}"/>
    <cellStyle name="Millares [0] 3 3 3 4 2 4" xfId="12758" xr:uid="{22105C3C-617C-4F85-802A-E6FBF51B2B8A}"/>
    <cellStyle name="Millares [0] 3 3 3 4 2 4 2" xfId="54890" xr:uid="{26F72E03-50FC-46D8-A908-A8BB3308CDA7}"/>
    <cellStyle name="Millares [0] 3 3 3 4 2 4 3" xfId="33825" xr:uid="{5F91444B-F810-4F73-A77C-4406B8CE8A7C}"/>
    <cellStyle name="Millares [0] 3 3 3 4 2 5" xfId="44358" xr:uid="{D351ED56-A684-4F3E-8CA7-6215A1369BEA}"/>
    <cellStyle name="Millares [0] 3 3 3 4 2 6" xfId="23293" xr:uid="{0017CA0B-AA97-4097-A4DB-CE201D44ECB9}"/>
    <cellStyle name="Millares [0] 3 3 3 4 3" xfId="3543" xr:uid="{7972F9D0-F57D-435A-B6C7-B5F114309F69}"/>
    <cellStyle name="Millares [0] 3 3 3 4 3 2" xfId="8804" xr:uid="{250A972F-E320-48D6-9BDF-54652E6551EB}"/>
    <cellStyle name="Millares [0] 3 3 3 4 3 2 2" xfId="19335" xr:uid="{4EEC6ADB-8F09-4072-9ABA-C92AED162B93}"/>
    <cellStyle name="Millares [0] 3 3 3 4 3 2 2 2" xfId="61467" xr:uid="{30B9A6F1-C994-4354-9AFD-C7E1A4DF205C}"/>
    <cellStyle name="Millares [0] 3 3 3 4 3 2 2 3" xfId="40402" xr:uid="{C13D5A45-6133-4A94-B0D9-FF68CC400FDB}"/>
    <cellStyle name="Millares [0] 3 3 3 4 3 2 3" xfId="50935" xr:uid="{373D563D-043D-4ECE-86A2-BFFF99F60BC9}"/>
    <cellStyle name="Millares [0] 3 3 3 4 3 2 4" xfId="29870" xr:uid="{15588F85-5477-4D66-80BE-2768F35C3D0B}"/>
    <cellStyle name="Millares [0] 3 3 3 4 3 3" xfId="14074" xr:uid="{47A9DDF6-DEF6-4741-B2FD-A3EC1840CC01}"/>
    <cellStyle name="Millares [0] 3 3 3 4 3 3 2" xfId="56206" xr:uid="{D9A4D0A6-892A-4C16-B5AC-3CBD635CC2D6}"/>
    <cellStyle name="Millares [0] 3 3 3 4 3 3 3" xfId="35141" xr:uid="{C409EFCB-0FA2-455E-9EF3-C778105D0E05}"/>
    <cellStyle name="Millares [0] 3 3 3 4 3 4" xfId="45674" xr:uid="{EC432BAD-6D8C-49D2-AB2D-62594D37C8FC}"/>
    <cellStyle name="Millares [0] 3 3 3 4 3 5" xfId="24609" xr:uid="{3A79350D-128C-4341-8CA9-4A8D829405C9}"/>
    <cellStyle name="Millares [0] 3 3 3 4 4" xfId="6174" xr:uid="{C61E8249-4E62-4F08-BC46-07A9E870C546}"/>
    <cellStyle name="Millares [0] 3 3 3 4 4 2" xfId="16705" xr:uid="{C4E89B07-FB16-4F31-A6AE-C3E722C8417B}"/>
    <cellStyle name="Millares [0] 3 3 3 4 4 2 2" xfId="58837" xr:uid="{0586931C-DE96-4530-A3AB-518F3859FC59}"/>
    <cellStyle name="Millares [0] 3 3 3 4 4 2 3" xfId="37772" xr:uid="{EB3B4B7B-0933-485D-AB16-AFA0954D6937}"/>
    <cellStyle name="Millares [0] 3 3 3 4 4 3" xfId="48305" xr:uid="{D94C58DC-4BF2-4D16-9C81-0BEF134F1F80}"/>
    <cellStyle name="Millares [0] 3 3 3 4 4 4" xfId="27240" xr:uid="{2C5EA416-2711-4B28-8269-6BCD8873691E}"/>
    <cellStyle name="Millares [0] 3 3 3 4 5" xfId="11444" xr:uid="{F9A248BC-9DF1-4E7F-A84F-85E33D85934E}"/>
    <cellStyle name="Millares [0] 3 3 3 4 5 2" xfId="53576" xr:uid="{1C0EDECD-92CC-4D39-87D7-D171EF788089}"/>
    <cellStyle name="Millares [0] 3 3 3 4 5 3" xfId="32511" xr:uid="{2C05FDAB-3574-459B-8848-5D4A337522DC}"/>
    <cellStyle name="Millares [0] 3 3 3 4 6" xfId="43044" xr:uid="{A5C11601-3375-428F-94CD-C837F5324FA0}"/>
    <cellStyle name="Millares [0] 3 3 3 4 7" xfId="21979" xr:uid="{C0014BDC-B294-46B7-80E7-977474C435F2}"/>
    <cellStyle name="Millares [0] 3 3 3 5" xfId="1352" xr:uid="{720276FF-BECE-43B7-B3C1-851B594135D5}"/>
    <cellStyle name="Millares [0] 3 3 3 5 2" xfId="2666" xr:uid="{7AAC6C41-41D5-4BA3-A747-513C0D61DF54}"/>
    <cellStyle name="Millares [0] 3 3 3 5 2 2" xfId="5297" xr:uid="{D6AAD64C-32B4-4FDB-91E3-2D0A573F117B}"/>
    <cellStyle name="Millares [0] 3 3 3 5 2 2 2" xfId="10558" xr:uid="{6B6778EF-DE9A-4D70-AF25-EA90DFF1FC9B}"/>
    <cellStyle name="Millares [0] 3 3 3 5 2 2 2 2" xfId="21089" xr:uid="{E51450B0-9700-44CC-9299-D8EEAF499A58}"/>
    <cellStyle name="Millares [0] 3 3 3 5 2 2 2 2 2" xfId="63221" xr:uid="{834AD81F-6620-4ED2-BBC7-4AF7D11D0648}"/>
    <cellStyle name="Millares [0] 3 3 3 5 2 2 2 2 3" xfId="42156" xr:uid="{04BF9A96-6E35-4394-A2F6-27C2C162445F}"/>
    <cellStyle name="Millares [0] 3 3 3 5 2 2 2 3" xfId="52689" xr:uid="{334156E2-2229-4AFA-8324-83D2C7FF851E}"/>
    <cellStyle name="Millares [0] 3 3 3 5 2 2 2 4" xfId="31624" xr:uid="{A81066E1-313F-4AC9-8A2C-7F57D040118F}"/>
    <cellStyle name="Millares [0] 3 3 3 5 2 2 3" xfId="15828" xr:uid="{A856EC85-BFCE-46A7-A40F-B3C3F512D5FA}"/>
    <cellStyle name="Millares [0] 3 3 3 5 2 2 3 2" xfId="57960" xr:uid="{CB3EEC74-4C31-4871-B939-E807B2826F1B}"/>
    <cellStyle name="Millares [0] 3 3 3 5 2 2 3 3" xfId="36895" xr:uid="{FB5624B2-B90E-430C-A80E-2767BD39154A}"/>
    <cellStyle name="Millares [0] 3 3 3 5 2 2 4" xfId="47428" xr:uid="{583F05C2-5598-42F4-A93D-36409FB06564}"/>
    <cellStyle name="Millares [0] 3 3 3 5 2 2 5" xfId="26363" xr:uid="{0F7D2827-8632-41EB-8FC0-5F6D5507F56B}"/>
    <cellStyle name="Millares [0] 3 3 3 5 2 3" xfId="7927" xr:uid="{381FF6D8-1D90-4DA1-A32A-792E3D0AF37E}"/>
    <cellStyle name="Millares [0] 3 3 3 5 2 3 2" xfId="18458" xr:uid="{5D768028-038B-42EC-A213-C66E545A1413}"/>
    <cellStyle name="Millares [0] 3 3 3 5 2 3 2 2" xfId="60590" xr:uid="{0438B436-3034-4D39-AFC3-D4F29C9F6AC9}"/>
    <cellStyle name="Millares [0] 3 3 3 5 2 3 2 3" xfId="39525" xr:uid="{6D3090DB-5114-4167-A37F-150889891126}"/>
    <cellStyle name="Millares [0] 3 3 3 5 2 3 3" xfId="50058" xr:uid="{4998CB8C-0C78-44A0-9A4F-5C70DDC9805C}"/>
    <cellStyle name="Millares [0] 3 3 3 5 2 3 4" xfId="28993" xr:uid="{2ECEA8C1-C62B-4802-B281-8DC511151022}"/>
    <cellStyle name="Millares [0] 3 3 3 5 2 4" xfId="13197" xr:uid="{11603D1C-557B-4C3D-BF9E-D7A52E44269B}"/>
    <cellStyle name="Millares [0] 3 3 3 5 2 4 2" xfId="55329" xr:uid="{B5C4C6D1-99F3-4515-88F9-C5F25D398424}"/>
    <cellStyle name="Millares [0] 3 3 3 5 2 4 3" xfId="34264" xr:uid="{59B5D31F-4194-4D13-B407-14F5606B375F}"/>
    <cellStyle name="Millares [0] 3 3 3 5 2 5" xfId="44797" xr:uid="{FBB7C67A-5CE4-44E2-B580-4E38E4E3B994}"/>
    <cellStyle name="Millares [0] 3 3 3 5 2 6" xfId="23732" xr:uid="{FC678C54-604F-4A20-A97B-A1B6791EAEBF}"/>
    <cellStyle name="Millares [0] 3 3 3 5 3" xfId="3982" xr:uid="{2BBA0B66-6B00-47EF-8F28-F77478A667FB}"/>
    <cellStyle name="Millares [0] 3 3 3 5 3 2" xfId="9243" xr:uid="{0621785D-7544-48A0-9631-6A5291C04913}"/>
    <cellStyle name="Millares [0] 3 3 3 5 3 2 2" xfId="19774" xr:uid="{9B7A84FE-D3C6-4DFF-BDF4-E74862B2B2C5}"/>
    <cellStyle name="Millares [0] 3 3 3 5 3 2 2 2" xfId="61906" xr:uid="{B517F238-F782-4EEE-AC4A-F972F22D50C2}"/>
    <cellStyle name="Millares [0] 3 3 3 5 3 2 2 3" xfId="40841" xr:uid="{5D09B705-5AC0-435A-8E22-B3876F0D46EA}"/>
    <cellStyle name="Millares [0] 3 3 3 5 3 2 3" xfId="51374" xr:uid="{395B99A1-B77C-4A39-91D5-AF92D76B201D}"/>
    <cellStyle name="Millares [0] 3 3 3 5 3 2 4" xfId="30309" xr:uid="{0A6CDEB6-480E-4DCD-9CA8-FF5D2818FD1D}"/>
    <cellStyle name="Millares [0] 3 3 3 5 3 3" xfId="14513" xr:uid="{B8AB49E0-AAD6-40E4-88BD-C91B973D6097}"/>
    <cellStyle name="Millares [0] 3 3 3 5 3 3 2" xfId="56645" xr:uid="{F9DDE3B4-8730-492E-853C-3FCED22A19BD}"/>
    <cellStyle name="Millares [0] 3 3 3 5 3 3 3" xfId="35580" xr:uid="{68961FA9-A454-4A5A-A428-B0B06C771748}"/>
    <cellStyle name="Millares [0] 3 3 3 5 3 4" xfId="46113" xr:uid="{318742EE-C4D2-4874-843B-D2F013F50B7B}"/>
    <cellStyle name="Millares [0] 3 3 3 5 3 5" xfId="25048" xr:uid="{AE8B1B42-2CA5-47F9-874C-6E5701E86968}"/>
    <cellStyle name="Millares [0] 3 3 3 5 4" xfId="6613" xr:uid="{83B141A3-E816-4057-81EE-88BFAB4B69A4}"/>
    <cellStyle name="Millares [0] 3 3 3 5 4 2" xfId="17144" xr:uid="{7E33F6B2-8B4B-4643-8CAF-C30682EB7B39}"/>
    <cellStyle name="Millares [0] 3 3 3 5 4 2 2" xfId="59276" xr:uid="{40BE42A9-DC0E-4517-88BF-769BB6AFA26B}"/>
    <cellStyle name="Millares [0] 3 3 3 5 4 2 3" xfId="38211" xr:uid="{627A2B18-2D98-493A-B3A5-1979D582BFA2}"/>
    <cellStyle name="Millares [0] 3 3 3 5 4 3" xfId="48744" xr:uid="{4F20A405-1887-46A2-AD1C-8932770F5AD0}"/>
    <cellStyle name="Millares [0] 3 3 3 5 4 4" xfId="27679" xr:uid="{C6A24A01-CA61-40C1-A4E5-55F25E914D29}"/>
    <cellStyle name="Millares [0] 3 3 3 5 5" xfId="11883" xr:uid="{55CD6303-BBD7-4270-A3D2-CB5AEB3A2AB0}"/>
    <cellStyle name="Millares [0] 3 3 3 5 5 2" xfId="54015" xr:uid="{63A06661-1CEC-4C86-B571-E8B2791ECCE6}"/>
    <cellStyle name="Millares [0] 3 3 3 5 5 3" xfId="32950" xr:uid="{612D56CA-75D3-45C1-94CB-5D2FA7396B0A}"/>
    <cellStyle name="Millares [0] 3 3 3 5 6" xfId="43483" xr:uid="{E7A3B0DB-8A2F-45DC-BD2F-280F6946E67A}"/>
    <cellStyle name="Millares [0] 3 3 3 5 7" xfId="22418" xr:uid="{E6119751-E2DE-4A43-ABE0-2063ABD637D0}"/>
    <cellStyle name="Millares [0] 3 3 3 6" xfId="1791" xr:uid="{DADA66D8-F12C-4B57-BC60-C337AE652FB7}"/>
    <cellStyle name="Millares [0] 3 3 3 6 2" xfId="4422" xr:uid="{93FCBF0C-523A-41CA-92E5-E1DBB2ED5429}"/>
    <cellStyle name="Millares [0] 3 3 3 6 2 2" xfId="9683" xr:uid="{25ACE2F9-E0A1-4371-B6A1-C4AE805FFB44}"/>
    <cellStyle name="Millares [0] 3 3 3 6 2 2 2" xfId="20214" xr:uid="{84AC1848-9A76-416A-B82F-C685F2C30D27}"/>
    <cellStyle name="Millares [0] 3 3 3 6 2 2 2 2" xfId="62346" xr:uid="{821083E0-1465-4A2D-BD70-0FDCA06ABD2C}"/>
    <cellStyle name="Millares [0] 3 3 3 6 2 2 2 3" xfId="41281" xr:uid="{8E86A4C4-B5DC-425F-B0E8-5A22CF0C2AE2}"/>
    <cellStyle name="Millares [0] 3 3 3 6 2 2 3" xfId="51814" xr:uid="{E46250F6-03B7-4F93-A3F3-F23662EA03F6}"/>
    <cellStyle name="Millares [0] 3 3 3 6 2 2 4" xfId="30749" xr:uid="{69BE4113-0493-4692-B27C-B35CA67A922B}"/>
    <cellStyle name="Millares [0] 3 3 3 6 2 3" xfId="14953" xr:uid="{88D37CC2-EAB6-44BA-B4EA-18CD4E039DA1}"/>
    <cellStyle name="Millares [0] 3 3 3 6 2 3 2" xfId="57085" xr:uid="{36331C1D-101F-461E-BA44-2464CB193E48}"/>
    <cellStyle name="Millares [0] 3 3 3 6 2 3 3" xfId="36020" xr:uid="{763C1024-49FA-4772-A51D-410BA9256B84}"/>
    <cellStyle name="Millares [0] 3 3 3 6 2 4" xfId="46553" xr:uid="{547822E9-4BB1-43D5-B776-9153236420A8}"/>
    <cellStyle name="Millares [0] 3 3 3 6 2 5" xfId="25488" xr:uid="{2D39F8E5-F879-48EB-AA21-7DA8CD0ED180}"/>
    <cellStyle name="Millares [0] 3 3 3 6 3" xfId="7052" xr:uid="{AE800A22-59A0-4CD7-A801-C8C4FBCFAA85}"/>
    <cellStyle name="Millares [0] 3 3 3 6 3 2" xfId="17583" xr:uid="{D081E608-8D90-4271-8F60-D66498B1887D}"/>
    <cellStyle name="Millares [0] 3 3 3 6 3 2 2" xfId="59715" xr:uid="{B93979C4-745C-4BFA-8CEF-BC9176D544C1}"/>
    <cellStyle name="Millares [0] 3 3 3 6 3 2 3" xfId="38650" xr:uid="{DE1D8AE8-967D-4CCE-AD17-FC5E0319987F}"/>
    <cellStyle name="Millares [0] 3 3 3 6 3 3" xfId="49183" xr:uid="{185D0F19-9300-4E98-8C13-79A6636C19D6}"/>
    <cellStyle name="Millares [0] 3 3 3 6 3 4" xfId="28118" xr:uid="{4C82EB5F-F932-4B6F-9DD8-DAE546BE55BB}"/>
    <cellStyle name="Millares [0] 3 3 3 6 4" xfId="12322" xr:uid="{AD4C530E-33D4-4190-8E07-40E9E26D327B}"/>
    <cellStyle name="Millares [0] 3 3 3 6 4 2" xfId="54454" xr:uid="{2A5B31DD-2E00-4AFF-BF41-4C7C64E95C6F}"/>
    <cellStyle name="Millares [0] 3 3 3 6 4 3" xfId="33389" xr:uid="{8DFA4355-7053-4FE7-BD6C-B76B1BA03612}"/>
    <cellStyle name="Millares [0] 3 3 3 6 5" xfId="43922" xr:uid="{19D89054-012F-4B65-ABF6-0A38A8B9A989}"/>
    <cellStyle name="Millares [0] 3 3 3 6 6" xfId="22857" xr:uid="{5F696FEB-6B17-4F87-86C0-0192542454D7}"/>
    <cellStyle name="Millares [0] 3 3 3 7" xfId="3107" xr:uid="{5F35A1CE-35CC-4AA4-9938-5D05686F8460}"/>
    <cellStyle name="Millares [0] 3 3 3 7 2" xfId="8368" xr:uid="{85776E77-7748-4261-9AB2-1F736D872F6A}"/>
    <cellStyle name="Millares [0] 3 3 3 7 2 2" xfId="18899" xr:uid="{5C2BC85D-577D-476F-A989-B980B7FEC6ED}"/>
    <cellStyle name="Millares [0] 3 3 3 7 2 2 2" xfId="61031" xr:uid="{4BD7CEB1-1708-449F-9361-6798532524A1}"/>
    <cellStyle name="Millares [0] 3 3 3 7 2 2 3" xfId="39966" xr:uid="{C9096498-25EA-4BA1-865D-CADA85133FA5}"/>
    <cellStyle name="Millares [0] 3 3 3 7 2 3" xfId="50499" xr:uid="{A85A507A-B361-4388-B151-837B902330A7}"/>
    <cellStyle name="Millares [0] 3 3 3 7 2 4" xfId="29434" xr:uid="{F29928B3-C0AF-4557-BDAB-4EEB325392DB}"/>
    <cellStyle name="Millares [0] 3 3 3 7 3" xfId="13638" xr:uid="{A28AC99F-078E-452C-9772-8C70F689198A}"/>
    <cellStyle name="Millares [0] 3 3 3 7 3 2" xfId="55770" xr:uid="{6D7E706C-283C-4ABB-861B-3D6C9D135335}"/>
    <cellStyle name="Millares [0] 3 3 3 7 3 3" xfId="34705" xr:uid="{A81384B2-8B17-43EA-94D6-2C2AF30F46C5}"/>
    <cellStyle name="Millares [0] 3 3 3 7 4" xfId="45238" xr:uid="{AC5D0B08-03A4-444B-83B3-6B0307D75D77}"/>
    <cellStyle name="Millares [0] 3 3 3 7 5" xfId="24173" xr:uid="{CA6EFAB5-BF85-46B9-BE04-DD6629527396}"/>
    <cellStyle name="Millares [0] 3 3 3 8" xfId="5738" xr:uid="{BB9E7066-744B-449B-AD66-A6BBC1D19C13}"/>
    <cellStyle name="Millares [0] 3 3 3 8 2" xfId="16269" xr:uid="{17911EDA-CB53-4965-BFCE-5D82FB3D8986}"/>
    <cellStyle name="Millares [0] 3 3 3 8 2 2" xfId="58401" xr:uid="{05073DF3-A7DF-4517-A18A-05CF9BE8678D}"/>
    <cellStyle name="Millares [0] 3 3 3 8 2 3" xfId="37336" xr:uid="{64BA4C1E-1848-427E-8A51-409A9E275AB8}"/>
    <cellStyle name="Millares [0] 3 3 3 8 3" xfId="47869" xr:uid="{B35A7C8C-D3B9-490D-9C6E-56954379C692}"/>
    <cellStyle name="Millares [0] 3 3 3 8 4" xfId="26804" xr:uid="{07BE2C3C-3DE5-4094-A1F3-CD8D1937E5C2}"/>
    <cellStyle name="Millares [0] 3 3 3 9" xfId="11008" xr:uid="{D5FEB82E-F18D-4113-9EA9-5D89758E1B68}"/>
    <cellStyle name="Millares [0] 3 3 3 9 2" xfId="53140" xr:uid="{6B40497D-A727-4D4F-86C6-17ED72BE4D15}"/>
    <cellStyle name="Millares [0] 3 3 3 9 3" xfId="32075" xr:uid="{4CEF20E8-C11D-4091-AAAA-88A49D5F5B48}"/>
    <cellStyle name="Millares [0] 3 3 4" xfId="534" xr:uid="{0527134E-909D-4CC1-820E-1F71461159E3}"/>
    <cellStyle name="Millares [0] 3 3 4 10" xfId="21600" xr:uid="{3E5E4C8B-5190-4C04-887D-D4098DC92821}"/>
    <cellStyle name="Millares [0] 3 3 4 2" xfId="750" xr:uid="{785A302C-74B6-4A92-9486-E7D08E3845C4}"/>
    <cellStyle name="Millares [0] 3 3 4 2 2" xfId="1186" xr:uid="{3C86DA73-FCD6-4FC3-B400-D104DCE585B4}"/>
    <cellStyle name="Millares [0] 3 3 4 2 2 2" xfId="2500" xr:uid="{7F666850-C13C-4F1C-8E03-C079581B75CB}"/>
    <cellStyle name="Millares [0] 3 3 4 2 2 2 2" xfId="5131" xr:uid="{3A4BABDE-79A4-435F-98AA-59A42D66AC38}"/>
    <cellStyle name="Millares [0] 3 3 4 2 2 2 2 2" xfId="10392" xr:uid="{C4C2EE9D-5B31-4FEF-90E8-54AA6538F576}"/>
    <cellStyle name="Millares [0] 3 3 4 2 2 2 2 2 2" xfId="20923" xr:uid="{9EE57D7C-A19C-4E02-869A-3CBA0ECAA974}"/>
    <cellStyle name="Millares [0] 3 3 4 2 2 2 2 2 2 2" xfId="63055" xr:uid="{C553F41C-B60A-4E68-BB1E-9B06DF7AEC44}"/>
    <cellStyle name="Millares [0] 3 3 4 2 2 2 2 2 2 3" xfId="41990" xr:uid="{073F842D-994C-44C7-A783-50ECFD70A707}"/>
    <cellStyle name="Millares [0] 3 3 4 2 2 2 2 2 3" xfId="52523" xr:uid="{7E9771AF-8342-4DE2-A944-73ED172DC354}"/>
    <cellStyle name="Millares [0] 3 3 4 2 2 2 2 2 4" xfId="31458" xr:uid="{767BEE6D-7FCF-4363-9541-BD9F38EC129C}"/>
    <cellStyle name="Millares [0] 3 3 4 2 2 2 2 3" xfId="15662" xr:uid="{725BA859-830A-434B-8981-04200274EA52}"/>
    <cellStyle name="Millares [0] 3 3 4 2 2 2 2 3 2" xfId="57794" xr:uid="{F77C39CA-84E1-45D1-826E-C9CA60BE9F83}"/>
    <cellStyle name="Millares [0] 3 3 4 2 2 2 2 3 3" xfId="36729" xr:uid="{728298B4-AF67-42C5-A4D2-2D47D6ACFD35}"/>
    <cellStyle name="Millares [0] 3 3 4 2 2 2 2 4" xfId="47262" xr:uid="{BA55B7F1-C552-4BC6-931D-1FD594D9E1FB}"/>
    <cellStyle name="Millares [0] 3 3 4 2 2 2 2 5" xfId="26197" xr:uid="{C3BA11BC-30EE-4CEE-90D7-048FF6B34E4F}"/>
    <cellStyle name="Millares [0] 3 3 4 2 2 2 3" xfId="7761" xr:uid="{CDCAACC8-03F2-483F-BECC-5AF7AD682B6A}"/>
    <cellStyle name="Millares [0] 3 3 4 2 2 2 3 2" xfId="18292" xr:uid="{4334A28F-2794-42C0-A0E9-69419B979F49}"/>
    <cellStyle name="Millares [0] 3 3 4 2 2 2 3 2 2" xfId="60424" xr:uid="{C6936A59-62EC-42A9-AF25-AC0AC8476959}"/>
    <cellStyle name="Millares [0] 3 3 4 2 2 2 3 2 3" xfId="39359" xr:uid="{04045D2B-EC62-49E3-87CA-5A09E6F24DE3}"/>
    <cellStyle name="Millares [0] 3 3 4 2 2 2 3 3" xfId="49892" xr:uid="{0FE39F74-CAB3-4C0F-A129-1F1D068ECF63}"/>
    <cellStyle name="Millares [0] 3 3 4 2 2 2 3 4" xfId="28827" xr:uid="{4FCA0FA6-DE94-42E9-BDCE-6CD604E621F1}"/>
    <cellStyle name="Millares [0] 3 3 4 2 2 2 4" xfId="13031" xr:uid="{F488F85E-4DA8-41CB-8D83-19D243A4FCFF}"/>
    <cellStyle name="Millares [0] 3 3 4 2 2 2 4 2" xfId="55163" xr:uid="{D9AE9C78-C966-4B89-8C13-DEA7A5D8917A}"/>
    <cellStyle name="Millares [0] 3 3 4 2 2 2 4 3" xfId="34098" xr:uid="{F2863307-C9AF-4C33-BD3A-37890C932174}"/>
    <cellStyle name="Millares [0] 3 3 4 2 2 2 5" xfId="44631" xr:uid="{C0794A53-B5D0-4AD2-A5DD-BA8A0A9974A5}"/>
    <cellStyle name="Millares [0] 3 3 4 2 2 2 6" xfId="23566" xr:uid="{41AD8DE6-8D82-4A2F-B64D-C36488FF1B69}"/>
    <cellStyle name="Millares [0] 3 3 4 2 2 3" xfId="3816" xr:uid="{3F97F1F2-9782-450B-A36C-5283763CA7B6}"/>
    <cellStyle name="Millares [0] 3 3 4 2 2 3 2" xfId="9077" xr:uid="{C682EC96-74B5-4C6E-8DCF-982F71DB7FDA}"/>
    <cellStyle name="Millares [0] 3 3 4 2 2 3 2 2" xfId="19608" xr:uid="{585ED75F-BE88-460E-A313-D248A3D01589}"/>
    <cellStyle name="Millares [0] 3 3 4 2 2 3 2 2 2" xfId="61740" xr:uid="{880D36E2-EBAF-41F7-B8F3-EBA1AAB70588}"/>
    <cellStyle name="Millares [0] 3 3 4 2 2 3 2 2 3" xfId="40675" xr:uid="{7C81C4BC-07B9-4611-89E0-B8DDA9995FCD}"/>
    <cellStyle name="Millares [0] 3 3 4 2 2 3 2 3" xfId="51208" xr:uid="{6C1D7B54-E43F-40EA-9214-2577336490A6}"/>
    <cellStyle name="Millares [0] 3 3 4 2 2 3 2 4" xfId="30143" xr:uid="{2E74FC5A-6351-413C-BC81-E3382BDA6D60}"/>
    <cellStyle name="Millares [0] 3 3 4 2 2 3 3" xfId="14347" xr:uid="{8463D184-C112-4C51-ADC3-BA247BCAE353}"/>
    <cellStyle name="Millares [0] 3 3 4 2 2 3 3 2" xfId="56479" xr:uid="{13B0AB5A-FCFA-4064-B412-51D05F5687C2}"/>
    <cellStyle name="Millares [0] 3 3 4 2 2 3 3 3" xfId="35414" xr:uid="{574F53D3-239F-431D-A0F8-1963293F5A6B}"/>
    <cellStyle name="Millares [0] 3 3 4 2 2 3 4" xfId="45947" xr:uid="{835B1592-CF94-4EE2-813F-588259FCFBE9}"/>
    <cellStyle name="Millares [0] 3 3 4 2 2 3 5" xfId="24882" xr:uid="{D7BFFA98-7EAE-4686-B81C-F5F44D76BA68}"/>
    <cellStyle name="Millares [0] 3 3 4 2 2 4" xfId="6447" xr:uid="{C3F4441F-9EC1-473F-8B2B-4CA37CFFB25C}"/>
    <cellStyle name="Millares [0] 3 3 4 2 2 4 2" xfId="16978" xr:uid="{1F0F194B-5929-4EE9-9459-3DD67572C618}"/>
    <cellStyle name="Millares [0] 3 3 4 2 2 4 2 2" xfId="59110" xr:uid="{4AFA079F-2879-4663-873C-883CD70D956B}"/>
    <cellStyle name="Millares [0] 3 3 4 2 2 4 2 3" xfId="38045" xr:uid="{7D1BFCC2-14BA-48BB-94DF-414B262D1DCE}"/>
    <cellStyle name="Millares [0] 3 3 4 2 2 4 3" xfId="48578" xr:uid="{A5331A9B-3A1A-4C70-BDF0-202C1DD9E565}"/>
    <cellStyle name="Millares [0] 3 3 4 2 2 4 4" xfId="27513" xr:uid="{8F488EDE-776F-4311-8D0C-8FE17AECA8C5}"/>
    <cellStyle name="Millares [0] 3 3 4 2 2 5" xfId="11717" xr:uid="{4131ED48-FFB6-4541-BB0A-411AEFE28D7C}"/>
    <cellStyle name="Millares [0] 3 3 4 2 2 5 2" xfId="53849" xr:uid="{3FC6FBB1-1829-42F8-BFCA-79A521AE664B}"/>
    <cellStyle name="Millares [0] 3 3 4 2 2 5 3" xfId="32784" xr:uid="{5526365B-8959-49BE-BA65-7E51DCC0F2A7}"/>
    <cellStyle name="Millares [0] 3 3 4 2 2 6" xfId="43317" xr:uid="{4DE226C0-DE6E-45A9-994B-B23A7B7AC216}"/>
    <cellStyle name="Millares [0] 3 3 4 2 2 7" xfId="22252" xr:uid="{08B13979-E9A9-42B6-B293-AAEAD0B08D7C}"/>
    <cellStyle name="Millares [0] 3 3 4 2 3" xfId="1625" xr:uid="{B75A942D-A388-48B0-8A68-6B1D1F9239A6}"/>
    <cellStyle name="Millares [0] 3 3 4 2 3 2" xfId="2939" xr:uid="{4472E63E-5126-4EC2-AEAF-E2D7314CFFAD}"/>
    <cellStyle name="Millares [0] 3 3 4 2 3 2 2" xfId="5570" xr:uid="{8EDF564F-410A-42CA-8F65-D85E73387624}"/>
    <cellStyle name="Millares [0] 3 3 4 2 3 2 2 2" xfId="10831" xr:uid="{E7065BD2-BF6D-44DD-9129-E3471274AEF2}"/>
    <cellStyle name="Millares [0] 3 3 4 2 3 2 2 2 2" xfId="21362" xr:uid="{9DAD42A8-23A8-4309-BC87-DE578CE36513}"/>
    <cellStyle name="Millares [0] 3 3 4 2 3 2 2 2 2 2" xfId="63494" xr:uid="{6CE0DC8E-A0F1-4A4F-B354-AC9D742065A5}"/>
    <cellStyle name="Millares [0] 3 3 4 2 3 2 2 2 2 3" xfId="42429" xr:uid="{CA94FEBF-E380-412D-B786-617B67E50649}"/>
    <cellStyle name="Millares [0] 3 3 4 2 3 2 2 2 3" xfId="52962" xr:uid="{CDDED24B-FFDF-4D00-B51C-CEC8EC079E97}"/>
    <cellStyle name="Millares [0] 3 3 4 2 3 2 2 2 4" xfId="31897" xr:uid="{D5C77C32-F76C-4329-ABFB-9797B5F384D9}"/>
    <cellStyle name="Millares [0] 3 3 4 2 3 2 2 3" xfId="16101" xr:uid="{0F917923-B694-4AAD-B792-50EF47EE2BA1}"/>
    <cellStyle name="Millares [0] 3 3 4 2 3 2 2 3 2" xfId="58233" xr:uid="{88E3735A-D1F7-4C3C-A111-80BC9D93DBB8}"/>
    <cellStyle name="Millares [0] 3 3 4 2 3 2 2 3 3" xfId="37168" xr:uid="{CABCD069-C218-485B-A414-6C9FFDC0DD8E}"/>
    <cellStyle name="Millares [0] 3 3 4 2 3 2 2 4" xfId="47701" xr:uid="{72E21DD5-065E-485D-AD49-40C6031650F5}"/>
    <cellStyle name="Millares [0] 3 3 4 2 3 2 2 5" xfId="26636" xr:uid="{EA1017FC-6246-4643-9B45-D6A76A4A7957}"/>
    <cellStyle name="Millares [0] 3 3 4 2 3 2 3" xfId="8200" xr:uid="{935E2771-9BE7-4A4C-983D-B6068E20AA8B}"/>
    <cellStyle name="Millares [0] 3 3 4 2 3 2 3 2" xfId="18731" xr:uid="{D90794B7-DF91-41B0-823E-7DA666414C1B}"/>
    <cellStyle name="Millares [0] 3 3 4 2 3 2 3 2 2" xfId="60863" xr:uid="{832967CD-372E-4FD7-8C8A-9368BF51F960}"/>
    <cellStyle name="Millares [0] 3 3 4 2 3 2 3 2 3" xfId="39798" xr:uid="{DA654A4B-4198-42B9-B937-6604205E4569}"/>
    <cellStyle name="Millares [0] 3 3 4 2 3 2 3 3" xfId="50331" xr:uid="{A1040C74-9CE8-40FB-8B98-66293B512204}"/>
    <cellStyle name="Millares [0] 3 3 4 2 3 2 3 4" xfId="29266" xr:uid="{3D44B6DC-2428-48E8-9585-B64AC165068A}"/>
    <cellStyle name="Millares [0] 3 3 4 2 3 2 4" xfId="13470" xr:uid="{855E3E75-C4BD-4F0F-9CF6-622856702538}"/>
    <cellStyle name="Millares [0] 3 3 4 2 3 2 4 2" xfId="55602" xr:uid="{32C33F3A-163E-4EE0-BFD7-BEA0A8FCA66D}"/>
    <cellStyle name="Millares [0] 3 3 4 2 3 2 4 3" xfId="34537" xr:uid="{315188D2-2E63-4841-B743-41FB367A37A3}"/>
    <cellStyle name="Millares [0] 3 3 4 2 3 2 5" xfId="45070" xr:uid="{AE8775AC-29B2-4E58-8F6D-4C10A3AB8592}"/>
    <cellStyle name="Millares [0] 3 3 4 2 3 2 6" xfId="24005" xr:uid="{1572D8F0-D71B-4B96-A0B9-09457EDD1788}"/>
    <cellStyle name="Millares [0] 3 3 4 2 3 3" xfId="4255" xr:uid="{0678448B-667E-482B-90FB-0492A745DC06}"/>
    <cellStyle name="Millares [0] 3 3 4 2 3 3 2" xfId="9516" xr:uid="{B90948A9-AD9D-4980-802F-DF3C67383F48}"/>
    <cellStyle name="Millares [0] 3 3 4 2 3 3 2 2" xfId="20047" xr:uid="{F8BEE77F-7C6B-42AC-A5D4-0AFB37F36579}"/>
    <cellStyle name="Millares [0] 3 3 4 2 3 3 2 2 2" xfId="62179" xr:uid="{FB2A787F-B5E9-4BD3-AA88-A3B7570DD4E7}"/>
    <cellStyle name="Millares [0] 3 3 4 2 3 3 2 2 3" xfId="41114" xr:uid="{B5CFCF98-6B7C-41E2-B47C-512716700B9E}"/>
    <cellStyle name="Millares [0] 3 3 4 2 3 3 2 3" xfId="51647" xr:uid="{A05FA546-6113-4C61-9257-9B815D354CF1}"/>
    <cellStyle name="Millares [0] 3 3 4 2 3 3 2 4" xfId="30582" xr:uid="{4A9F2E1B-AB86-4074-BB7D-206C7FE6ED3C}"/>
    <cellStyle name="Millares [0] 3 3 4 2 3 3 3" xfId="14786" xr:uid="{CBE126E3-1C64-4169-A3E5-49407128C433}"/>
    <cellStyle name="Millares [0] 3 3 4 2 3 3 3 2" xfId="56918" xr:uid="{EA506191-7F8A-470D-BDFE-4AB277B4920B}"/>
    <cellStyle name="Millares [0] 3 3 4 2 3 3 3 3" xfId="35853" xr:uid="{0BCF0FA2-1CAD-4DBB-84C2-FB8A814594EE}"/>
    <cellStyle name="Millares [0] 3 3 4 2 3 3 4" xfId="46386" xr:uid="{DFDE3C88-9D39-4C7A-9242-1C20ABA23B18}"/>
    <cellStyle name="Millares [0] 3 3 4 2 3 3 5" xfId="25321" xr:uid="{79BF0C61-2F78-4CCF-862E-A64D7B2B5297}"/>
    <cellStyle name="Millares [0] 3 3 4 2 3 4" xfId="6886" xr:uid="{71A45634-4EF8-41A8-BE23-57E88994BE4C}"/>
    <cellStyle name="Millares [0] 3 3 4 2 3 4 2" xfId="17417" xr:uid="{39FD3DB2-D874-4C0C-94B6-9CEBBAC58BC1}"/>
    <cellStyle name="Millares [0] 3 3 4 2 3 4 2 2" xfId="59549" xr:uid="{5FAC764F-05AB-4671-B69B-F47CD972DD64}"/>
    <cellStyle name="Millares [0] 3 3 4 2 3 4 2 3" xfId="38484" xr:uid="{622C354D-6634-4E6E-A0A3-C7A9FA4BE21E}"/>
    <cellStyle name="Millares [0] 3 3 4 2 3 4 3" xfId="49017" xr:uid="{D208E7DD-9249-4106-B1CC-FD9D32EFB944}"/>
    <cellStyle name="Millares [0] 3 3 4 2 3 4 4" xfId="27952" xr:uid="{FDF74F01-C7B2-4DB7-AEB9-34BB7D1A70BD}"/>
    <cellStyle name="Millares [0] 3 3 4 2 3 5" xfId="12156" xr:uid="{B51ED848-27A0-4B66-A905-78055BF201AE}"/>
    <cellStyle name="Millares [0] 3 3 4 2 3 5 2" xfId="54288" xr:uid="{8683A01C-DD08-4DB3-A34D-8CB869D5E080}"/>
    <cellStyle name="Millares [0] 3 3 4 2 3 5 3" xfId="33223" xr:uid="{47E71AE4-D16F-4DA2-9D97-FB4A148E80C8}"/>
    <cellStyle name="Millares [0] 3 3 4 2 3 6" xfId="43756" xr:uid="{52ED85CF-FCFD-419E-AB2C-BED97DB2319B}"/>
    <cellStyle name="Millares [0] 3 3 4 2 3 7" xfId="22691" xr:uid="{AE0DFBC7-F74F-4D73-ADD3-14FD7071C988}"/>
    <cellStyle name="Millares [0] 3 3 4 2 4" xfId="2064" xr:uid="{F7F9126D-FC6D-4A05-A373-BD828A85054B}"/>
    <cellStyle name="Millares [0] 3 3 4 2 4 2" xfId="4695" xr:uid="{64EBE26F-8A60-4883-81FA-464EBE75B86D}"/>
    <cellStyle name="Millares [0] 3 3 4 2 4 2 2" xfId="9956" xr:uid="{09CEBE05-DB4C-407D-AD78-AFCB4F5A8CC6}"/>
    <cellStyle name="Millares [0] 3 3 4 2 4 2 2 2" xfId="20487" xr:uid="{0CF2DF11-9032-4B34-98AE-7DC375E56384}"/>
    <cellStyle name="Millares [0] 3 3 4 2 4 2 2 2 2" xfId="62619" xr:uid="{930BA0C9-0BFF-4807-B5BC-42B51072F8BD}"/>
    <cellStyle name="Millares [0] 3 3 4 2 4 2 2 2 3" xfId="41554" xr:uid="{B9EA28FA-E33F-46C7-82C4-8A3AB6F19116}"/>
    <cellStyle name="Millares [0] 3 3 4 2 4 2 2 3" xfId="52087" xr:uid="{B841F48B-74BF-488E-AD7D-95B4624130DA}"/>
    <cellStyle name="Millares [0] 3 3 4 2 4 2 2 4" xfId="31022" xr:uid="{1FB17251-C8B5-4649-9EFD-654801FF3CF9}"/>
    <cellStyle name="Millares [0] 3 3 4 2 4 2 3" xfId="15226" xr:uid="{BCF47C39-52BB-46A6-8EFB-5C522567C581}"/>
    <cellStyle name="Millares [0] 3 3 4 2 4 2 3 2" xfId="57358" xr:uid="{72B73D7B-E09F-4B20-82F7-FCBCAC325F99}"/>
    <cellStyle name="Millares [0] 3 3 4 2 4 2 3 3" xfId="36293" xr:uid="{5CA9E50F-B71D-45BD-8B7F-6532BD996853}"/>
    <cellStyle name="Millares [0] 3 3 4 2 4 2 4" xfId="46826" xr:uid="{3E835F1E-377C-466A-BC70-B33750B7EC01}"/>
    <cellStyle name="Millares [0] 3 3 4 2 4 2 5" xfId="25761" xr:uid="{D2AB0D84-BF9F-4872-A1E8-6F89F940F048}"/>
    <cellStyle name="Millares [0] 3 3 4 2 4 3" xfId="7325" xr:uid="{E62D1E14-583B-4D62-8951-2D933699EEE9}"/>
    <cellStyle name="Millares [0] 3 3 4 2 4 3 2" xfId="17856" xr:uid="{4CC75F5A-5F1C-4DED-8D07-5E22E9619C8F}"/>
    <cellStyle name="Millares [0] 3 3 4 2 4 3 2 2" xfId="59988" xr:uid="{BB663CA6-5BCB-4D42-A9C7-DDC05CDF6268}"/>
    <cellStyle name="Millares [0] 3 3 4 2 4 3 2 3" xfId="38923" xr:uid="{C24236B1-521E-49FD-97C3-BF3C82245414}"/>
    <cellStyle name="Millares [0] 3 3 4 2 4 3 3" xfId="49456" xr:uid="{E71D54CE-BA39-4B3C-B568-C6A5429C0056}"/>
    <cellStyle name="Millares [0] 3 3 4 2 4 3 4" xfId="28391" xr:uid="{A2E2DEA5-38A4-4A57-86E5-E43CDCD68B97}"/>
    <cellStyle name="Millares [0] 3 3 4 2 4 4" xfId="12595" xr:uid="{EE6294E7-F4CB-47FD-B14A-DBCDE30075DB}"/>
    <cellStyle name="Millares [0] 3 3 4 2 4 4 2" xfId="54727" xr:uid="{4DD8E820-E743-4A25-963A-BC73673E20FB}"/>
    <cellStyle name="Millares [0] 3 3 4 2 4 4 3" xfId="33662" xr:uid="{07B28F2E-B01A-447B-AD2D-458C2A132AE1}"/>
    <cellStyle name="Millares [0] 3 3 4 2 4 5" xfId="44195" xr:uid="{3FE3C821-85DB-40F6-8E44-3F907A80119F}"/>
    <cellStyle name="Millares [0] 3 3 4 2 4 6" xfId="23130" xr:uid="{262A5FF7-9410-43FB-BD6E-34CFEF622C4A}"/>
    <cellStyle name="Millares [0] 3 3 4 2 5" xfId="3380" xr:uid="{8EF2D0AB-FC0C-4649-ADAD-29D0188AB7C8}"/>
    <cellStyle name="Millares [0] 3 3 4 2 5 2" xfId="8641" xr:uid="{15556954-0735-4961-ABAA-262ACB439535}"/>
    <cellStyle name="Millares [0] 3 3 4 2 5 2 2" xfId="19172" xr:uid="{18B5AF0A-DDD3-4F79-B732-E48043D4BB18}"/>
    <cellStyle name="Millares [0] 3 3 4 2 5 2 2 2" xfId="61304" xr:uid="{43BC1A43-2564-453C-87D6-600D854AA47F}"/>
    <cellStyle name="Millares [0] 3 3 4 2 5 2 2 3" xfId="40239" xr:uid="{FB80736B-ABB4-431F-B978-8A2E2CCC38DF}"/>
    <cellStyle name="Millares [0] 3 3 4 2 5 2 3" xfId="50772" xr:uid="{31051085-0A96-4644-82A6-E1F78E824235}"/>
    <cellStyle name="Millares [0] 3 3 4 2 5 2 4" xfId="29707" xr:uid="{31BBAB85-4B9D-45AB-A00E-E65D94376640}"/>
    <cellStyle name="Millares [0] 3 3 4 2 5 3" xfId="13911" xr:uid="{F956074E-E5A1-4835-8258-132ED027BF1C}"/>
    <cellStyle name="Millares [0] 3 3 4 2 5 3 2" xfId="56043" xr:uid="{B0EC56D5-58D8-4A24-BC3B-C3F519415D61}"/>
    <cellStyle name="Millares [0] 3 3 4 2 5 3 3" xfId="34978" xr:uid="{F7F72408-E778-4D97-9FAB-DF54187C5481}"/>
    <cellStyle name="Millares [0] 3 3 4 2 5 4" xfId="45511" xr:uid="{8DE39CA4-890B-4259-8B08-E0B45482562C}"/>
    <cellStyle name="Millares [0] 3 3 4 2 5 5" xfId="24446" xr:uid="{8D3C8B83-83F9-4387-993A-CC7F6EA8DF73}"/>
    <cellStyle name="Millares [0] 3 3 4 2 6" xfId="6011" xr:uid="{39AA1A88-5C25-4FC5-A693-E987CA58B858}"/>
    <cellStyle name="Millares [0] 3 3 4 2 6 2" xfId="16542" xr:uid="{BE25B669-28D6-4E54-BC67-FC16F5AB3B3E}"/>
    <cellStyle name="Millares [0] 3 3 4 2 6 2 2" xfId="58674" xr:uid="{DB00B2EE-1C54-48D2-B08C-B0447A34D692}"/>
    <cellStyle name="Millares [0] 3 3 4 2 6 2 3" xfId="37609" xr:uid="{7C62B7D1-6EAB-4328-8D71-DBF6EEC91ED9}"/>
    <cellStyle name="Millares [0] 3 3 4 2 6 3" xfId="48142" xr:uid="{DE80686A-E54C-463D-ADF2-8029F762486C}"/>
    <cellStyle name="Millares [0] 3 3 4 2 6 4" xfId="27077" xr:uid="{D680A25A-6D3B-45F0-AC89-7E693BC9F0B8}"/>
    <cellStyle name="Millares [0] 3 3 4 2 7" xfId="11281" xr:uid="{87C8B5B9-5A7C-41C5-80A5-33D0A1D0DFCF}"/>
    <cellStyle name="Millares [0] 3 3 4 2 7 2" xfId="53413" xr:uid="{830ABCFA-BB0B-4305-A4CA-9A1A310620B4}"/>
    <cellStyle name="Millares [0] 3 3 4 2 7 3" xfId="32348" xr:uid="{15099AF2-8249-48C4-A4E5-03A2F2096E3F}"/>
    <cellStyle name="Millares [0] 3 3 4 2 8" xfId="42881" xr:uid="{4F23D3C4-8B9A-4E27-AE48-F5D37FF99FE6}"/>
    <cellStyle name="Millares [0] 3 3 4 2 9" xfId="21816" xr:uid="{F2C5D01F-70B9-4177-89E1-4803F95DD5BB}"/>
    <cellStyle name="Millares [0] 3 3 4 3" xfId="970" xr:uid="{49B86D52-7CD2-449B-AF59-00C8BA2A9785}"/>
    <cellStyle name="Millares [0] 3 3 4 3 2" xfId="2284" xr:uid="{0CC2135A-6B3B-495F-AD05-84C85310DB0B}"/>
    <cellStyle name="Millares [0] 3 3 4 3 2 2" xfId="4915" xr:uid="{151E2F37-B1B4-4880-8315-7B5F90DCCEA0}"/>
    <cellStyle name="Millares [0] 3 3 4 3 2 2 2" xfId="10176" xr:uid="{6AE271C6-AAEE-4C2E-9628-5BB55B14BFC7}"/>
    <cellStyle name="Millares [0] 3 3 4 3 2 2 2 2" xfId="20707" xr:uid="{995B2F4A-B7E2-476F-9FAB-8EC4EBA595B0}"/>
    <cellStyle name="Millares [0] 3 3 4 3 2 2 2 2 2" xfId="62839" xr:uid="{207C554A-A654-4DA7-9A9B-FD12F94EDC32}"/>
    <cellStyle name="Millares [0] 3 3 4 3 2 2 2 2 3" xfId="41774" xr:uid="{084A4226-EFEF-4F30-AFD5-68D9C2A4B455}"/>
    <cellStyle name="Millares [0] 3 3 4 3 2 2 2 3" xfId="52307" xr:uid="{9181E311-066C-4BD6-8B54-8E5C092F7AB1}"/>
    <cellStyle name="Millares [0] 3 3 4 3 2 2 2 4" xfId="31242" xr:uid="{2D269868-7BE9-4620-850F-0C70B8135B05}"/>
    <cellStyle name="Millares [0] 3 3 4 3 2 2 3" xfId="15446" xr:uid="{A56DA5FD-7F0E-45A9-ABA3-12B05D373891}"/>
    <cellStyle name="Millares [0] 3 3 4 3 2 2 3 2" xfId="57578" xr:uid="{FDFAF0F1-6AFD-4B14-A108-32AFCC859049}"/>
    <cellStyle name="Millares [0] 3 3 4 3 2 2 3 3" xfId="36513" xr:uid="{6452DF11-6695-41EA-8463-F327A8073EBF}"/>
    <cellStyle name="Millares [0] 3 3 4 3 2 2 4" xfId="47046" xr:uid="{EEB14EA5-0EEC-4757-868E-7B5497E5FDCB}"/>
    <cellStyle name="Millares [0] 3 3 4 3 2 2 5" xfId="25981" xr:uid="{96EAFB28-E231-4475-A082-FF41AE131C68}"/>
    <cellStyle name="Millares [0] 3 3 4 3 2 3" xfId="7545" xr:uid="{66140CA0-A65F-4DC5-8CD8-2FDC4A1A35C2}"/>
    <cellStyle name="Millares [0] 3 3 4 3 2 3 2" xfId="18076" xr:uid="{0E8B4BDC-0DEF-4D12-B5CB-B2E18E1AAB8F}"/>
    <cellStyle name="Millares [0] 3 3 4 3 2 3 2 2" xfId="60208" xr:uid="{BFB0FA6F-4102-4AEF-8BED-3E4710691151}"/>
    <cellStyle name="Millares [0] 3 3 4 3 2 3 2 3" xfId="39143" xr:uid="{6E0A52EB-4368-48A8-9011-DBE4050B817A}"/>
    <cellStyle name="Millares [0] 3 3 4 3 2 3 3" xfId="49676" xr:uid="{8B0081D4-C7F1-47B4-9CD4-D5262CAF7F43}"/>
    <cellStyle name="Millares [0] 3 3 4 3 2 3 4" xfId="28611" xr:uid="{A2B4F698-40F7-4464-9B3C-618D484EC2A4}"/>
    <cellStyle name="Millares [0] 3 3 4 3 2 4" xfId="12815" xr:uid="{5E90DDF1-C220-432E-989B-C967240F251D}"/>
    <cellStyle name="Millares [0] 3 3 4 3 2 4 2" xfId="54947" xr:uid="{24AA6B4C-394F-47C7-94DA-51D7E2551013}"/>
    <cellStyle name="Millares [0] 3 3 4 3 2 4 3" xfId="33882" xr:uid="{791CAFF4-03BD-4254-B29E-AA3A3ABEB029}"/>
    <cellStyle name="Millares [0] 3 3 4 3 2 5" xfId="44415" xr:uid="{7F5B0E8A-8FEA-424A-92C4-B10A5EE075D3}"/>
    <cellStyle name="Millares [0] 3 3 4 3 2 6" xfId="23350" xr:uid="{F3C1BC10-98CE-42FB-98DC-57B47997DDA9}"/>
    <cellStyle name="Millares [0] 3 3 4 3 3" xfId="3600" xr:uid="{E69954F0-C125-49C9-A13B-C9C943F15A27}"/>
    <cellStyle name="Millares [0] 3 3 4 3 3 2" xfId="8861" xr:uid="{24045962-9C92-4668-9A5D-D365AC79BD26}"/>
    <cellStyle name="Millares [0] 3 3 4 3 3 2 2" xfId="19392" xr:uid="{0FAD71F1-538B-4B13-A3F5-9898612B0515}"/>
    <cellStyle name="Millares [0] 3 3 4 3 3 2 2 2" xfId="61524" xr:uid="{04AAF738-FFAE-4437-BC46-AEF441CCFA65}"/>
    <cellStyle name="Millares [0] 3 3 4 3 3 2 2 3" xfId="40459" xr:uid="{36436540-7069-4F12-BA4E-7D7960D5D06E}"/>
    <cellStyle name="Millares [0] 3 3 4 3 3 2 3" xfId="50992" xr:uid="{78D7A863-CE37-4A14-B913-FDB6734A48AD}"/>
    <cellStyle name="Millares [0] 3 3 4 3 3 2 4" xfId="29927" xr:uid="{444D6A58-514C-420B-A2BC-626F29E8F366}"/>
    <cellStyle name="Millares [0] 3 3 4 3 3 3" xfId="14131" xr:uid="{A3A41284-2FCC-4583-8B57-2C657908EC87}"/>
    <cellStyle name="Millares [0] 3 3 4 3 3 3 2" xfId="56263" xr:uid="{5CCE4307-D159-4C53-8604-60D9C5C05951}"/>
    <cellStyle name="Millares [0] 3 3 4 3 3 3 3" xfId="35198" xr:uid="{8B1AB378-C2FF-4E76-91E2-A5706DFCCF25}"/>
    <cellStyle name="Millares [0] 3 3 4 3 3 4" xfId="45731" xr:uid="{7ACA08DA-005C-4524-8E0A-6D8A967D66A7}"/>
    <cellStyle name="Millares [0] 3 3 4 3 3 5" xfId="24666" xr:uid="{EA251676-98A2-4F03-889D-BC9B6F18DF7D}"/>
    <cellStyle name="Millares [0] 3 3 4 3 4" xfId="6231" xr:uid="{6C728892-9780-43BF-B121-E18CFED2C66A}"/>
    <cellStyle name="Millares [0] 3 3 4 3 4 2" xfId="16762" xr:uid="{E6F8C78A-164F-4182-B4E5-45CCFE6ECCBC}"/>
    <cellStyle name="Millares [0] 3 3 4 3 4 2 2" xfId="58894" xr:uid="{F59A88C7-C5D2-48E4-A5E4-0AC2CB793EA6}"/>
    <cellStyle name="Millares [0] 3 3 4 3 4 2 3" xfId="37829" xr:uid="{067064E3-85C1-4036-A7F6-F8C9913669AA}"/>
    <cellStyle name="Millares [0] 3 3 4 3 4 3" xfId="48362" xr:uid="{59B9140D-58D8-4AE3-884D-0AB64B9E0D98}"/>
    <cellStyle name="Millares [0] 3 3 4 3 4 4" xfId="27297" xr:uid="{07025944-690D-4E6D-B948-48A2C09AD092}"/>
    <cellStyle name="Millares [0] 3 3 4 3 5" xfId="11501" xr:uid="{5EA84E44-E9A2-4524-8E88-CD530BBA976F}"/>
    <cellStyle name="Millares [0] 3 3 4 3 5 2" xfId="53633" xr:uid="{3DC1CB5A-27B2-4673-8424-F0F5BC85948C}"/>
    <cellStyle name="Millares [0] 3 3 4 3 5 3" xfId="32568" xr:uid="{B22F088A-7F53-45A3-BE06-DDFF140EE2E3}"/>
    <cellStyle name="Millares [0] 3 3 4 3 6" xfId="43101" xr:uid="{7A4E78F9-C468-4299-BEC5-DFC520E9F9B6}"/>
    <cellStyle name="Millares [0] 3 3 4 3 7" xfId="22036" xr:uid="{96461A43-5569-4ADF-BD9D-376A8D36A6D5}"/>
    <cellStyle name="Millares [0] 3 3 4 4" xfId="1409" xr:uid="{AA1EDB35-799A-4B0D-BFFC-A819219C8811}"/>
    <cellStyle name="Millares [0] 3 3 4 4 2" xfId="2723" xr:uid="{2674CAE7-6639-4E00-A71E-44D004722E62}"/>
    <cellStyle name="Millares [0] 3 3 4 4 2 2" xfId="5354" xr:uid="{091FD190-34F5-40BC-B71A-972C93AFF9D1}"/>
    <cellStyle name="Millares [0] 3 3 4 4 2 2 2" xfId="10615" xr:uid="{D6C740D3-DA4D-48FF-BA2F-FBB953690E93}"/>
    <cellStyle name="Millares [0] 3 3 4 4 2 2 2 2" xfId="21146" xr:uid="{9DB35748-BAE9-41F7-B879-54B1D4C5B140}"/>
    <cellStyle name="Millares [0] 3 3 4 4 2 2 2 2 2" xfId="63278" xr:uid="{471EC174-6D48-4349-9A6B-1A9367F3CDC8}"/>
    <cellStyle name="Millares [0] 3 3 4 4 2 2 2 2 3" xfId="42213" xr:uid="{C2CF8CA8-8BC0-4718-9C47-109FDD6429DC}"/>
    <cellStyle name="Millares [0] 3 3 4 4 2 2 2 3" xfId="52746" xr:uid="{CADFC2E3-8BA7-4CAA-B677-0977ED8E1F70}"/>
    <cellStyle name="Millares [0] 3 3 4 4 2 2 2 4" xfId="31681" xr:uid="{893AD36D-B000-4F1E-B7EB-14812CB15998}"/>
    <cellStyle name="Millares [0] 3 3 4 4 2 2 3" xfId="15885" xr:uid="{950951F9-8D06-4400-A11B-77EB29DD27E5}"/>
    <cellStyle name="Millares [0] 3 3 4 4 2 2 3 2" xfId="58017" xr:uid="{0BD29408-468F-4279-85F7-91E2F882069C}"/>
    <cellStyle name="Millares [0] 3 3 4 4 2 2 3 3" xfId="36952" xr:uid="{B262B2F7-0BAB-49D2-9E06-02F8EC77B970}"/>
    <cellStyle name="Millares [0] 3 3 4 4 2 2 4" xfId="47485" xr:uid="{81869357-FE54-4874-8469-4CA7CB0A1CFA}"/>
    <cellStyle name="Millares [0] 3 3 4 4 2 2 5" xfId="26420" xr:uid="{CA74BF2F-26A0-4713-919D-E824C748603E}"/>
    <cellStyle name="Millares [0] 3 3 4 4 2 3" xfId="7984" xr:uid="{B229152F-6379-4946-A320-D9476CF55148}"/>
    <cellStyle name="Millares [0] 3 3 4 4 2 3 2" xfId="18515" xr:uid="{D31F204B-81CB-48B2-99AC-589EED9F5EB1}"/>
    <cellStyle name="Millares [0] 3 3 4 4 2 3 2 2" xfId="60647" xr:uid="{70BB0AB0-120A-46E9-93A6-C48649A62054}"/>
    <cellStyle name="Millares [0] 3 3 4 4 2 3 2 3" xfId="39582" xr:uid="{531768A0-C37B-46EC-AC5C-3F03DB7D7D0C}"/>
    <cellStyle name="Millares [0] 3 3 4 4 2 3 3" xfId="50115" xr:uid="{92544CFB-AD96-406C-BD5E-91CCB6C78E67}"/>
    <cellStyle name="Millares [0] 3 3 4 4 2 3 4" xfId="29050" xr:uid="{26FEED04-9477-4E66-912B-16EB440AA952}"/>
    <cellStyle name="Millares [0] 3 3 4 4 2 4" xfId="13254" xr:uid="{8AB0FC01-771A-47EC-A150-4818BA5BC582}"/>
    <cellStyle name="Millares [0] 3 3 4 4 2 4 2" xfId="55386" xr:uid="{6CC2AC89-767C-40A4-A448-87C25456663F}"/>
    <cellStyle name="Millares [0] 3 3 4 4 2 4 3" xfId="34321" xr:uid="{1C330915-1393-45D4-A185-483196A035C5}"/>
    <cellStyle name="Millares [0] 3 3 4 4 2 5" xfId="44854" xr:uid="{020BBA8A-9279-4C96-8B89-72499404757E}"/>
    <cellStyle name="Millares [0] 3 3 4 4 2 6" xfId="23789" xr:uid="{5C851415-68B2-4BA1-BA7B-CC85566D2E18}"/>
    <cellStyle name="Millares [0] 3 3 4 4 3" xfId="4039" xr:uid="{EBF97AE7-AAB8-441C-BFA4-624F82C6AD84}"/>
    <cellStyle name="Millares [0] 3 3 4 4 3 2" xfId="9300" xr:uid="{180B5E35-B7D5-49FE-AC8A-E2C3AC4175EC}"/>
    <cellStyle name="Millares [0] 3 3 4 4 3 2 2" xfId="19831" xr:uid="{22BC31E4-EBDF-4B37-8A85-8A4FA596F88C}"/>
    <cellStyle name="Millares [0] 3 3 4 4 3 2 2 2" xfId="61963" xr:uid="{CD0ED51A-F691-4761-A3E4-68056A2578E7}"/>
    <cellStyle name="Millares [0] 3 3 4 4 3 2 2 3" xfId="40898" xr:uid="{F86A33EB-1A85-4E24-B801-BBF0C0751DF8}"/>
    <cellStyle name="Millares [0] 3 3 4 4 3 2 3" xfId="51431" xr:uid="{8A226936-38D3-4211-9641-6F601DE20562}"/>
    <cellStyle name="Millares [0] 3 3 4 4 3 2 4" xfId="30366" xr:uid="{135DC237-FF06-4A10-AE8F-41EAD6723CA8}"/>
    <cellStyle name="Millares [0] 3 3 4 4 3 3" xfId="14570" xr:uid="{3862762B-1C51-4FDD-939E-ED91AA8F0CC5}"/>
    <cellStyle name="Millares [0] 3 3 4 4 3 3 2" xfId="56702" xr:uid="{3EFF160E-B164-4374-8216-6177DA599F98}"/>
    <cellStyle name="Millares [0] 3 3 4 4 3 3 3" xfId="35637" xr:uid="{32630513-01E1-4039-9EEF-7291F6DEB85E}"/>
    <cellStyle name="Millares [0] 3 3 4 4 3 4" xfId="46170" xr:uid="{8417F5BD-0231-4C06-AEF6-5BFBCBA3E229}"/>
    <cellStyle name="Millares [0] 3 3 4 4 3 5" xfId="25105" xr:uid="{45C4EF4E-4ABB-4FD0-B867-D30970B01D06}"/>
    <cellStyle name="Millares [0] 3 3 4 4 4" xfId="6670" xr:uid="{897B1E03-CD39-48C6-BA73-C7BCE60DAB2C}"/>
    <cellStyle name="Millares [0] 3 3 4 4 4 2" xfId="17201" xr:uid="{78BB1FE3-1B14-4BA4-B4F1-31BD330C12D9}"/>
    <cellStyle name="Millares [0] 3 3 4 4 4 2 2" xfId="59333" xr:uid="{710D35B0-07B3-4270-B1F3-8AF527161E5B}"/>
    <cellStyle name="Millares [0] 3 3 4 4 4 2 3" xfId="38268" xr:uid="{BBFCCC6A-8B01-4795-A5F7-AA6338D17D7A}"/>
    <cellStyle name="Millares [0] 3 3 4 4 4 3" xfId="48801" xr:uid="{56DBF210-1858-4F36-B232-14C3BDF0DCBA}"/>
    <cellStyle name="Millares [0] 3 3 4 4 4 4" xfId="27736" xr:uid="{BEAC4B8A-67F4-405D-A242-816AE9B197F6}"/>
    <cellStyle name="Millares [0] 3 3 4 4 5" xfId="11940" xr:uid="{F70F82A1-9899-4F5A-90F6-2FBCC8749D91}"/>
    <cellStyle name="Millares [0] 3 3 4 4 5 2" xfId="54072" xr:uid="{F77E3D87-3085-42B3-8301-262C3DC2BA40}"/>
    <cellStyle name="Millares [0] 3 3 4 4 5 3" xfId="33007" xr:uid="{5363684E-159E-4CE7-B5A5-BC9C3F3D3A9D}"/>
    <cellStyle name="Millares [0] 3 3 4 4 6" xfId="43540" xr:uid="{83E1B261-580A-4F28-A73B-52BD3A533588}"/>
    <cellStyle name="Millares [0] 3 3 4 4 7" xfId="22475" xr:uid="{CC74FBD7-2B98-4ADC-8E71-ADFC572824C4}"/>
    <cellStyle name="Millares [0] 3 3 4 5" xfId="1848" xr:uid="{E48A9C64-31A3-4DED-8904-1379D7479622}"/>
    <cellStyle name="Millares [0] 3 3 4 5 2" xfId="4479" xr:uid="{B5C07DC5-14DC-4F07-A1F3-81C71D00B5E8}"/>
    <cellStyle name="Millares [0] 3 3 4 5 2 2" xfId="9740" xr:uid="{9832F4A8-49B8-4BF5-AED3-71491E99EE3E}"/>
    <cellStyle name="Millares [0] 3 3 4 5 2 2 2" xfId="20271" xr:uid="{C99500D1-F4EB-43FF-9FCE-A8EB09B783FE}"/>
    <cellStyle name="Millares [0] 3 3 4 5 2 2 2 2" xfId="62403" xr:uid="{B7D1EF7A-7374-4718-9272-8320CD44F985}"/>
    <cellStyle name="Millares [0] 3 3 4 5 2 2 2 3" xfId="41338" xr:uid="{C1680808-1FE2-47AA-85D1-BF31E4C11ED8}"/>
    <cellStyle name="Millares [0] 3 3 4 5 2 2 3" xfId="51871" xr:uid="{28876C1F-A476-4F2A-A001-C062E3BD3E67}"/>
    <cellStyle name="Millares [0] 3 3 4 5 2 2 4" xfId="30806" xr:uid="{378A8C9B-437D-4DF3-8BAB-0216C4EE794E}"/>
    <cellStyle name="Millares [0] 3 3 4 5 2 3" xfId="15010" xr:uid="{2CE1E8E8-9164-484A-A7A8-69BB65F60396}"/>
    <cellStyle name="Millares [0] 3 3 4 5 2 3 2" xfId="57142" xr:uid="{0EF29DD6-2349-4982-95F3-16C34AA20B23}"/>
    <cellStyle name="Millares [0] 3 3 4 5 2 3 3" xfId="36077" xr:uid="{A45B564B-3FAE-4B50-818F-264E40B475AA}"/>
    <cellStyle name="Millares [0] 3 3 4 5 2 4" xfId="46610" xr:uid="{3B56F071-575D-40EE-AEAC-1029E9837D3F}"/>
    <cellStyle name="Millares [0] 3 3 4 5 2 5" xfId="25545" xr:uid="{C9D8D380-6240-4135-851D-0B8C9C1A8DF6}"/>
    <cellStyle name="Millares [0] 3 3 4 5 3" xfId="7109" xr:uid="{B5FB4FAD-BA59-4917-A0EB-0D50B1F3781B}"/>
    <cellStyle name="Millares [0] 3 3 4 5 3 2" xfId="17640" xr:uid="{B738A0DC-4680-4B72-9950-ED8C5FBEDED0}"/>
    <cellStyle name="Millares [0] 3 3 4 5 3 2 2" xfId="59772" xr:uid="{E6A30C99-CDF6-4F4C-9EB6-F01FCB659938}"/>
    <cellStyle name="Millares [0] 3 3 4 5 3 2 3" xfId="38707" xr:uid="{BC13CC75-29E5-4E7F-A3A4-2A4EA87840BE}"/>
    <cellStyle name="Millares [0] 3 3 4 5 3 3" xfId="49240" xr:uid="{D3B76B2C-6A91-448E-B301-7C3033AEFACF}"/>
    <cellStyle name="Millares [0] 3 3 4 5 3 4" xfId="28175" xr:uid="{75F3B426-C71F-428A-868A-6CAFC1CA23BD}"/>
    <cellStyle name="Millares [0] 3 3 4 5 4" xfId="12379" xr:uid="{664E3BD2-6D93-4C5D-B896-64B5C975EA3D}"/>
    <cellStyle name="Millares [0] 3 3 4 5 4 2" xfId="54511" xr:uid="{2E1851D7-41A4-4FA4-9198-6315129CC038}"/>
    <cellStyle name="Millares [0] 3 3 4 5 4 3" xfId="33446" xr:uid="{FDD83577-EE53-4D8A-8788-2334882B76E1}"/>
    <cellStyle name="Millares [0] 3 3 4 5 5" xfId="43979" xr:uid="{A526D68E-6A2D-4BC8-865D-208D4E81BCE5}"/>
    <cellStyle name="Millares [0] 3 3 4 5 6" xfId="22914" xr:uid="{850A90F9-1B34-40DD-9F29-F136AA3F9F1A}"/>
    <cellStyle name="Millares [0] 3 3 4 6" xfId="3164" xr:uid="{BC2A5286-7554-4BBE-9DF0-E22F0BE5A4DE}"/>
    <cellStyle name="Millares [0] 3 3 4 6 2" xfId="8425" xr:uid="{1D1C3F11-8A39-4D30-8DBE-809128CF7E7D}"/>
    <cellStyle name="Millares [0] 3 3 4 6 2 2" xfId="18956" xr:uid="{641C7205-573A-458A-9B9C-D22B9513F419}"/>
    <cellStyle name="Millares [0] 3 3 4 6 2 2 2" xfId="61088" xr:uid="{91B94C8D-0C62-4891-AE2F-AD7686F6FF6D}"/>
    <cellStyle name="Millares [0] 3 3 4 6 2 2 3" xfId="40023" xr:uid="{A00E763B-BEE4-4F10-A118-DE4A287D6730}"/>
    <cellStyle name="Millares [0] 3 3 4 6 2 3" xfId="50556" xr:uid="{F3437C95-AFB3-41E4-9ABE-CD973956BC0E}"/>
    <cellStyle name="Millares [0] 3 3 4 6 2 4" xfId="29491" xr:uid="{F4BC322F-8902-4425-9815-82B04E3B3C98}"/>
    <cellStyle name="Millares [0] 3 3 4 6 3" xfId="13695" xr:uid="{24FDC3E8-E3A5-4BD5-BB1B-D9516AF07E5B}"/>
    <cellStyle name="Millares [0] 3 3 4 6 3 2" xfId="55827" xr:uid="{0894CA62-6AA1-4A55-862E-A97AF7D0EA40}"/>
    <cellStyle name="Millares [0] 3 3 4 6 3 3" xfId="34762" xr:uid="{2B4CA269-F506-40C0-B212-23A0124957FF}"/>
    <cellStyle name="Millares [0] 3 3 4 6 4" xfId="45295" xr:uid="{BAA6D06D-D507-4B44-8F56-C0D187ABBCEA}"/>
    <cellStyle name="Millares [0] 3 3 4 6 5" xfId="24230" xr:uid="{47A87369-A75A-4C1E-8121-88A8A3C235CA}"/>
    <cellStyle name="Millares [0] 3 3 4 7" xfId="5795" xr:uid="{EC56AB1B-30E0-4E67-9C14-B503BF22128E}"/>
    <cellStyle name="Millares [0] 3 3 4 7 2" xfId="16326" xr:uid="{DCABBE97-FE7C-434D-80FB-0C799980529B}"/>
    <cellStyle name="Millares [0] 3 3 4 7 2 2" xfId="58458" xr:uid="{027B65E5-82D3-4A5C-94BD-F979A4AF3D13}"/>
    <cellStyle name="Millares [0] 3 3 4 7 2 3" xfId="37393" xr:uid="{11E3081A-7AE6-4AF1-96EF-880F545C5AB9}"/>
    <cellStyle name="Millares [0] 3 3 4 7 3" xfId="47926" xr:uid="{02C0C640-6481-4D7C-82B4-CC26873E1083}"/>
    <cellStyle name="Millares [0] 3 3 4 7 4" xfId="26861" xr:uid="{F04A2E37-235F-42A2-A110-38A29E99DDE1}"/>
    <cellStyle name="Millares [0] 3 3 4 8" xfId="11065" xr:uid="{C9A83805-E95D-4C87-89B3-DD9EA6B1C390}"/>
    <cellStyle name="Millares [0] 3 3 4 8 2" xfId="53197" xr:uid="{008DA2D4-CBCD-436B-9818-9F98753DDC68}"/>
    <cellStyle name="Millares [0] 3 3 4 8 3" xfId="32132" xr:uid="{4DC66B8C-0ED3-49CC-9E9C-9769006732BA}"/>
    <cellStyle name="Millares [0] 3 3 4 9" xfId="42665" xr:uid="{A4FFFA1C-1B89-4658-8F8B-E0FD48D473C6}"/>
    <cellStyle name="Millares [0] 3 3 5" xfId="641" xr:uid="{716DE1E2-F863-4D3B-8FF2-E4DCA83EF247}"/>
    <cellStyle name="Millares [0] 3 3 5 2" xfId="1077" xr:uid="{1A744C00-F26F-4914-86FB-E07BAFA09ABF}"/>
    <cellStyle name="Millares [0] 3 3 5 2 2" xfId="2391" xr:uid="{9D90734C-F7D4-45D0-BCF6-5951299807CD}"/>
    <cellStyle name="Millares [0] 3 3 5 2 2 2" xfId="5022" xr:uid="{BF6AEBED-2D0A-461D-BB17-F19D09A1C91D}"/>
    <cellStyle name="Millares [0] 3 3 5 2 2 2 2" xfId="10283" xr:uid="{B576B09D-F2C9-423F-B317-E4F6103FE1C6}"/>
    <cellStyle name="Millares [0] 3 3 5 2 2 2 2 2" xfId="20814" xr:uid="{8838BB04-5ABD-47EC-8DFA-03D44E7876BD}"/>
    <cellStyle name="Millares [0] 3 3 5 2 2 2 2 2 2" xfId="62946" xr:uid="{C172CDF1-13E4-4B04-A5CB-23B7460A97A5}"/>
    <cellStyle name="Millares [0] 3 3 5 2 2 2 2 2 3" xfId="41881" xr:uid="{125690F1-FF84-40F6-9C72-9911A0F5074E}"/>
    <cellStyle name="Millares [0] 3 3 5 2 2 2 2 3" xfId="52414" xr:uid="{EAFA2422-B970-4E9B-9C62-65512D1FAF92}"/>
    <cellStyle name="Millares [0] 3 3 5 2 2 2 2 4" xfId="31349" xr:uid="{BCBCFCA3-05F1-405F-BA68-ED236244BB40}"/>
    <cellStyle name="Millares [0] 3 3 5 2 2 2 3" xfId="15553" xr:uid="{EDC52071-3040-4811-A6AD-29C28531F3DC}"/>
    <cellStyle name="Millares [0] 3 3 5 2 2 2 3 2" xfId="57685" xr:uid="{93B419C6-318C-41A0-B091-CFB8F73DAA04}"/>
    <cellStyle name="Millares [0] 3 3 5 2 2 2 3 3" xfId="36620" xr:uid="{D41AADB2-58CA-4B07-A18E-B6FFD99C3D93}"/>
    <cellStyle name="Millares [0] 3 3 5 2 2 2 4" xfId="47153" xr:uid="{33A6D03A-B70F-4599-9F2E-BF71B048B09A}"/>
    <cellStyle name="Millares [0] 3 3 5 2 2 2 5" xfId="26088" xr:uid="{B80098FC-8EFA-482E-8710-E07B56E29876}"/>
    <cellStyle name="Millares [0] 3 3 5 2 2 3" xfId="7652" xr:uid="{C581A33A-339B-46A1-A96A-E5A1BD42A9C7}"/>
    <cellStyle name="Millares [0] 3 3 5 2 2 3 2" xfId="18183" xr:uid="{01B4D561-3AA3-48AC-BFDD-FA91AB2D6BB1}"/>
    <cellStyle name="Millares [0] 3 3 5 2 2 3 2 2" xfId="60315" xr:uid="{8C8FEE75-C26A-454F-A0E9-5F03984B1971}"/>
    <cellStyle name="Millares [0] 3 3 5 2 2 3 2 3" xfId="39250" xr:uid="{90C12819-B67D-4B69-9A47-6DA499BD559D}"/>
    <cellStyle name="Millares [0] 3 3 5 2 2 3 3" xfId="49783" xr:uid="{40E6C87F-14F6-4C0C-AE8A-90D8FCAB2C7B}"/>
    <cellStyle name="Millares [0] 3 3 5 2 2 3 4" xfId="28718" xr:uid="{A71989DC-8EBA-4F98-827D-6A474404BF6A}"/>
    <cellStyle name="Millares [0] 3 3 5 2 2 4" xfId="12922" xr:uid="{9A8917A4-12E5-46D3-81B2-95F70EFFF023}"/>
    <cellStyle name="Millares [0] 3 3 5 2 2 4 2" xfId="55054" xr:uid="{2FF16B8E-AE84-4FF9-8D0E-2E723A4E05C8}"/>
    <cellStyle name="Millares [0] 3 3 5 2 2 4 3" xfId="33989" xr:uid="{1BF5929D-24F5-4A2E-91F3-96B1B516AE4A}"/>
    <cellStyle name="Millares [0] 3 3 5 2 2 5" xfId="44522" xr:uid="{52991016-421F-42A5-BEC3-67DC2EE9B7C5}"/>
    <cellStyle name="Millares [0] 3 3 5 2 2 6" xfId="23457" xr:uid="{3C3D2429-E6F3-4219-AE31-FB1DE8C85BBB}"/>
    <cellStyle name="Millares [0] 3 3 5 2 3" xfId="3707" xr:uid="{EC066707-95F5-4CE1-99B4-E435A1915C71}"/>
    <cellStyle name="Millares [0] 3 3 5 2 3 2" xfId="8968" xr:uid="{1EB127AC-3722-4FDE-8EF2-921DDC3F953B}"/>
    <cellStyle name="Millares [0] 3 3 5 2 3 2 2" xfId="19499" xr:uid="{877AC64A-C4B4-44A0-8497-F0A0E96FA936}"/>
    <cellStyle name="Millares [0] 3 3 5 2 3 2 2 2" xfId="61631" xr:uid="{E3B692F7-F04A-4D6B-971B-724C79C2E0F4}"/>
    <cellStyle name="Millares [0] 3 3 5 2 3 2 2 3" xfId="40566" xr:uid="{9CDDA1F7-99CE-4FD8-8E8B-61B8933171CE}"/>
    <cellStyle name="Millares [0] 3 3 5 2 3 2 3" xfId="51099" xr:uid="{0960B4C4-F83E-4A83-ACBA-7E73189FCCBC}"/>
    <cellStyle name="Millares [0] 3 3 5 2 3 2 4" xfId="30034" xr:uid="{E807E5FE-6EDF-4C0C-B7E8-77FAC0D45009}"/>
    <cellStyle name="Millares [0] 3 3 5 2 3 3" xfId="14238" xr:uid="{6AF616CC-AAFC-4407-8B1A-C11EAA0D21F9}"/>
    <cellStyle name="Millares [0] 3 3 5 2 3 3 2" xfId="56370" xr:uid="{629E55C2-2D8B-4FC9-A663-E17007EFDE6B}"/>
    <cellStyle name="Millares [0] 3 3 5 2 3 3 3" xfId="35305" xr:uid="{FFA34E0D-A981-48BC-B014-F14987DA8050}"/>
    <cellStyle name="Millares [0] 3 3 5 2 3 4" xfId="45838" xr:uid="{36862DF7-B3F5-440B-8F62-C31966D0101D}"/>
    <cellStyle name="Millares [0] 3 3 5 2 3 5" xfId="24773" xr:uid="{C471237E-9827-4B01-B672-7F7EED937493}"/>
    <cellStyle name="Millares [0] 3 3 5 2 4" xfId="6338" xr:uid="{86AC147F-C1FB-40DD-ADFC-29CDB43FE9CC}"/>
    <cellStyle name="Millares [0] 3 3 5 2 4 2" xfId="16869" xr:uid="{E7CDD825-C5ED-4D09-AE19-2AB1636EDB88}"/>
    <cellStyle name="Millares [0] 3 3 5 2 4 2 2" xfId="59001" xr:uid="{3C67C425-64D5-48E6-8260-B21BF8EC7795}"/>
    <cellStyle name="Millares [0] 3 3 5 2 4 2 3" xfId="37936" xr:uid="{79B9A14D-1307-439E-AC70-5C6BDE342050}"/>
    <cellStyle name="Millares [0] 3 3 5 2 4 3" xfId="48469" xr:uid="{2D99DF2D-4E02-4204-A3BB-E06DC410A238}"/>
    <cellStyle name="Millares [0] 3 3 5 2 4 4" xfId="27404" xr:uid="{5250731D-E7B2-4CB9-AF5C-D82C78FEFD55}"/>
    <cellStyle name="Millares [0] 3 3 5 2 5" xfId="11608" xr:uid="{1659E1BA-0532-4CDE-B1B8-DD7A2BA29199}"/>
    <cellStyle name="Millares [0] 3 3 5 2 5 2" xfId="53740" xr:uid="{AAA2B5A0-E73D-48B1-8BBF-91D7C97C877D}"/>
    <cellStyle name="Millares [0] 3 3 5 2 5 3" xfId="32675" xr:uid="{CDE21539-6DAA-49BD-9DCF-A62A8915BEC6}"/>
    <cellStyle name="Millares [0] 3 3 5 2 6" xfId="43208" xr:uid="{9842F73C-E01F-43EE-A2BD-58560BD857AC}"/>
    <cellStyle name="Millares [0] 3 3 5 2 7" xfId="22143" xr:uid="{55DF0A6C-5413-40AF-BF4D-EE47E99C7289}"/>
    <cellStyle name="Millares [0] 3 3 5 3" xfId="1516" xr:uid="{483FA774-5B0C-4056-A140-CFF35DCD8F93}"/>
    <cellStyle name="Millares [0] 3 3 5 3 2" xfId="2830" xr:uid="{EB2AFD51-B120-4080-89CD-9ABC43B69539}"/>
    <cellStyle name="Millares [0] 3 3 5 3 2 2" xfId="5461" xr:uid="{A993F8E4-DC35-4186-B886-81776E8A6F12}"/>
    <cellStyle name="Millares [0] 3 3 5 3 2 2 2" xfId="10722" xr:uid="{3DB7938A-F7B8-4C26-B040-5C644E34F40D}"/>
    <cellStyle name="Millares [0] 3 3 5 3 2 2 2 2" xfId="21253" xr:uid="{224C806E-F206-4A87-BFF5-3116E6B9FA95}"/>
    <cellStyle name="Millares [0] 3 3 5 3 2 2 2 2 2" xfId="63385" xr:uid="{2451A6F6-04F7-4DEA-B670-B0C08186E033}"/>
    <cellStyle name="Millares [0] 3 3 5 3 2 2 2 2 3" xfId="42320" xr:uid="{1DB518A5-7963-413A-9C3E-912069F12F17}"/>
    <cellStyle name="Millares [0] 3 3 5 3 2 2 2 3" xfId="52853" xr:uid="{55250460-1129-4853-B809-92619EB93BB9}"/>
    <cellStyle name="Millares [0] 3 3 5 3 2 2 2 4" xfId="31788" xr:uid="{0345329C-B8E7-40EF-8EB2-A694D5E435A1}"/>
    <cellStyle name="Millares [0] 3 3 5 3 2 2 3" xfId="15992" xr:uid="{C337B237-B6EF-41CC-90C2-A404410FDC8B}"/>
    <cellStyle name="Millares [0] 3 3 5 3 2 2 3 2" xfId="58124" xr:uid="{FBFB0FFC-3110-4816-B846-2049BCEFF0E9}"/>
    <cellStyle name="Millares [0] 3 3 5 3 2 2 3 3" xfId="37059" xr:uid="{4A07B813-8E6A-4824-AEAF-214283B7D32C}"/>
    <cellStyle name="Millares [0] 3 3 5 3 2 2 4" xfId="47592" xr:uid="{1FA1DB84-BBB7-4BE9-9DA0-37A5540E39DA}"/>
    <cellStyle name="Millares [0] 3 3 5 3 2 2 5" xfId="26527" xr:uid="{192E4CCB-0A07-4702-BC22-0D209E674FB3}"/>
    <cellStyle name="Millares [0] 3 3 5 3 2 3" xfId="8091" xr:uid="{3465C244-44FF-430F-946F-175138B1E8CC}"/>
    <cellStyle name="Millares [0] 3 3 5 3 2 3 2" xfId="18622" xr:uid="{6489CE1E-68C2-408A-804A-806ECBC276CC}"/>
    <cellStyle name="Millares [0] 3 3 5 3 2 3 2 2" xfId="60754" xr:uid="{8CD34789-DCF9-420C-A082-2655D80A596C}"/>
    <cellStyle name="Millares [0] 3 3 5 3 2 3 2 3" xfId="39689" xr:uid="{B5E29365-DF4E-44D4-9304-4D1587DDF151}"/>
    <cellStyle name="Millares [0] 3 3 5 3 2 3 3" xfId="50222" xr:uid="{4F500200-63CE-4709-8BFD-38C002542B9C}"/>
    <cellStyle name="Millares [0] 3 3 5 3 2 3 4" xfId="29157" xr:uid="{42E02600-B9F1-42E7-B45A-B9CB678C4C2B}"/>
    <cellStyle name="Millares [0] 3 3 5 3 2 4" xfId="13361" xr:uid="{C7BC6D00-76D2-4A4E-BF19-D38171A01BBF}"/>
    <cellStyle name="Millares [0] 3 3 5 3 2 4 2" xfId="55493" xr:uid="{47D78D02-E807-4F5D-A871-9E1A380A215B}"/>
    <cellStyle name="Millares [0] 3 3 5 3 2 4 3" xfId="34428" xr:uid="{7F56899F-4DCE-4E6E-8770-4D3B1311C2AE}"/>
    <cellStyle name="Millares [0] 3 3 5 3 2 5" xfId="44961" xr:uid="{E61DE380-2449-44DE-8AAB-6657ABBF5A5A}"/>
    <cellStyle name="Millares [0] 3 3 5 3 2 6" xfId="23896" xr:uid="{588C2D0F-5EC0-4D24-A699-6558BF79B8FB}"/>
    <cellStyle name="Millares [0] 3 3 5 3 3" xfId="4146" xr:uid="{16AC43F2-5A94-418A-9E55-47ADCE9624FF}"/>
    <cellStyle name="Millares [0] 3 3 5 3 3 2" xfId="9407" xr:uid="{344D9292-91F2-4D4E-AAA5-84C0AEA02268}"/>
    <cellStyle name="Millares [0] 3 3 5 3 3 2 2" xfId="19938" xr:uid="{BC2B4FD7-54CF-4152-9D5C-3386E968CCCD}"/>
    <cellStyle name="Millares [0] 3 3 5 3 3 2 2 2" xfId="62070" xr:uid="{C3515DFC-F1F9-4AB3-9E52-C12A4F871C3D}"/>
    <cellStyle name="Millares [0] 3 3 5 3 3 2 2 3" xfId="41005" xr:uid="{2DAD83BC-4282-452D-887D-67819FFFFA6E}"/>
    <cellStyle name="Millares [0] 3 3 5 3 3 2 3" xfId="51538" xr:uid="{7FC665E7-30BE-46F4-94EF-2DB1E4006590}"/>
    <cellStyle name="Millares [0] 3 3 5 3 3 2 4" xfId="30473" xr:uid="{B1100A37-ABAE-440D-9A25-27D7B09A1728}"/>
    <cellStyle name="Millares [0] 3 3 5 3 3 3" xfId="14677" xr:uid="{D8C79F11-3B17-4F52-B384-1CCB711C04F8}"/>
    <cellStyle name="Millares [0] 3 3 5 3 3 3 2" xfId="56809" xr:uid="{FD93D864-3E58-4CA8-A4DD-470FA0C9A691}"/>
    <cellStyle name="Millares [0] 3 3 5 3 3 3 3" xfId="35744" xr:uid="{B5061E54-7431-4D7F-8CEE-1D7450DD69A5}"/>
    <cellStyle name="Millares [0] 3 3 5 3 3 4" xfId="46277" xr:uid="{A6A37DE1-90C9-4547-A501-ADC170229CCD}"/>
    <cellStyle name="Millares [0] 3 3 5 3 3 5" xfId="25212" xr:uid="{B8D268DC-6228-4FCA-ADBD-BE198C79659F}"/>
    <cellStyle name="Millares [0] 3 3 5 3 4" xfId="6777" xr:uid="{CE11356C-B95B-4A18-823D-3220F5B41CC0}"/>
    <cellStyle name="Millares [0] 3 3 5 3 4 2" xfId="17308" xr:uid="{07884635-60DE-4DAC-87D2-9C5C1E2B0442}"/>
    <cellStyle name="Millares [0] 3 3 5 3 4 2 2" xfId="59440" xr:uid="{6FBD71A0-1BAD-4CAE-A9D9-321B9DB85EB9}"/>
    <cellStyle name="Millares [0] 3 3 5 3 4 2 3" xfId="38375" xr:uid="{8078E845-6123-41D7-A342-45231F0C97F7}"/>
    <cellStyle name="Millares [0] 3 3 5 3 4 3" xfId="48908" xr:uid="{D2747C15-5521-4AFF-84CD-7AEA30390E1B}"/>
    <cellStyle name="Millares [0] 3 3 5 3 4 4" xfId="27843" xr:uid="{ABE34243-1BDC-4472-A9CA-A4CFF2FF7F55}"/>
    <cellStyle name="Millares [0] 3 3 5 3 5" xfId="12047" xr:uid="{0A86FF9C-1B7F-4CC7-9D58-BDD783F97A1F}"/>
    <cellStyle name="Millares [0] 3 3 5 3 5 2" xfId="54179" xr:uid="{6DA17E72-18AF-46C8-BB7A-13BA879CD384}"/>
    <cellStyle name="Millares [0] 3 3 5 3 5 3" xfId="33114" xr:uid="{0236ED79-897E-40E0-8903-BB1A2619B6D4}"/>
    <cellStyle name="Millares [0] 3 3 5 3 6" xfId="43647" xr:uid="{CBB7C659-9EF1-4DA3-8989-0803865EF494}"/>
    <cellStyle name="Millares [0] 3 3 5 3 7" xfId="22582" xr:uid="{3366BC9B-3870-4037-A83E-183390B8A424}"/>
    <cellStyle name="Millares [0] 3 3 5 4" xfId="1955" xr:uid="{98A2FF4A-9B67-4331-AC43-AF74D5E3C5D5}"/>
    <cellStyle name="Millares [0] 3 3 5 4 2" xfId="4586" xr:uid="{1978E8CE-DBEE-40EA-A5F0-97EA67C9A08B}"/>
    <cellStyle name="Millares [0] 3 3 5 4 2 2" xfId="9847" xr:uid="{1DF1A96B-940C-4967-96EF-755E9B4319AB}"/>
    <cellStyle name="Millares [0] 3 3 5 4 2 2 2" xfId="20378" xr:uid="{A6CB3DB3-AEFF-41E4-817F-01F1433B6AAF}"/>
    <cellStyle name="Millares [0] 3 3 5 4 2 2 2 2" xfId="62510" xr:uid="{74DEC20B-2F4D-43C3-9C12-B5421805FF46}"/>
    <cellStyle name="Millares [0] 3 3 5 4 2 2 2 3" xfId="41445" xr:uid="{CD6CD53C-5BB3-455A-8CF6-4EBDD80E9543}"/>
    <cellStyle name="Millares [0] 3 3 5 4 2 2 3" xfId="51978" xr:uid="{04077112-B332-4907-9805-8916131BEB0A}"/>
    <cellStyle name="Millares [0] 3 3 5 4 2 2 4" xfId="30913" xr:uid="{AA437C05-6687-419E-A4C1-70CD0A4A4DF0}"/>
    <cellStyle name="Millares [0] 3 3 5 4 2 3" xfId="15117" xr:uid="{58C85DD3-7CC9-4108-974A-38F0A6BF3C6F}"/>
    <cellStyle name="Millares [0] 3 3 5 4 2 3 2" xfId="57249" xr:uid="{70180125-B50F-468F-8209-D19A3AF6FDA1}"/>
    <cellStyle name="Millares [0] 3 3 5 4 2 3 3" xfId="36184" xr:uid="{FB1FD677-EEA8-4777-96CE-4F48FA9AD0C4}"/>
    <cellStyle name="Millares [0] 3 3 5 4 2 4" xfId="46717" xr:uid="{72448339-EDA8-4423-8E93-F73D59581FB7}"/>
    <cellStyle name="Millares [0] 3 3 5 4 2 5" xfId="25652" xr:uid="{41837E7D-324C-43A2-A7FF-2E51F19EE62E}"/>
    <cellStyle name="Millares [0] 3 3 5 4 3" xfId="7216" xr:uid="{723F5468-182C-4D10-BF55-70D6EA9F2D8A}"/>
    <cellStyle name="Millares [0] 3 3 5 4 3 2" xfId="17747" xr:uid="{A0F31A26-E11C-4A06-A9E3-F0D413ECD4A8}"/>
    <cellStyle name="Millares [0] 3 3 5 4 3 2 2" xfId="59879" xr:uid="{41D4BE37-E835-45FF-93C2-27A58D1511F3}"/>
    <cellStyle name="Millares [0] 3 3 5 4 3 2 3" xfId="38814" xr:uid="{4C6E4ADA-39CF-413A-963D-440D2E0A2055}"/>
    <cellStyle name="Millares [0] 3 3 5 4 3 3" xfId="49347" xr:uid="{9B14773C-7710-48C7-B7DF-D179F6720C26}"/>
    <cellStyle name="Millares [0] 3 3 5 4 3 4" xfId="28282" xr:uid="{2F9BEE5B-1227-466C-B68E-BD73CE716A42}"/>
    <cellStyle name="Millares [0] 3 3 5 4 4" xfId="12486" xr:uid="{1749B375-84DE-470A-974F-BF7CEA88BCD4}"/>
    <cellStyle name="Millares [0] 3 3 5 4 4 2" xfId="54618" xr:uid="{C46887DA-B344-46B7-931E-BF23000924C3}"/>
    <cellStyle name="Millares [0] 3 3 5 4 4 3" xfId="33553" xr:uid="{935137FC-D594-4DF8-99D8-66599B2185E8}"/>
    <cellStyle name="Millares [0] 3 3 5 4 5" xfId="44086" xr:uid="{DE02834F-1756-4C85-BB6A-092B01CEA5CC}"/>
    <cellStyle name="Millares [0] 3 3 5 4 6" xfId="23021" xr:uid="{88E4AA93-BE29-46FD-A620-26F69A18A853}"/>
    <cellStyle name="Millares [0] 3 3 5 5" xfId="3271" xr:uid="{9CD96120-5C01-4B2C-9B54-2663264DF421}"/>
    <cellStyle name="Millares [0] 3 3 5 5 2" xfId="8532" xr:uid="{9F59EC37-1538-492D-A06C-9943F7C4A29F}"/>
    <cellStyle name="Millares [0] 3 3 5 5 2 2" xfId="19063" xr:uid="{43CC1FA3-8905-4A2A-92A2-111468B87995}"/>
    <cellStyle name="Millares [0] 3 3 5 5 2 2 2" xfId="61195" xr:uid="{24A2E05D-2AE3-4B97-8CFC-AB117680AF86}"/>
    <cellStyle name="Millares [0] 3 3 5 5 2 2 3" xfId="40130" xr:uid="{E1666E1D-42E6-48CE-B71B-E32AAC84E7D8}"/>
    <cellStyle name="Millares [0] 3 3 5 5 2 3" xfId="50663" xr:uid="{761244D6-DCF6-437D-8CEC-1B307B6DAA11}"/>
    <cellStyle name="Millares [0] 3 3 5 5 2 4" xfId="29598" xr:uid="{16337F47-DAD6-4DAF-A040-1E1DA698B9D9}"/>
    <cellStyle name="Millares [0] 3 3 5 5 3" xfId="13802" xr:uid="{4F2E3AEC-ADE3-4D95-9D46-BAE62D3A12DA}"/>
    <cellStyle name="Millares [0] 3 3 5 5 3 2" xfId="55934" xr:uid="{E2522696-56CB-44B3-A970-F1A1B0F6AE0D}"/>
    <cellStyle name="Millares [0] 3 3 5 5 3 3" xfId="34869" xr:uid="{EA391C90-DD69-4AFA-AD35-DE47101E6AFC}"/>
    <cellStyle name="Millares [0] 3 3 5 5 4" xfId="45402" xr:uid="{B167093C-B022-41C8-AEC5-F768A6A1897E}"/>
    <cellStyle name="Millares [0] 3 3 5 5 5" xfId="24337" xr:uid="{8FEE0324-87B1-4A7A-A1EB-31213E05BFDF}"/>
    <cellStyle name="Millares [0] 3 3 5 6" xfId="5902" xr:uid="{5E25625D-A373-4137-911A-F9302261270F}"/>
    <cellStyle name="Millares [0] 3 3 5 6 2" xfId="16433" xr:uid="{352319B0-3A81-4F34-BD7D-BC6958701AF9}"/>
    <cellStyle name="Millares [0] 3 3 5 6 2 2" xfId="58565" xr:uid="{7A514BC6-BC23-4E6F-9147-42F235DEEE23}"/>
    <cellStyle name="Millares [0] 3 3 5 6 2 3" xfId="37500" xr:uid="{6E623B66-691B-4042-BDA2-4D76829903E5}"/>
    <cellStyle name="Millares [0] 3 3 5 6 3" xfId="48033" xr:uid="{728D2546-1D1A-46A7-A379-7334F9D1F92C}"/>
    <cellStyle name="Millares [0] 3 3 5 6 4" xfId="26968" xr:uid="{99D2D16E-9A5D-4192-BFCC-E29A7B535FF7}"/>
    <cellStyle name="Millares [0] 3 3 5 7" xfId="11172" xr:uid="{8A3D51EB-1815-4734-8EC6-7D36DBB1375E}"/>
    <cellStyle name="Millares [0] 3 3 5 7 2" xfId="53304" xr:uid="{23569B10-4F62-44CB-AA86-16146F4387CD}"/>
    <cellStyle name="Millares [0] 3 3 5 7 3" xfId="32239" xr:uid="{8360DF31-ED1B-4AE9-AA40-8394DF99FB3B}"/>
    <cellStyle name="Millares [0] 3 3 5 8" xfId="42772" xr:uid="{5650618D-AB3A-44FA-BBC4-5DA5D6917766}"/>
    <cellStyle name="Millares [0] 3 3 5 9" xfId="21707" xr:uid="{6080EC43-1168-465E-BF73-BEA0E529B5A1}"/>
    <cellStyle name="Millares [0] 3 3 6" xfId="861" xr:uid="{A9C5D073-68F1-4404-9AFC-AF7B38627C4E}"/>
    <cellStyle name="Millares [0] 3 3 6 2" xfId="2175" xr:uid="{7878295C-B396-453D-8F5A-E1C73FBC1207}"/>
    <cellStyle name="Millares [0] 3 3 6 2 2" xfId="4806" xr:uid="{54F3469B-4411-479E-BF14-ED11536FEBF8}"/>
    <cellStyle name="Millares [0] 3 3 6 2 2 2" xfId="10067" xr:uid="{A305A6E1-F3CF-442D-8C35-6AF936A220E3}"/>
    <cellStyle name="Millares [0] 3 3 6 2 2 2 2" xfId="20598" xr:uid="{32E90231-DC7C-4509-955F-9B0AE9B16CB7}"/>
    <cellStyle name="Millares [0] 3 3 6 2 2 2 2 2" xfId="62730" xr:uid="{504F14B1-9760-4BF6-B978-BADC19009D60}"/>
    <cellStyle name="Millares [0] 3 3 6 2 2 2 2 3" xfId="41665" xr:uid="{3C8D983C-0EFE-41D6-BB61-316FBE04DFBE}"/>
    <cellStyle name="Millares [0] 3 3 6 2 2 2 3" xfId="52198" xr:uid="{04996719-BFDC-4272-832B-2D999901EC60}"/>
    <cellStyle name="Millares [0] 3 3 6 2 2 2 4" xfId="31133" xr:uid="{26B1FFD3-9663-40A6-9ED3-F0C37417EDF8}"/>
    <cellStyle name="Millares [0] 3 3 6 2 2 3" xfId="15337" xr:uid="{3860B8C2-4089-4884-B277-FB4684D522E4}"/>
    <cellStyle name="Millares [0] 3 3 6 2 2 3 2" xfId="57469" xr:uid="{88406F7D-3DA5-4C15-8B38-761BC439413D}"/>
    <cellStyle name="Millares [0] 3 3 6 2 2 3 3" xfId="36404" xr:uid="{D359414D-958F-4AB5-8BC3-8D2CE65264DA}"/>
    <cellStyle name="Millares [0] 3 3 6 2 2 4" xfId="46937" xr:uid="{4F161F30-F3AF-4DB7-AC66-669ED8B36609}"/>
    <cellStyle name="Millares [0] 3 3 6 2 2 5" xfId="25872" xr:uid="{9DA23167-86CB-462E-A489-E5265D999076}"/>
    <cellStyle name="Millares [0] 3 3 6 2 3" xfId="7436" xr:uid="{34410933-F801-480B-B73F-D6EA8D7CE5CB}"/>
    <cellStyle name="Millares [0] 3 3 6 2 3 2" xfId="17967" xr:uid="{1BAAA375-CC32-4033-B4A3-52EEA6947F91}"/>
    <cellStyle name="Millares [0] 3 3 6 2 3 2 2" xfId="60099" xr:uid="{129AA115-B1A0-4F50-9595-79151D283199}"/>
    <cellStyle name="Millares [0] 3 3 6 2 3 2 3" xfId="39034" xr:uid="{0D7E4D64-2A37-49F5-BD4B-7477D6EB0B37}"/>
    <cellStyle name="Millares [0] 3 3 6 2 3 3" xfId="49567" xr:uid="{95CA94C8-8128-45B3-B032-3D3EAAF74778}"/>
    <cellStyle name="Millares [0] 3 3 6 2 3 4" xfId="28502" xr:uid="{AC734B7B-04A8-4162-8A5A-03C74479FD39}"/>
    <cellStyle name="Millares [0] 3 3 6 2 4" xfId="12706" xr:uid="{A95596C4-BB43-4E16-BDA4-24F129A709EF}"/>
    <cellStyle name="Millares [0] 3 3 6 2 4 2" xfId="54838" xr:uid="{09433860-F27F-453D-9DFC-5A5262810F61}"/>
    <cellStyle name="Millares [0] 3 3 6 2 4 3" xfId="33773" xr:uid="{2BC8476D-ED6E-4725-ADDD-A9EF0F40DB50}"/>
    <cellStyle name="Millares [0] 3 3 6 2 5" xfId="44306" xr:uid="{C287565A-5142-4772-8DE9-6435AA7E1385}"/>
    <cellStyle name="Millares [0] 3 3 6 2 6" xfId="23241" xr:uid="{3A3A4878-1240-4767-9ED8-E9DBA8B7A51D}"/>
    <cellStyle name="Millares [0] 3 3 6 3" xfId="3491" xr:uid="{48B8DA44-2EF3-4A04-86AA-785E2A9D06FB}"/>
    <cellStyle name="Millares [0] 3 3 6 3 2" xfId="8752" xr:uid="{49012583-0379-405E-941F-2A75C0597308}"/>
    <cellStyle name="Millares [0] 3 3 6 3 2 2" xfId="19283" xr:uid="{43053981-5D52-4C24-8B55-6B51157F20BB}"/>
    <cellStyle name="Millares [0] 3 3 6 3 2 2 2" xfId="61415" xr:uid="{07596B1A-EAC6-443D-B608-4767D7790064}"/>
    <cellStyle name="Millares [0] 3 3 6 3 2 2 3" xfId="40350" xr:uid="{90977D78-7724-47A0-84EA-8B923E6888FA}"/>
    <cellStyle name="Millares [0] 3 3 6 3 2 3" xfId="50883" xr:uid="{2DA916D2-0438-44F2-B64B-F88EC6945C31}"/>
    <cellStyle name="Millares [0] 3 3 6 3 2 4" xfId="29818" xr:uid="{DAB99172-39FF-4CB0-BE10-8ED1E14152C9}"/>
    <cellStyle name="Millares [0] 3 3 6 3 3" xfId="14022" xr:uid="{E401C5D0-2FF8-422B-B44E-4B36B57E23C8}"/>
    <cellStyle name="Millares [0] 3 3 6 3 3 2" xfId="56154" xr:uid="{4E6061AD-B644-427D-B5FB-63C5B3B4C0A5}"/>
    <cellStyle name="Millares [0] 3 3 6 3 3 3" xfId="35089" xr:uid="{1BCC3F4D-E7F3-403B-96FB-4E52AA2E32FF}"/>
    <cellStyle name="Millares [0] 3 3 6 3 4" xfId="45622" xr:uid="{50088E23-D3D1-457B-ACB9-D9B2691AE12D}"/>
    <cellStyle name="Millares [0] 3 3 6 3 5" xfId="24557" xr:uid="{13B39AD2-4FE5-4FCE-8891-17E46F8ED598}"/>
    <cellStyle name="Millares [0] 3 3 6 4" xfId="6122" xr:uid="{CAAB762F-6888-47E4-9795-C62841DC91EB}"/>
    <cellStyle name="Millares [0] 3 3 6 4 2" xfId="16653" xr:uid="{80D7DECD-E39B-4CFB-A8D0-840C8F2BE804}"/>
    <cellStyle name="Millares [0] 3 3 6 4 2 2" xfId="58785" xr:uid="{5BA023BC-0BFF-4C97-9C03-C23889FCA4BF}"/>
    <cellStyle name="Millares [0] 3 3 6 4 2 3" xfId="37720" xr:uid="{84923B2A-81EE-4D97-A52D-91E11DD72CB2}"/>
    <cellStyle name="Millares [0] 3 3 6 4 3" xfId="48253" xr:uid="{E9BC82A1-B35D-4A1B-83C1-7803154BF1CD}"/>
    <cellStyle name="Millares [0] 3 3 6 4 4" xfId="27188" xr:uid="{42F3C07C-A7EA-48C1-BDD7-39357DE2F687}"/>
    <cellStyle name="Millares [0] 3 3 6 5" xfId="11392" xr:uid="{54865A69-E1FA-4737-AB8C-13321C972C36}"/>
    <cellStyle name="Millares [0] 3 3 6 5 2" xfId="53524" xr:uid="{0D8C127A-ADD4-42E0-B3FF-A461EFCC9556}"/>
    <cellStyle name="Millares [0] 3 3 6 5 3" xfId="32459" xr:uid="{12124932-FC81-495A-B2A4-8E47834FFD93}"/>
    <cellStyle name="Millares [0] 3 3 6 6" xfId="42992" xr:uid="{9391CE9F-E7C0-4607-B548-09A3DF38631B}"/>
    <cellStyle name="Millares [0] 3 3 6 7" xfId="21927" xr:uid="{A8762EC0-002B-4677-9ACF-8236B1AAA363}"/>
    <cellStyle name="Millares [0] 3 3 7" xfId="1300" xr:uid="{51FA84B7-B510-4B83-B24D-506CACE4B117}"/>
    <cellStyle name="Millares [0] 3 3 7 2" xfId="2614" xr:uid="{1B440A1A-1C86-44D7-BC80-4A5267989A1E}"/>
    <cellStyle name="Millares [0] 3 3 7 2 2" xfId="5245" xr:uid="{84ACDD6E-94BC-4F6C-8F78-D2393FA851FE}"/>
    <cellStyle name="Millares [0] 3 3 7 2 2 2" xfId="10506" xr:uid="{6F7720DA-5394-464F-BEA9-576367B0B1F3}"/>
    <cellStyle name="Millares [0] 3 3 7 2 2 2 2" xfId="21037" xr:uid="{CECA436E-5AB4-47A4-891E-96A03A325DD0}"/>
    <cellStyle name="Millares [0] 3 3 7 2 2 2 2 2" xfId="63169" xr:uid="{CF181235-D983-4779-B08B-24FD921D0C4A}"/>
    <cellStyle name="Millares [0] 3 3 7 2 2 2 2 3" xfId="42104" xr:uid="{D176C728-586D-4E77-8CD8-F95CA5C9444A}"/>
    <cellStyle name="Millares [0] 3 3 7 2 2 2 3" xfId="52637" xr:uid="{74E6D277-9C52-4208-A0EB-61BEEA65D811}"/>
    <cellStyle name="Millares [0] 3 3 7 2 2 2 4" xfId="31572" xr:uid="{6FA2088E-0B9F-461C-92C1-7F6EDE5DAC56}"/>
    <cellStyle name="Millares [0] 3 3 7 2 2 3" xfId="15776" xr:uid="{21FA2741-8B3D-48D7-994A-C3D5C32B00B2}"/>
    <cellStyle name="Millares [0] 3 3 7 2 2 3 2" xfId="57908" xr:uid="{F9322D17-96D2-43B3-A0E3-48872FBB1126}"/>
    <cellStyle name="Millares [0] 3 3 7 2 2 3 3" xfId="36843" xr:uid="{224E97E1-D97C-4D4F-BB69-1CF36C2D0C5B}"/>
    <cellStyle name="Millares [0] 3 3 7 2 2 4" xfId="47376" xr:uid="{0F0B6E4A-574D-49B0-9B8F-0652B1722D08}"/>
    <cellStyle name="Millares [0] 3 3 7 2 2 5" xfId="26311" xr:uid="{403FCB2A-0D6A-4C3F-A8D0-80F886CE9144}"/>
    <cellStyle name="Millares [0] 3 3 7 2 3" xfId="7875" xr:uid="{60A29A86-BDCB-461D-AC45-096A66070852}"/>
    <cellStyle name="Millares [0] 3 3 7 2 3 2" xfId="18406" xr:uid="{33431456-1B10-4055-BEEA-B853C780254E}"/>
    <cellStyle name="Millares [0] 3 3 7 2 3 2 2" xfId="60538" xr:uid="{BD5ED11D-C701-45E1-A6A3-6363362144F3}"/>
    <cellStyle name="Millares [0] 3 3 7 2 3 2 3" xfId="39473" xr:uid="{F7E1E36B-A007-4866-9996-AF156213F4AF}"/>
    <cellStyle name="Millares [0] 3 3 7 2 3 3" xfId="50006" xr:uid="{889BF0A3-B876-4A9E-8302-EC071CCAE984}"/>
    <cellStyle name="Millares [0] 3 3 7 2 3 4" xfId="28941" xr:uid="{61A962FB-13EC-4CD6-A746-2DC9E7CA26D4}"/>
    <cellStyle name="Millares [0] 3 3 7 2 4" xfId="13145" xr:uid="{0E570AF7-54D0-481B-8B15-4BB70E76765B}"/>
    <cellStyle name="Millares [0] 3 3 7 2 4 2" xfId="55277" xr:uid="{9DC4DFB4-7244-4D4D-A632-B85E9C0C6FDB}"/>
    <cellStyle name="Millares [0] 3 3 7 2 4 3" xfId="34212" xr:uid="{D2494B02-E5B0-47D1-AB6A-1640CA8700D8}"/>
    <cellStyle name="Millares [0] 3 3 7 2 5" xfId="44745" xr:uid="{2C45904B-1F18-422C-B5FE-3CAAE5829F9F}"/>
    <cellStyle name="Millares [0] 3 3 7 2 6" xfId="23680" xr:uid="{6AFABD50-9F72-4FDC-8E7B-4C99420FC459}"/>
    <cellStyle name="Millares [0] 3 3 7 3" xfId="3930" xr:uid="{B087E9FC-E400-4870-A9CF-CBC2B8CC255E}"/>
    <cellStyle name="Millares [0] 3 3 7 3 2" xfId="9191" xr:uid="{4DAD44A1-CB9B-49FE-9F61-2D186D92F04F}"/>
    <cellStyle name="Millares [0] 3 3 7 3 2 2" xfId="19722" xr:uid="{A186600E-7CAF-4CA3-903F-09E167FAEAE1}"/>
    <cellStyle name="Millares [0] 3 3 7 3 2 2 2" xfId="61854" xr:uid="{25D21036-1060-45CF-BAAC-475BF87E8ED1}"/>
    <cellStyle name="Millares [0] 3 3 7 3 2 2 3" xfId="40789" xr:uid="{FCAEF532-59DF-47C4-8607-963095795ADB}"/>
    <cellStyle name="Millares [0] 3 3 7 3 2 3" xfId="51322" xr:uid="{F33F008B-05BA-469A-9552-44782E90AF46}"/>
    <cellStyle name="Millares [0] 3 3 7 3 2 4" xfId="30257" xr:uid="{0EA501CA-04BB-42C4-910A-355DA28A29A7}"/>
    <cellStyle name="Millares [0] 3 3 7 3 3" xfId="14461" xr:uid="{8FB1E3FA-5AAB-4A93-BFA1-34725C1A42B6}"/>
    <cellStyle name="Millares [0] 3 3 7 3 3 2" xfId="56593" xr:uid="{4F2B25BB-AFEC-43C7-A314-894DF3D4599B}"/>
    <cellStyle name="Millares [0] 3 3 7 3 3 3" xfId="35528" xr:uid="{E2025451-CB3F-4F17-9EE9-00743C405C48}"/>
    <cellStyle name="Millares [0] 3 3 7 3 4" xfId="46061" xr:uid="{11C1C7E4-7311-4A03-95D6-5BB60BFDBC02}"/>
    <cellStyle name="Millares [0] 3 3 7 3 5" xfId="24996" xr:uid="{FC39A771-96AC-4FD6-AF94-9FF965CDFA1D}"/>
    <cellStyle name="Millares [0] 3 3 7 4" xfId="6561" xr:uid="{3E8444D5-83AB-4759-8B24-96FD4C274340}"/>
    <cellStyle name="Millares [0] 3 3 7 4 2" xfId="17092" xr:uid="{7AFD941C-2F36-4E07-BA7E-A2CC510C86D7}"/>
    <cellStyle name="Millares [0] 3 3 7 4 2 2" xfId="59224" xr:uid="{224947D4-8E48-428A-91D9-CBD5149849DD}"/>
    <cellStyle name="Millares [0] 3 3 7 4 2 3" xfId="38159" xr:uid="{D71D2317-EA27-44EE-8891-02FBD05FFFE9}"/>
    <cellStyle name="Millares [0] 3 3 7 4 3" xfId="48692" xr:uid="{FC557EC6-6553-4E2C-AEF3-92D1904FE8BA}"/>
    <cellStyle name="Millares [0] 3 3 7 4 4" xfId="27627" xr:uid="{762C8E31-A7AF-40F2-8040-3780A418F28F}"/>
    <cellStyle name="Millares [0] 3 3 7 5" xfId="11831" xr:uid="{35223008-A790-4DDE-BC31-F59A7B8DEC2E}"/>
    <cellStyle name="Millares [0] 3 3 7 5 2" xfId="53963" xr:uid="{A5D58775-DFFA-4C51-B3DE-55000E2DF4D1}"/>
    <cellStyle name="Millares [0] 3 3 7 5 3" xfId="32898" xr:uid="{DEC99B2A-A47A-4CB4-ACB2-E97BEF61FEE1}"/>
    <cellStyle name="Millares [0] 3 3 7 6" xfId="43431" xr:uid="{DDFD1077-34D5-4918-9AEC-ED67FE16F8F4}"/>
    <cellStyle name="Millares [0] 3 3 7 7" xfId="22366" xr:uid="{9E68A61C-49F6-4EA0-B9A2-8B2CBBF411AA}"/>
    <cellStyle name="Millares [0] 3 3 8" xfId="1739" xr:uid="{B9227387-5C9C-4857-8B33-9747C9505431}"/>
    <cellStyle name="Millares [0] 3 3 8 2" xfId="4370" xr:uid="{B68B7093-4903-4375-9610-9076D1FB954C}"/>
    <cellStyle name="Millares [0] 3 3 8 2 2" xfId="9631" xr:uid="{B387786E-454B-4518-963E-4AD352182AA4}"/>
    <cellStyle name="Millares [0] 3 3 8 2 2 2" xfId="20162" xr:uid="{E757F8FB-1CB5-43D9-B64D-1D3CB251FA04}"/>
    <cellStyle name="Millares [0] 3 3 8 2 2 2 2" xfId="62294" xr:uid="{394242FC-B465-4C4B-84F4-C89A31D306B9}"/>
    <cellStyle name="Millares [0] 3 3 8 2 2 2 3" xfId="41229" xr:uid="{D383388D-34B2-4F3B-A887-949E0F5795B6}"/>
    <cellStyle name="Millares [0] 3 3 8 2 2 3" xfId="51762" xr:uid="{8C227765-5BEA-4A33-B1A0-22FEF1A860B3}"/>
    <cellStyle name="Millares [0] 3 3 8 2 2 4" xfId="30697" xr:uid="{E115D708-AB3B-48AF-9CE8-34CF82203764}"/>
    <cellStyle name="Millares [0] 3 3 8 2 3" xfId="14901" xr:uid="{0D4EC7D3-95FC-4578-BEF0-8D42817DAF03}"/>
    <cellStyle name="Millares [0] 3 3 8 2 3 2" xfId="57033" xr:uid="{72A80845-593A-476C-BA37-80E0FF16FD32}"/>
    <cellStyle name="Millares [0] 3 3 8 2 3 3" xfId="35968" xr:uid="{5BA30CA2-910A-44EB-A44E-68F34BC98C21}"/>
    <cellStyle name="Millares [0] 3 3 8 2 4" xfId="46501" xr:uid="{B44E12EF-08B8-4D7D-94FE-EE2265022ED9}"/>
    <cellStyle name="Millares [0] 3 3 8 2 5" xfId="25436" xr:uid="{DDB776F1-72A7-4E46-ABBF-6AB39BDC5F33}"/>
    <cellStyle name="Millares [0] 3 3 8 3" xfId="7000" xr:uid="{E6B64628-F273-4F11-AE8E-0E11B241C138}"/>
    <cellStyle name="Millares [0] 3 3 8 3 2" xfId="17531" xr:uid="{09BF8CD7-32A9-4ED6-9F68-195833DC35CB}"/>
    <cellStyle name="Millares [0] 3 3 8 3 2 2" xfId="59663" xr:uid="{3C703309-D6C8-4DBF-BE73-5914A59233F0}"/>
    <cellStyle name="Millares [0] 3 3 8 3 2 3" xfId="38598" xr:uid="{24391781-D433-40F8-AB13-4B61F1964BA2}"/>
    <cellStyle name="Millares [0] 3 3 8 3 3" xfId="49131" xr:uid="{F827BFA0-C267-4656-B0B0-6678454296DF}"/>
    <cellStyle name="Millares [0] 3 3 8 3 4" xfId="28066" xr:uid="{7CCDD96B-89AA-43FE-9C70-6E4FA758F55C}"/>
    <cellStyle name="Millares [0] 3 3 8 4" xfId="12270" xr:uid="{BA643458-B2EB-45CA-8D60-E5ED86F52C16}"/>
    <cellStyle name="Millares [0] 3 3 8 4 2" xfId="54402" xr:uid="{F93DB74E-B865-481E-A1FB-787F00A25CF6}"/>
    <cellStyle name="Millares [0] 3 3 8 4 3" xfId="33337" xr:uid="{C9B17F0D-E8F5-4A3F-B23B-940BF8359D33}"/>
    <cellStyle name="Millares [0] 3 3 8 5" xfId="43870" xr:uid="{06299545-868D-44F2-A9C7-69E865E0CA5F}"/>
    <cellStyle name="Millares [0] 3 3 8 6" xfId="22805" xr:uid="{F3DE8454-DEF2-47A1-A17A-C7DEE8657E83}"/>
    <cellStyle name="Millares [0] 3 3 9" xfId="3055" xr:uid="{E0DEEBCD-6593-44E7-A4F5-7ECA40C83350}"/>
    <cellStyle name="Millares [0] 3 3 9 2" xfId="8316" xr:uid="{3B779599-DAD9-4AA0-AE31-B9FA834A1847}"/>
    <cellStyle name="Millares [0] 3 3 9 2 2" xfId="18847" xr:uid="{8FFDB773-36BB-4F8F-A4F0-B45CD8C26FEE}"/>
    <cellStyle name="Millares [0] 3 3 9 2 2 2" xfId="60979" xr:uid="{F9B59DF2-FB1F-4E49-9F60-957F01086503}"/>
    <cellStyle name="Millares [0] 3 3 9 2 2 3" xfId="39914" xr:uid="{2A43FC5E-A7E7-44D0-8463-6C5C9DD29378}"/>
    <cellStyle name="Millares [0] 3 3 9 2 3" xfId="50447" xr:uid="{17147893-FB56-4F59-B8C1-126F75A1A8B9}"/>
    <cellStyle name="Millares [0] 3 3 9 2 4" xfId="29382" xr:uid="{E027AC6C-39F0-4942-AC5C-69C3F0D17298}"/>
    <cellStyle name="Millares [0] 3 3 9 3" xfId="13586" xr:uid="{DBAA8C41-9B15-4803-B34E-A58571208CD0}"/>
    <cellStyle name="Millares [0] 3 3 9 3 2" xfId="55718" xr:uid="{12E5C9FF-3406-40B8-A8C2-CB4A8572446D}"/>
    <cellStyle name="Millares [0] 3 3 9 3 3" xfId="34653" xr:uid="{4062724F-B317-4D5C-80D7-2B255C7502FE}"/>
    <cellStyle name="Millares [0] 3 3 9 4" xfId="45186" xr:uid="{8EB8936C-9AF2-4B37-92D1-4413F1E97D61}"/>
    <cellStyle name="Millares [0] 3 3 9 5" xfId="24121" xr:uid="{DD8106F7-D83D-4059-A7C0-62571733CD19}"/>
    <cellStyle name="Millares [0] 3 4" xfId="182" xr:uid="{DD9C2B61-9C12-4B9B-BFE8-182995606240}"/>
    <cellStyle name="Millares [0] 3 4 10" xfId="10969" xr:uid="{4F043F47-509F-4454-842A-7311BA02BA6A}"/>
    <cellStyle name="Millares [0] 3 4 10 2" xfId="53101" xr:uid="{FE331659-7B82-47D3-8A49-7B29C99DC723}"/>
    <cellStyle name="Millares [0] 3 4 10 3" xfId="32036" xr:uid="{19019F18-63F1-4C42-8068-D6B30384CD03}"/>
    <cellStyle name="Millares [0] 3 4 11" xfId="42569" xr:uid="{03274053-458A-419A-9E63-54358468E037}"/>
    <cellStyle name="Millares [0] 3 4 12" xfId="21504" xr:uid="{13815D14-4BE5-4314-88D8-8246FF8B3DBD}"/>
    <cellStyle name="Millares [0] 3 4 13" xfId="438" xr:uid="{53BE79F0-5019-490A-B8D9-6021CCA0A993}"/>
    <cellStyle name="Millares [0] 3 4 2" xfId="490" xr:uid="{A99899A1-FB0D-43C6-B818-59B0AC6D9E4F}"/>
    <cellStyle name="Millares [0] 3 4 2 10" xfId="42621" xr:uid="{00ABA3DF-4731-42FA-96E9-E5889C662F53}"/>
    <cellStyle name="Millares [0] 3 4 2 11" xfId="21556" xr:uid="{D554734F-EED4-401E-A586-89270B9B910E}"/>
    <cellStyle name="Millares [0] 3 4 2 2" xfId="599" xr:uid="{BEDF2A80-282D-4DEA-9B8D-F9F9C4B9BACB}"/>
    <cellStyle name="Millares [0] 3 4 2 2 10" xfId="21665" xr:uid="{683D131C-E0D4-48D8-A32F-E3B256EDC73C}"/>
    <cellStyle name="Millares [0] 3 4 2 2 2" xfId="815" xr:uid="{E8D1768A-ECAA-463E-8CA1-2E60D51FDCF0}"/>
    <cellStyle name="Millares [0] 3 4 2 2 2 2" xfId="1251" xr:uid="{CB6577CE-CC9D-40D6-ACAE-5E1A21942E83}"/>
    <cellStyle name="Millares [0] 3 4 2 2 2 2 2" xfId="2565" xr:uid="{C5388EFE-4013-48C6-A458-6020878EAFC6}"/>
    <cellStyle name="Millares [0] 3 4 2 2 2 2 2 2" xfId="5196" xr:uid="{41EAA7A5-60E7-460C-87D5-3856FB9E5F6A}"/>
    <cellStyle name="Millares [0] 3 4 2 2 2 2 2 2 2" xfId="10457" xr:uid="{025D1EEB-7A2F-4476-B3EF-ED3C3A0F8A35}"/>
    <cellStyle name="Millares [0] 3 4 2 2 2 2 2 2 2 2" xfId="20988" xr:uid="{2C4C797D-2678-4924-ACA5-E90750395B7A}"/>
    <cellStyle name="Millares [0] 3 4 2 2 2 2 2 2 2 2 2" xfId="63120" xr:uid="{84317608-4756-4502-8B2D-BFCE7C7B102E}"/>
    <cellStyle name="Millares [0] 3 4 2 2 2 2 2 2 2 2 3" xfId="42055" xr:uid="{8C597F6B-63CA-4643-9224-8F87EE86CD73}"/>
    <cellStyle name="Millares [0] 3 4 2 2 2 2 2 2 2 3" xfId="52588" xr:uid="{8F994662-4E1F-4A0C-B812-C7169169DE52}"/>
    <cellStyle name="Millares [0] 3 4 2 2 2 2 2 2 2 4" xfId="31523" xr:uid="{EB08A3C0-3EE5-4F04-9510-64216E045D5D}"/>
    <cellStyle name="Millares [0] 3 4 2 2 2 2 2 2 3" xfId="15727" xr:uid="{286E5438-E50D-40E4-8542-54E0CB2803A3}"/>
    <cellStyle name="Millares [0] 3 4 2 2 2 2 2 2 3 2" xfId="57859" xr:uid="{ABA27A73-A988-4566-8AA9-1C8CC792C8DA}"/>
    <cellStyle name="Millares [0] 3 4 2 2 2 2 2 2 3 3" xfId="36794" xr:uid="{F41E13F7-9FD6-4056-8148-207B688435A5}"/>
    <cellStyle name="Millares [0] 3 4 2 2 2 2 2 2 4" xfId="47327" xr:uid="{C53F45E0-B7A8-4CC5-9D1D-5FF8707D6182}"/>
    <cellStyle name="Millares [0] 3 4 2 2 2 2 2 2 5" xfId="26262" xr:uid="{1D677F21-5878-40C6-8FDD-737D7A2CD627}"/>
    <cellStyle name="Millares [0] 3 4 2 2 2 2 2 3" xfId="7826" xr:uid="{E0316FE5-D494-4C77-8160-6B0939DD5955}"/>
    <cellStyle name="Millares [0] 3 4 2 2 2 2 2 3 2" xfId="18357" xr:uid="{9EC80547-955F-44CB-B8EA-0DDF51E1E01D}"/>
    <cellStyle name="Millares [0] 3 4 2 2 2 2 2 3 2 2" xfId="60489" xr:uid="{72EFED88-89BB-4D9B-B027-F846ECA582F6}"/>
    <cellStyle name="Millares [0] 3 4 2 2 2 2 2 3 2 3" xfId="39424" xr:uid="{1B417F9F-677E-4F39-A626-9CBCF33A6365}"/>
    <cellStyle name="Millares [0] 3 4 2 2 2 2 2 3 3" xfId="49957" xr:uid="{F8538703-140B-414B-8178-CBBBCE93787A}"/>
    <cellStyle name="Millares [0] 3 4 2 2 2 2 2 3 4" xfId="28892" xr:uid="{52E0B4C3-D74E-472B-B66F-FF5DCE446797}"/>
    <cellStyle name="Millares [0] 3 4 2 2 2 2 2 4" xfId="13096" xr:uid="{445309F9-B46B-4689-8EF0-F5E41C7DECD3}"/>
    <cellStyle name="Millares [0] 3 4 2 2 2 2 2 4 2" xfId="55228" xr:uid="{B1E6B3B6-4781-4A1D-85FE-D3E77603087C}"/>
    <cellStyle name="Millares [0] 3 4 2 2 2 2 2 4 3" xfId="34163" xr:uid="{E70164BC-72F3-4383-9003-62C715670D93}"/>
    <cellStyle name="Millares [0] 3 4 2 2 2 2 2 5" xfId="44696" xr:uid="{F0A2405A-7397-4C2F-BAE8-1BAE36F6B9F4}"/>
    <cellStyle name="Millares [0] 3 4 2 2 2 2 2 6" xfId="23631" xr:uid="{1E2B8861-6657-4821-B3EC-570DA37FC5B8}"/>
    <cellStyle name="Millares [0] 3 4 2 2 2 2 3" xfId="3881" xr:uid="{02AB1EE6-F709-43F2-B730-77F67EDB6B2F}"/>
    <cellStyle name="Millares [0] 3 4 2 2 2 2 3 2" xfId="9142" xr:uid="{D502BFAD-FE29-48C2-BE23-692C66B2D6C4}"/>
    <cellStyle name="Millares [0] 3 4 2 2 2 2 3 2 2" xfId="19673" xr:uid="{46C202C7-44C6-4230-A291-026CED84A787}"/>
    <cellStyle name="Millares [0] 3 4 2 2 2 2 3 2 2 2" xfId="61805" xr:uid="{5DE9F7CA-2E2C-4C04-B54B-6B8EBC8E65FE}"/>
    <cellStyle name="Millares [0] 3 4 2 2 2 2 3 2 2 3" xfId="40740" xr:uid="{93E91DF7-0B2D-4163-A3C7-5AF03844B10C}"/>
    <cellStyle name="Millares [0] 3 4 2 2 2 2 3 2 3" xfId="51273" xr:uid="{6812B97B-A723-4237-9704-FB4AE41F8551}"/>
    <cellStyle name="Millares [0] 3 4 2 2 2 2 3 2 4" xfId="30208" xr:uid="{570A4E24-6440-420C-99E7-B5A41B0ED7CC}"/>
    <cellStyle name="Millares [0] 3 4 2 2 2 2 3 3" xfId="14412" xr:uid="{F0C828EB-01B3-483F-9A9A-2AF3D51008D1}"/>
    <cellStyle name="Millares [0] 3 4 2 2 2 2 3 3 2" xfId="56544" xr:uid="{633D4E73-D708-495F-B6A4-09E69819E9B4}"/>
    <cellStyle name="Millares [0] 3 4 2 2 2 2 3 3 3" xfId="35479" xr:uid="{6EDCD28A-8066-4A10-94AD-3C3E30882FCA}"/>
    <cellStyle name="Millares [0] 3 4 2 2 2 2 3 4" xfId="46012" xr:uid="{97D3A7D6-F603-49D2-BE6A-DEC8583BABE7}"/>
    <cellStyle name="Millares [0] 3 4 2 2 2 2 3 5" xfId="24947" xr:uid="{75BC928E-9F4E-4897-84D1-EB6BB7F35ACD}"/>
    <cellStyle name="Millares [0] 3 4 2 2 2 2 4" xfId="6512" xr:uid="{6404238C-732E-447C-A373-F03CE0989FD4}"/>
    <cellStyle name="Millares [0] 3 4 2 2 2 2 4 2" xfId="17043" xr:uid="{8D49360E-2B35-4556-8025-62FBD51AA64F}"/>
    <cellStyle name="Millares [0] 3 4 2 2 2 2 4 2 2" xfId="59175" xr:uid="{0273B6E5-6F9F-4C8A-B728-F2512DFA155C}"/>
    <cellStyle name="Millares [0] 3 4 2 2 2 2 4 2 3" xfId="38110" xr:uid="{657E9380-6967-4E9C-9DF3-12CC819BF47B}"/>
    <cellStyle name="Millares [0] 3 4 2 2 2 2 4 3" xfId="48643" xr:uid="{478FF9B9-4BE0-4D97-8918-9DBE85858803}"/>
    <cellStyle name="Millares [0] 3 4 2 2 2 2 4 4" xfId="27578" xr:uid="{99A2F758-7316-4CFC-9D8F-AFE9A4979F4C}"/>
    <cellStyle name="Millares [0] 3 4 2 2 2 2 5" xfId="11782" xr:uid="{761F1512-E0FD-4317-ADAC-1D19E7243B6E}"/>
    <cellStyle name="Millares [0] 3 4 2 2 2 2 5 2" xfId="53914" xr:uid="{21EDEA53-7EA6-43B5-837E-BFBC75FE231E}"/>
    <cellStyle name="Millares [0] 3 4 2 2 2 2 5 3" xfId="32849" xr:uid="{777914CD-6B2A-4390-A341-F334908F1C11}"/>
    <cellStyle name="Millares [0] 3 4 2 2 2 2 6" xfId="43382" xr:uid="{13E91252-EEDD-47E6-9C3F-C6BE08E88A3A}"/>
    <cellStyle name="Millares [0] 3 4 2 2 2 2 7" xfId="22317" xr:uid="{BFD39574-A619-4D95-AAB1-1846F7000B64}"/>
    <cellStyle name="Millares [0] 3 4 2 2 2 3" xfId="1690" xr:uid="{9A638C54-8D2F-4FE0-AB2D-FBB5A0255300}"/>
    <cellStyle name="Millares [0] 3 4 2 2 2 3 2" xfId="3004" xr:uid="{FDD09896-D22F-4EC6-B711-033347390742}"/>
    <cellStyle name="Millares [0] 3 4 2 2 2 3 2 2" xfId="5635" xr:uid="{E2D357C0-A683-4FFE-A9A5-E83132FF50C5}"/>
    <cellStyle name="Millares [0] 3 4 2 2 2 3 2 2 2" xfId="10896" xr:uid="{C42A82AA-1958-4B66-B5E9-8CB77D789667}"/>
    <cellStyle name="Millares [0] 3 4 2 2 2 3 2 2 2 2" xfId="21427" xr:uid="{73951637-929A-4D43-986A-0E5D036A611E}"/>
    <cellStyle name="Millares [0] 3 4 2 2 2 3 2 2 2 2 2" xfId="63559" xr:uid="{A09A7776-190B-48DB-9894-8644849666FE}"/>
    <cellStyle name="Millares [0] 3 4 2 2 2 3 2 2 2 2 3" xfId="42494" xr:uid="{B7285CCC-E7D0-4D66-B15F-E16C5AE77C14}"/>
    <cellStyle name="Millares [0] 3 4 2 2 2 3 2 2 2 3" xfId="53027" xr:uid="{48BD00C5-5659-44FD-A80B-A1C3876E2F13}"/>
    <cellStyle name="Millares [0] 3 4 2 2 2 3 2 2 2 4" xfId="31962" xr:uid="{584F2687-7B33-4250-BF7B-0CC889F08825}"/>
    <cellStyle name="Millares [0] 3 4 2 2 2 3 2 2 3" xfId="16166" xr:uid="{B122CF60-8EC0-4DD0-A754-61A6BBBE51A1}"/>
    <cellStyle name="Millares [0] 3 4 2 2 2 3 2 2 3 2" xfId="58298" xr:uid="{0D99FBC7-E186-4D95-A482-109DB0D85BBE}"/>
    <cellStyle name="Millares [0] 3 4 2 2 2 3 2 2 3 3" xfId="37233" xr:uid="{FB0163A2-0B44-4459-8DAF-715E84D943CA}"/>
    <cellStyle name="Millares [0] 3 4 2 2 2 3 2 2 4" xfId="47766" xr:uid="{6BF34360-9438-4D6E-8C72-AD0F1CCB9767}"/>
    <cellStyle name="Millares [0] 3 4 2 2 2 3 2 2 5" xfId="26701" xr:uid="{07183883-3F24-4399-9C6C-CB24E1C00249}"/>
    <cellStyle name="Millares [0] 3 4 2 2 2 3 2 3" xfId="8265" xr:uid="{A3679B4C-3540-46FE-917D-7D54D60FB6EC}"/>
    <cellStyle name="Millares [0] 3 4 2 2 2 3 2 3 2" xfId="18796" xr:uid="{59875E36-71B2-4F14-9066-57349BD3ABD7}"/>
    <cellStyle name="Millares [0] 3 4 2 2 2 3 2 3 2 2" xfId="60928" xr:uid="{7BAA9A29-3DDD-4596-B9CE-916477799996}"/>
    <cellStyle name="Millares [0] 3 4 2 2 2 3 2 3 2 3" xfId="39863" xr:uid="{EACDAF9A-2C6F-4002-A0A2-C526425DA840}"/>
    <cellStyle name="Millares [0] 3 4 2 2 2 3 2 3 3" xfId="50396" xr:uid="{F2A6DD49-98A2-4184-8C2F-E528EDB9DC00}"/>
    <cellStyle name="Millares [0] 3 4 2 2 2 3 2 3 4" xfId="29331" xr:uid="{FAEBD1F5-74B3-4782-A1EC-CC6CA13FA08D}"/>
    <cellStyle name="Millares [0] 3 4 2 2 2 3 2 4" xfId="13535" xr:uid="{66DAD8EE-2892-4C90-8968-305B463ADEE3}"/>
    <cellStyle name="Millares [0] 3 4 2 2 2 3 2 4 2" xfId="55667" xr:uid="{C8342732-F561-4999-B621-7F5CFF8649EA}"/>
    <cellStyle name="Millares [0] 3 4 2 2 2 3 2 4 3" xfId="34602" xr:uid="{F1AA0A99-8F77-49D8-BD76-A4CFA1290AA2}"/>
    <cellStyle name="Millares [0] 3 4 2 2 2 3 2 5" xfId="45135" xr:uid="{A7CEB154-D8E4-45AE-8E5F-A9E169536272}"/>
    <cellStyle name="Millares [0] 3 4 2 2 2 3 2 6" xfId="24070" xr:uid="{1876D94F-449A-47AD-8673-2E47DC1FBDF4}"/>
    <cellStyle name="Millares [0] 3 4 2 2 2 3 3" xfId="4320" xr:uid="{A47E2BF8-2FAB-4E6F-AA7A-ADBB614D0182}"/>
    <cellStyle name="Millares [0] 3 4 2 2 2 3 3 2" xfId="9581" xr:uid="{189B7563-249A-4485-8F2A-63BBC25B4A19}"/>
    <cellStyle name="Millares [0] 3 4 2 2 2 3 3 2 2" xfId="20112" xr:uid="{1A55EE8B-7A82-4207-8A80-D23DF8728A70}"/>
    <cellStyle name="Millares [0] 3 4 2 2 2 3 3 2 2 2" xfId="62244" xr:uid="{5EEC02EF-62C0-4C9F-973E-046078C62546}"/>
    <cellStyle name="Millares [0] 3 4 2 2 2 3 3 2 2 3" xfId="41179" xr:uid="{5092FC10-2D7E-4026-8E1C-49C6022D29AF}"/>
    <cellStyle name="Millares [0] 3 4 2 2 2 3 3 2 3" xfId="51712" xr:uid="{25E82735-0DB5-468B-8B18-8B33308B13D7}"/>
    <cellStyle name="Millares [0] 3 4 2 2 2 3 3 2 4" xfId="30647" xr:uid="{80AE1F50-6F69-4555-8642-82A3C6DB31E6}"/>
    <cellStyle name="Millares [0] 3 4 2 2 2 3 3 3" xfId="14851" xr:uid="{C93A6C39-7A53-4995-92D5-BE7C6A08DC94}"/>
    <cellStyle name="Millares [0] 3 4 2 2 2 3 3 3 2" xfId="56983" xr:uid="{1FC76EF1-3EBD-455F-9BFF-CBACEE2727A0}"/>
    <cellStyle name="Millares [0] 3 4 2 2 2 3 3 3 3" xfId="35918" xr:uid="{0A865B0A-A535-4916-88CF-8C1B16D53495}"/>
    <cellStyle name="Millares [0] 3 4 2 2 2 3 3 4" xfId="46451" xr:uid="{735B73F6-D4B4-4B7C-97BE-1C1A38A99E74}"/>
    <cellStyle name="Millares [0] 3 4 2 2 2 3 3 5" xfId="25386" xr:uid="{6CBBA2B1-1B54-4130-B64E-C89DF1AB272C}"/>
    <cellStyle name="Millares [0] 3 4 2 2 2 3 4" xfId="6951" xr:uid="{09E744C6-8086-4349-933A-C7EBBD62DEE3}"/>
    <cellStyle name="Millares [0] 3 4 2 2 2 3 4 2" xfId="17482" xr:uid="{806CEED4-A598-4DD5-9C46-E08ADF2FA63D}"/>
    <cellStyle name="Millares [0] 3 4 2 2 2 3 4 2 2" xfId="59614" xr:uid="{F5117CF0-23F3-4461-BAA8-E4C6B857361A}"/>
    <cellStyle name="Millares [0] 3 4 2 2 2 3 4 2 3" xfId="38549" xr:uid="{18ABD711-2A6D-431C-BC8A-8B11F0237354}"/>
    <cellStyle name="Millares [0] 3 4 2 2 2 3 4 3" xfId="49082" xr:uid="{7CECD7EF-1AEC-413F-8F76-902E5DBC2DC2}"/>
    <cellStyle name="Millares [0] 3 4 2 2 2 3 4 4" xfId="28017" xr:uid="{2E71226E-79D2-45C1-A14C-A8C4C98E78BE}"/>
    <cellStyle name="Millares [0] 3 4 2 2 2 3 5" xfId="12221" xr:uid="{64094299-233F-42DC-9B3C-00021ED30F03}"/>
    <cellStyle name="Millares [0] 3 4 2 2 2 3 5 2" xfId="54353" xr:uid="{565664F4-6E67-47B5-8C32-4717212FAB57}"/>
    <cellStyle name="Millares [0] 3 4 2 2 2 3 5 3" xfId="33288" xr:uid="{C41F7A4A-1966-423E-BAA0-F076ADE8B10A}"/>
    <cellStyle name="Millares [0] 3 4 2 2 2 3 6" xfId="43821" xr:uid="{9EF30E83-2B3B-4CEA-A67F-87C94369B1BE}"/>
    <cellStyle name="Millares [0] 3 4 2 2 2 3 7" xfId="22756" xr:uid="{E64C8DA9-7696-41B3-A69F-E326FD4413C2}"/>
    <cellStyle name="Millares [0] 3 4 2 2 2 4" xfId="2129" xr:uid="{D3D2AECF-4E3A-4232-A784-F2302BCEE7D8}"/>
    <cellStyle name="Millares [0] 3 4 2 2 2 4 2" xfId="4760" xr:uid="{CCBD1938-31C1-4FA8-AE1D-A38F1D1B7569}"/>
    <cellStyle name="Millares [0] 3 4 2 2 2 4 2 2" xfId="10021" xr:uid="{30052233-6A22-409D-B978-09D3A68F5F24}"/>
    <cellStyle name="Millares [0] 3 4 2 2 2 4 2 2 2" xfId="20552" xr:uid="{36459393-F524-4816-BB05-F2A038F8178D}"/>
    <cellStyle name="Millares [0] 3 4 2 2 2 4 2 2 2 2" xfId="62684" xr:uid="{8E4979ED-00CE-454D-91B9-ECE98E1CC007}"/>
    <cellStyle name="Millares [0] 3 4 2 2 2 4 2 2 2 3" xfId="41619" xr:uid="{62B1CFFB-2F31-443C-AC10-195AB0FEB383}"/>
    <cellStyle name="Millares [0] 3 4 2 2 2 4 2 2 3" xfId="52152" xr:uid="{CBC31A24-6900-44D8-90D5-CCC3BC1A1381}"/>
    <cellStyle name="Millares [0] 3 4 2 2 2 4 2 2 4" xfId="31087" xr:uid="{C39E30FC-971D-4E5D-AD30-5EA0DF61E5FE}"/>
    <cellStyle name="Millares [0] 3 4 2 2 2 4 2 3" xfId="15291" xr:uid="{799B5C27-EA10-41FA-8FB7-308F6706234E}"/>
    <cellStyle name="Millares [0] 3 4 2 2 2 4 2 3 2" xfId="57423" xr:uid="{090DA99C-1F40-410A-82F9-7557EECF33AB}"/>
    <cellStyle name="Millares [0] 3 4 2 2 2 4 2 3 3" xfId="36358" xr:uid="{D2644F80-8A1E-43CF-A7C5-999B459A049A}"/>
    <cellStyle name="Millares [0] 3 4 2 2 2 4 2 4" xfId="46891" xr:uid="{7C0F3D36-93ED-4B5B-BB81-C5DDB53BA83F}"/>
    <cellStyle name="Millares [0] 3 4 2 2 2 4 2 5" xfId="25826" xr:uid="{F2DD562C-65F6-433F-AECA-4A02ED43C07F}"/>
    <cellStyle name="Millares [0] 3 4 2 2 2 4 3" xfId="7390" xr:uid="{94748BEF-A708-48C8-B8AE-9704590064DA}"/>
    <cellStyle name="Millares [0] 3 4 2 2 2 4 3 2" xfId="17921" xr:uid="{3036A722-1A8D-4645-88CE-5EB87B74796F}"/>
    <cellStyle name="Millares [0] 3 4 2 2 2 4 3 2 2" xfId="60053" xr:uid="{813F95D1-C09C-4FDC-8B46-2520B7F9B380}"/>
    <cellStyle name="Millares [0] 3 4 2 2 2 4 3 2 3" xfId="38988" xr:uid="{C22BDF65-5B6F-47E5-9F14-5040024F7F40}"/>
    <cellStyle name="Millares [0] 3 4 2 2 2 4 3 3" xfId="49521" xr:uid="{F935BEB3-E7C0-4920-A875-F18F80D47B5F}"/>
    <cellStyle name="Millares [0] 3 4 2 2 2 4 3 4" xfId="28456" xr:uid="{B003AFBB-0D35-4371-87BC-8FA5B656E20C}"/>
    <cellStyle name="Millares [0] 3 4 2 2 2 4 4" xfId="12660" xr:uid="{8F4B3A3C-CEE5-46D1-BDB9-86821B0D86B9}"/>
    <cellStyle name="Millares [0] 3 4 2 2 2 4 4 2" xfId="54792" xr:uid="{18290071-7508-4F8E-86DE-6945C8FD41D3}"/>
    <cellStyle name="Millares [0] 3 4 2 2 2 4 4 3" xfId="33727" xr:uid="{C0533F6E-7FAC-46AD-84D4-D2AC8F486E58}"/>
    <cellStyle name="Millares [0] 3 4 2 2 2 4 5" xfId="44260" xr:uid="{08F5D384-044B-469C-8421-A9DC792163F7}"/>
    <cellStyle name="Millares [0] 3 4 2 2 2 4 6" xfId="23195" xr:uid="{F9E0D2B0-3B5F-4903-B2AA-1D0796E7F9D6}"/>
    <cellStyle name="Millares [0] 3 4 2 2 2 5" xfId="3445" xr:uid="{0C1374F9-07E3-4657-BC52-8B05F9816905}"/>
    <cellStyle name="Millares [0] 3 4 2 2 2 5 2" xfId="8706" xr:uid="{1AEAF6B8-69EF-46C0-8D5A-1E074D416FA4}"/>
    <cellStyle name="Millares [0] 3 4 2 2 2 5 2 2" xfId="19237" xr:uid="{608EF236-68BB-4C68-A4FE-5170A2F4AB89}"/>
    <cellStyle name="Millares [0] 3 4 2 2 2 5 2 2 2" xfId="61369" xr:uid="{B27DB531-097B-48C9-BC03-268D68AE77E7}"/>
    <cellStyle name="Millares [0] 3 4 2 2 2 5 2 2 3" xfId="40304" xr:uid="{7BE01587-787F-4E5E-912C-2D261E35899E}"/>
    <cellStyle name="Millares [0] 3 4 2 2 2 5 2 3" xfId="50837" xr:uid="{EDF35972-6017-4C83-983A-5E12C006FEFF}"/>
    <cellStyle name="Millares [0] 3 4 2 2 2 5 2 4" xfId="29772" xr:uid="{AEF38F86-FFF6-4170-A189-F09069A2199A}"/>
    <cellStyle name="Millares [0] 3 4 2 2 2 5 3" xfId="13976" xr:uid="{F43F85DC-4209-4B24-9602-D254585394C2}"/>
    <cellStyle name="Millares [0] 3 4 2 2 2 5 3 2" xfId="56108" xr:uid="{9657E4AC-1DE1-4086-A947-57D4CFCE66F0}"/>
    <cellStyle name="Millares [0] 3 4 2 2 2 5 3 3" xfId="35043" xr:uid="{79621140-3773-443E-99A9-5CBCF9F4A4A8}"/>
    <cellStyle name="Millares [0] 3 4 2 2 2 5 4" xfId="45576" xr:uid="{50914F33-651D-46B0-AD0B-0C5EC2AFADE2}"/>
    <cellStyle name="Millares [0] 3 4 2 2 2 5 5" xfId="24511" xr:uid="{DFE77420-EC5C-43B6-B0E4-304918AD68B2}"/>
    <cellStyle name="Millares [0] 3 4 2 2 2 6" xfId="6076" xr:uid="{123BB487-B321-48E4-B683-C6AF1DB601B2}"/>
    <cellStyle name="Millares [0] 3 4 2 2 2 6 2" xfId="16607" xr:uid="{8ED4B4AC-00BE-4E18-B9DF-8EDAE0D94CDA}"/>
    <cellStyle name="Millares [0] 3 4 2 2 2 6 2 2" xfId="58739" xr:uid="{71521B83-E489-4A35-9AC7-39D918828C99}"/>
    <cellStyle name="Millares [0] 3 4 2 2 2 6 2 3" xfId="37674" xr:uid="{5D06A480-1685-4B72-83DB-809A25859918}"/>
    <cellStyle name="Millares [0] 3 4 2 2 2 6 3" xfId="48207" xr:uid="{531D4493-3A07-444B-9D92-605804357C09}"/>
    <cellStyle name="Millares [0] 3 4 2 2 2 6 4" xfId="27142" xr:uid="{91257D40-C672-45E9-A571-150B953F1FAA}"/>
    <cellStyle name="Millares [0] 3 4 2 2 2 7" xfId="11346" xr:uid="{7C7A0E7B-79BC-4281-B5D5-540ED3D32240}"/>
    <cellStyle name="Millares [0] 3 4 2 2 2 7 2" xfId="53478" xr:uid="{BA27311F-1CEC-4141-B70C-D1DDDA1D8C14}"/>
    <cellStyle name="Millares [0] 3 4 2 2 2 7 3" xfId="32413" xr:uid="{09D76C85-A8C9-4994-B9D7-59FA8746C999}"/>
    <cellStyle name="Millares [0] 3 4 2 2 2 8" xfId="42946" xr:uid="{6318FE4B-A971-435E-8215-D2518BEBEA06}"/>
    <cellStyle name="Millares [0] 3 4 2 2 2 9" xfId="21881" xr:uid="{45B3066F-7029-4AD2-978D-C3BF2628412B}"/>
    <cellStyle name="Millares [0] 3 4 2 2 3" xfId="1035" xr:uid="{26019F51-793F-40BD-A798-F84FCC891A59}"/>
    <cellStyle name="Millares [0] 3 4 2 2 3 2" xfId="2349" xr:uid="{0150AEAB-B4D9-41FF-9359-89830885D6F3}"/>
    <cellStyle name="Millares [0] 3 4 2 2 3 2 2" xfId="4980" xr:uid="{8BA4664D-6377-48CD-A7B5-A3F545C786E1}"/>
    <cellStyle name="Millares [0] 3 4 2 2 3 2 2 2" xfId="10241" xr:uid="{63525125-3A83-427A-96E6-ED5A4F01BBA1}"/>
    <cellStyle name="Millares [0] 3 4 2 2 3 2 2 2 2" xfId="20772" xr:uid="{3D92B5C3-2F3A-4E73-91DB-222948E27E46}"/>
    <cellStyle name="Millares [0] 3 4 2 2 3 2 2 2 2 2" xfId="62904" xr:uid="{556D69D6-E7CB-412B-B02E-ABA02EA26EA8}"/>
    <cellStyle name="Millares [0] 3 4 2 2 3 2 2 2 2 3" xfId="41839" xr:uid="{A35E077F-BAF4-4DFC-9D39-15750ADCEEFC}"/>
    <cellStyle name="Millares [0] 3 4 2 2 3 2 2 2 3" xfId="52372" xr:uid="{B61ED2C1-7CF5-48FF-85EF-5AEE5D7AC23E}"/>
    <cellStyle name="Millares [0] 3 4 2 2 3 2 2 2 4" xfId="31307" xr:uid="{36646CC4-6A3B-435B-B9CF-0FC4E6D8DE3E}"/>
    <cellStyle name="Millares [0] 3 4 2 2 3 2 2 3" xfId="15511" xr:uid="{562572C0-3252-4B17-B4E2-344A3F6EB1FD}"/>
    <cellStyle name="Millares [0] 3 4 2 2 3 2 2 3 2" xfId="57643" xr:uid="{B636EF11-8419-4401-A76E-57F16C97B1E7}"/>
    <cellStyle name="Millares [0] 3 4 2 2 3 2 2 3 3" xfId="36578" xr:uid="{32E91569-A82C-4485-BBBB-F0D6F60264EA}"/>
    <cellStyle name="Millares [0] 3 4 2 2 3 2 2 4" xfId="47111" xr:uid="{BFBAAD9D-064C-4D35-84EB-4EB99C38F59F}"/>
    <cellStyle name="Millares [0] 3 4 2 2 3 2 2 5" xfId="26046" xr:uid="{69ACF79E-C3D8-4C60-BD03-1F387BFC8DAC}"/>
    <cellStyle name="Millares [0] 3 4 2 2 3 2 3" xfId="7610" xr:uid="{841CEA4B-F2E9-4E43-9534-65827C1C15EF}"/>
    <cellStyle name="Millares [0] 3 4 2 2 3 2 3 2" xfId="18141" xr:uid="{19926B67-9858-4BBB-9B18-A9496D4D7ECA}"/>
    <cellStyle name="Millares [0] 3 4 2 2 3 2 3 2 2" xfId="60273" xr:uid="{C99D9382-3E0B-4365-A553-3D6D6AAA0751}"/>
    <cellStyle name="Millares [0] 3 4 2 2 3 2 3 2 3" xfId="39208" xr:uid="{1A3CD669-6C72-4FB2-A20A-6C95BD25CAF4}"/>
    <cellStyle name="Millares [0] 3 4 2 2 3 2 3 3" xfId="49741" xr:uid="{7D6F8184-DA72-4966-8DB8-D613EDDE510C}"/>
    <cellStyle name="Millares [0] 3 4 2 2 3 2 3 4" xfId="28676" xr:uid="{F1F06EB5-98F3-4376-8C02-8057B3A0E932}"/>
    <cellStyle name="Millares [0] 3 4 2 2 3 2 4" xfId="12880" xr:uid="{D68BD073-F320-49AA-B6D7-8E2FBECBA844}"/>
    <cellStyle name="Millares [0] 3 4 2 2 3 2 4 2" xfId="55012" xr:uid="{6452D4E1-7DD6-4977-802D-39B783D3ABED}"/>
    <cellStyle name="Millares [0] 3 4 2 2 3 2 4 3" xfId="33947" xr:uid="{DCF28C85-A4DD-4E9D-92C1-220003D69865}"/>
    <cellStyle name="Millares [0] 3 4 2 2 3 2 5" xfId="44480" xr:uid="{94FFD5EB-B99B-4E89-8739-B2B0EE8624E0}"/>
    <cellStyle name="Millares [0] 3 4 2 2 3 2 6" xfId="23415" xr:uid="{DB0ADDAA-8785-430D-961D-5747D7502124}"/>
    <cellStyle name="Millares [0] 3 4 2 2 3 3" xfId="3665" xr:uid="{4E99C073-5C58-41AE-9B85-E30132F9158D}"/>
    <cellStyle name="Millares [0] 3 4 2 2 3 3 2" xfId="8926" xr:uid="{57A27F4A-21AF-481B-BF40-C412E6B343AF}"/>
    <cellStyle name="Millares [0] 3 4 2 2 3 3 2 2" xfId="19457" xr:uid="{5AFD80FC-8ACE-40B7-8A05-35D0BCD49748}"/>
    <cellStyle name="Millares [0] 3 4 2 2 3 3 2 2 2" xfId="61589" xr:uid="{29F33E92-3E77-4BAC-AFDD-DC9835DF8E74}"/>
    <cellStyle name="Millares [0] 3 4 2 2 3 3 2 2 3" xfId="40524" xr:uid="{BBA2CD16-0528-48FB-A992-990C668768B4}"/>
    <cellStyle name="Millares [0] 3 4 2 2 3 3 2 3" xfId="51057" xr:uid="{45803FE8-EE3B-4EB2-AABA-4EAE62D225C1}"/>
    <cellStyle name="Millares [0] 3 4 2 2 3 3 2 4" xfId="29992" xr:uid="{21B42C72-D7C5-4FA5-990F-DEE2758F2172}"/>
    <cellStyle name="Millares [0] 3 4 2 2 3 3 3" xfId="14196" xr:uid="{15A4802A-7BB0-4A93-A420-68818064BCC7}"/>
    <cellStyle name="Millares [0] 3 4 2 2 3 3 3 2" xfId="56328" xr:uid="{723BEBF3-9A00-4C67-9784-93EEDBCB5C11}"/>
    <cellStyle name="Millares [0] 3 4 2 2 3 3 3 3" xfId="35263" xr:uid="{CD4870B4-D855-44CD-A4D8-7D58DAEA9AA0}"/>
    <cellStyle name="Millares [0] 3 4 2 2 3 3 4" xfId="45796" xr:uid="{11C17D67-AC46-4302-B6AA-232FB89FA6EF}"/>
    <cellStyle name="Millares [0] 3 4 2 2 3 3 5" xfId="24731" xr:uid="{75FC34AC-04B1-40D9-9EFA-EAD98CE5EB32}"/>
    <cellStyle name="Millares [0] 3 4 2 2 3 4" xfId="6296" xr:uid="{CC8664C4-0E3B-45CF-A093-D7E72C917D0C}"/>
    <cellStyle name="Millares [0] 3 4 2 2 3 4 2" xfId="16827" xr:uid="{270DE0F3-EBF9-418C-9234-92C4AFFB9BD6}"/>
    <cellStyle name="Millares [0] 3 4 2 2 3 4 2 2" xfId="58959" xr:uid="{9CEB7C05-C0BC-4007-890B-10463EA401E4}"/>
    <cellStyle name="Millares [0] 3 4 2 2 3 4 2 3" xfId="37894" xr:uid="{28E81816-C589-4C45-8EBF-3D9D0238C8C4}"/>
    <cellStyle name="Millares [0] 3 4 2 2 3 4 3" xfId="48427" xr:uid="{F34A2B8D-E3CE-4760-BC1F-C845B775431F}"/>
    <cellStyle name="Millares [0] 3 4 2 2 3 4 4" xfId="27362" xr:uid="{8F8E9310-F384-4D09-9F23-6171F007C2B0}"/>
    <cellStyle name="Millares [0] 3 4 2 2 3 5" xfId="11566" xr:uid="{91D68972-06C1-49ED-ABBB-13E632944A17}"/>
    <cellStyle name="Millares [0] 3 4 2 2 3 5 2" xfId="53698" xr:uid="{A22BE7EE-6087-4F1B-8A27-8D51EC33C568}"/>
    <cellStyle name="Millares [0] 3 4 2 2 3 5 3" xfId="32633" xr:uid="{703E9E12-4968-4670-94A7-F129A1BA010C}"/>
    <cellStyle name="Millares [0] 3 4 2 2 3 6" xfId="43166" xr:uid="{56323E2B-4820-4422-8736-67640638137A}"/>
    <cellStyle name="Millares [0] 3 4 2 2 3 7" xfId="22101" xr:uid="{51E9170E-BCCB-4271-89BA-FC013040E01F}"/>
    <cellStyle name="Millares [0] 3 4 2 2 4" xfId="1474" xr:uid="{F4EFBAC5-7FCA-4AC1-98D1-EC1C106DFABD}"/>
    <cellStyle name="Millares [0] 3 4 2 2 4 2" xfId="2788" xr:uid="{7F1AE080-2651-4090-A116-663C84B8982A}"/>
    <cellStyle name="Millares [0] 3 4 2 2 4 2 2" xfId="5419" xr:uid="{D5E4C594-960B-401D-B138-C27AC751E38E}"/>
    <cellStyle name="Millares [0] 3 4 2 2 4 2 2 2" xfId="10680" xr:uid="{796C8E37-916A-42B1-A313-C3712E0B8E84}"/>
    <cellStyle name="Millares [0] 3 4 2 2 4 2 2 2 2" xfId="21211" xr:uid="{4D46DAA7-0E2D-4073-A9A5-5D72A29E37CF}"/>
    <cellStyle name="Millares [0] 3 4 2 2 4 2 2 2 2 2" xfId="63343" xr:uid="{EC075F4A-48F6-493A-9F32-FFC73A8927D9}"/>
    <cellStyle name="Millares [0] 3 4 2 2 4 2 2 2 2 3" xfId="42278" xr:uid="{1F1059E9-17E0-4746-BF3E-155AFCB426AD}"/>
    <cellStyle name="Millares [0] 3 4 2 2 4 2 2 2 3" xfId="52811" xr:uid="{CE73992A-5282-488C-BBF5-9A09C1EDD8A5}"/>
    <cellStyle name="Millares [0] 3 4 2 2 4 2 2 2 4" xfId="31746" xr:uid="{2C3B3FBC-8455-4EF3-A658-C5101EA26968}"/>
    <cellStyle name="Millares [0] 3 4 2 2 4 2 2 3" xfId="15950" xr:uid="{290C127C-2F3A-4819-97A0-EFD67F20867C}"/>
    <cellStyle name="Millares [0] 3 4 2 2 4 2 2 3 2" xfId="58082" xr:uid="{36AECCBB-7D60-4F70-AAF7-BC12C52F9756}"/>
    <cellStyle name="Millares [0] 3 4 2 2 4 2 2 3 3" xfId="37017" xr:uid="{C2C589D6-36D6-4E08-9187-B608CEF27D4A}"/>
    <cellStyle name="Millares [0] 3 4 2 2 4 2 2 4" xfId="47550" xr:uid="{E4D31178-22E9-4745-B71D-BC8EAE28EE27}"/>
    <cellStyle name="Millares [0] 3 4 2 2 4 2 2 5" xfId="26485" xr:uid="{88CA1854-F465-46DB-B0AA-CA0337E0B36C}"/>
    <cellStyle name="Millares [0] 3 4 2 2 4 2 3" xfId="8049" xr:uid="{C52ABB60-F76E-48E1-BD6F-4E5B72B56309}"/>
    <cellStyle name="Millares [0] 3 4 2 2 4 2 3 2" xfId="18580" xr:uid="{23C35C80-85C0-4B01-A412-805770173BC7}"/>
    <cellStyle name="Millares [0] 3 4 2 2 4 2 3 2 2" xfId="60712" xr:uid="{C493EA73-0784-4885-8D6E-952506D69F0F}"/>
    <cellStyle name="Millares [0] 3 4 2 2 4 2 3 2 3" xfId="39647" xr:uid="{48E6152C-AED6-498A-92F0-D8A31AD52446}"/>
    <cellStyle name="Millares [0] 3 4 2 2 4 2 3 3" xfId="50180" xr:uid="{EA19AA7F-A802-4A91-AD99-E5F5E7C3BF65}"/>
    <cellStyle name="Millares [0] 3 4 2 2 4 2 3 4" xfId="29115" xr:uid="{8BDF6D4D-52AF-4211-BF86-5C2D0A7EF7D8}"/>
    <cellStyle name="Millares [0] 3 4 2 2 4 2 4" xfId="13319" xr:uid="{3B7373FF-0F96-40D6-9A37-6BED1362B883}"/>
    <cellStyle name="Millares [0] 3 4 2 2 4 2 4 2" xfId="55451" xr:uid="{8FC8E9B0-4AA8-41A5-AFFB-1844871259E3}"/>
    <cellStyle name="Millares [0] 3 4 2 2 4 2 4 3" xfId="34386" xr:uid="{548E3A56-73C5-47CD-BB46-78674EE1779B}"/>
    <cellStyle name="Millares [0] 3 4 2 2 4 2 5" xfId="44919" xr:uid="{DBD35AA1-FFCD-45AD-8BF0-3D26D2736A26}"/>
    <cellStyle name="Millares [0] 3 4 2 2 4 2 6" xfId="23854" xr:uid="{FFD84793-66FF-48FE-B825-2296327AA1DF}"/>
    <cellStyle name="Millares [0] 3 4 2 2 4 3" xfId="4104" xr:uid="{630139FE-3F74-4E0E-9EC1-70D1A62CB941}"/>
    <cellStyle name="Millares [0] 3 4 2 2 4 3 2" xfId="9365" xr:uid="{D9CE876F-B0BE-4FE3-A26E-BA9486A4AD65}"/>
    <cellStyle name="Millares [0] 3 4 2 2 4 3 2 2" xfId="19896" xr:uid="{EECAC063-0B1D-436F-8B4A-1526140D2256}"/>
    <cellStyle name="Millares [0] 3 4 2 2 4 3 2 2 2" xfId="62028" xr:uid="{EC5C29BF-395D-4B60-ABD3-A59490CABD2C}"/>
    <cellStyle name="Millares [0] 3 4 2 2 4 3 2 2 3" xfId="40963" xr:uid="{01186B2B-A0C0-40C3-963C-C17108B79D77}"/>
    <cellStyle name="Millares [0] 3 4 2 2 4 3 2 3" xfId="51496" xr:uid="{F80F7891-4A41-4C5E-AC75-933652CE20DA}"/>
    <cellStyle name="Millares [0] 3 4 2 2 4 3 2 4" xfId="30431" xr:uid="{E99E973F-7FA4-4AFE-837F-BDAC57B8CE83}"/>
    <cellStyle name="Millares [0] 3 4 2 2 4 3 3" xfId="14635" xr:uid="{87A1FECE-EEBD-4BE9-82C2-C89C292E0C8C}"/>
    <cellStyle name="Millares [0] 3 4 2 2 4 3 3 2" xfId="56767" xr:uid="{767BC90A-0A97-42F2-8EC7-224379073162}"/>
    <cellStyle name="Millares [0] 3 4 2 2 4 3 3 3" xfId="35702" xr:uid="{5C60044F-07B6-4223-90C1-2559B1918C3A}"/>
    <cellStyle name="Millares [0] 3 4 2 2 4 3 4" xfId="46235" xr:uid="{C0379077-45C2-4CC4-BE8F-07ADF0B5B3AD}"/>
    <cellStyle name="Millares [0] 3 4 2 2 4 3 5" xfId="25170" xr:uid="{61A642F5-FF26-4353-B3AF-64B49FCE34BC}"/>
    <cellStyle name="Millares [0] 3 4 2 2 4 4" xfId="6735" xr:uid="{055CD654-8F99-4E87-8482-9AA49F6BAEC7}"/>
    <cellStyle name="Millares [0] 3 4 2 2 4 4 2" xfId="17266" xr:uid="{7BD03403-D454-4348-BB4D-DB9E8BC5869A}"/>
    <cellStyle name="Millares [0] 3 4 2 2 4 4 2 2" xfId="59398" xr:uid="{35AE2290-CFDC-4A04-A072-2805ECA80A18}"/>
    <cellStyle name="Millares [0] 3 4 2 2 4 4 2 3" xfId="38333" xr:uid="{E950ECFF-0856-4F73-BC6D-BE675D8E9207}"/>
    <cellStyle name="Millares [0] 3 4 2 2 4 4 3" xfId="48866" xr:uid="{1841420E-6361-4C3A-BB31-91A5E204A017}"/>
    <cellStyle name="Millares [0] 3 4 2 2 4 4 4" xfId="27801" xr:uid="{1C872D53-EC6B-4F5B-A5D2-2F97537E7EB5}"/>
    <cellStyle name="Millares [0] 3 4 2 2 4 5" xfId="12005" xr:uid="{74258BED-7E9B-448E-BA53-4F1297BC0DE4}"/>
    <cellStyle name="Millares [0] 3 4 2 2 4 5 2" xfId="54137" xr:uid="{C9F7EB82-C3B6-4153-A294-AC4AD5B15EED}"/>
    <cellStyle name="Millares [0] 3 4 2 2 4 5 3" xfId="33072" xr:uid="{06A40FA6-D213-4772-B06A-17189206C42D}"/>
    <cellStyle name="Millares [0] 3 4 2 2 4 6" xfId="43605" xr:uid="{3CC242F6-413C-477B-932B-725F5CC88B96}"/>
    <cellStyle name="Millares [0] 3 4 2 2 4 7" xfId="22540" xr:uid="{AE7F3F74-59EE-4BBF-87AB-0AE6FB91CFFB}"/>
    <cellStyle name="Millares [0] 3 4 2 2 5" xfId="1913" xr:uid="{C72088FD-C696-45A0-8A8B-130A427BDED8}"/>
    <cellStyle name="Millares [0] 3 4 2 2 5 2" xfId="4544" xr:uid="{2BB2BA39-5842-4E8F-9C4D-0F34348D3061}"/>
    <cellStyle name="Millares [0] 3 4 2 2 5 2 2" xfId="9805" xr:uid="{9677DA13-1C6F-465D-945F-B43B84CDEB50}"/>
    <cellStyle name="Millares [0] 3 4 2 2 5 2 2 2" xfId="20336" xr:uid="{5A4200A2-A8C4-4E71-9956-75797ED21856}"/>
    <cellStyle name="Millares [0] 3 4 2 2 5 2 2 2 2" xfId="62468" xr:uid="{AB4A48FF-A94F-47EB-8329-109EA13859B9}"/>
    <cellStyle name="Millares [0] 3 4 2 2 5 2 2 2 3" xfId="41403" xr:uid="{AC09FEC7-6A82-470F-9A65-A8723241C541}"/>
    <cellStyle name="Millares [0] 3 4 2 2 5 2 2 3" xfId="51936" xr:uid="{54D581F8-1EDD-44E1-8730-6150D99E7B7A}"/>
    <cellStyle name="Millares [0] 3 4 2 2 5 2 2 4" xfId="30871" xr:uid="{8F43FECC-4A6E-41C1-A68A-22120748A534}"/>
    <cellStyle name="Millares [0] 3 4 2 2 5 2 3" xfId="15075" xr:uid="{542C0DC0-7CD8-48BF-9100-7C910B75C74D}"/>
    <cellStyle name="Millares [0] 3 4 2 2 5 2 3 2" xfId="57207" xr:uid="{E41DDF1D-638B-46CC-ACE8-C26BA546A772}"/>
    <cellStyle name="Millares [0] 3 4 2 2 5 2 3 3" xfId="36142" xr:uid="{5EC6AF84-AB34-45E5-81BA-84AB0A2DF0CE}"/>
    <cellStyle name="Millares [0] 3 4 2 2 5 2 4" xfId="46675" xr:uid="{79F3E86A-7FE9-4814-8A4D-046A09F312A5}"/>
    <cellStyle name="Millares [0] 3 4 2 2 5 2 5" xfId="25610" xr:uid="{A1FDB152-0F3B-4207-AA5B-8781D5144B63}"/>
    <cellStyle name="Millares [0] 3 4 2 2 5 3" xfId="7174" xr:uid="{7A317FC6-1CD0-4832-86F6-964A28E56CFE}"/>
    <cellStyle name="Millares [0] 3 4 2 2 5 3 2" xfId="17705" xr:uid="{62EC9884-ECFD-474C-ADFA-0BB466598184}"/>
    <cellStyle name="Millares [0] 3 4 2 2 5 3 2 2" xfId="59837" xr:uid="{0C66B28A-7DD8-47BB-BBB7-4A3C9E322E7C}"/>
    <cellStyle name="Millares [0] 3 4 2 2 5 3 2 3" xfId="38772" xr:uid="{55695FE7-C4AB-4340-8E57-84899177BA29}"/>
    <cellStyle name="Millares [0] 3 4 2 2 5 3 3" xfId="49305" xr:uid="{E467CF64-8568-4D07-A47C-83922E7F7140}"/>
    <cellStyle name="Millares [0] 3 4 2 2 5 3 4" xfId="28240" xr:uid="{7641206B-A41D-4A73-9277-0300885F6FEB}"/>
    <cellStyle name="Millares [0] 3 4 2 2 5 4" xfId="12444" xr:uid="{A6F35C1B-79D6-4B80-A070-BAE157F43AEF}"/>
    <cellStyle name="Millares [0] 3 4 2 2 5 4 2" xfId="54576" xr:uid="{82770D86-0A12-4ECB-BF7F-C1A36F7EA370}"/>
    <cellStyle name="Millares [0] 3 4 2 2 5 4 3" xfId="33511" xr:uid="{1BFEE039-068E-4221-BAD2-C5EFB21A7295}"/>
    <cellStyle name="Millares [0] 3 4 2 2 5 5" xfId="44044" xr:uid="{94C0BE52-4B73-4F0D-BCF4-736C9D66F540}"/>
    <cellStyle name="Millares [0] 3 4 2 2 5 6" xfId="22979" xr:uid="{16844AE0-3F39-4F71-8B59-3D5C97DA7898}"/>
    <cellStyle name="Millares [0] 3 4 2 2 6" xfId="3229" xr:uid="{2D655AD2-1567-4DCF-976F-B01E423953F1}"/>
    <cellStyle name="Millares [0] 3 4 2 2 6 2" xfId="8490" xr:uid="{FFC8154A-6F57-4DCD-8268-E9FE9375D6B8}"/>
    <cellStyle name="Millares [0] 3 4 2 2 6 2 2" xfId="19021" xr:uid="{E0FB3B1D-071C-4317-BBF6-11C61D72463B}"/>
    <cellStyle name="Millares [0] 3 4 2 2 6 2 2 2" xfId="61153" xr:uid="{AFF389D2-249B-4A71-9BE5-A9C95640C890}"/>
    <cellStyle name="Millares [0] 3 4 2 2 6 2 2 3" xfId="40088" xr:uid="{0D7C6AF5-0DE1-4ABD-9F51-E6F4866CB0C5}"/>
    <cellStyle name="Millares [0] 3 4 2 2 6 2 3" xfId="50621" xr:uid="{111F4616-99EA-4C62-B395-BDA103CFA3B4}"/>
    <cellStyle name="Millares [0] 3 4 2 2 6 2 4" xfId="29556" xr:uid="{F091E356-9442-49DC-9855-7103FE781E54}"/>
    <cellStyle name="Millares [0] 3 4 2 2 6 3" xfId="13760" xr:uid="{61452CA2-3B8C-43F5-8E76-D275B384D280}"/>
    <cellStyle name="Millares [0] 3 4 2 2 6 3 2" xfId="55892" xr:uid="{F9C2916F-AD67-49F3-A19C-AB19056EF9B3}"/>
    <cellStyle name="Millares [0] 3 4 2 2 6 3 3" xfId="34827" xr:uid="{F8633170-D7D3-4843-9888-66BF1DC9BDDF}"/>
    <cellStyle name="Millares [0] 3 4 2 2 6 4" xfId="45360" xr:uid="{74D87191-1C81-4361-AD17-7FD98B2453A4}"/>
    <cellStyle name="Millares [0] 3 4 2 2 6 5" xfId="24295" xr:uid="{CD36CF8B-95D6-4CF0-854D-063CBECD6801}"/>
    <cellStyle name="Millares [0] 3 4 2 2 7" xfId="5860" xr:uid="{D13ABE21-26F6-4D51-B7E6-58B658B5828A}"/>
    <cellStyle name="Millares [0] 3 4 2 2 7 2" xfId="16391" xr:uid="{BA4D641D-6F98-440F-83DB-B75BFE927A90}"/>
    <cellStyle name="Millares [0] 3 4 2 2 7 2 2" xfId="58523" xr:uid="{EA94E89A-C6FA-40AF-B772-15F93282BC1E}"/>
    <cellStyle name="Millares [0] 3 4 2 2 7 2 3" xfId="37458" xr:uid="{0BD4E67E-80D6-4429-92F9-8C2BD7BC9408}"/>
    <cellStyle name="Millares [0] 3 4 2 2 7 3" xfId="47991" xr:uid="{AD3CB46A-EFE8-42A2-929A-315893CDF6CE}"/>
    <cellStyle name="Millares [0] 3 4 2 2 7 4" xfId="26926" xr:uid="{6F3344DE-2C45-43C2-A985-D3BFE4B69BC2}"/>
    <cellStyle name="Millares [0] 3 4 2 2 8" xfId="11130" xr:uid="{040688C1-B5BE-434B-A787-5193FBECFA3A}"/>
    <cellStyle name="Millares [0] 3 4 2 2 8 2" xfId="53262" xr:uid="{788F421A-2745-40FE-B67C-90FF4AF765CE}"/>
    <cellStyle name="Millares [0] 3 4 2 2 8 3" xfId="32197" xr:uid="{53A991E5-0CCF-4A88-83A6-8E9FDF050CB5}"/>
    <cellStyle name="Millares [0] 3 4 2 2 9" xfId="42730" xr:uid="{E1076527-B66E-4A11-AFB2-AEE37221D64A}"/>
    <cellStyle name="Millares [0] 3 4 2 3" xfId="706" xr:uid="{F71A5F22-9BEB-4C4F-A89A-63494E83816C}"/>
    <cellStyle name="Millares [0] 3 4 2 3 2" xfId="1142" xr:uid="{8D82B2C2-50EB-489A-A4BE-DB0BD28CA5B3}"/>
    <cellStyle name="Millares [0] 3 4 2 3 2 2" xfId="2456" xr:uid="{5DEB338B-A8E0-4793-921E-1C7B1DD537F2}"/>
    <cellStyle name="Millares [0] 3 4 2 3 2 2 2" xfId="5087" xr:uid="{19E11725-385B-475C-B64A-A34F8B337D97}"/>
    <cellStyle name="Millares [0] 3 4 2 3 2 2 2 2" xfId="10348" xr:uid="{4877C662-DCED-4F46-83F2-3C2A86125A13}"/>
    <cellStyle name="Millares [0] 3 4 2 3 2 2 2 2 2" xfId="20879" xr:uid="{A8DDFE28-D03B-464C-9721-7A1E6AB895EE}"/>
    <cellStyle name="Millares [0] 3 4 2 3 2 2 2 2 2 2" xfId="63011" xr:uid="{B19C6871-60C7-430D-A125-1ED8E476883E}"/>
    <cellStyle name="Millares [0] 3 4 2 3 2 2 2 2 2 3" xfId="41946" xr:uid="{0F592798-FB48-4E71-9341-4D108735A29A}"/>
    <cellStyle name="Millares [0] 3 4 2 3 2 2 2 2 3" xfId="52479" xr:uid="{A59FA94E-5A07-4CF7-BE08-DBEE9D5F32A5}"/>
    <cellStyle name="Millares [0] 3 4 2 3 2 2 2 2 4" xfId="31414" xr:uid="{CCDC54BA-9E46-4DD1-898F-E84DF9A67F58}"/>
    <cellStyle name="Millares [0] 3 4 2 3 2 2 2 3" xfId="15618" xr:uid="{E323FE10-2EE5-447B-ABD9-C62D6BE7F040}"/>
    <cellStyle name="Millares [0] 3 4 2 3 2 2 2 3 2" xfId="57750" xr:uid="{F8821A82-2FD1-4E93-9442-C50886F9A9EA}"/>
    <cellStyle name="Millares [0] 3 4 2 3 2 2 2 3 3" xfId="36685" xr:uid="{F5BDB15E-36C5-442B-A3B0-C875EA849F41}"/>
    <cellStyle name="Millares [0] 3 4 2 3 2 2 2 4" xfId="47218" xr:uid="{4216879B-DBD4-4A0F-8601-E565090167CF}"/>
    <cellStyle name="Millares [0] 3 4 2 3 2 2 2 5" xfId="26153" xr:uid="{038658F3-D76F-40C6-A454-702BF0F8EDC5}"/>
    <cellStyle name="Millares [0] 3 4 2 3 2 2 3" xfId="7717" xr:uid="{C2201E08-0DF0-45D7-B51F-A2AD4B64D3FA}"/>
    <cellStyle name="Millares [0] 3 4 2 3 2 2 3 2" xfId="18248" xr:uid="{F85B0A17-4CD9-4234-A44B-BC0C6E0CFF0A}"/>
    <cellStyle name="Millares [0] 3 4 2 3 2 2 3 2 2" xfId="60380" xr:uid="{3E67694F-E913-45D9-B73C-CDBA5DBA49A0}"/>
    <cellStyle name="Millares [0] 3 4 2 3 2 2 3 2 3" xfId="39315" xr:uid="{E6FD353D-EF61-4D3D-99F9-8801A1D473DD}"/>
    <cellStyle name="Millares [0] 3 4 2 3 2 2 3 3" xfId="49848" xr:uid="{54EC6100-DF41-4101-BDB9-4997E237C3C3}"/>
    <cellStyle name="Millares [0] 3 4 2 3 2 2 3 4" xfId="28783" xr:uid="{D41049D3-FFD7-4C98-B080-F573D9A43FB3}"/>
    <cellStyle name="Millares [0] 3 4 2 3 2 2 4" xfId="12987" xr:uid="{8E8EF092-0F1E-4844-90F2-63C671978CD3}"/>
    <cellStyle name="Millares [0] 3 4 2 3 2 2 4 2" xfId="55119" xr:uid="{4CD57AE5-8F74-435E-ACBA-E19F13DEE6AD}"/>
    <cellStyle name="Millares [0] 3 4 2 3 2 2 4 3" xfId="34054" xr:uid="{828032CC-DFF0-4B6B-84F7-E2E1F0CAFEB5}"/>
    <cellStyle name="Millares [0] 3 4 2 3 2 2 5" xfId="44587" xr:uid="{6FA5AA1D-600F-4D7A-BA6C-5251624AA3B3}"/>
    <cellStyle name="Millares [0] 3 4 2 3 2 2 6" xfId="23522" xr:uid="{9F0522F0-E2ED-4147-8ADD-866697E09670}"/>
    <cellStyle name="Millares [0] 3 4 2 3 2 3" xfId="3772" xr:uid="{58E07FC4-A01E-4480-89B4-88233BE1B0D2}"/>
    <cellStyle name="Millares [0] 3 4 2 3 2 3 2" xfId="9033" xr:uid="{6F4F43E1-C499-4A63-ABB1-E809491513F5}"/>
    <cellStyle name="Millares [0] 3 4 2 3 2 3 2 2" xfId="19564" xr:uid="{859A4975-A7F2-4DAF-B5AC-6DD669B304D7}"/>
    <cellStyle name="Millares [0] 3 4 2 3 2 3 2 2 2" xfId="61696" xr:uid="{B9770F8C-CD1F-4090-8231-1AD81172E609}"/>
    <cellStyle name="Millares [0] 3 4 2 3 2 3 2 2 3" xfId="40631" xr:uid="{4FC44251-A12C-42EC-8AFC-9F412429F776}"/>
    <cellStyle name="Millares [0] 3 4 2 3 2 3 2 3" xfId="51164" xr:uid="{C81B5987-3837-4B6E-BDB6-4EC7682C9858}"/>
    <cellStyle name="Millares [0] 3 4 2 3 2 3 2 4" xfId="30099" xr:uid="{77165BD1-0E07-4418-8AA9-C1494D9A5EB7}"/>
    <cellStyle name="Millares [0] 3 4 2 3 2 3 3" xfId="14303" xr:uid="{ADC12FC3-3E11-43C3-9129-ACEC1BA318CC}"/>
    <cellStyle name="Millares [0] 3 4 2 3 2 3 3 2" xfId="56435" xr:uid="{97814A71-9697-43B8-9E75-C25E31988C8B}"/>
    <cellStyle name="Millares [0] 3 4 2 3 2 3 3 3" xfId="35370" xr:uid="{EA157D2D-AEF2-4B55-BB2A-F16E665CEB1F}"/>
    <cellStyle name="Millares [0] 3 4 2 3 2 3 4" xfId="45903" xr:uid="{CD967D3A-FFE4-43C4-8BC7-715752D59A4F}"/>
    <cellStyle name="Millares [0] 3 4 2 3 2 3 5" xfId="24838" xr:uid="{0A6BCAB9-6AC5-4FD8-841F-381382A93CAF}"/>
    <cellStyle name="Millares [0] 3 4 2 3 2 4" xfId="6403" xr:uid="{1873CC1A-95E1-429A-8ECB-71A13CF8EABA}"/>
    <cellStyle name="Millares [0] 3 4 2 3 2 4 2" xfId="16934" xr:uid="{A73B2B90-6736-4A18-BE0A-6548B601FC5F}"/>
    <cellStyle name="Millares [0] 3 4 2 3 2 4 2 2" xfId="59066" xr:uid="{D9C3EBA4-AF43-4AD4-8704-CEB7781AAAC4}"/>
    <cellStyle name="Millares [0] 3 4 2 3 2 4 2 3" xfId="38001" xr:uid="{4A1C0785-7C40-4338-A729-32B4DD7B34A8}"/>
    <cellStyle name="Millares [0] 3 4 2 3 2 4 3" xfId="48534" xr:uid="{8C2613BF-6F16-4051-9CA0-6E5599FF6ED6}"/>
    <cellStyle name="Millares [0] 3 4 2 3 2 4 4" xfId="27469" xr:uid="{5DA23DE3-4755-498D-B00C-0EF91306E6FB}"/>
    <cellStyle name="Millares [0] 3 4 2 3 2 5" xfId="11673" xr:uid="{9E7F5A05-80E1-411E-8079-FC7000A4F73A}"/>
    <cellStyle name="Millares [0] 3 4 2 3 2 5 2" xfId="53805" xr:uid="{A672F732-FC6B-4B5E-8C83-A2A1CF6C75A1}"/>
    <cellStyle name="Millares [0] 3 4 2 3 2 5 3" xfId="32740" xr:uid="{4025E22E-EBE3-4A98-9705-26CB882B17A6}"/>
    <cellStyle name="Millares [0] 3 4 2 3 2 6" xfId="43273" xr:uid="{E52AEA1D-B7AF-4700-B9BB-1773A0DB1195}"/>
    <cellStyle name="Millares [0] 3 4 2 3 2 7" xfId="22208" xr:uid="{6A169D0F-B407-4BA1-A6B1-B5905A2469D8}"/>
    <cellStyle name="Millares [0] 3 4 2 3 3" xfId="1581" xr:uid="{A5C2F1AF-602A-48DA-8F38-5A941658766C}"/>
    <cellStyle name="Millares [0] 3 4 2 3 3 2" xfId="2895" xr:uid="{0CF3A0A3-BF8A-4502-B4C4-4568BFF219C4}"/>
    <cellStyle name="Millares [0] 3 4 2 3 3 2 2" xfId="5526" xr:uid="{D8C0AD5B-0721-4515-BE14-633037A407D3}"/>
    <cellStyle name="Millares [0] 3 4 2 3 3 2 2 2" xfId="10787" xr:uid="{DCEDD083-5477-4EE6-AD1E-4EE3BB85D57F}"/>
    <cellStyle name="Millares [0] 3 4 2 3 3 2 2 2 2" xfId="21318" xr:uid="{B7703595-15C1-4086-8EFA-82F7FD5D8906}"/>
    <cellStyle name="Millares [0] 3 4 2 3 3 2 2 2 2 2" xfId="63450" xr:uid="{7DD3E03E-4E69-4659-9746-BDCA585F3407}"/>
    <cellStyle name="Millares [0] 3 4 2 3 3 2 2 2 2 3" xfId="42385" xr:uid="{AE8BE640-1AF9-4815-8082-54D0DE65ED6E}"/>
    <cellStyle name="Millares [0] 3 4 2 3 3 2 2 2 3" xfId="52918" xr:uid="{C16A906D-3538-4835-B54E-2B8C8BED9975}"/>
    <cellStyle name="Millares [0] 3 4 2 3 3 2 2 2 4" xfId="31853" xr:uid="{C505D709-AEC3-4D1C-861C-D080F579F3DA}"/>
    <cellStyle name="Millares [0] 3 4 2 3 3 2 2 3" xfId="16057" xr:uid="{8FD2034B-5C4A-4353-862C-89ED6AF9C10F}"/>
    <cellStyle name="Millares [0] 3 4 2 3 3 2 2 3 2" xfId="58189" xr:uid="{47CB71EA-4382-454D-B552-B7C33E005842}"/>
    <cellStyle name="Millares [0] 3 4 2 3 3 2 2 3 3" xfId="37124" xr:uid="{528078E8-C8CF-4972-A320-2E4C39118F85}"/>
    <cellStyle name="Millares [0] 3 4 2 3 3 2 2 4" xfId="47657" xr:uid="{43F60A0D-DB3A-4501-A46D-961BABAA3F0D}"/>
    <cellStyle name="Millares [0] 3 4 2 3 3 2 2 5" xfId="26592" xr:uid="{2EB3F267-EC28-4C6C-B431-BC9EC886A503}"/>
    <cellStyle name="Millares [0] 3 4 2 3 3 2 3" xfId="8156" xr:uid="{F2487216-8F2F-40F1-8C87-F47D81657D66}"/>
    <cellStyle name="Millares [0] 3 4 2 3 3 2 3 2" xfId="18687" xr:uid="{5886FB43-A36A-43A6-9A88-2E3F0D12BB73}"/>
    <cellStyle name="Millares [0] 3 4 2 3 3 2 3 2 2" xfId="60819" xr:uid="{71F93BAD-7124-4114-A1F9-22B1E825AA56}"/>
    <cellStyle name="Millares [0] 3 4 2 3 3 2 3 2 3" xfId="39754" xr:uid="{7F65B7AF-E913-41CC-9898-38A0B429EF08}"/>
    <cellStyle name="Millares [0] 3 4 2 3 3 2 3 3" xfId="50287" xr:uid="{D5B8648F-254F-41B9-9223-0CFA941CCB20}"/>
    <cellStyle name="Millares [0] 3 4 2 3 3 2 3 4" xfId="29222" xr:uid="{508B2AC6-0733-4DBE-81D3-E64BC154734F}"/>
    <cellStyle name="Millares [0] 3 4 2 3 3 2 4" xfId="13426" xr:uid="{E0AFB957-5619-4454-A2E3-AA946E7DD972}"/>
    <cellStyle name="Millares [0] 3 4 2 3 3 2 4 2" xfId="55558" xr:uid="{E0D7AB51-A574-4ECB-84E7-6F1444322331}"/>
    <cellStyle name="Millares [0] 3 4 2 3 3 2 4 3" xfId="34493" xr:uid="{2D9FD9F6-DC00-49F9-B1EE-200E7AAA4F44}"/>
    <cellStyle name="Millares [0] 3 4 2 3 3 2 5" xfId="45026" xr:uid="{81A38560-BA71-4451-A802-55FCED959882}"/>
    <cellStyle name="Millares [0] 3 4 2 3 3 2 6" xfId="23961" xr:uid="{7F155A61-9F8F-4900-8402-B91A05EBFD97}"/>
    <cellStyle name="Millares [0] 3 4 2 3 3 3" xfId="4211" xr:uid="{039C3550-A8D7-417B-B7C1-D359055645AE}"/>
    <cellStyle name="Millares [0] 3 4 2 3 3 3 2" xfId="9472" xr:uid="{E733605C-B12E-4C47-A8B4-8E3F81FECA8B}"/>
    <cellStyle name="Millares [0] 3 4 2 3 3 3 2 2" xfId="20003" xr:uid="{6216DBF9-722E-4242-93FE-FF3F7D243E91}"/>
    <cellStyle name="Millares [0] 3 4 2 3 3 3 2 2 2" xfId="62135" xr:uid="{D7D01898-08B9-4CE1-B741-819E26103512}"/>
    <cellStyle name="Millares [0] 3 4 2 3 3 3 2 2 3" xfId="41070" xr:uid="{ECE8C921-E257-48A3-B600-B71D6F01D63C}"/>
    <cellStyle name="Millares [0] 3 4 2 3 3 3 2 3" xfId="51603" xr:uid="{0FF24084-41BF-4046-8921-0396BBE847E2}"/>
    <cellStyle name="Millares [0] 3 4 2 3 3 3 2 4" xfId="30538" xr:uid="{3A609DDD-04ED-47F3-A99B-1CB03F4E5FA6}"/>
    <cellStyle name="Millares [0] 3 4 2 3 3 3 3" xfId="14742" xr:uid="{CB57E82D-2CF7-472D-8766-58E97487C1A5}"/>
    <cellStyle name="Millares [0] 3 4 2 3 3 3 3 2" xfId="56874" xr:uid="{306B3693-CD6E-479D-B745-3E79CB9C2F69}"/>
    <cellStyle name="Millares [0] 3 4 2 3 3 3 3 3" xfId="35809" xr:uid="{D2199652-B5EB-4D60-928C-B9750C099B41}"/>
    <cellStyle name="Millares [0] 3 4 2 3 3 3 4" xfId="46342" xr:uid="{45983A52-B2A0-4A74-91F0-5635EF94670B}"/>
    <cellStyle name="Millares [0] 3 4 2 3 3 3 5" xfId="25277" xr:uid="{A4707832-3631-4D29-A5AE-49662BD96A90}"/>
    <cellStyle name="Millares [0] 3 4 2 3 3 4" xfId="6842" xr:uid="{C46C394B-5BCB-4FB5-82F6-8E159C6F6CB9}"/>
    <cellStyle name="Millares [0] 3 4 2 3 3 4 2" xfId="17373" xr:uid="{D743D717-AE15-4E20-8CD8-F0A9125F9B9F}"/>
    <cellStyle name="Millares [0] 3 4 2 3 3 4 2 2" xfId="59505" xr:uid="{CABF5C6F-CA44-4693-A480-81B533294085}"/>
    <cellStyle name="Millares [0] 3 4 2 3 3 4 2 3" xfId="38440" xr:uid="{BCCBD317-A071-4D06-979E-DAB0C373166E}"/>
    <cellStyle name="Millares [0] 3 4 2 3 3 4 3" xfId="48973" xr:uid="{3F0934E9-49FC-4ED6-A535-4F1F6C21AD5E}"/>
    <cellStyle name="Millares [0] 3 4 2 3 3 4 4" xfId="27908" xr:uid="{853E4328-1443-4AE0-A385-67D99B27A54E}"/>
    <cellStyle name="Millares [0] 3 4 2 3 3 5" xfId="12112" xr:uid="{1D95AACD-0ED9-405A-97F5-0F370689FFCC}"/>
    <cellStyle name="Millares [0] 3 4 2 3 3 5 2" xfId="54244" xr:uid="{52F889DB-02EE-407C-9700-80FCB98BF2E0}"/>
    <cellStyle name="Millares [0] 3 4 2 3 3 5 3" xfId="33179" xr:uid="{48433305-C5A1-4C36-B989-3C5685078689}"/>
    <cellStyle name="Millares [0] 3 4 2 3 3 6" xfId="43712" xr:uid="{79469398-3BCD-4649-8307-A9AEED2A1D03}"/>
    <cellStyle name="Millares [0] 3 4 2 3 3 7" xfId="22647" xr:uid="{9F0C0EC9-EA1F-4FD7-8F79-092C7622F36B}"/>
    <cellStyle name="Millares [0] 3 4 2 3 4" xfId="2020" xr:uid="{BFEE369E-BA97-44B7-B7C3-6B23777F6EDC}"/>
    <cellStyle name="Millares [0] 3 4 2 3 4 2" xfId="4651" xr:uid="{509AC77E-D6CF-48DC-B2BA-C18DCDBD9E1A}"/>
    <cellStyle name="Millares [0] 3 4 2 3 4 2 2" xfId="9912" xr:uid="{E6611CD4-7F6F-43CE-ABA2-CB2343FE3789}"/>
    <cellStyle name="Millares [0] 3 4 2 3 4 2 2 2" xfId="20443" xr:uid="{B0F73E41-AD7C-45B6-90F2-C6D466CD7FDE}"/>
    <cellStyle name="Millares [0] 3 4 2 3 4 2 2 2 2" xfId="62575" xr:uid="{1BD623B2-73F5-4C9D-974C-C93787057B3E}"/>
    <cellStyle name="Millares [0] 3 4 2 3 4 2 2 2 3" xfId="41510" xr:uid="{74C61592-2F7C-4177-B762-EE0562A8F87C}"/>
    <cellStyle name="Millares [0] 3 4 2 3 4 2 2 3" xfId="52043" xr:uid="{03F64DD8-639E-4EAB-A947-98CB55D82DEB}"/>
    <cellStyle name="Millares [0] 3 4 2 3 4 2 2 4" xfId="30978" xr:uid="{AE9F91F6-2608-444B-873E-EC348D683F9F}"/>
    <cellStyle name="Millares [0] 3 4 2 3 4 2 3" xfId="15182" xr:uid="{58B0AEB4-DAE1-4166-B257-16E7A274507B}"/>
    <cellStyle name="Millares [0] 3 4 2 3 4 2 3 2" xfId="57314" xr:uid="{76FDDB3B-0F7F-4AA0-8864-CEBB8CD7B8DF}"/>
    <cellStyle name="Millares [0] 3 4 2 3 4 2 3 3" xfId="36249" xr:uid="{227FE8C6-EC65-407D-B9A3-B2923E700306}"/>
    <cellStyle name="Millares [0] 3 4 2 3 4 2 4" xfId="46782" xr:uid="{5575D89E-960B-41C0-B883-A31664F9E9F3}"/>
    <cellStyle name="Millares [0] 3 4 2 3 4 2 5" xfId="25717" xr:uid="{7C1D3C8E-3E8C-4C8A-84BC-DBF2F551B523}"/>
    <cellStyle name="Millares [0] 3 4 2 3 4 3" xfId="7281" xr:uid="{58ED6402-DEDE-4A40-BB6E-612793551BCD}"/>
    <cellStyle name="Millares [0] 3 4 2 3 4 3 2" xfId="17812" xr:uid="{38ACDF62-152D-474D-B466-DD00B860413A}"/>
    <cellStyle name="Millares [0] 3 4 2 3 4 3 2 2" xfId="59944" xr:uid="{5377FCBA-7482-4DC0-AB21-AD55B42051CC}"/>
    <cellStyle name="Millares [0] 3 4 2 3 4 3 2 3" xfId="38879" xr:uid="{4C6D8286-7335-4810-95F6-DA8E2B8C6523}"/>
    <cellStyle name="Millares [0] 3 4 2 3 4 3 3" xfId="49412" xr:uid="{E4A07317-6853-4CA8-812A-A749FBC209E3}"/>
    <cellStyle name="Millares [0] 3 4 2 3 4 3 4" xfId="28347" xr:uid="{9DA06490-179D-4F03-808C-C476EF1F4136}"/>
    <cellStyle name="Millares [0] 3 4 2 3 4 4" xfId="12551" xr:uid="{BCAAF929-3F01-4D66-A634-A0AE7EECA867}"/>
    <cellStyle name="Millares [0] 3 4 2 3 4 4 2" xfId="54683" xr:uid="{88652E89-2086-4454-806F-5AD19D64A526}"/>
    <cellStyle name="Millares [0] 3 4 2 3 4 4 3" xfId="33618" xr:uid="{BCE1F4A7-9B56-47D0-883A-B15844A6BBC8}"/>
    <cellStyle name="Millares [0] 3 4 2 3 4 5" xfId="44151" xr:uid="{23646CC0-79FC-4B96-82E8-3A19FCCD560B}"/>
    <cellStyle name="Millares [0] 3 4 2 3 4 6" xfId="23086" xr:uid="{627306C7-4588-4D4D-8E7B-44832036903E}"/>
    <cellStyle name="Millares [0] 3 4 2 3 5" xfId="3336" xr:uid="{46300AAD-3502-4630-80AC-A7D639E21483}"/>
    <cellStyle name="Millares [0] 3 4 2 3 5 2" xfId="8597" xr:uid="{4C363666-F12E-4965-B241-A393DFA94E97}"/>
    <cellStyle name="Millares [0] 3 4 2 3 5 2 2" xfId="19128" xr:uid="{3AD9C247-CFB0-4A6B-8811-58822F83ED16}"/>
    <cellStyle name="Millares [0] 3 4 2 3 5 2 2 2" xfId="61260" xr:uid="{CF5966C6-FA7A-45D5-B5D1-96836AD4BF50}"/>
    <cellStyle name="Millares [0] 3 4 2 3 5 2 2 3" xfId="40195" xr:uid="{4BF78FCF-D0A6-4C37-BB1B-F83511419EBF}"/>
    <cellStyle name="Millares [0] 3 4 2 3 5 2 3" xfId="50728" xr:uid="{1204C5AC-7EC5-47CE-99D0-9B94D7FAB828}"/>
    <cellStyle name="Millares [0] 3 4 2 3 5 2 4" xfId="29663" xr:uid="{5CCD9678-18AB-4748-8F19-6DCB2CFCA996}"/>
    <cellStyle name="Millares [0] 3 4 2 3 5 3" xfId="13867" xr:uid="{86D10320-AEAB-47A3-AC39-E316A94D5DDE}"/>
    <cellStyle name="Millares [0] 3 4 2 3 5 3 2" xfId="55999" xr:uid="{1DDFD429-27EB-46E5-96E2-79082C365D6D}"/>
    <cellStyle name="Millares [0] 3 4 2 3 5 3 3" xfId="34934" xr:uid="{AA186C14-0D79-4E38-8FC0-BDEABFD6C0A5}"/>
    <cellStyle name="Millares [0] 3 4 2 3 5 4" xfId="45467" xr:uid="{96AB965E-7929-4456-BC4C-213A7F3EBAE0}"/>
    <cellStyle name="Millares [0] 3 4 2 3 5 5" xfId="24402" xr:uid="{3B3E802C-D918-4D1C-9B5B-025895296CA4}"/>
    <cellStyle name="Millares [0] 3 4 2 3 6" xfId="5967" xr:uid="{AECD0FD1-7C2A-441D-8E0E-00DFD994D3F4}"/>
    <cellStyle name="Millares [0] 3 4 2 3 6 2" xfId="16498" xr:uid="{3A0822E8-B3F1-401E-A4F1-AF7BEFB3BF14}"/>
    <cellStyle name="Millares [0] 3 4 2 3 6 2 2" xfId="58630" xr:uid="{FEB39676-337E-4FFA-89DC-6A08D36645F1}"/>
    <cellStyle name="Millares [0] 3 4 2 3 6 2 3" xfId="37565" xr:uid="{87C61172-10B2-42F6-B11D-AAA22D539906}"/>
    <cellStyle name="Millares [0] 3 4 2 3 6 3" xfId="48098" xr:uid="{E9F76133-12D6-415C-9110-1E3A89D815C0}"/>
    <cellStyle name="Millares [0] 3 4 2 3 6 4" xfId="27033" xr:uid="{93529515-E4F9-4D4F-B784-228E850EA2A8}"/>
    <cellStyle name="Millares [0] 3 4 2 3 7" xfId="11237" xr:uid="{36DDB157-28E2-4431-B002-DC92BAA60FB4}"/>
    <cellStyle name="Millares [0] 3 4 2 3 7 2" xfId="53369" xr:uid="{72340B19-E0FA-4CDB-86DA-D267EE71DA7A}"/>
    <cellStyle name="Millares [0] 3 4 2 3 7 3" xfId="32304" xr:uid="{C62B26DB-0C08-44FA-A32E-5C14A50042EA}"/>
    <cellStyle name="Millares [0] 3 4 2 3 8" xfId="42837" xr:uid="{04D07E9C-1E5F-480F-B4C1-9B2E7F9AC011}"/>
    <cellStyle name="Millares [0] 3 4 2 3 9" xfId="21772" xr:uid="{33143882-2AA1-4249-8CB7-02ED5F6A523A}"/>
    <cellStyle name="Millares [0] 3 4 2 4" xfId="926" xr:uid="{684BAEC2-0CBF-4473-830E-DF50A84405D1}"/>
    <cellStyle name="Millares [0] 3 4 2 4 2" xfId="2240" xr:uid="{CD3469C9-29D7-42D6-BFE2-AA7DF47EAF49}"/>
    <cellStyle name="Millares [0] 3 4 2 4 2 2" xfId="4871" xr:uid="{554BCFDD-74AF-4B49-8678-291AE87D4A9C}"/>
    <cellStyle name="Millares [0] 3 4 2 4 2 2 2" xfId="10132" xr:uid="{5CF81A79-FB18-478D-8DC4-42D30A68F92D}"/>
    <cellStyle name="Millares [0] 3 4 2 4 2 2 2 2" xfId="20663" xr:uid="{65BA133B-065A-425E-ACC9-415727A4FD17}"/>
    <cellStyle name="Millares [0] 3 4 2 4 2 2 2 2 2" xfId="62795" xr:uid="{F4FD7103-BD5B-4693-8F19-C308F1FA9202}"/>
    <cellStyle name="Millares [0] 3 4 2 4 2 2 2 2 3" xfId="41730" xr:uid="{21ABD453-300F-4946-84AC-C74A7627A1B4}"/>
    <cellStyle name="Millares [0] 3 4 2 4 2 2 2 3" xfId="52263" xr:uid="{4EC4D7B5-3713-46AD-AEA8-0D3233386806}"/>
    <cellStyle name="Millares [0] 3 4 2 4 2 2 2 4" xfId="31198" xr:uid="{CA999DB9-1528-4EB5-81DF-1A8D3D14C0DB}"/>
    <cellStyle name="Millares [0] 3 4 2 4 2 2 3" xfId="15402" xr:uid="{2F332645-6191-487B-A2F0-46FC90F6844C}"/>
    <cellStyle name="Millares [0] 3 4 2 4 2 2 3 2" xfId="57534" xr:uid="{81751227-5ECF-4F04-8569-68A2ACE07C7E}"/>
    <cellStyle name="Millares [0] 3 4 2 4 2 2 3 3" xfId="36469" xr:uid="{4793BB33-51D7-47A0-9971-4E3737A96D26}"/>
    <cellStyle name="Millares [0] 3 4 2 4 2 2 4" xfId="47002" xr:uid="{3F966FDD-8F41-4240-97F8-B568B614C71D}"/>
    <cellStyle name="Millares [0] 3 4 2 4 2 2 5" xfId="25937" xr:uid="{7F084EFB-20CB-4C87-90D2-345C7ED9EDE9}"/>
    <cellStyle name="Millares [0] 3 4 2 4 2 3" xfId="7501" xr:uid="{012A160C-8BF0-46F1-A5F9-B8C094760611}"/>
    <cellStyle name="Millares [0] 3 4 2 4 2 3 2" xfId="18032" xr:uid="{4A39333A-2534-4550-A5F1-06BF00B6A3E8}"/>
    <cellStyle name="Millares [0] 3 4 2 4 2 3 2 2" xfId="60164" xr:uid="{32151D07-198B-4129-A4A5-0F5DD5B28B08}"/>
    <cellStyle name="Millares [0] 3 4 2 4 2 3 2 3" xfId="39099" xr:uid="{4FBDD764-4D82-46A4-9382-16F5A6B1760D}"/>
    <cellStyle name="Millares [0] 3 4 2 4 2 3 3" xfId="49632" xr:uid="{A3BF0E71-336A-4C47-B883-BF4EB43E03F8}"/>
    <cellStyle name="Millares [0] 3 4 2 4 2 3 4" xfId="28567" xr:uid="{9332872D-1C30-427A-9F30-6904F66B6364}"/>
    <cellStyle name="Millares [0] 3 4 2 4 2 4" xfId="12771" xr:uid="{3D116578-1BE1-49B5-9D76-33DD7769E68B}"/>
    <cellStyle name="Millares [0] 3 4 2 4 2 4 2" xfId="54903" xr:uid="{A151533B-AA5A-4406-9CA4-231F2EC1B07E}"/>
    <cellStyle name="Millares [0] 3 4 2 4 2 4 3" xfId="33838" xr:uid="{A53619C0-CF4C-475C-A382-79AC26BDE718}"/>
    <cellStyle name="Millares [0] 3 4 2 4 2 5" xfId="44371" xr:uid="{86D3DBC7-D023-4EF4-B88F-7B9CAE4BB7F8}"/>
    <cellStyle name="Millares [0] 3 4 2 4 2 6" xfId="23306" xr:uid="{C662C0B1-D6EA-4C2D-9714-D99269083FAC}"/>
    <cellStyle name="Millares [0] 3 4 2 4 3" xfId="3556" xr:uid="{44F3DB42-0D61-4C22-ABA6-1F5B73B7A48B}"/>
    <cellStyle name="Millares [0] 3 4 2 4 3 2" xfId="8817" xr:uid="{0F0B8D89-8B52-4665-9754-1AC91D6E0B43}"/>
    <cellStyle name="Millares [0] 3 4 2 4 3 2 2" xfId="19348" xr:uid="{A693A165-FA85-4488-9078-F569E69D6C66}"/>
    <cellStyle name="Millares [0] 3 4 2 4 3 2 2 2" xfId="61480" xr:uid="{8B9FB600-B903-49A1-8665-1DCC2B0ED84C}"/>
    <cellStyle name="Millares [0] 3 4 2 4 3 2 2 3" xfId="40415" xr:uid="{FAF6D9E5-0519-4063-A473-2F1E0DBF723A}"/>
    <cellStyle name="Millares [0] 3 4 2 4 3 2 3" xfId="50948" xr:uid="{71E6DC1B-45D0-4984-8C10-BEE6725E730B}"/>
    <cellStyle name="Millares [0] 3 4 2 4 3 2 4" xfId="29883" xr:uid="{8AEEEC2B-CBA3-49FC-AFAD-8D649DE34C7C}"/>
    <cellStyle name="Millares [0] 3 4 2 4 3 3" xfId="14087" xr:uid="{9D2D6D47-4457-45EF-8724-960F7DD94C74}"/>
    <cellStyle name="Millares [0] 3 4 2 4 3 3 2" xfId="56219" xr:uid="{6AA0C0A5-7B81-4782-BFEB-B57E04151F26}"/>
    <cellStyle name="Millares [0] 3 4 2 4 3 3 3" xfId="35154" xr:uid="{FABBCDA6-489A-44FD-BD79-C66D63E3C2F5}"/>
    <cellStyle name="Millares [0] 3 4 2 4 3 4" xfId="45687" xr:uid="{005E1EAD-8CDF-48F6-A069-A7FF3CC7588C}"/>
    <cellStyle name="Millares [0] 3 4 2 4 3 5" xfId="24622" xr:uid="{63F546D4-ECE5-4508-9F82-566B6EB02BE0}"/>
    <cellStyle name="Millares [0] 3 4 2 4 4" xfId="6187" xr:uid="{51B2A71C-793E-46E3-B32A-DF1AD4FB1FBC}"/>
    <cellStyle name="Millares [0] 3 4 2 4 4 2" xfId="16718" xr:uid="{5D81DE1E-CBC8-4632-A30F-D67075754C91}"/>
    <cellStyle name="Millares [0] 3 4 2 4 4 2 2" xfId="58850" xr:uid="{41DD0046-FBFE-47B3-BCB9-49847503A107}"/>
    <cellStyle name="Millares [0] 3 4 2 4 4 2 3" xfId="37785" xr:uid="{8647FB0A-CC52-42DB-86B7-F06D65B18A31}"/>
    <cellStyle name="Millares [0] 3 4 2 4 4 3" xfId="48318" xr:uid="{18D4375C-2767-4E89-942C-88F5ACC6AF22}"/>
    <cellStyle name="Millares [0] 3 4 2 4 4 4" xfId="27253" xr:uid="{03541FD1-E044-4511-A38F-8F10A00C0537}"/>
    <cellStyle name="Millares [0] 3 4 2 4 5" xfId="11457" xr:uid="{3A159E2E-16FE-40A1-AED3-031936DB5ABC}"/>
    <cellStyle name="Millares [0] 3 4 2 4 5 2" xfId="53589" xr:uid="{B990977C-5FB8-4ED5-A46E-A2D13E354C38}"/>
    <cellStyle name="Millares [0] 3 4 2 4 5 3" xfId="32524" xr:uid="{EDE50896-DBB1-4559-B336-CA1CEC4542A7}"/>
    <cellStyle name="Millares [0] 3 4 2 4 6" xfId="43057" xr:uid="{7DC9407C-795C-4F48-B574-D6FB23CEB8B7}"/>
    <cellStyle name="Millares [0] 3 4 2 4 7" xfId="21992" xr:uid="{ACB48563-CA12-44C9-8368-B5FAB4F222C0}"/>
    <cellStyle name="Millares [0] 3 4 2 5" xfId="1365" xr:uid="{8E628BB2-1D37-4319-94BF-ABC9AD309AEA}"/>
    <cellStyle name="Millares [0] 3 4 2 5 2" xfId="2679" xr:uid="{6EE5CAA7-6083-461C-8D31-290DC5F64180}"/>
    <cellStyle name="Millares [0] 3 4 2 5 2 2" xfId="5310" xr:uid="{F099B79F-2B4F-4A92-A669-55F2719FBDE3}"/>
    <cellStyle name="Millares [0] 3 4 2 5 2 2 2" xfId="10571" xr:uid="{3FDEDDA9-65FE-405C-9EDE-285821BC5279}"/>
    <cellStyle name="Millares [0] 3 4 2 5 2 2 2 2" xfId="21102" xr:uid="{E9E587F4-F8EC-4C72-857F-6A4915D83A75}"/>
    <cellStyle name="Millares [0] 3 4 2 5 2 2 2 2 2" xfId="63234" xr:uid="{6ECEEF64-CBA2-40C2-8E54-B75BEE516643}"/>
    <cellStyle name="Millares [0] 3 4 2 5 2 2 2 2 3" xfId="42169" xr:uid="{E7724A6A-967A-4136-A4DD-8D5185C69D96}"/>
    <cellStyle name="Millares [0] 3 4 2 5 2 2 2 3" xfId="52702" xr:uid="{FA3BD657-AF39-439A-ADE8-894756F46012}"/>
    <cellStyle name="Millares [0] 3 4 2 5 2 2 2 4" xfId="31637" xr:uid="{BE434624-F0C8-44CF-A595-702D0EA465F2}"/>
    <cellStyle name="Millares [0] 3 4 2 5 2 2 3" xfId="15841" xr:uid="{096F69B3-01FB-41BC-8FBA-22259A321C92}"/>
    <cellStyle name="Millares [0] 3 4 2 5 2 2 3 2" xfId="57973" xr:uid="{21748E90-E618-4F9C-807E-4B277F8F4873}"/>
    <cellStyle name="Millares [0] 3 4 2 5 2 2 3 3" xfId="36908" xr:uid="{36D31717-89B5-4D12-95A9-7233127F6D87}"/>
    <cellStyle name="Millares [0] 3 4 2 5 2 2 4" xfId="47441" xr:uid="{1D33F386-5F96-4832-9458-AF6EDD0E2201}"/>
    <cellStyle name="Millares [0] 3 4 2 5 2 2 5" xfId="26376" xr:uid="{F35C6D43-6E7A-4672-874A-A60FD39F1A39}"/>
    <cellStyle name="Millares [0] 3 4 2 5 2 3" xfId="7940" xr:uid="{8C2C51D1-2573-485D-AA85-724DF96EBA43}"/>
    <cellStyle name="Millares [0] 3 4 2 5 2 3 2" xfId="18471" xr:uid="{83359B5A-50EC-42F2-9803-E175783E1DCA}"/>
    <cellStyle name="Millares [0] 3 4 2 5 2 3 2 2" xfId="60603" xr:uid="{F3D3F599-866B-4EEF-A75F-AC588DB5A772}"/>
    <cellStyle name="Millares [0] 3 4 2 5 2 3 2 3" xfId="39538" xr:uid="{68D2EB9B-F6FD-4870-911A-46D91DA3B58E}"/>
    <cellStyle name="Millares [0] 3 4 2 5 2 3 3" xfId="50071" xr:uid="{33D06B6F-349D-494E-85F3-2AA3267886AE}"/>
    <cellStyle name="Millares [0] 3 4 2 5 2 3 4" xfId="29006" xr:uid="{9A29DE04-C783-4492-AB43-C9B8DA15BE34}"/>
    <cellStyle name="Millares [0] 3 4 2 5 2 4" xfId="13210" xr:uid="{485B6CAA-9C2A-429B-B31F-B3212FF44D06}"/>
    <cellStyle name="Millares [0] 3 4 2 5 2 4 2" xfId="55342" xr:uid="{E1DA6514-DDB9-4551-9BF0-0A02713D3E3B}"/>
    <cellStyle name="Millares [0] 3 4 2 5 2 4 3" xfId="34277" xr:uid="{1B51DA2E-B45E-44C4-A986-5038566EE298}"/>
    <cellStyle name="Millares [0] 3 4 2 5 2 5" xfId="44810" xr:uid="{D0724A07-A367-4650-9623-7462160F5ABB}"/>
    <cellStyle name="Millares [0] 3 4 2 5 2 6" xfId="23745" xr:uid="{12EEE236-BC99-445B-9F4B-D162AA3E9489}"/>
    <cellStyle name="Millares [0] 3 4 2 5 3" xfId="3995" xr:uid="{93321409-6793-40EB-8D5C-444E6D463F40}"/>
    <cellStyle name="Millares [0] 3 4 2 5 3 2" xfId="9256" xr:uid="{A5CBFA08-23F6-4189-8005-426F5AE9B6DB}"/>
    <cellStyle name="Millares [0] 3 4 2 5 3 2 2" xfId="19787" xr:uid="{DCAD8D0F-1790-423D-99A5-FB451ADF4D26}"/>
    <cellStyle name="Millares [0] 3 4 2 5 3 2 2 2" xfId="61919" xr:uid="{8E5903F3-3F44-4633-A9A1-92D58548CA97}"/>
    <cellStyle name="Millares [0] 3 4 2 5 3 2 2 3" xfId="40854" xr:uid="{638CE34F-FCA5-4903-83C1-66075298F31E}"/>
    <cellStyle name="Millares [0] 3 4 2 5 3 2 3" xfId="51387" xr:uid="{7A74D72E-5803-42B4-BC09-B4ADBE7EF791}"/>
    <cellStyle name="Millares [0] 3 4 2 5 3 2 4" xfId="30322" xr:uid="{09BAD4DD-4F30-4CA8-AD51-2B61F68190B5}"/>
    <cellStyle name="Millares [0] 3 4 2 5 3 3" xfId="14526" xr:uid="{4EB1860C-04BB-49C3-86F3-7D85D4C51F8F}"/>
    <cellStyle name="Millares [0] 3 4 2 5 3 3 2" xfId="56658" xr:uid="{1CA435BD-BBE9-40F7-A250-74276B65334B}"/>
    <cellStyle name="Millares [0] 3 4 2 5 3 3 3" xfId="35593" xr:uid="{688F95CA-FB96-4B50-AB8E-FE6F843F8597}"/>
    <cellStyle name="Millares [0] 3 4 2 5 3 4" xfId="46126" xr:uid="{BD9D83FE-D746-43B1-956A-2CA429C9BF33}"/>
    <cellStyle name="Millares [0] 3 4 2 5 3 5" xfId="25061" xr:uid="{B139652C-0A9C-4DA8-B134-25D0FCF6C54E}"/>
    <cellStyle name="Millares [0] 3 4 2 5 4" xfId="6626" xr:uid="{437C5BC5-14A2-4E6D-96B6-BDBD7EC1A8F0}"/>
    <cellStyle name="Millares [0] 3 4 2 5 4 2" xfId="17157" xr:uid="{1AC3C0ED-DB6C-4ED4-BE35-2CFDD2C7F2C2}"/>
    <cellStyle name="Millares [0] 3 4 2 5 4 2 2" xfId="59289" xr:uid="{E164BE63-8A6F-4E92-B694-1DA2F78FA40F}"/>
    <cellStyle name="Millares [0] 3 4 2 5 4 2 3" xfId="38224" xr:uid="{01C28402-9F03-486F-BA79-87FD50B49CEB}"/>
    <cellStyle name="Millares [0] 3 4 2 5 4 3" xfId="48757" xr:uid="{8F91CB25-7FC3-463C-82A2-F132205810AF}"/>
    <cellStyle name="Millares [0] 3 4 2 5 4 4" xfId="27692" xr:uid="{8A40D437-ACC8-4B35-B546-924CD0C17823}"/>
    <cellStyle name="Millares [0] 3 4 2 5 5" xfId="11896" xr:uid="{EF5B9FB9-A69E-4414-934E-620ED36192C7}"/>
    <cellStyle name="Millares [0] 3 4 2 5 5 2" xfId="54028" xr:uid="{3A08462A-2638-4737-B70A-9E2D264F6CCE}"/>
    <cellStyle name="Millares [0] 3 4 2 5 5 3" xfId="32963" xr:uid="{4E6D6093-D517-4366-ABFE-66D4166724CB}"/>
    <cellStyle name="Millares [0] 3 4 2 5 6" xfId="43496" xr:uid="{C5FD7885-4B16-4F17-A929-8269DA45C6AC}"/>
    <cellStyle name="Millares [0] 3 4 2 5 7" xfId="22431" xr:uid="{3E5CA652-C407-49B7-9536-02352FEB86C5}"/>
    <cellStyle name="Millares [0] 3 4 2 6" xfId="1804" xr:uid="{E52AC427-A4D6-4496-A1D6-01667761339E}"/>
    <cellStyle name="Millares [0] 3 4 2 6 2" xfId="4435" xr:uid="{3C0DEF0F-8D96-4E4A-B161-0EB67B328969}"/>
    <cellStyle name="Millares [0] 3 4 2 6 2 2" xfId="9696" xr:uid="{8DFEA71F-FC9A-459F-B406-180D6BB0DA41}"/>
    <cellStyle name="Millares [0] 3 4 2 6 2 2 2" xfId="20227" xr:uid="{F08D623B-B011-4982-B7C8-FFA1943470F7}"/>
    <cellStyle name="Millares [0] 3 4 2 6 2 2 2 2" xfId="62359" xr:uid="{CD0CFD4E-87D2-427B-8E21-532A230F78D9}"/>
    <cellStyle name="Millares [0] 3 4 2 6 2 2 2 3" xfId="41294" xr:uid="{FF382B9A-076E-4903-A3D8-E0CBCC9D532F}"/>
    <cellStyle name="Millares [0] 3 4 2 6 2 2 3" xfId="51827" xr:uid="{203B975A-1734-4FAE-B8B4-CF8CF4DE0590}"/>
    <cellStyle name="Millares [0] 3 4 2 6 2 2 4" xfId="30762" xr:uid="{F6D33981-CB6E-4439-ACE7-6CA5C741742B}"/>
    <cellStyle name="Millares [0] 3 4 2 6 2 3" xfId="14966" xr:uid="{4BB14BB0-734F-48A0-BF23-3CA532DD1EB0}"/>
    <cellStyle name="Millares [0] 3 4 2 6 2 3 2" xfId="57098" xr:uid="{09131725-1C2E-4B62-B0A0-F75DE5CC88B2}"/>
    <cellStyle name="Millares [0] 3 4 2 6 2 3 3" xfId="36033" xr:uid="{6DAA2069-145C-4060-A631-6711456A2D84}"/>
    <cellStyle name="Millares [0] 3 4 2 6 2 4" xfId="46566" xr:uid="{E04520DA-656E-479B-951F-FD866516642D}"/>
    <cellStyle name="Millares [0] 3 4 2 6 2 5" xfId="25501" xr:uid="{0B6A7C2A-5F61-446D-8144-1AE733064A15}"/>
    <cellStyle name="Millares [0] 3 4 2 6 3" xfId="7065" xr:uid="{699F36B8-D448-44F9-A6D1-687FD005DD9C}"/>
    <cellStyle name="Millares [0] 3 4 2 6 3 2" xfId="17596" xr:uid="{40DF2BA3-E00F-4A8D-A8DC-3641A0A1DB64}"/>
    <cellStyle name="Millares [0] 3 4 2 6 3 2 2" xfId="59728" xr:uid="{D2BCB297-35EA-419B-A7D8-DC5868DF948C}"/>
    <cellStyle name="Millares [0] 3 4 2 6 3 2 3" xfId="38663" xr:uid="{6EE2FC7F-90F3-47C7-9EC2-F278FA627ED4}"/>
    <cellStyle name="Millares [0] 3 4 2 6 3 3" xfId="49196" xr:uid="{FD40C84A-DD7D-4B57-80D1-01E881FFEB08}"/>
    <cellStyle name="Millares [0] 3 4 2 6 3 4" xfId="28131" xr:uid="{B5221878-6131-42A4-AD51-243360AAC604}"/>
    <cellStyle name="Millares [0] 3 4 2 6 4" xfId="12335" xr:uid="{5B75778C-F10B-46A4-8B0D-F603AC20F1AB}"/>
    <cellStyle name="Millares [0] 3 4 2 6 4 2" xfId="54467" xr:uid="{FD30F3DD-536C-4381-8D8E-67B1535B2E5D}"/>
    <cellStyle name="Millares [0] 3 4 2 6 4 3" xfId="33402" xr:uid="{6AD975BE-BB65-45C8-8E65-9CFDB782AF97}"/>
    <cellStyle name="Millares [0] 3 4 2 6 5" xfId="43935" xr:uid="{BC494015-753F-4889-BE3D-58706C3B07FE}"/>
    <cellStyle name="Millares [0] 3 4 2 6 6" xfId="22870" xr:uid="{F0D7410F-CB53-4304-9536-8B7F1C253178}"/>
    <cellStyle name="Millares [0] 3 4 2 7" xfId="3120" xr:uid="{60679429-8F5C-4DC9-A19E-15877682F9C8}"/>
    <cellStyle name="Millares [0] 3 4 2 7 2" xfId="8381" xr:uid="{66835C84-2ACD-46D6-B9EB-36EAADEE43D5}"/>
    <cellStyle name="Millares [0] 3 4 2 7 2 2" xfId="18912" xr:uid="{91319055-2DE2-4E5C-9A1D-E05E021BA5B3}"/>
    <cellStyle name="Millares [0] 3 4 2 7 2 2 2" xfId="61044" xr:uid="{91F2072A-0884-4D76-B1CC-33A32A806F88}"/>
    <cellStyle name="Millares [0] 3 4 2 7 2 2 3" xfId="39979" xr:uid="{9B568652-B035-40EE-B63A-D7706B17CBBA}"/>
    <cellStyle name="Millares [0] 3 4 2 7 2 3" xfId="50512" xr:uid="{C3966F93-B7F2-4A46-905C-41BF86A12EFC}"/>
    <cellStyle name="Millares [0] 3 4 2 7 2 4" xfId="29447" xr:uid="{36B2850A-1B2D-4731-AE87-DA9FA2E06F1C}"/>
    <cellStyle name="Millares [0] 3 4 2 7 3" xfId="13651" xr:uid="{7631F055-7639-4AFB-BF80-AFE853CAEE37}"/>
    <cellStyle name="Millares [0] 3 4 2 7 3 2" xfId="55783" xr:uid="{266D2361-0E62-4A63-9191-60C6C14FE5CE}"/>
    <cellStyle name="Millares [0] 3 4 2 7 3 3" xfId="34718" xr:uid="{A57B14A3-4DD6-4C72-8000-92A44EA90B32}"/>
    <cellStyle name="Millares [0] 3 4 2 7 4" xfId="45251" xr:uid="{252437E6-B62F-4590-AF24-A2B048E7C7C4}"/>
    <cellStyle name="Millares [0] 3 4 2 7 5" xfId="24186" xr:uid="{B3E26FE7-4EE9-4FA8-A85E-71A7BE810432}"/>
    <cellStyle name="Millares [0] 3 4 2 8" xfId="5751" xr:uid="{8CB5D872-41F6-4B96-ACFF-97AC095E5D8F}"/>
    <cellStyle name="Millares [0] 3 4 2 8 2" xfId="16282" xr:uid="{7B6A56B9-4A73-428F-97F9-CC71D55C01BA}"/>
    <cellStyle name="Millares [0] 3 4 2 8 2 2" xfId="58414" xr:uid="{24EEA0E6-7AA4-4750-ACCE-2C7AF290BD53}"/>
    <cellStyle name="Millares [0] 3 4 2 8 2 3" xfId="37349" xr:uid="{C00EE9AE-2AD1-4B71-88CA-462B318ABD08}"/>
    <cellStyle name="Millares [0] 3 4 2 8 3" xfId="47882" xr:uid="{2FA7E041-E6FF-45B5-A678-95D385B01BD5}"/>
    <cellStyle name="Millares [0] 3 4 2 8 4" xfId="26817" xr:uid="{73178B1B-5931-4E8F-B5B6-6B2D351AAF6F}"/>
    <cellStyle name="Millares [0] 3 4 2 9" xfId="11021" xr:uid="{333E4F12-B955-4756-8A18-015756729BD1}"/>
    <cellStyle name="Millares [0] 3 4 2 9 2" xfId="53153" xr:uid="{0C8DFE28-AE90-43A1-886E-36D27FCD9D4F}"/>
    <cellStyle name="Millares [0] 3 4 2 9 3" xfId="32088" xr:uid="{93BFA34F-D2A6-4760-8456-1136B89BEB38}"/>
    <cellStyle name="Millares [0] 3 4 3" xfId="547" xr:uid="{BE5A62FC-C3AA-4339-8DCC-2DA755CDE307}"/>
    <cellStyle name="Millares [0] 3 4 3 10" xfId="21613" xr:uid="{CDA6F805-99F5-409E-A4D5-3EE9EDA58D73}"/>
    <cellStyle name="Millares [0] 3 4 3 2" xfId="763" xr:uid="{CB9F01ED-C137-41E3-BFEF-F5DA86EF62E6}"/>
    <cellStyle name="Millares [0] 3 4 3 2 2" xfId="1199" xr:uid="{F8FB18E5-DF63-413E-B059-7FC5880FC63B}"/>
    <cellStyle name="Millares [0] 3 4 3 2 2 2" xfId="2513" xr:uid="{991BD467-D43D-4CF9-B881-1FB02E116FE1}"/>
    <cellStyle name="Millares [0] 3 4 3 2 2 2 2" xfId="5144" xr:uid="{72711546-C758-4D11-BE7B-A8D6F7343241}"/>
    <cellStyle name="Millares [0] 3 4 3 2 2 2 2 2" xfId="10405" xr:uid="{177ABD4A-4C4D-43B1-A4EB-99203F5988C6}"/>
    <cellStyle name="Millares [0] 3 4 3 2 2 2 2 2 2" xfId="20936" xr:uid="{DD900D56-DDB0-48A1-B1EF-3158ECED0395}"/>
    <cellStyle name="Millares [0] 3 4 3 2 2 2 2 2 2 2" xfId="63068" xr:uid="{6D7DD498-0600-4040-A6D7-CCD5A29D4D2B}"/>
    <cellStyle name="Millares [0] 3 4 3 2 2 2 2 2 2 3" xfId="42003" xr:uid="{B6D06B24-7CEE-4C0F-9FD8-0E57E6CD8D89}"/>
    <cellStyle name="Millares [0] 3 4 3 2 2 2 2 2 3" xfId="52536" xr:uid="{682A8C8D-1BF7-4893-87D7-6BBCE9B057F6}"/>
    <cellStyle name="Millares [0] 3 4 3 2 2 2 2 2 4" xfId="31471" xr:uid="{E4BA6D06-F630-4F7B-BE4C-6A40D7A3BC15}"/>
    <cellStyle name="Millares [0] 3 4 3 2 2 2 2 3" xfId="15675" xr:uid="{D5942BE6-DBD2-44CC-A6C3-44CA263A28AF}"/>
    <cellStyle name="Millares [0] 3 4 3 2 2 2 2 3 2" xfId="57807" xr:uid="{7BF1BA6A-FB18-4FD2-99BC-9258447F3840}"/>
    <cellStyle name="Millares [0] 3 4 3 2 2 2 2 3 3" xfId="36742" xr:uid="{31A2DC46-EA4C-482D-871E-C7AE2164ABD9}"/>
    <cellStyle name="Millares [0] 3 4 3 2 2 2 2 4" xfId="47275" xr:uid="{8B74969E-20AD-49B3-9640-47E7C6352FE8}"/>
    <cellStyle name="Millares [0] 3 4 3 2 2 2 2 5" xfId="26210" xr:uid="{4929AA10-EB02-48B3-8C9A-E727675D9A8A}"/>
    <cellStyle name="Millares [0] 3 4 3 2 2 2 3" xfId="7774" xr:uid="{B3EA011A-349C-4EBB-AD1B-1059DFACF0DB}"/>
    <cellStyle name="Millares [0] 3 4 3 2 2 2 3 2" xfId="18305" xr:uid="{06D14B7B-8E81-48FC-89FE-BD0339531074}"/>
    <cellStyle name="Millares [0] 3 4 3 2 2 2 3 2 2" xfId="60437" xr:uid="{13E39F2D-C802-43BB-9BBE-CE0887C0F9FD}"/>
    <cellStyle name="Millares [0] 3 4 3 2 2 2 3 2 3" xfId="39372" xr:uid="{3F7E63A5-2456-4111-AFF9-CDD401C3450F}"/>
    <cellStyle name="Millares [0] 3 4 3 2 2 2 3 3" xfId="49905" xr:uid="{1DB163E9-8FB3-4011-A434-B3107A7BF469}"/>
    <cellStyle name="Millares [0] 3 4 3 2 2 2 3 4" xfId="28840" xr:uid="{EC9EE10F-566C-40EF-B46E-0578F875FA7A}"/>
    <cellStyle name="Millares [0] 3 4 3 2 2 2 4" xfId="13044" xr:uid="{5114EF56-DF15-485D-A6DC-762820BFF844}"/>
    <cellStyle name="Millares [0] 3 4 3 2 2 2 4 2" xfId="55176" xr:uid="{C747B94E-5FA1-47E5-BB1A-696CF7C9BBEA}"/>
    <cellStyle name="Millares [0] 3 4 3 2 2 2 4 3" xfId="34111" xr:uid="{30926584-85DD-4DDD-9D9D-2396C9E0B075}"/>
    <cellStyle name="Millares [0] 3 4 3 2 2 2 5" xfId="44644" xr:uid="{0638D8D5-2E82-4D1B-8C16-E452E39DFC9E}"/>
    <cellStyle name="Millares [0] 3 4 3 2 2 2 6" xfId="23579" xr:uid="{00F85EA0-C29D-4D5C-8D17-5F983194843D}"/>
    <cellStyle name="Millares [0] 3 4 3 2 2 3" xfId="3829" xr:uid="{8F82EEE6-6CF7-439E-A4EC-21CEBB5C3AAD}"/>
    <cellStyle name="Millares [0] 3 4 3 2 2 3 2" xfId="9090" xr:uid="{A7E0F8A1-2370-4143-91DD-BEFE73714672}"/>
    <cellStyle name="Millares [0] 3 4 3 2 2 3 2 2" xfId="19621" xr:uid="{E719FA98-4CCD-4462-8093-0F2A6498DEFC}"/>
    <cellStyle name="Millares [0] 3 4 3 2 2 3 2 2 2" xfId="61753" xr:uid="{B44F868C-7073-4FF9-9332-8CE4C131100C}"/>
    <cellStyle name="Millares [0] 3 4 3 2 2 3 2 2 3" xfId="40688" xr:uid="{481AE4C8-0B34-4DE4-8669-1D548BA08E81}"/>
    <cellStyle name="Millares [0] 3 4 3 2 2 3 2 3" xfId="51221" xr:uid="{AF3A79A3-E9F6-4153-B48D-D3F8BA067A1C}"/>
    <cellStyle name="Millares [0] 3 4 3 2 2 3 2 4" xfId="30156" xr:uid="{D587FFD2-DE9A-429A-A5B2-4AA9CAAD6C03}"/>
    <cellStyle name="Millares [0] 3 4 3 2 2 3 3" xfId="14360" xr:uid="{D187B4D5-1062-45CA-A68B-DCA592CA4E32}"/>
    <cellStyle name="Millares [0] 3 4 3 2 2 3 3 2" xfId="56492" xr:uid="{E8451A28-1BD6-4E00-8FE9-E5E6C5EB854F}"/>
    <cellStyle name="Millares [0] 3 4 3 2 2 3 3 3" xfId="35427" xr:uid="{47CD5CA3-0812-4C4B-BFFC-03F86BED3C31}"/>
    <cellStyle name="Millares [0] 3 4 3 2 2 3 4" xfId="45960" xr:uid="{B12B24AB-43A4-4D26-93BB-CD392FA53B97}"/>
    <cellStyle name="Millares [0] 3 4 3 2 2 3 5" xfId="24895" xr:uid="{644DF5C2-8910-402B-B52F-6B7F4F810857}"/>
    <cellStyle name="Millares [0] 3 4 3 2 2 4" xfId="6460" xr:uid="{46980C11-3DA5-455B-AC08-6AA9973D00E5}"/>
    <cellStyle name="Millares [0] 3 4 3 2 2 4 2" xfId="16991" xr:uid="{385BBED4-DCF7-4241-8D09-5F745B1D055A}"/>
    <cellStyle name="Millares [0] 3 4 3 2 2 4 2 2" xfId="59123" xr:uid="{68E548AF-F179-4239-98DF-38DB8FAAD8A5}"/>
    <cellStyle name="Millares [0] 3 4 3 2 2 4 2 3" xfId="38058" xr:uid="{DCE4A4AF-97D1-4929-A9B4-4DA1E7D71E8F}"/>
    <cellStyle name="Millares [0] 3 4 3 2 2 4 3" xfId="48591" xr:uid="{ECBF5671-A159-41AB-8008-30BFE4C315E6}"/>
    <cellStyle name="Millares [0] 3 4 3 2 2 4 4" xfId="27526" xr:uid="{C5CC25FB-37F1-4F71-9C35-ED8A4B862BCB}"/>
    <cellStyle name="Millares [0] 3 4 3 2 2 5" xfId="11730" xr:uid="{E3ECD824-61B1-4D09-A733-97EB828253DE}"/>
    <cellStyle name="Millares [0] 3 4 3 2 2 5 2" xfId="53862" xr:uid="{293289BA-011C-48E6-8224-796B8C35AD5C}"/>
    <cellStyle name="Millares [0] 3 4 3 2 2 5 3" xfId="32797" xr:uid="{E79C0AB5-1E45-4AD6-BD4F-1FCCC908D6BE}"/>
    <cellStyle name="Millares [0] 3 4 3 2 2 6" xfId="43330" xr:uid="{7B8CE32C-1A9F-443E-80CA-DD2FDCD56946}"/>
    <cellStyle name="Millares [0] 3 4 3 2 2 7" xfId="22265" xr:uid="{21CA5691-BF15-4C9C-846A-E0132ACB4872}"/>
    <cellStyle name="Millares [0] 3 4 3 2 3" xfId="1638" xr:uid="{F75CF4F4-153B-409B-810B-06D5E0B9C516}"/>
    <cellStyle name="Millares [0] 3 4 3 2 3 2" xfId="2952" xr:uid="{BD76B32A-8895-4174-9B74-1049F944916C}"/>
    <cellStyle name="Millares [0] 3 4 3 2 3 2 2" xfId="5583" xr:uid="{FA2E31D9-D5C7-43F1-99BF-A2BD01A93982}"/>
    <cellStyle name="Millares [0] 3 4 3 2 3 2 2 2" xfId="10844" xr:uid="{547343F2-6CC2-43B3-A123-287C0E882661}"/>
    <cellStyle name="Millares [0] 3 4 3 2 3 2 2 2 2" xfId="21375" xr:uid="{A2B81E40-061B-4D04-9979-27524E01C509}"/>
    <cellStyle name="Millares [0] 3 4 3 2 3 2 2 2 2 2" xfId="63507" xr:uid="{ECDC63D0-4C1E-4D1D-B761-533AEF95F748}"/>
    <cellStyle name="Millares [0] 3 4 3 2 3 2 2 2 2 3" xfId="42442" xr:uid="{F995CF08-C1E5-4330-88FC-5FC493004F77}"/>
    <cellStyle name="Millares [0] 3 4 3 2 3 2 2 2 3" xfId="52975" xr:uid="{FF4F1534-54A2-4A05-AE02-33FDE87CFB45}"/>
    <cellStyle name="Millares [0] 3 4 3 2 3 2 2 2 4" xfId="31910" xr:uid="{341D9557-0F63-4699-AE85-ED4B040A6E7E}"/>
    <cellStyle name="Millares [0] 3 4 3 2 3 2 2 3" xfId="16114" xr:uid="{CB502012-9DCE-4C61-8EA6-38E06711531A}"/>
    <cellStyle name="Millares [0] 3 4 3 2 3 2 2 3 2" xfId="58246" xr:uid="{CF502BBD-E11B-482E-B68E-DF234D52327B}"/>
    <cellStyle name="Millares [0] 3 4 3 2 3 2 2 3 3" xfId="37181" xr:uid="{D56701A8-AA68-4FF6-AC19-E7CADE6F4890}"/>
    <cellStyle name="Millares [0] 3 4 3 2 3 2 2 4" xfId="47714" xr:uid="{0445EC2D-EC2C-4CA2-BF95-52A145D864D4}"/>
    <cellStyle name="Millares [0] 3 4 3 2 3 2 2 5" xfId="26649" xr:uid="{2B6D9C9B-B62C-4CB0-8D23-8D436AD52406}"/>
    <cellStyle name="Millares [0] 3 4 3 2 3 2 3" xfId="8213" xr:uid="{0DD77256-BF50-426B-9034-F895B76E02AA}"/>
    <cellStyle name="Millares [0] 3 4 3 2 3 2 3 2" xfId="18744" xr:uid="{EACEA9F5-C625-4621-A48D-896A8BF715AE}"/>
    <cellStyle name="Millares [0] 3 4 3 2 3 2 3 2 2" xfId="60876" xr:uid="{98D8AAB0-660A-40F7-8C68-FFF644D5B467}"/>
    <cellStyle name="Millares [0] 3 4 3 2 3 2 3 2 3" xfId="39811" xr:uid="{A8BC37AC-659E-436C-B5FC-2F4723E589C0}"/>
    <cellStyle name="Millares [0] 3 4 3 2 3 2 3 3" xfId="50344" xr:uid="{2E4E3162-9776-46A3-B875-F8EA0368C698}"/>
    <cellStyle name="Millares [0] 3 4 3 2 3 2 3 4" xfId="29279" xr:uid="{C1AA7FBC-387B-4FDF-951B-41C5B39C01F4}"/>
    <cellStyle name="Millares [0] 3 4 3 2 3 2 4" xfId="13483" xr:uid="{D05ECB8B-3D01-4B7F-89F8-8402AB298280}"/>
    <cellStyle name="Millares [0] 3 4 3 2 3 2 4 2" xfId="55615" xr:uid="{F4B5C019-733B-4D92-9453-7683FD2738F4}"/>
    <cellStyle name="Millares [0] 3 4 3 2 3 2 4 3" xfId="34550" xr:uid="{7763E681-7712-4FF2-A9D0-A97215B12CCF}"/>
    <cellStyle name="Millares [0] 3 4 3 2 3 2 5" xfId="45083" xr:uid="{9DFCC951-55DF-4A94-A6B8-1E9E50CB5768}"/>
    <cellStyle name="Millares [0] 3 4 3 2 3 2 6" xfId="24018" xr:uid="{E4E862C4-E8C6-4268-95A1-CCF25117718D}"/>
    <cellStyle name="Millares [0] 3 4 3 2 3 3" xfId="4268" xr:uid="{B751A724-9356-47C8-ADD3-28ED8284CB3E}"/>
    <cellStyle name="Millares [0] 3 4 3 2 3 3 2" xfId="9529" xr:uid="{D6D26B64-8288-451B-93E3-ADA8DB7FB984}"/>
    <cellStyle name="Millares [0] 3 4 3 2 3 3 2 2" xfId="20060" xr:uid="{33A08C1E-D64C-4259-ADF0-7F4F7036DC5A}"/>
    <cellStyle name="Millares [0] 3 4 3 2 3 3 2 2 2" xfId="62192" xr:uid="{8FE62C7F-3830-43AA-B061-5A34441A191F}"/>
    <cellStyle name="Millares [0] 3 4 3 2 3 3 2 2 3" xfId="41127" xr:uid="{0901908F-2B7B-4EBE-86D0-7AFE5CBEE54B}"/>
    <cellStyle name="Millares [0] 3 4 3 2 3 3 2 3" xfId="51660" xr:uid="{9096B494-4BDA-4AA4-A216-73B9018EAA05}"/>
    <cellStyle name="Millares [0] 3 4 3 2 3 3 2 4" xfId="30595" xr:uid="{2762AE26-DBE1-495E-AA1F-A01DE3F5972C}"/>
    <cellStyle name="Millares [0] 3 4 3 2 3 3 3" xfId="14799" xr:uid="{FA665CC2-B78F-4E89-B793-A3EAF460E33D}"/>
    <cellStyle name="Millares [0] 3 4 3 2 3 3 3 2" xfId="56931" xr:uid="{8DBA6A1A-8FF2-4666-A90F-59FFACA5690A}"/>
    <cellStyle name="Millares [0] 3 4 3 2 3 3 3 3" xfId="35866" xr:uid="{F1B3E21F-9B13-4111-88A1-151E141B7BA7}"/>
    <cellStyle name="Millares [0] 3 4 3 2 3 3 4" xfId="46399" xr:uid="{87F1D331-6193-4FC3-B35D-003D9286624F}"/>
    <cellStyle name="Millares [0] 3 4 3 2 3 3 5" xfId="25334" xr:uid="{48B86D8A-3DA9-4F09-8834-A172101AE7AB}"/>
    <cellStyle name="Millares [0] 3 4 3 2 3 4" xfId="6899" xr:uid="{85355853-A460-435C-943B-76C437D8D2AA}"/>
    <cellStyle name="Millares [0] 3 4 3 2 3 4 2" xfId="17430" xr:uid="{0874A3CD-C5B6-4552-8224-510E4BB063FC}"/>
    <cellStyle name="Millares [0] 3 4 3 2 3 4 2 2" xfId="59562" xr:uid="{1FEBEAF7-13DC-4B78-A0F1-09626C338D11}"/>
    <cellStyle name="Millares [0] 3 4 3 2 3 4 2 3" xfId="38497" xr:uid="{0F25DDB1-17A4-4B7D-B6D2-38DC3A621D0D}"/>
    <cellStyle name="Millares [0] 3 4 3 2 3 4 3" xfId="49030" xr:uid="{6D856BEE-EFC0-48D8-AA17-A446E1659D83}"/>
    <cellStyle name="Millares [0] 3 4 3 2 3 4 4" xfId="27965" xr:uid="{EA702EBA-6FA2-4779-9221-9B79A7867E10}"/>
    <cellStyle name="Millares [0] 3 4 3 2 3 5" xfId="12169" xr:uid="{BB3F67BE-1AAC-4CF8-966D-1F0B69360CBD}"/>
    <cellStyle name="Millares [0] 3 4 3 2 3 5 2" xfId="54301" xr:uid="{B2F0C463-DD9A-4F6E-8B0F-C368AA21F87D}"/>
    <cellStyle name="Millares [0] 3 4 3 2 3 5 3" xfId="33236" xr:uid="{7580B681-F5A1-425E-8F20-F589E31F1642}"/>
    <cellStyle name="Millares [0] 3 4 3 2 3 6" xfId="43769" xr:uid="{1350AA74-9B35-45B2-BFF0-7A26D2D1C0B7}"/>
    <cellStyle name="Millares [0] 3 4 3 2 3 7" xfId="22704" xr:uid="{760D8EA0-9259-408B-A9E4-00AD9523054A}"/>
    <cellStyle name="Millares [0] 3 4 3 2 4" xfId="2077" xr:uid="{03BEEC40-A1A5-43BC-9F60-7413A0CEB77F}"/>
    <cellStyle name="Millares [0] 3 4 3 2 4 2" xfId="4708" xr:uid="{E9CE5D6D-22D9-45EF-A1D8-182C1B830B71}"/>
    <cellStyle name="Millares [0] 3 4 3 2 4 2 2" xfId="9969" xr:uid="{DC5A0D6E-955E-4EF4-8A11-66C0EA3C4E84}"/>
    <cellStyle name="Millares [0] 3 4 3 2 4 2 2 2" xfId="20500" xr:uid="{F2A2BA53-D017-4336-A361-E06B5BD916F4}"/>
    <cellStyle name="Millares [0] 3 4 3 2 4 2 2 2 2" xfId="62632" xr:uid="{95A94614-1D5B-4915-A33C-7C4C52FE5453}"/>
    <cellStyle name="Millares [0] 3 4 3 2 4 2 2 2 3" xfId="41567" xr:uid="{96DA9086-2F72-439E-8697-42E2B924D237}"/>
    <cellStyle name="Millares [0] 3 4 3 2 4 2 2 3" xfId="52100" xr:uid="{49760079-C38D-41F5-86EB-C805911033CF}"/>
    <cellStyle name="Millares [0] 3 4 3 2 4 2 2 4" xfId="31035" xr:uid="{67457EC5-FCE9-4220-A5D0-60484134EC09}"/>
    <cellStyle name="Millares [0] 3 4 3 2 4 2 3" xfId="15239" xr:uid="{804E485A-1243-4E41-9D22-0709052E2B5B}"/>
    <cellStyle name="Millares [0] 3 4 3 2 4 2 3 2" xfId="57371" xr:uid="{1C18080B-B7B8-485D-ACBF-904A26508D1A}"/>
    <cellStyle name="Millares [0] 3 4 3 2 4 2 3 3" xfId="36306" xr:uid="{F1306C9E-C993-47FE-82C8-E83A2E038BAC}"/>
    <cellStyle name="Millares [0] 3 4 3 2 4 2 4" xfId="46839" xr:uid="{8F21E86C-D60B-46B9-8837-0C24ABC47FA2}"/>
    <cellStyle name="Millares [0] 3 4 3 2 4 2 5" xfId="25774" xr:uid="{8149B407-92CF-4417-AFA9-D9202436B27B}"/>
    <cellStyle name="Millares [0] 3 4 3 2 4 3" xfId="7338" xr:uid="{94FF3AC3-54D8-4536-8C50-447F45F1F485}"/>
    <cellStyle name="Millares [0] 3 4 3 2 4 3 2" xfId="17869" xr:uid="{927AD51D-2C05-4015-A710-1E7024EBA56A}"/>
    <cellStyle name="Millares [0] 3 4 3 2 4 3 2 2" xfId="60001" xr:uid="{67058D77-12DC-41B9-B42C-D24CB98406F7}"/>
    <cellStyle name="Millares [0] 3 4 3 2 4 3 2 3" xfId="38936" xr:uid="{1ACDFF92-62D0-4101-9564-98160C727654}"/>
    <cellStyle name="Millares [0] 3 4 3 2 4 3 3" xfId="49469" xr:uid="{F31FF0B4-DA9D-451D-8F0B-1FF5D98666AC}"/>
    <cellStyle name="Millares [0] 3 4 3 2 4 3 4" xfId="28404" xr:uid="{82060487-BB96-45B9-A89C-4456D0E97FE0}"/>
    <cellStyle name="Millares [0] 3 4 3 2 4 4" xfId="12608" xr:uid="{7E93588D-C45F-41EA-9CA1-005717C53A75}"/>
    <cellStyle name="Millares [0] 3 4 3 2 4 4 2" xfId="54740" xr:uid="{BA460492-56F5-4085-AB47-D08B8353C908}"/>
    <cellStyle name="Millares [0] 3 4 3 2 4 4 3" xfId="33675" xr:uid="{7A017FD7-9F2F-47CE-ADB6-4B18D91DA859}"/>
    <cellStyle name="Millares [0] 3 4 3 2 4 5" xfId="44208" xr:uid="{D57410D5-8E4E-4116-AADF-E1969C6269C9}"/>
    <cellStyle name="Millares [0] 3 4 3 2 4 6" xfId="23143" xr:uid="{F95093A8-A1D7-491A-980E-BFBDC2584FED}"/>
    <cellStyle name="Millares [0] 3 4 3 2 5" xfId="3393" xr:uid="{B820DC49-18F3-45F4-9652-BADA9CBFDF89}"/>
    <cellStyle name="Millares [0] 3 4 3 2 5 2" xfId="8654" xr:uid="{52D6C3E3-55F9-4EDE-B14B-5C2687023D5A}"/>
    <cellStyle name="Millares [0] 3 4 3 2 5 2 2" xfId="19185" xr:uid="{25526592-C424-4008-B1EB-1794F1D8EAE5}"/>
    <cellStyle name="Millares [0] 3 4 3 2 5 2 2 2" xfId="61317" xr:uid="{178927A7-3F62-47B3-AFB3-0884A6BF726C}"/>
    <cellStyle name="Millares [0] 3 4 3 2 5 2 2 3" xfId="40252" xr:uid="{56890972-3D3F-4B3B-80A9-1D70BA9BF4EC}"/>
    <cellStyle name="Millares [0] 3 4 3 2 5 2 3" xfId="50785" xr:uid="{7B1CA990-3652-454B-A176-AE9ADD82ABC6}"/>
    <cellStyle name="Millares [0] 3 4 3 2 5 2 4" xfId="29720" xr:uid="{67D208D3-4A1D-4324-BD3E-04D5883CE7A9}"/>
    <cellStyle name="Millares [0] 3 4 3 2 5 3" xfId="13924" xr:uid="{67F51106-E3F2-44F1-8725-CAA6E37D899A}"/>
    <cellStyle name="Millares [0] 3 4 3 2 5 3 2" xfId="56056" xr:uid="{AB132F96-59D8-4098-838A-5F79D05FDA53}"/>
    <cellStyle name="Millares [0] 3 4 3 2 5 3 3" xfId="34991" xr:uid="{CC688D30-B4B9-4B21-8849-FA53C97229C0}"/>
    <cellStyle name="Millares [0] 3 4 3 2 5 4" xfId="45524" xr:uid="{F0B0942E-22E2-40BE-BB44-A31062FAADF5}"/>
    <cellStyle name="Millares [0] 3 4 3 2 5 5" xfId="24459" xr:uid="{2D63A7DB-A3E8-4A24-96D2-6DEA68A76B2E}"/>
    <cellStyle name="Millares [0] 3 4 3 2 6" xfId="6024" xr:uid="{933F78A1-428D-492E-9D14-C0686ECDEC1E}"/>
    <cellStyle name="Millares [0] 3 4 3 2 6 2" xfId="16555" xr:uid="{CBC070ED-13E2-459B-97DE-4BE81E2A4534}"/>
    <cellStyle name="Millares [0] 3 4 3 2 6 2 2" xfId="58687" xr:uid="{7E42D0D2-26DD-4327-936E-568A8F6D8A67}"/>
    <cellStyle name="Millares [0] 3 4 3 2 6 2 3" xfId="37622" xr:uid="{F122FC5C-1032-4D8F-90DE-641D51A727E4}"/>
    <cellStyle name="Millares [0] 3 4 3 2 6 3" xfId="48155" xr:uid="{8C917CCF-BBB5-419F-ADF5-5D63D3C4BB11}"/>
    <cellStyle name="Millares [0] 3 4 3 2 6 4" xfId="27090" xr:uid="{5B2F6924-7FDC-4401-A466-C4A356F82D54}"/>
    <cellStyle name="Millares [0] 3 4 3 2 7" xfId="11294" xr:uid="{798CC591-B157-4178-A931-520416362A52}"/>
    <cellStyle name="Millares [0] 3 4 3 2 7 2" xfId="53426" xr:uid="{49A19F63-96EF-4413-A454-CA7187FFFCE4}"/>
    <cellStyle name="Millares [0] 3 4 3 2 7 3" xfId="32361" xr:uid="{BD186424-240A-4600-A4D4-34BD17682B1C}"/>
    <cellStyle name="Millares [0] 3 4 3 2 8" xfId="42894" xr:uid="{7995E4ED-01FC-432A-889B-A2DF64C87496}"/>
    <cellStyle name="Millares [0] 3 4 3 2 9" xfId="21829" xr:uid="{CE853BC8-3F31-4DE4-BDEA-07CEE0C4E047}"/>
    <cellStyle name="Millares [0] 3 4 3 3" xfId="983" xr:uid="{7ED2D179-8D4F-4634-94F4-BF9228847247}"/>
    <cellStyle name="Millares [0] 3 4 3 3 2" xfId="2297" xr:uid="{12F85D9F-6061-4EBC-AD61-48158AF45F9C}"/>
    <cellStyle name="Millares [0] 3 4 3 3 2 2" xfId="4928" xr:uid="{22ECCFBC-54C3-45E0-BAE3-A8FCADEC82DE}"/>
    <cellStyle name="Millares [0] 3 4 3 3 2 2 2" xfId="10189" xr:uid="{5A0AD871-0762-400F-9569-83A1CEFC322A}"/>
    <cellStyle name="Millares [0] 3 4 3 3 2 2 2 2" xfId="20720" xr:uid="{CECC66B0-DD4C-4415-83FA-8EE9B56C443F}"/>
    <cellStyle name="Millares [0] 3 4 3 3 2 2 2 2 2" xfId="62852" xr:uid="{89DE52D3-5700-4874-9DE2-CB6AFAA1A49A}"/>
    <cellStyle name="Millares [0] 3 4 3 3 2 2 2 2 3" xfId="41787" xr:uid="{F1EA1321-2C21-4A61-96AA-93304A235540}"/>
    <cellStyle name="Millares [0] 3 4 3 3 2 2 2 3" xfId="52320" xr:uid="{EC969CC6-BA90-4914-8678-41246AFF5324}"/>
    <cellStyle name="Millares [0] 3 4 3 3 2 2 2 4" xfId="31255" xr:uid="{7941BFCD-4DD5-4E79-B9D2-76639336D403}"/>
    <cellStyle name="Millares [0] 3 4 3 3 2 2 3" xfId="15459" xr:uid="{7D6C82CE-B29C-4491-96D3-79527F38F6FD}"/>
    <cellStyle name="Millares [0] 3 4 3 3 2 2 3 2" xfId="57591" xr:uid="{22B03EBD-68C5-4E27-B6FF-3144221264BE}"/>
    <cellStyle name="Millares [0] 3 4 3 3 2 2 3 3" xfId="36526" xr:uid="{6EE6F3CC-F31D-46B2-91D6-7F9D66D84A1A}"/>
    <cellStyle name="Millares [0] 3 4 3 3 2 2 4" xfId="47059" xr:uid="{ED4FFA35-BDEB-4667-BC12-8B9AEAA2B761}"/>
    <cellStyle name="Millares [0] 3 4 3 3 2 2 5" xfId="25994" xr:uid="{F3FB1DAC-FDBF-4C25-BCD6-6F699D121F9C}"/>
    <cellStyle name="Millares [0] 3 4 3 3 2 3" xfId="7558" xr:uid="{9958D3C0-BF7B-444C-A78B-A0C6E619B6C8}"/>
    <cellStyle name="Millares [0] 3 4 3 3 2 3 2" xfId="18089" xr:uid="{935433D4-6207-4BD1-9844-21F8CBC46AC6}"/>
    <cellStyle name="Millares [0] 3 4 3 3 2 3 2 2" xfId="60221" xr:uid="{897CC79E-E78F-4B08-A63B-E24711D3E9EA}"/>
    <cellStyle name="Millares [0] 3 4 3 3 2 3 2 3" xfId="39156" xr:uid="{2DB998C9-B0BE-493A-8210-323B1A539CEB}"/>
    <cellStyle name="Millares [0] 3 4 3 3 2 3 3" xfId="49689" xr:uid="{84F8E53A-196D-4B0E-A3D1-9BB9B5090203}"/>
    <cellStyle name="Millares [0] 3 4 3 3 2 3 4" xfId="28624" xr:uid="{E2B24A68-A39F-4661-B6E3-B8DEC2487CD6}"/>
    <cellStyle name="Millares [0] 3 4 3 3 2 4" xfId="12828" xr:uid="{F01DFAEF-3025-419F-92B5-8AD850527119}"/>
    <cellStyle name="Millares [0] 3 4 3 3 2 4 2" xfId="54960" xr:uid="{F5ABD1D8-AA01-4AF5-97D6-465B497FB6D8}"/>
    <cellStyle name="Millares [0] 3 4 3 3 2 4 3" xfId="33895" xr:uid="{DA945A3D-4023-4F55-9BD6-FA7067D9B7A9}"/>
    <cellStyle name="Millares [0] 3 4 3 3 2 5" xfId="44428" xr:uid="{E95D33A0-7DC6-4AE9-AE53-548988C473DC}"/>
    <cellStyle name="Millares [0] 3 4 3 3 2 6" xfId="23363" xr:uid="{5D2927B8-AF5B-45CB-8ECE-5EECCB7ECB81}"/>
    <cellStyle name="Millares [0] 3 4 3 3 3" xfId="3613" xr:uid="{001253FC-90A3-4D08-B7EC-9CEB5D3F8E42}"/>
    <cellStyle name="Millares [0] 3 4 3 3 3 2" xfId="8874" xr:uid="{7FB0DA37-FCA8-4812-BD17-21299EE2FF4A}"/>
    <cellStyle name="Millares [0] 3 4 3 3 3 2 2" xfId="19405" xr:uid="{3D19ADA6-7A35-40D6-A116-582C7E47DFB6}"/>
    <cellStyle name="Millares [0] 3 4 3 3 3 2 2 2" xfId="61537" xr:uid="{1CF1C6F2-A1AC-401E-8258-AD70B55F96AF}"/>
    <cellStyle name="Millares [0] 3 4 3 3 3 2 2 3" xfId="40472" xr:uid="{78C1A2F5-116A-4564-A52C-1682C7282C7A}"/>
    <cellStyle name="Millares [0] 3 4 3 3 3 2 3" xfId="51005" xr:uid="{22CA7102-A2C7-4C69-A424-F1AA988B72B2}"/>
    <cellStyle name="Millares [0] 3 4 3 3 3 2 4" xfId="29940" xr:uid="{4E443D8A-2892-40D4-8965-2AE2C7FC5FAF}"/>
    <cellStyle name="Millares [0] 3 4 3 3 3 3" xfId="14144" xr:uid="{1D49598E-3C18-4E95-A487-F2E8F5CB453E}"/>
    <cellStyle name="Millares [0] 3 4 3 3 3 3 2" xfId="56276" xr:uid="{D676BF9E-DF87-467B-90BE-96B12E1EDA1C}"/>
    <cellStyle name="Millares [0] 3 4 3 3 3 3 3" xfId="35211" xr:uid="{D7773BAA-7FDC-4016-8835-2BD24AF48D62}"/>
    <cellStyle name="Millares [0] 3 4 3 3 3 4" xfId="45744" xr:uid="{F2ED1969-37E4-49A9-B8E4-2EC70D01C0E5}"/>
    <cellStyle name="Millares [0] 3 4 3 3 3 5" xfId="24679" xr:uid="{154FE6F2-75EF-43E2-BA41-4C83757C72F4}"/>
    <cellStyle name="Millares [0] 3 4 3 3 4" xfId="6244" xr:uid="{602B35F4-CDDF-4258-92C4-064C02346790}"/>
    <cellStyle name="Millares [0] 3 4 3 3 4 2" xfId="16775" xr:uid="{2D9E472C-6336-4EE6-B79D-B89E9163AAA1}"/>
    <cellStyle name="Millares [0] 3 4 3 3 4 2 2" xfId="58907" xr:uid="{94810743-8DE9-4171-8FFF-D607D4BCF53F}"/>
    <cellStyle name="Millares [0] 3 4 3 3 4 2 3" xfId="37842" xr:uid="{8A62EFFD-3B21-452E-AC91-32F7DAE1D8E2}"/>
    <cellStyle name="Millares [0] 3 4 3 3 4 3" xfId="48375" xr:uid="{86BEF49D-EE71-4AC5-9756-2E80382A1ABF}"/>
    <cellStyle name="Millares [0] 3 4 3 3 4 4" xfId="27310" xr:uid="{EF872C83-6AA3-48C0-A9A7-820B018117D0}"/>
    <cellStyle name="Millares [0] 3 4 3 3 5" xfId="11514" xr:uid="{94F8D7F6-F0B3-4DAB-9D0C-DC903C3B18BD}"/>
    <cellStyle name="Millares [0] 3 4 3 3 5 2" xfId="53646" xr:uid="{328DE677-75A5-420F-BD03-2EB9030EC94E}"/>
    <cellStyle name="Millares [0] 3 4 3 3 5 3" xfId="32581" xr:uid="{572CFFE0-AE28-43EB-8EC9-AAB113D44FEA}"/>
    <cellStyle name="Millares [0] 3 4 3 3 6" xfId="43114" xr:uid="{6AF8087E-71B4-47C3-A93D-3B8E8A7A60BB}"/>
    <cellStyle name="Millares [0] 3 4 3 3 7" xfId="22049" xr:uid="{A262713E-EAA8-422F-9513-18249B78C5A7}"/>
    <cellStyle name="Millares [0] 3 4 3 4" xfId="1422" xr:uid="{1C984EBF-16CC-4897-A5B6-AA3C6200E3ED}"/>
    <cellStyle name="Millares [0] 3 4 3 4 2" xfId="2736" xr:uid="{90800AC5-73AA-42A0-9309-5BF4D13B510F}"/>
    <cellStyle name="Millares [0] 3 4 3 4 2 2" xfId="5367" xr:uid="{B6B9C86A-DA2F-44D4-A5A0-7B4A3D131335}"/>
    <cellStyle name="Millares [0] 3 4 3 4 2 2 2" xfId="10628" xr:uid="{DE3C254B-0E5E-4A15-9605-56D89CC135FC}"/>
    <cellStyle name="Millares [0] 3 4 3 4 2 2 2 2" xfId="21159" xr:uid="{E0752A24-3129-4349-902D-A7F6B01FF7BB}"/>
    <cellStyle name="Millares [0] 3 4 3 4 2 2 2 2 2" xfId="63291" xr:uid="{FDC5A00F-7F4C-421E-BDE8-E13C0C38D7E6}"/>
    <cellStyle name="Millares [0] 3 4 3 4 2 2 2 2 3" xfId="42226" xr:uid="{DA7BF0CF-C388-4B54-A792-9A7C0FFFD18F}"/>
    <cellStyle name="Millares [0] 3 4 3 4 2 2 2 3" xfId="52759" xr:uid="{429762EF-BE71-46D5-B9B3-D3731F2D257C}"/>
    <cellStyle name="Millares [0] 3 4 3 4 2 2 2 4" xfId="31694" xr:uid="{A91C28F8-F1C6-43BF-82B5-4097A640647C}"/>
    <cellStyle name="Millares [0] 3 4 3 4 2 2 3" xfId="15898" xr:uid="{1543F864-CF2E-4CBE-8027-60340D9ECD87}"/>
    <cellStyle name="Millares [0] 3 4 3 4 2 2 3 2" xfId="58030" xr:uid="{8117AE02-8C34-414C-A5ED-C4B7EBD61AFE}"/>
    <cellStyle name="Millares [0] 3 4 3 4 2 2 3 3" xfId="36965" xr:uid="{D1D0E64F-840D-4C3B-92CB-A2F65EA8018D}"/>
    <cellStyle name="Millares [0] 3 4 3 4 2 2 4" xfId="47498" xr:uid="{87F9E6BE-FC91-499A-9FF4-CC7E952D185C}"/>
    <cellStyle name="Millares [0] 3 4 3 4 2 2 5" xfId="26433" xr:uid="{FB2AAE55-3E94-4796-9E4C-02B59096CB6C}"/>
    <cellStyle name="Millares [0] 3 4 3 4 2 3" xfId="7997" xr:uid="{90CE1CD9-7531-486D-9B70-9C77D9E4AE0C}"/>
    <cellStyle name="Millares [0] 3 4 3 4 2 3 2" xfId="18528" xr:uid="{FA091CB9-030C-4393-A8B1-479054EDF3A0}"/>
    <cellStyle name="Millares [0] 3 4 3 4 2 3 2 2" xfId="60660" xr:uid="{568DE930-A6C5-4361-9D3E-3571BB7CE3F2}"/>
    <cellStyle name="Millares [0] 3 4 3 4 2 3 2 3" xfId="39595" xr:uid="{51CD1710-0129-461B-B07A-ECA0FE7D58F6}"/>
    <cellStyle name="Millares [0] 3 4 3 4 2 3 3" xfId="50128" xr:uid="{65DB3EA0-8F79-454A-AF91-F5929289C94A}"/>
    <cellStyle name="Millares [0] 3 4 3 4 2 3 4" xfId="29063" xr:uid="{ACA44ABA-13CC-4A54-9B38-951C7026B4A6}"/>
    <cellStyle name="Millares [0] 3 4 3 4 2 4" xfId="13267" xr:uid="{E7E4ACB4-B416-4BCA-893C-D713D7569CFB}"/>
    <cellStyle name="Millares [0] 3 4 3 4 2 4 2" xfId="55399" xr:uid="{F9AE7C89-F5E2-4BCF-8966-FEE5F23C55C3}"/>
    <cellStyle name="Millares [0] 3 4 3 4 2 4 3" xfId="34334" xr:uid="{8E4FB18A-60EF-4A65-9191-CE150064D089}"/>
    <cellStyle name="Millares [0] 3 4 3 4 2 5" xfId="44867" xr:uid="{6A865267-FF01-4B91-BA46-BE3E01A143D3}"/>
    <cellStyle name="Millares [0] 3 4 3 4 2 6" xfId="23802" xr:uid="{4D255C45-A6E7-4848-9C3E-D6FA55FEBF1B}"/>
    <cellStyle name="Millares [0] 3 4 3 4 3" xfId="4052" xr:uid="{A26BDCA3-C0EC-404D-A6A2-1D667CA87220}"/>
    <cellStyle name="Millares [0] 3 4 3 4 3 2" xfId="9313" xr:uid="{0FD09E14-0C58-4B8C-B9E7-4F2738D9B14D}"/>
    <cellStyle name="Millares [0] 3 4 3 4 3 2 2" xfId="19844" xr:uid="{CDD3070A-C292-4A12-9D9E-D114B9E6BA40}"/>
    <cellStyle name="Millares [0] 3 4 3 4 3 2 2 2" xfId="61976" xr:uid="{87DF82E7-6A9D-4786-A0E3-897A033D98ED}"/>
    <cellStyle name="Millares [0] 3 4 3 4 3 2 2 3" xfId="40911" xr:uid="{659491B4-42D3-418E-82DF-20A1607E8CC5}"/>
    <cellStyle name="Millares [0] 3 4 3 4 3 2 3" xfId="51444" xr:uid="{9653032C-406B-44DF-A0BE-FA7AE0FD84E1}"/>
    <cellStyle name="Millares [0] 3 4 3 4 3 2 4" xfId="30379" xr:uid="{6DB9A113-1B6A-40C8-8FF1-DA8C827DD103}"/>
    <cellStyle name="Millares [0] 3 4 3 4 3 3" xfId="14583" xr:uid="{940E770D-8C2F-4E75-AC36-451E94509B8A}"/>
    <cellStyle name="Millares [0] 3 4 3 4 3 3 2" xfId="56715" xr:uid="{BF9D722E-B906-4E59-BF3F-CC51D9EFA0C8}"/>
    <cellStyle name="Millares [0] 3 4 3 4 3 3 3" xfId="35650" xr:uid="{51E3E8F7-6C87-4AC5-A474-FABC09A8076C}"/>
    <cellStyle name="Millares [0] 3 4 3 4 3 4" xfId="46183" xr:uid="{E75B099C-11D4-4F32-8FA0-C696B8624522}"/>
    <cellStyle name="Millares [0] 3 4 3 4 3 5" xfId="25118" xr:uid="{4FA7941A-0511-4ECD-B2DC-FDB327494963}"/>
    <cellStyle name="Millares [0] 3 4 3 4 4" xfId="6683" xr:uid="{045A655D-4A36-461B-AC37-168436D20C06}"/>
    <cellStyle name="Millares [0] 3 4 3 4 4 2" xfId="17214" xr:uid="{4D4C6FF7-4A8A-4452-8175-8ED6EC04FFA7}"/>
    <cellStyle name="Millares [0] 3 4 3 4 4 2 2" xfId="59346" xr:uid="{D06C1ABA-530A-484A-99B2-C2B78B678937}"/>
    <cellStyle name="Millares [0] 3 4 3 4 4 2 3" xfId="38281" xr:uid="{B3D35C14-BA5B-43FE-A225-DE19C601E8ED}"/>
    <cellStyle name="Millares [0] 3 4 3 4 4 3" xfId="48814" xr:uid="{518E3F73-762C-4424-9CE4-D14C7DAFACE6}"/>
    <cellStyle name="Millares [0] 3 4 3 4 4 4" xfId="27749" xr:uid="{185D216D-648D-463C-8B9C-036221C7137F}"/>
    <cellStyle name="Millares [0] 3 4 3 4 5" xfId="11953" xr:uid="{915EDF58-9FF4-4C59-91EE-CA3EB9253727}"/>
    <cellStyle name="Millares [0] 3 4 3 4 5 2" xfId="54085" xr:uid="{CB79FA31-5629-41C6-BB17-39B6AB63341D}"/>
    <cellStyle name="Millares [0] 3 4 3 4 5 3" xfId="33020" xr:uid="{EB73BBFC-2C21-43B7-90C5-EA17230322DC}"/>
    <cellStyle name="Millares [0] 3 4 3 4 6" xfId="43553" xr:uid="{5997149F-EFA1-4C5F-B055-2D73DA0A8722}"/>
    <cellStyle name="Millares [0] 3 4 3 4 7" xfId="22488" xr:uid="{A6638D97-0B09-470B-A590-AF4333FDD170}"/>
    <cellStyle name="Millares [0] 3 4 3 5" xfId="1861" xr:uid="{E37F9D5C-C871-4CB7-850B-E227F5C514AF}"/>
    <cellStyle name="Millares [0] 3 4 3 5 2" xfId="4492" xr:uid="{B1458E32-5A7F-4D10-894D-77D4A04C8B39}"/>
    <cellStyle name="Millares [0] 3 4 3 5 2 2" xfId="9753" xr:uid="{52A87B21-D5DE-48FA-83D9-12A8A2A16166}"/>
    <cellStyle name="Millares [0] 3 4 3 5 2 2 2" xfId="20284" xr:uid="{7FA48F3D-3646-4458-B920-34D7060AD200}"/>
    <cellStyle name="Millares [0] 3 4 3 5 2 2 2 2" xfId="62416" xr:uid="{11EB4585-7541-4C92-AE27-BBD5B688E30C}"/>
    <cellStyle name="Millares [0] 3 4 3 5 2 2 2 3" xfId="41351" xr:uid="{2E2EDA3C-F5F6-4C6E-9D3C-7FC102E436D8}"/>
    <cellStyle name="Millares [0] 3 4 3 5 2 2 3" xfId="51884" xr:uid="{54D9BA13-7866-4C63-B33D-5AA472BA4CEB}"/>
    <cellStyle name="Millares [0] 3 4 3 5 2 2 4" xfId="30819" xr:uid="{E2A08D0B-0752-4899-90D3-AB9BA5F2D857}"/>
    <cellStyle name="Millares [0] 3 4 3 5 2 3" xfId="15023" xr:uid="{FC5F05D3-4ED3-4764-B0C9-ADC5F16C0574}"/>
    <cellStyle name="Millares [0] 3 4 3 5 2 3 2" xfId="57155" xr:uid="{DFED83D8-393A-4E6B-9F62-5A51B871DAA2}"/>
    <cellStyle name="Millares [0] 3 4 3 5 2 3 3" xfId="36090" xr:uid="{E7117CD8-9FD0-4EAA-ACA2-2D3434E117D2}"/>
    <cellStyle name="Millares [0] 3 4 3 5 2 4" xfId="46623" xr:uid="{F24E4A34-08C5-4F52-9FF3-EE1B6ED9A4C3}"/>
    <cellStyle name="Millares [0] 3 4 3 5 2 5" xfId="25558" xr:uid="{F755B440-78CE-443B-9842-3365C66144B4}"/>
    <cellStyle name="Millares [0] 3 4 3 5 3" xfId="7122" xr:uid="{D49EF410-88A9-4482-A9D0-93ACDDF84630}"/>
    <cellStyle name="Millares [0] 3 4 3 5 3 2" xfId="17653" xr:uid="{E3B8CC83-B25E-45CA-93D9-77E93AC04C26}"/>
    <cellStyle name="Millares [0] 3 4 3 5 3 2 2" xfId="59785" xr:uid="{A464700A-1B80-4EA0-A943-56BA931030E6}"/>
    <cellStyle name="Millares [0] 3 4 3 5 3 2 3" xfId="38720" xr:uid="{DB545D95-4EE6-4619-953F-CEDE8A504491}"/>
    <cellStyle name="Millares [0] 3 4 3 5 3 3" xfId="49253" xr:uid="{3AB52709-2606-4E9D-A5B9-86E3283133CE}"/>
    <cellStyle name="Millares [0] 3 4 3 5 3 4" xfId="28188" xr:uid="{F5084141-2F4F-40F2-BDBF-8484AF7F8547}"/>
    <cellStyle name="Millares [0] 3 4 3 5 4" xfId="12392" xr:uid="{768331F8-949C-4C00-93C9-E377BD6D7D0C}"/>
    <cellStyle name="Millares [0] 3 4 3 5 4 2" xfId="54524" xr:uid="{94C4ABDB-CD87-4856-B03A-5C195A91F595}"/>
    <cellStyle name="Millares [0] 3 4 3 5 4 3" xfId="33459" xr:uid="{6B573C99-B30F-4975-BEFB-4EE6D922245B}"/>
    <cellStyle name="Millares [0] 3 4 3 5 5" xfId="43992" xr:uid="{D2CFE4B0-1336-4743-A83D-A81954D7AEEC}"/>
    <cellStyle name="Millares [0] 3 4 3 5 6" xfId="22927" xr:uid="{8F51DC8A-7897-4B5A-984B-9189ECABF669}"/>
    <cellStyle name="Millares [0] 3 4 3 6" xfId="3177" xr:uid="{89D99702-F62E-4757-93C6-1C1BDAD3A037}"/>
    <cellStyle name="Millares [0] 3 4 3 6 2" xfId="8438" xr:uid="{190D8EA4-14ED-437F-8DC0-5200E8B948B0}"/>
    <cellStyle name="Millares [0] 3 4 3 6 2 2" xfId="18969" xr:uid="{8DCC0546-BC8E-4866-A79B-5A1C3F553172}"/>
    <cellStyle name="Millares [0] 3 4 3 6 2 2 2" xfId="61101" xr:uid="{6206282C-F8FC-47FA-BD57-36A51A4E7A01}"/>
    <cellStyle name="Millares [0] 3 4 3 6 2 2 3" xfId="40036" xr:uid="{7C9238A2-B9FC-41EC-A769-74190C78AEB0}"/>
    <cellStyle name="Millares [0] 3 4 3 6 2 3" xfId="50569" xr:uid="{1E0EAE1D-F110-4774-830E-A9842EA56C6F}"/>
    <cellStyle name="Millares [0] 3 4 3 6 2 4" xfId="29504" xr:uid="{F89CB67D-65C1-4683-81B3-A13053723D6D}"/>
    <cellStyle name="Millares [0] 3 4 3 6 3" xfId="13708" xr:uid="{93F9C72C-CE9F-4CDB-9487-77E9E43E75C4}"/>
    <cellStyle name="Millares [0] 3 4 3 6 3 2" xfId="55840" xr:uid="{97FA4E2E-7C43-4154-A20D-8D405B3A2AE0}"/>
    <cellStyle name="Millares [0] 3 4 3 6 3 3" xfId="34775" xr:uid="{58DF3B10-51DC-4285-AA8C-87C6794C0965}"/>
    <cellStyle name="Millares [0] 3 4 3 6 4" xfId="45308" xr:uid="{65050375-0164-49E3-B768-591FF5615F12}"/>
    <cellStyle name="Millares [0] 3 4 3 6 5" xfId="24243" xr:uid="{5F159C53-09FB-4899-B629-FFB0470A8261}"/>
    <cellStyle name="Millares [0] 3 4 3 7" xfId="5808" xr:uid="{E6B2F83D-A9AA-41CB-B152-C590733F5408}"/>
    <cellStyle name="Millares [0] 3 4 3 7 2" xfId="16339" xr:uid="{BB60097C-D599-4DA1-8D20-CC58DC531676}"/>
    <cellStyle name="Millares [0] 3 4 3 7 2 2" xfId="58471" xr:uid="{0AA25441-F042-4608-A76B-3A615830CCED}"/>
    <cellStyle name="Millares [0] 3 4 3 7 2 3" xfId="37406" xr:uid="{FCE47324-8890-4040-8997-636D2A1B913B}"/>
    <cellStyle name="Millares [0] 3 4 3 7 3" xfId="47939" xr:uid="{6B467486-D1FA-440F-8AD4-ED4D99A21D74}"/>
    <cellStyle name="Millares [0] 3 4 3 7 4" xfId="26874" xr:uid="{A5C8EC61-C5F4-4C14-94C6-43691DE18059}"/>
    <cellStyle name="Millares [0] 3 4 3 8" xfId="11078" xr:uid="{481188FD-1BC0-43AE-BD61-C155E260186A}"/>
    <cellStyle name="Millares [0] 3 4 3 8 2" xfId="53210" xr:uid="{468EEA2A-D854-4E69-A558-4AF6E76CDE78}"/>
    <cellStyle name="Millares [0] 3 4 3 8 3" xfId="32145" xr:uid="{33072A2F-B2E4-4207-96F3-E52CE7593B5D}"/>
    <cellStyle name="Millares [0] 3 4 3 9" xfId="42678" xr:uid="{503D7191-25FF-4A9C-A081-D0BA237D0012}"/>
    <cellStyle name="Millares [0] 3 4 4" xfId="654" xr:uid="{8A77A71D-75C1-4D35-A034-E79C3746EC94}"/>
    <cellStyle name="Millares [0] 3 4 4 2" xfId="1090" xr:uid="{6F86A95A-68F5-474A-8EFD-59C2A36AE851}"/>
    <cellStyle name="Millares [0] 3 4 4 2 2" xfId="2404" xr:uid="{2D4207D4-2C44-4A70-993C-EF48C936CEAB}"/>
    <cellStyle name="Millares [0] 3 4 4 2 2 2" xfId="5035" xr:uid="{72A0636A-7C9E-44D1-A6C4-0351223EEAE0}"/>
    <cellStyle name="Millares [0] 3 4 4 2 2 2 2" xfId="10296" xr:uid="{51E3F1A4-D9AA-42A9-8C45-869655A8549E}"/>
    <cellStyle name="Millares [0] 3 4 4 2 2 2 2 2" xfId="20827" xr:uid="{4DCD3B69-8867-44A6-BEBE-1865C584D898}"/>
    <cellStyle name="Millares [0] 3 4 4 2 2 2 2 2 2" xfId="62959" xr:uid="{3A72593D-7208-470E-8B4D-2CEFF2582DC7}"/>
    <cellStyle name="Millares [0] 3 4 4 2 2 2 2 2 3" xfId="41894" xr:uid="{A6882DAB-875A-4766-A266-59B745F4A296}"/>
    <cellStyle name="Millares [0] 3 4 4 2 2 2 2 3" xfId="52427" xr:uid="{04A011AE-7B6C-4BFC-AB65-13B2737CB211}"/>
    <cellStyle name="Millares [0] 3 4 4 2 2 2 2 4" xfId="31362" xr:uid="{222A99BC-91A9-4A95-A922-AC799C06D2D4}"/>
    <cellStyle name="Millares [0] 3 4 4 2 2 2 3" xfId="15566" xr:uid="{F40DA7AF-0F8E-421A-AC7F-4298856BDB3F}"/>
    <cellStyle name="Millares [0] 3 4 4 2 2 2 3 2" xfId="57698" xr:uid="{4F1ABFD0-42BA-477B-8F44-AB7CC3DD824A}"/>
    <cellStyle name="Millares [0] 3 4 4 2 2 2 3 3" xfId="36633" xr:uid="{E2F1F201-574D-4C28-86A8-D73B2CF99FFD}"/>
    <cellStyle name="Millares [0] 3 4 4 2 2 2 4" xfId="47166" xr:uid="{DC53B2C9-8C24-4783-94C3-FE5D49576A0B}"/>
    <cellStyle name="Millares [0] 3 4 4 2 2 2 5" xfId="26101" xr:uid="{50CA988A-5C87-4566-B1CD-CF27CC5877A6}"/>
    <cellStyle name="Millares [0] 3 4 4 2 2 3" xfId="7665" xr:uid="{6CAE0C89-B31A-4B08-A4A0-4BB550DBA3A0}"/>
    <cellStyle name="Millares [0] 3 4 4 2 2 3 2" xfId="18196" xr:uid="{5C058AB2-B628-4CF9-BFA2-C1781D7CA2BF}"/>
    <cellStyle name="Millares [0] 3 4 4 2 2 3 2 2" xfId="60328" xr:uid="{A33A33A5-986B-4C78-A666-99B7E98E8960}"/>
    <cellStyle name="Millares [0] 3 4 4 2 2 3 2 3" xfId="39263" xr:uid="{3F1E75C3-32C0-4A26-90C6-675815494C21}"/>
    <cellStyle name="Millares [0] 3 4 4 2 2 3 3" xfId="49796" xr:uid="{DB8A67DA-32E9-4AA7-B835-93A8E4630789}"/>
    <cellStyle name="Millares [0] 3 4 4 2 2 3 4" xfId="28731" xr:uid="{303BB844-675B-44D3-ADFF-E46C0C30F5FF}"/>
    <cellStyle name="Millares [0] 3 4 4 2 2 4" xfId="12935" xr:uid="{511ABF3D-F18C-41FA-B151-B77AB8823204}"/>
    <cellStyle name="Millares [0] 3 4 4 2 2 4 2" xfId="55067" xr:uid="{FF622D4C-F627-4A0E-BD9D-E8A3D87EE1B1}"/>
    <cellStyle name="Millares [0] 3 4 4 2 2 4 3" xfId="34002" xr:uid="{59F3988A-524F-40B1-9619-7A1014637C22}"/>
    <cellStyle name="Millares [0] 3 4 4 2 2 5" xfId="44535" xr:uid="{F0A15670-55D8-4A41-999E-B602858F29EE}"/>
    <cellStyle name="Millares [0] 3 4 4 2 2 6" xfId="23470" xr:uid="{DCB37AC0-EFD5-4250-978D-015F86D9DC00}"/>
    <cellStyle name="Millares [0] 3 4 4 2 3" xfId="3720" xr:uid="{0ECBF73A-6FF6-4959-8238-3DB5C4674B0B}"/>
    <cellStyle name="Millares [0] 3 4 4 2 3 2" xfId="8981" xr:uid="{034E8887-69F8-4852-825E-BACAF1F4AA61}"/>
    <cellStyle name="Millares [0] 3 4 4 2 3 2 2" xfId="19512" xr:uid="{C5C3F5DA-E689-43F4-BB48-5BDAE4044263}"/>
    <cellStyle name="Millares [0] 3 4 4 2 3 2 2 2" xfId="61644" xr:uid="{56A81E4B-5C39-4A1F-B9C5-64897DB4EB6F}"/>
    <cellStyle name="Millares [0] 3 4 4 2 3 2 2 3" xfId="40579" xr:uid="{1193B7B3-6DDC-4257-9741-128FD165CF37}"/>
    <cellStyle name="Millares [0] 3 4 4 2 3 2 3" xfId="51112" xr:uid="{FE823550-7974-4F01-98EA-CCEF0C72D7B3}"/>
    <cellStyle name="Millares [0] 3 4 4 2 3 2 4" xfId="30047" xr:uid="{3856AA24-4FB5-41DF-AB29-EFFC122D8BCC}"/>
    <cellStyle name="Millares [0] 3 4 4 2 3 3" xfId="14251" xr:uid="{942A380E-E0EC-4E96-8CB3-E8B3EC478AAB}"/>
    <cellStyle name="Millares [0] 3 4 4 2 3 3 2" xfId="56383" xr:uid="{211EC011-9A06-49ED-94B6-76BF535DC1CC}"/>
    <cellStyle name="Millares [0] 3 4 4 2 3 3 3" xfId="35318" xr:uid="{CC539F6A-9379-4CEC-B8CE-347EC8C403A1}"/>
    <cellStyle name="Millares [0] 3 4 4 2 3 4" xfId="45851" xr:uid="{4FFFAE58-6A83-4A82-9C10-625DB5080404}"/>
    <cellStyle name="Millares [0] 3 4 4 2 3 5" xfId="24786" xr:uid="{3D0456E0-85EF-4A75-ABAE-7D1903018B05}"/>
    <cellStyle name="Millares [0] 3 4 4 2 4" xfId="6351" xr:uid="{1C62CDF7-FC0E-428F-9842-0A7A3F8752E7}"/>
    <cellStyle name="Millares [0] 3 4 4 2 4 2" xfId="16882" xr:uid="{11618435-BB85-40AF-B756-4FDC190DFFEE}"/>
    <cellStyle name="Millares [0] 3 4 4 2 4 2 2" xfId="59014" xr:uid="{46DB5770-11B8-4507-A0C6-46C31293B2DE}"/>
    <cellStyle name="Millares [0] 3 4 4 2 4 2 3" xfId="37949" xr:uid="{6F9CE21D-AE24-4910-B371-B0DEF8EC6E68}"/>
    <cellStyle name="Millares [0] 3 4 4 2 4 3" xfId="48482" xr:uid="{437D7CC8-174D-4347-B18F-8E3D6A0AA1A7}"/>
    <cellStyle name="Millares [0] 3 4 4 2 4 4" xfId="27417" xr:uid="{01EF7033-2B6B-4DE2-8B16-F653DE79376A}"/>
    <cellStyle name="Millares [0] 3 4 4 2 5" xfId="11621" xr:uid="{3D8350A7-9658-4B06-9253-2AE8E8EB0EB9}"/>
    <cellStyle name="Millares [0] 3 4 4 2 5 2" xfId="53753" xr:uid="{D7E39AFE-3115-4488-AD22-6A196D80CE87}"/>
    <cellStyle name="Millares [0] 3 4 4 2 5 3" xfId="32688" xr:uid="{6644D5AC-1806-4497-A701-68896E53FF8A}"/>
    <cellStyle name="Millares [0] 3 4 4 2 6" xfId="43221" xr:uid="{ED94F01C-E5CF-4F51-9B74-9D8310575912}"/>
    <cellStyle name="Millares [0] 3 4 4 2 7" xfId="22156" xr:uid="{6792F413-A6EA-47DA-9C7B-4C21ECA59482}"/>
    <cellStyle name="Millares [0] 3 4 4 3" xfId="1529" xr:uid="{7B70DB01-4BEF-4EDC-94F3-3A1F55513443}"/>
    <cellStyle name="Millares [0] 3 4 4 3 2" xfId="2843" xr:uid="{1922DF16-CCE3-4F25-8D24-AE3082BA9637}"/>
    <cellStyle name="Millares [0] 3 4 4 3 2 2" xfId="5474" xr:uid="{C55493F6-5841-43FF-ADDA-83F67E821018}"/>
    <cellStyle name="Millares [0] 3 4 4 3 2 2 2" xfId="10735" xr:uid="{DEF56B1B-2E1E-462B-AA39-B1A10E1D89A6}"/>
    <cellStyle name="Millares [0] 3 4 4 3 2 2 2 2" xfId="21266" xr:uid="{741A5183-2F78-4581-94FA-D80A65EDDA00}"/>
    <cellStyle name="Millares [0] 3 4 4 3 2 2 2 2 2" xfId="63398" xr:uid="{BF5B716D-44F8-42D9-B51D-3D8D01691488}"/>
    <cellStyle name="Millares [0] 3 4 4 3 2 2 2 2 3" xfId="42333" xr:uid="{546020DC-3A5B-4399-92B2-CB839E5E0706}"/>
    <cellStyle name="Millares [0] 3 4 4 3 2 2 2 3" xfId="52866" xr:uid="{7438C87D-0846-4BE4-BC9F-AEAD67B066A2}"/>
    <cellStyle name="Millares [0] 3 4 4 3 2 2 2 4" xfId="31801" xr:uid="{BEC7BDB8-0563-413A-B81B-092BBA34A370}"/>
    <cellStyle name="Millares [0] 3 4 4 3 2 2 3" xfId="16005" xr:uid="{F9E3384C-E0A8-4739-B709-97664F361562}"/>
    <cellStyle name="Millares [0] 3 4 4 3 2 2 3 2" xfId="58137" xr:uid="{CFF5E6CF-D59C-4AE2-BB14-DFB14BA7B116}"/>
    <cellStyle name="Millares [0] 3 4 4 3 2 2 3 3" xfId="37072" xr:uid="{7A8F721B-ACD0-4379-A626-571EE507DBF3}"/>
    <cellStyle name="Millares [0] 3 4 4 3 2 2 4" xfId="47605" xr:uid="{B39E6689-B171-408B-BB70-442AA3CE1F37}"/>
    <cellStyle name="Millares [0] 3 4 4 3 2 2 5" xfId="26540" xr:uid="{0181918E-BFBB-4A90-B9EF-5288D3D511A5}"/>
    <cellStyle name="Millares [0] 3 4 4 3 2 3" xfId="8104" xr:uid="{F5563EC4-3106-4F1D-8B9F-7D19CD97C509}"/>
    <cellStyle name="Millares [0] 3 4 4 3 2 3 2" xfId="18635" xr:uid="{F3835D91-207F-43DC-9479-831FED132131}"/>
    <cellStyle name="Millares [0] 3 4 4 3 2 3 2 2" xfId="60767" xr:uid="{FDCCBC31-FD60-4A8D-8E06-DA1E24203AE8}"/>
    <cellStyle name="Millares [0] 3 4 4 3 2 3 2 3" xfId="39702" xr:uid="{360C670F-623C-4AA5-96EB-864B7DEC5108}"/>
    <cellStyle name="Millares [0] 3 4 4 3 2 3 3" xfId="50235" xr:uid="{39A39BAA-1883-493B-877E-65BD549BB5EE}"/>
    <cellStyle name="Millares [0] 3 4 4 3 2 3 4" xfId="29170" xr:uid="{D5B47B77-7B6E-47FE-BA97-6C709C497A2E}"/>
    <cellStyle name="Millares [0] 3 4 4 3 2 4" xfId="13374" xr:uid="{5CFB5D2D-262B-4FF7-9315-FFA1DD700218}"/>
    <cellStyle name="Millares [0] 3 4 4 3 2 4 2" xfId="55506" xr:uid="{462C8956-1489-43C4-BAFE-4643FE4CF603}"/>
    <cellStyle name="Millares [0] 3 4 4 3 2 4 3" xfId="34441" xr:uid="{B9ACA71E-DB26-4381-8AC7-CDCFBF99A7DF}"/>
    <cellStyle name="Millares [0] 3 4 4 3 2 5" xfId="44974" xr:uid="{77E360CA-560E-426A-BE48-26F809CB2CE2}"/>
    <cellStyle name="Millares [0] 3 4 4 3 2 6" xfId="23909" xr:uid="{863AD541-D184-44F3-BD3A-B3FF1B1DD154}"/>
    <cellStyle name="Millares [0] 3 4 4 3 3" xfId="4159" xr:uid="{F3516FE2-8AD2-4A22-BD20-AD546EA50D05}"/>
    <cellStyle name="Millares [0] 3 4 4 3 3 2" xfId="9420" xr:uid="{0D1F92DE-8001-4A88-9B9F-0BD453024F72}"/>
    <cellStyle name="Millares [0] 3 4 4 3 3 2 2" xfId="19951" xr:uid="{A8B5998A-9CC4-47A9-A16B-3C8FD2FAEF88}"/>
    <cellStyle name="Millares [0] 3 4 4 3 3 2 2 2" xfId="62083" xr:uid="{A63D9B8F-B8B0-46CF-AFD8-35EF9DB72B10}"/>
    <cellStyle name="Millares [0] 3 4 4 3 3 2 2 3" xfId="41018" xr:uid="{17C5DCB7-666C-43A1-800B-DE7629AFF02A}"/>
    <cellStyle name="Millares [0] 3 4 4 3 3 2 3" xfId="51551" xr:uid="{21075CDC-FDC9-4BA6-8FEE-416E550D98C7}"/>
    <cellStyle name="Millares [0] 3 4 4 3 3 2 4" xfId="30486" xr:uid="{66ED4EED-9F41-448B-9D8C-0CF595501A81}"/>
    <cellStyle name="Millares [0] 3 4 4 3 3 3" xfId="14690" xr:uid="{4448399B-44CD-4B7B-A53E-104AE9C6F165}"/>
    <cellStyle name="Millares [0] 3 4 4 3 3 3 2" xfId="56822" xr:uid="{AF4726CD-42F5-4535-8CD8-34D2CE533AF6}"/>
    <cellStyle name="Millares [0] 3 4 4 3 3 3 3" xfId="35757" xr:uid="{1D679E9B-80C9-4DA4-AEB3-F1F84A8CADB8}"/>
    <cellStyle name="Millares [0] 3 4 4 3 3 4" xfId="46290" xr:uid="{23B91920-BBB3-409F-8DE5-7C3CF456E1B2}"/>
    <cellStyle name="Millares [0] 3 4 4 3 3 5" xfId="25225" xr:uid="{9E25286D-F83A-428E-A232-431068429289}"/>
    <cellStyle name="Millares [0] 3 4 4 3 4" xfId="6790" xr:uid="{2C0162D0-38D9-4153-951D-800F2CCE0613}"/>
    <cellStyle name="Millares [0] 3 4 4 3 4 2" xfId="17321" xr:uid="{DAD0EB04-38A8-4434-9C90-7132DB5DC2D1}"/>
    <cellStyle name="Millares [0] 3 4 4 3 4 2 2" xfId="59453" xr:uid="{AD9C2D4F-1EEB-4008-82B3-7D0CCD8D46AE}"/>
    <cellStyle name="Millares [0] 3 4 4 3 4 2 3" xfId="38388" xr:uid="{773E7FBE-20E0-4C67-9B91-D961379766A7}"/>
    <cellStyle name="Millares [0] 3 4 4 3 4 3" xfId="48921" xr:uid="{03CCC7C7-2231-4EB8-9F00-93B3BF3DAC8C}"/>
    <cellStyle name="Millares [0] 3 4 4 3 4 4" xfId="27856" xr:uid="{B9CD9935-A5CD-49D4-B38E-0A0E566B3CCE}"/>
    <cellStyle name="Millares [0] 3 4 4 3 5" xfId="12060" xr:uid="{BFCBD321-E302-422F-81EB-95BE8B595593}"/>
    <cellStyle name="Millares [0] 3 4 4 3 5 2" xfId="54192" xr:uid="{D12533F8-4243-416A-9BB5-0619C73B6B07}"/>
    <cellStyle name="Millares [0] 3 4 4 3 5 3" xfId="33127" xr:uid="{C0A248EF-1C40-406D-9E6F-B99745582F54}"/>
    <cellStyle name="Millares [0] 3 4 4 3 6" xfId="43660" xr:uid="{CAD81981-96B0-4736-B845-839854F89DBF}"/>
    <cellStyle name="Millares [0] 3 4 4 3 7" xfId="22595" xr:uid="{69DBE124-FB23-4ECB-BB90-23477C1CF2D7}"/>
    <cellStyle name="Millares [0] 3 4 4 4" xfId="1968" xr:uid="{3C2406D3-146F-462E-BE9F-8A8288DA6475}"/>
    <cellStyle name="Millares [0] 3 4 4 4 2" xfId="4599" xr:uid="{9E08C735-8186-4AE5-952B-69BE04B1375E}"/>
    <cellStyle name="Millares [0] 3 4 4 4 2 2" xfId="9860" xr:uid="{D1005661-5921-4191-BEF0-3F9B96C83F3D}"/>
    <cellStyle name="Millares [0] 3 4 4 4 2 2 2" xfId="20391" xr:uid="{CA67066C-E80E-42EF-A9BF-76E1B5C01B18}"/>
    <cellStyle name="Millares [0] 3 4 4 4 2 2 2 2" xfId="62523" xr:uid="{ACAD4D59-63E5-412B-927A-32D2B2AB4295}"/>
    <cellStyle name="Millares [0] 3 4 4 4 2 2 2 3" xfId="41458" xr:uid="{12240834-C2D5-4B11-B0B4-AF330F782AB2}"/>
    <cellStyle name="Millares [0] 3 4 4 4 2 2 3" xfId="51991" xr:uid="{534FBEEA-C56D-4B90-87D7-7003A7B7A119}"/>
    <cellStyle name="Millares [0] 3 4 4 4 2 2 4" xfId="30926" xr:uid="{16BDE979-89D4-4113-89C8-B70AC484D303}"/>
    <cellStyle name="Millares [0] 3 4 4 4 2 3" xfId="15130" xr:uid="{9A8B5939-B4F9-4EF5-A065-043FBBB95593}"/>
    <cellStyle name="Millares [0] 3 4 4 4 2 3 2" xfId="57262" xr:uid="{F47BC109-0D83-4849-9C41-6841393856E4}"/>
    <cellStyle name="Millares [0] 3 4 4 4 2 3 3" xfId="36197" xr:uid="{B9FB2DBF-6BC0-4B4C-982D-571BAAA9F3CD}"/>
    <cellStyle name="Millares [0] 3 4 4 4 2 4" xfId="46730" xr:uid="{481FE73F-3345-4458-A875-3BF54412AA03}"/>
    <cellStyle name="Millares [0] 3 4 4 4 2 5" xfId="25665" xr:uid="{AD89ED69-E84D-45AD-A8B3-16B33A6C53CF}"/>
    <cellStyle name="Millares [0] 3 4 4 4 3" xfId="7229" xr:uid="{524BBD25-7D3B-4A8A-8E9F-246FACD09C75}"/>
    <cellStyle name="Millares [0] 3 4 4 4 3 2" xfId="17760" xr:uid="{2DB41B51-CC29-46E2-B3E4-EBB33743969D}"/>
    <cellStyle name="Millares [0] 3 4 4 4 3 2 2" xfId="59892" xr:uid="{B30F5876-9710-41FC-87EB-FBD2CC2C2A09}"/>
    <cellStyle name="Millares [0] 3 4 4 4 3 2 3" xfId="38827" xr:uid="{BFAE0246-7459-4B69-A58F-61BA25F1FD47}"/>
    <cellStyle name="Millares [0] 3 4 4 4 3 3" xfId="49360" xr:uid="{5C99DD24-A929-4D5D-A595-3F163F725B5A}"/>
    <cellStyle name="Millares [0] 3 4 4 4 3 4" xfId="28295" xr:uid="{3EEA550E-D23D-48D8-8205-1DB38AA62511}"/>
    <cellStyle name="Millares [0] 3 4 4 4 4" xfId="12499" xr:uid="{22E8A2E4-A3A3-44F8-9F70-F9FA51A0205C}"/>
    <cellStyle name="Millares [0] 3 4 4 4 4 2" xfId="54631" xr:uid="{AAFFE18A-F8EA-4CBE-A378-FEB74CB84CC8}"/>
    <cellStyle name="Millares [0] 3 4 4 4 4 3" xfId="33566" xr:uid="{28671D82-A528-48C8-AA46-015A3E836B90}"/>
    <cellStyle name="Millares [0] 3 4 4 4 5" xfId="44099" xr:uid="{EE12E790-8CA3-4F63-B63B-DB9E13A752F8}"/>
    <cellStyle name="Millares [0] 3 4 4 4 6" xfId="23034" xr:uid="{031C2E1E-BF03-4CBA-B5D7-3E3C560B50D9}"/>
    <cellStyle name="Millares [0] 3 4 4 5" xfId="3284" xr:uid="{D8706D85-4CCC-48B7-B90E-11CFADDC6889}"/>
    <cellStyle name="Millares [0] 3 4 4 5 2" xfId="8545" xr:uid="{62E2EA40-FCA0-49E9-A7E5-635E8EDF2E8B}"/>
    <cellStyle name="Millares [0] 3 4 4 5 2 2" xfId="19076" xr:uid="{EC3C0F37-6FB8-498C-8F34-81764E7F8CDD}"/>
    <cellStyle name="Millares [0] 3 4 4 5 2 2 2" xfId="61208" xr:uid="{08F6C485-41F5-437E-AD93-6C110E7C0E54}"/>
    <cellStyle name="Millares [0] 3 4 4 5 2 2 3" xfId="40143" xr:uid="{0C4A6606-A9D9-4F5D-9B52-C9FBBFDD47F8}"/>
    <cellStyle name="Millares [0] 3 4 4 5 2 3" xfId="50676" xr:uid="{EAD0324F-B821-4CE2-8809-2C9795956C91}"/>
    <cellStyle name="Millares [0] 3 4 4 5 2 4" xfId="29611" xr:uid="{A521272D-4615-4FF8-B2E6-FAD77AA97114}"/>
    <cellStyle name="Millares [0] 3 4 4 5 3" xfId="13815" xr:uid="{B60AB92A-7EF0-4791-98B1-F057F6509F98}"/>
    <cellStyle name="Millares [0] 3 4 4 5 3 2" xfId="55947" xr:uid="{CF36371F-F1BB-4053-B05B-F9E701D8AF15}"/>
    <cellStyle name="Millares [0] 3 4 4 5 3 3" xfId="34882" xr:uid="{6E656130-592A-45FA-9C00-2EDCB3D65B8A}"/>
    <cellStyle name="Millares [0] 3 4 4 5 4" xfId="45415" xr:uid="{394D456F-E478-43D2-AF11-776B0FEE2147}"/>
    <cellStyle name="Millares [0] 3 4 4 5 5" xfId="24350" xr:uid="{4037C84D-D481-405D-A1A1-B276CC3665CD}"/>
    <cellStyle name="Millares [0] 3 4 4 6" xfId="5915" xr:uid="{3DE00973-9B43-48D2-ABA3-A7D114E2DF9D}"/>
    <cellStyle name="Millares [0] 3 4 4 6 2" xfId="16446" xr:uid="{39CDF906-2E14-458F-AD76-15C6974000FE}"/>
    <cellStyle name="Millares [0] 3 4 4 6 2 2" xfId="58578" xr:uid="{1B8B3A99-E037-4FDA-A6E8-0E5AEA5DCE46}"/>
    <cellStyle name="Millares [0] 3 4 4 6 2 3" xfId="37513" xr:uid="{DEF40B79-02FC-40AA-948A-7784DB43D1BA}"/>
    <cellStyle name="Millares [0] 3 4 4 6 3" xfId="48046" xr:uid="{CA397DF7-E175-425D-9975-AF802C5F5619}"/>
    <cellStyle name="Millares [0] 3 4 4 6 4" xfId="26981" xr:uid="{E19C0978-3B05-482A-BA38-EF469B54BE8A}"/>
    <cellStyle name="Millares [0] 3 4 4 7" xfId="11185" xr:uid="{6D9B5D35-AD54-487B-9ED5-5DAF256B0BDB}"/>
    <cellStyle name="Millares [0] 3 4 4 7 2" xfId="53317" xr:uid="{66B91541-5A3A-4806-A36B-125019DAB6B6}"/>
    <cellStyle name="Millares [0] 3 4 4 7 3" xfId="32252" xr:uid="{D812A8C1-1A49-4FF1-B23B-2F4CE52E6AE5}"/>
    <cellStyle name="Millares [0] 3 4 4 8" xfId="42785" xr:uid="{EEFCF8DD-57C2-462F-A5CD-EA51459F7207}"/>
    <cellStyle name="Millares [0] 3 4 4 9" xfId="21720" xr:uid="{744929E5-5A7E-4B3F-BE6B-52EE5390D22A}"/>
    <cellStyle name="Millares [0] 3 4 5" xfId="874" xr:uid="{00DDF447-17EC-43CF-A390-0A6F9559ACFD}"/>
    <cellStyle name="Millares [0] 3 4 5 2" xfId="2188" xr:uid="{A13DD5CA-BC58-489B-B118-1FD58A7C3DBE}"/>
    <cellStyle name="Millares [0] 3 4 5 2 2" xfId="4819" xr:uid="{E16B34F0-0D76-44CC-AE9F-044C05DF5322}"/>
    <cellStyle name="Millares [0] 3 4 5 2 2 2" xfId="10080" xr:uid="{8AEF619C-78E0-4FC1-97E8-A18EBDE64CD0}"/>
    <cellStyle name="Millares [0] 3 4 5 2 2 2 2" xfId="20611" xr:uid="{EABC6C4A-97AB-465A-846C-B9EDFAADED71}"/>
    <cellStyle name="Millares [0] 3 4 5 2 2 2 2 2" xfId="62743" xr:uid="{B160448F-FD85-410C-B896-C051236BC863}"/>
    <cellStyle name="Millares [0] 3 4 5 2 2 2 2 3" xfId="41678" xr:uid="{3EC29E56-F0D9-4974-AD22-9FA190C4F05A}"/>
    <cellStyle name="Millares [0] 3 4 5 2 2 2 3" xfId="52211" xr:uid="{A14C831F-DAD0-4C2D-820B-83CCF917D64F}"/>
    <cellStyle name="Millares [0] 3 4 5 2 2 2 4" xfId="31146" xr:uid="{835D6C29-853F-4751-AB20-697195326D83}"/>
    <cellStyle name="Millares [0] 3 4 5 2 2 3" xfId="15350" xr:uid="{32E4946E-A353-46FA-A406-40E0EBD1A007}"/>
    <cellStyle name="Millares [0] 3 4 5 2 2 3 2" xfId="57482" xr:uid="{43C0B448-1262-429C-8441-5CA372352914}"/>
    <cellStyle name="Millares [0] 3 4 5 2 2 3 3" xfId="36417" xr:uid="{0D9F923D-53DF-4909-A765-DEFBAD72871B}"/>
    <cellStyle name="Millares [0] 3 4 5 2 2 4" xfId="46950" xr:uid="{9ABCC5C1-56A1-4FF9-A5FB-C9AD7788EF36}"/>
    <cellStyle name="Millares [0] 3 4 5 2 2 5" xfId="25885" xr:uid="{048F99CE-1123-4BFE-A09C-5AF91578BB55}"/>
    <cellStyle name="Millares [0] 3 4 5 2 3" xfId="7449" xr:uid="{ED262AB9-E7F9-4ACB-A81F-493670B51C67}"/>
    <cellStyle name="Millares [0] 3 4 5 2 3 2" xfId="17980" xr:uid="{DA5E9CC1-F739-48C2-B608-2C057B2D4AD2}"/>
    <cellStyle name="Millares [0] 3 4 5 2 3 2 2" xfId="60112" xr:uid="{E300804C-95E9-4824-9D07-51600E084821}"/>
    <cellStyle name="Millares [0] 3 4 5 2 3 2 3" xfId="39047" xr:uid="{3BF4400A-B171-4053-A1F6-1C606E2CC07C}"/>
    <cellStyle name="Millares [0] 3 4 5 2 3 3" xfId="49580" xr:uid="{811D30C1-E30C-4AD5-A35E-5A607FA51AA6}"/>
    <cellStyle name="Millares [0] 3 4 5 2 3 4" xfId="28515" xr:uid="{FBB66A8B-3F11-49F1-91A8-01F313DF17C1}"/>
    <cellStyle name="Millares [0] 3 4 5 2 4" xfId="12719" xr:uid="{01F6EC05-BD45-4AEE-8251-DC0E355FF519}"/>
    <cellStyle name="Millares [0] 3 4 5 2 4 2" xfId="54851" xr:uid="{C2878CE5-8B71-4C0C-8AB1-BC986DB65C0B}"/>
    <cellStyle name="Millares [0] 3 4 5 2 4 3" xfId="33786" xr:uid="{47268391-CAF1-4D3C-BB5E-AB2F7E713CE4}"/>
    <cellStyle name="Millares [0] 3 4 5 2 5" xfId="44319" xr:uid="{3034A9C1-B22D-4D15-8F14-C06147140C61}"/>
    <cellStyle name="Millares [0] 3 4 5 2 6" xfId="23254" xr:uid="{F2A175B9-F648-4C05-BE09-FB1FEA7E381B}"/>
    <cellStyle name="Millares [0] 3 4 5 3" xfId="3504" xr:uid="{BB3B8950-45AF-48FC-B652-919812092850}"/>
    <cellStyle name="Millares [0] 3 4 5 3 2" xfId="8765" xr:uid="{701DCC79-E87B-4538-AE95-2E895EED50F4}"/>
    <cellStyle name="Millares [0] 3 4 5 3 2 2" xfId="19296" xr:uid="{64B671A1-7417-40D1-9204-D71B5EA06BCF}"/>
    <cellStyle name="Millares [0] 3 4 5 3 2 2 2" xfId="61428" xr:uid="{6C6EFB66-E6E8-4FBF-9773-94E34586DED2}"/>
    <cellStyle name="Millares [0] 3 4 5 3 2 2 3" xfId="40363" xr:uid="{B9D20FFD-3127-446D-9ED1-9CC10358E5B9}"/>
    <cellStyle name="Millares [0] 3 4 5 3 2 3" xfId="50896" xr:uid="{A1D2EF24-3028-4678-84AB-21DBA7F46351}"/>
    <cellStyle name="Millares [0] 3 4 5 3 2 4" xfId="29831" xr:uid="{D359682D-6EEF-47D2-B107-B13E9DE8B450}"/>
    <cellStyle name="Millares [0] 3 4 5 3 3" xfId="14035" xr:uid="{CF5DF075-AEBD-4214-A012-DE52D4AF65B9}"/>
    <cellStyle name="Millares [0] 3 4 5 3 3 2" xfId="56167" xr:uid="{C709EA4D-C783-4BF5-B7DA-E2A7F2DAD0D9}"/>
    <cellStyle name="Millares [0] 3 4 5 3 3 3" xfId="35102" xr:uid="{0EC734BF-3742-4DC5-BC0E-83A6EF4406F2}"/>
    <cellStyle name="Millares [0] 3 4 5 3 4" xfId="45635" xr:uid="{E1E99B06-EE90-4C9A-AC7B-ECCC1A6F522D}"/>
    <cellStyle name="Millares [0] 3 4 5 3 5" xfId="24570" xr:uid="{73A0EE2D-4680-43E3-8C31-C5A51B760453}"/>
    <cellStyle name="Millares [0] 3 4 5 4" xfId="6135" xr:uid="{A7F513EC-B39C-4474-95AA-53DF6937AB3D}"/>
    <cellStyle name="Millares [0] 3 4 5 4 2" xfId="16666" xr:uid="{78369F89-0D7A-4187-87FC-0A4B8DF033C2}"/>
    <cellStyle name="Millares [0] 3 4 5 4 2 2" xfId="58798" xr:uid="{9F69BCCC-CE4F-4B30-AA6C-90F0EDA31942}"/>
    <cellStyle name="Millares [0] 3 4 5 4 2 3" xfId="37733" xr:uid="{435D64F4-21E6-4185-BA7D-FA6ED31A912E}"/>
    <cellStyle name="Millares [0] 3 4 5 4 3" xfId="48266" xr:uid="{3CBD31B4-F28D-4327-AFC7-9DCB49BCF0FC}"/>
    <cellStyle name="Millares [0] 3 4 5 4 4" xfId="27201" xr:uid="{D20C8EC0-B110-4780-8C43-121DD3EF16B6}"/>
    <cellStyle name="Millares [0] 3 4 5 5" xfId="11405" xr:uid="{C17A9872-6273-4566-B01B-38FC900A7410}"/>
    <cellStyle name="Millares [0] 3 4 5 5 2" xfId="53537" xr:uid="{152E0DFB-8EC6-41DF-80FE-D5194B6FAC01}"/>
    <cellStyle name="Millares [0] 3 4 5 5 3" xfId="32472" xr:uid="{F6D70C3C-57D6-4578-8A09-92CA74428A56}"/>
    <cellStyle name="Millares [0] 3 4 5 6" xfId="43005" xr:uid="{F2B14DBB-96FA-44D1-9341-AFA2719B0103}"/>
    <cellStyle name="Millares [0] 3 4 5 7" xfId="21940" xr:uid="{6D79B243-2631-4A42-B9EE-E98227BA6E63}"/>
    <cellStyle name="Millares [0] 3 4 6" xfId="1313" xr:uid="{F64CB363-5B58-4D9B-904B-9D68B7849EAC}"/>
    <cellStyle name="Millares [0] 3 4 6 2" xfId="2627" xr:uid="{34761146-3E76-4B19-BA9A-5199C27CAA8E}"/>
    <cellStyle name="Millares [0] 3 4 6 2 2" xfId="5258" xr:uid="{BEEF85A3-6429-4B97-B222-B9AC5E5AC1E0}"/>
    <cellStyle name="Millares [0] 3 4 6 2 2 2" xfId="10519" xr:uid="{160BF58C-0875-47DF-B7B6-41DC69160DD0}"/>
    <cellStyle name="Millares [0] 3 4 6 2 2 2 2" xfId="21050" xr:uid="{9419E7A0-8549-4D34-9FDA-8CD0906BA6E7}"/>
    <cellStyle name="Millares [0] 3 4 6 2 2 2 2 2" xfId="63182" xr:uid="{9B75E00E-ED26-4717-AC53-980D433A4DAD}"/>
    <cellStyle name="Millares [0] 3 4 6 2 2 2 2 3" xfId="42117" xr:uid="{BB2228AF-D1B0-414A-88BD-971F0EDC00C6}"/>
    <cellStyle name="Millares [0] 3 4 6 2 2 2 3" xfId="52650" xr:uid="{77CD8BDD-0A9E-4EF0-A516-00562410F0E1}"/>
    <cellStyle name="Millares [0] 3 4 6 2 2 2 4" xfId="31585" xr:uid="{356ACF35-5C68-4EF6-BD94-C8837ECAFC01}"/>
    <cellStyle name="Millares [0] 3 4 6 2 2 3" xfId="15789" xr:uid="{68C1AC5A-F75F-40E8-BF29-2230CF7D98FF}"/>
    <cellStyle name="Millares [0] 3 4 6 2 2 3 2" xfId="57921" xr:uid="{80855E0A-0C17-43F8-886E-D8CDF975B388}"/>
    <cellStyle name="Millares [0] 3 4 6 2 2 3 3" xfId="36856" xr:uid="{574B9ED2-FEC5-4973-8CE9-48175A44E231}"/>
    <cellStyle name="Millares [0] 3 4 6 2 2 4" xfId="47389" xr:uid="{7A2EC155-37C4-4FA0-BC37-C0ACF0A328E1}"/>
    <cellStyle name="Millares [0] 3 4 6 2 2 5" xfId="26324" xr:uid="{E853589F-7E8C-4D24-A83E-9D41EDC39A82}"/>
    <cellStyle name="Millares [0] 3 4 6 2 3" xfId="7888" xr:uid="{BDBEE390-EC97-4CE3-99A4-BBBC587A0CCC}"/>
    <cellStyle name="Millares [0] 3 4 6 2 3 2" xfId="18419" xr:uid="{F8B62867-8B57-4BB1-BEA6-08631A000E86}"/>
    <cellStyle name="Millares [0] 3 4 6 2 3 2 2" xfId="60551" xr:uid="{3971102D-8BF2-46D4-AC2E-CCF2B577CCC7}"/>
    <cellStyle name="Millares [0] 3 4 6 2 3 2 3" xfId="39486" xr:uid="{1B5927F9-5D4C-4AD7-9347-71814896507F}"/>
    <cellStyle name="Millares [0] 3 4 6 2 3 3" xfId="50019" xr:uid="{E2289AAE-56B6-489C-8694-BC5ACD2187A3}"/>
    <cellStyle name="Millares [0] 3 4 6 2 3 4" xfId="28954" xr:uid="{D2F72B7F-C511-4621-893C-25D8787ECFB1}"/>
    <cellStyle name="Millares [0] 3 4 6 2 4" xfId="13158" xr:uid="{6954AC22-6E69-483E-B4E0-988E6C89FC0B}"/>
    <cellStyle name="Millares [0] 3 4 6 2 4 2" xfId="55290" xr:uid="{3CC882D8-0C1D-42CD-A186-03F9EC65AB9B}"/>
    <cellStyle name="Millares [0] 3 4 6 2 4 3" xfId="34225" xr:uid="{2FC7CD39-FB8D-458F-BD3E-0AB77B8ADDC0}"/>
    <cellStyle name="Millares [0] 3 4 6 2 5" xfId="44758" xr:uid="{1FA4BD4A-204C-4567-BBF7-E63B88133615}"/>
    <cellStyle name="Millares [0] 3 4 6 2 6" xfId="23693" xr:uid="{826F8FAC-32D3-469A-AB83-06774779D57F}"/>
    <cellStyle name="Millares [0] 3 4 6 3" xfId="3943" xr:uid="{C71C16F8-FFB3-42B8-93F2-2AAB2AEDED69}"/>
    <cellStyle name="Millares [0] 3 4 6 3 2" xfId="9204" xr:uid="{6871E9B5-9833-4E37-8D76-CDD76EAB0EED}"/>
    <cellStyle name="Millares [0] 3 4 6 3 2 2" xfId="19735" xr:uid="{8236B242-D25C-4D5E-A8A8-2533A61D7134}"/>
    <cellStyle name="Millares [0] 3 4 6 3 2 2 2" xfId="61867" xr:uid="{73A0F19C-003A-401A-80D8-0270C18E1C87}"/>
    <cellStyle name="Millares [0] 3 4 6 3 2 2 3" xfId="40802" xr:uid="{D04ED436-68D1-4117-87F6-E3C3FA968C38}"/>
    <cellStyle name="Millares [0] 3 4 6 3 2 3" xfId="51335" xr:uid="{EBDC539A-89F2-43DE-94EA-E004ED4ED809}"/>
    <cellStyle name="Millares [0] 3 4 6 3 2 4" xfId="30270" xr:uid="{F733C952-AEBC-4493-AF16-CB4FF55A4170}"/>
    <cellStyle name="Millares [0] 3 4 6 3 3" xfId="14474" xr:uid="{E31AE95A-D682-42E0-B781-88BC09B4A6EE}"/>
    <cellStyle name="Millares [0] 3 4 6 3 3 2" xfId="56606" xr:uid="{5E8A6F70-6891-4BFC-95A2-EA87F22F2BB0}"/>
    <cellStyle name="Millares [0] 3 4 6 3 3 3" xfId="35541" xr:uid="{29B4D723-A6CD-4362-B2EA-A559CE748FFC}"/>
    <cellStyle name="Millares [0] 3 4 6 3 4" xfId="46074" xr:uid="{5E94A123-7E70-4EB3-BEF4-F6E697511510}"/>
    <cellStyle name="Millares [0] 3 4 6 3 5" xfId="25009" xr:uid="{FED1A1FC-9817-46F5-B5E4-6D401502454B}"/>
    <cellStyle name="Millares [0] 3 4 6 4" xfId="6574" xr:uid="{B1466BE4-3BB2-4448-A8CB-0EBC99D42C65}"/>
    <cellStyle name="Millares [0] 3 4 6 4 2" xfId="17105" xr:uid="{CDB9A3AC-E599-4D5A-9E1F-8F21614EDB87}"/>
    <cellStyle name="Millares [0] 3 4 6 4 2 2" xfId="59237" xr:uid="{0D9CD47C-8F85-4F2C-8D85-DC720BB22C93}"/>
    <cellStyle name="Millares [0] 3 4 6 4 2 3" xfId="38172" xr:uid="{359A1588-248A-459F-BB1A-76CE7CC99E8A}"/>
    <cellStyle name="Millares [0] 3 4 6 4 3" xfId="48705" xr:uid="{88D35C05-EF0B-44F0-BF01-E20F5606D6E9}"/>
    <cellStyle name="Millares [0] 3 4 6 4 4" xfId="27640" xr:uid="{76E95C27-C5DF-476C-8F82-14A14A0F3CED}"/>
    <cellStyle name="Millares [0] 3 4 6 5" xfId="11844" xr:uid="{6E87218F-91DE-4088-97FF-5DEA098DC9C8}"/>
    <cellStyle name="Millares [0] 3 4 6 5 2" xfId="53976" xr:uid="{83796BD6-9DA1-4F9D-930C-14C3DD9F766B}"/>
    <cellStyle name="Millares [0] 3 4 6 5 3" xfId="32911" xr:uid="{EEB82A06-22F4-4E8E-B7F1-9004A3B078DC}"/>
    <cellStyle name="Millares [0] 3 4 6 6" xfId="43444" xr:uid="{F4BD71B6-AA27-4E1D-AE24-DB63BCB85764}"/>
    <cellStyle name="Millares [0] 3 4 6 7" xfId="22379" xr:uid="{CE8ABD79-DE45-48C3-90C2-AD2D8CADC718}"/>
    <cellStyle name="Millares [0] 3 4 7" xfId="1752" xr:uid="{1BE40D19-2391-400C-8A80-4BF355E89558}"/>
    <cellStyle name="Millares [0] 3 4 7 2" xfId="4383" xr:uid="{EF29CFD5-1647-4317-AFDB-0600DB7528D2}"/>
    <cellStyle name="Millares [0] 3 4 7 2 2" xfId="9644" xr:uid="{D7D14356-5A0E-45AF-9BDB-483FB2EC6F0E}"/>
    <cellStyle name="Millares [0] 3 4 7 2 2 2" xfId="20175" xr:uid="{C434CB59-6337-417C-9CDB-18EF48F65D07}"/>
    <cellStyle name="Millares [0] 3 4 7 2 2 2 2" xfId="62307" xr:uid="{036E0933-D66E-4A1E-AA98-BFA6388C60CE}"/>
    <cellStyle name="Millares [0] 3 4 7 2 2 2 3" xfId="41242" xr:uid="{C7856337-E69B-4567-9CB3-CB80458E0E95}"/>
    <cellStyle name="Millares [0] 3 4 7 2 2 3" xfId="51775" xr:uid="{5DEE30AE-306F-4FCC-8C84-87A7D6371912}"/>
    <cellStyle name="Millares [0] 3 4 7 2 2 4" xfId="30710" xr:uid="{ACD56408-9D43-457B-A34F-B1F4910B9249}"/>
    <cellStyle name="Millares [0] 3 4 7 2 3" xfId="14914" xr:uid="{D4904F62-E1D3-4CD9-AE0E-D4711FEF3409}"/>
    <cellStyle name="Millares [0] 3 4 7 2 3 2" xfId="57046" xr:uid="{F711A632-43F1-48D8-A25D-020A56056ED7}"/>
    <cellStyle name="Millares [0] 3 4 7 2 3 3" xfId="35981" xr:uid="{D4254E97-EE8A-4BAC-A143-C1FAF0AB85E3}"/>
    <cellStyle name="Millares [0] 3 4 7 2 4" xfId="46514" xr:uid="{07EC1B7B-5A85-43CA-869C-F6756A43A79E}"/>
    <cellStyle name="Millares [0] 3 4 7 2 5" xfId="25449" xr:uid="{1CD25DDD-7ECC-4F87-BE30-DE2BE643B2CD}"/>
    <cellStyle name="Millares [0] 3 4 7 3" xfId="7013" xr:uid="{EB01DDC0-99DC-4964-8CFA-E059D7EA4942}"/>
    <cellStyle name="Millares [0] 3 4 7 3 2" xfId="17544" xr:uid="{7B7759E5-5EF3-46D3-A2DD-01ABBE15B9CB}"/>
    <cellStyle name="Millares [0] 3 4 7 3 2 2" xfId="59676" xr:uid="{08246932-803C-42AF-94E1-ECE814326DC2}"/>
    <cellStyle name="Millares [0] 3 4 7 3 2 3" xfId="38611" xr:uid="{13C2300B-3EAB-429E-A416-E39C3DF8789F}"/>
    <cellStyle name="Millares [0] 3 4 7 3 3" xfId="49144" xr:uid="{B85B931A-CD2C-499C-8651-BC44FFBF805D}"/>
    <cellStyle name="Millares [0] 3 4 7 3 4" xfId="28079" xr:uid="{06C64E7A-9039-444C-8690-30A56193EFD6}"/>
    <cellStyle name="Millares [0] 3 4 7 4" xfId="12283" xr:uid="{75704114-B3E2-4A44-B200-B7900E1E053D}"/>
    <cellStyle name="Millares [0] 3 4 7 4 2" xfId="54415" xr:uid="{1589C32C-7F69-42CA-810D-ABB6028942EA}"/>
    <cellStyle name="Millares [0] 3 4 7 4 3" xfId="33350" xr:uid="{4828B996-A1EF-4970-9D52-77ED860D0CDD}"/>
    <cellStyle name="Millares [0] 3 4 7 5" xfId="43883" xr:uid="{CE852384-2E27-40EC-80E7-43CEAC048F54}"/>
    <cellStyle name="Millares [0] 3 4 7 6" xfId="22818" xr:uid="{752D1049-7488-4A68-B5F7-067C277AD42F}"/>
    <cellStyle name="Millares [0] 3 4 8" xfId="3068" xr:uid="{323605CB-3B8F-45DB-B860-674A2FFDBA18}"/>
    <cellStyle name="Millares [0] 3 4 8 2" xfId="8329" xr:uid="{49B229F9-C1AA-4105-A8D6-EFCF1B843A6D}"/>
    <cellStyle name="Millares [0] 3 4 8 2 2" xfId="18860" xr:uid="{A79B021E-CC01-48B7-ABC5-BD8DEE44A4B7}"/>
    <cellStyle name="Millares [0] 3 4 8 2 2 2" xfId="60992" xr:uid="{0A626A91-2A37-4EB0-BCFE-057F48BE0852}"/>
    <cellStyle name="Millares [0] 3 4 8 2 2 3" xfId="39927" xr:uid="{F2B5F863-91C3-4DC4-BF68-E75145018478}"/>
    <cellStyle name="Millares [0] 3 4 8 2 3" xfId="50460" xr:uid="{DCC1D46E-4355-41DD-BB24-0FD1DE71B966}"/>
    <cellStyle name="Millares [0] 3 4 8 2 4" xfId="29395" xr:uid="{5977889E-DA5D-453E-A71A-77DE2FFD5615}"/>
    <cellStyle name="Millares [0] 3 4 8 3" xfId="13599" xr:uid="{2163BB94-D9C2-492E-999B-DEDCD615D970}"/>
    <cellStyle name="Millares [0] 3 4 8 3 2" xfId="55731" xr:uid="{B5B7613E-3AA0-431D-B9C6-4ABF2129F6C9}"/>
    <cellStyle name="Millares [0] 3 4 8 3 3" xfId="34666" xr:uid="{6A58A66F-C2DC-43BA-B76A-173864671E9E}"/>
    <cellStyle name="Millares [0] 3 4 8 4" xfId="45199" xr:uid="{152C3661-DB97-44EF-AC3F-DC21612D2354}"/>
    <cellStyle name="Millares [0] 3 4 8 5" xfId="24134" xr:uid="{CA1FAB0E-5C12-4108-8705-5DD3B4EE73F4}"/>
    <cellStyle name="Millares [0] 3 4 9" xfId="5699" xr:uid="{F32ABDB5-E67B-410E-B35C-EC2952FD0F1E}"/>
    <cellStyle name="Millares [0] 3 4 9 2" xfId="16230" xr:uid="{455363B5-93A2-40C8-A5F4-2334CFEC071D}"/>
    <cellStyle name="Millares [0] 3 4 9 2 2" xfId="58362" xr:uid="{4EC044EB-79CA-4026-8FD5-14222354EFDF}"/>
    <cellStyle name="Millares [0] 3 4 9 2 3" xfId="37297" xr:uid="{1639E3D0-5177-4748-8098-5E549E978C0A}"/>
    <cellStyle name="Millares [0] 3 4 9 3" xfId="47830" xr:uid="{E1874E43-B412-45EF-A56C-96BC384B987E}"/>
    <cellStyle name="Millares [0] 3 4 9 4" xfId="26765" xr:uid="{CE033D52-6201-4471-A4E9-7781FF4CF261}"/>
    <cellStyle name="Millares [0] 3 5" xfId="279" xr:uid="{25E1C4DA-6D53-493D-8BAB-CAD99BCB0BBD}"/>
    <cellStyle name="Millares [0] 3 5 10" xfId="42596" xr:uid="{FF58E068-E302-42D1-A13E-22476F1E8D46}"/>
    <cellStyle name="Millares [0] 3 5 11" xfId="21531" xr:uid="{9F4A0219-5C26-487E-8BA4-F30CAE5335E9}"/>
    <cellStyle name="Millares [0] 3 5 12" xfId="465" xr:uid="{17D4401F-E750-43FB-B88C-A1172DA0551F}"/>
    <cellStyle name="Millares [0] 3 5 2" xfId="574" xr:uid="{47BFE808-B7E9-4429-9B24-F83119531A59}"/>
    <cellStyle name="Millares [0] 3 5 2 10" xfId="21640" xr:uid="{2914D0E2-64E9-413E-9565-6844566B1A88}"/>
    <cellStyle name="Millares [0] 3 5 2 2" xfId="790" xr:uid="{F1FE85E5-3488-4946-AC10-BD351EDF0CEB}"/>
    <cellStyle name="Millares [0] 3 5 2 2 2" xfId="1226" xr:uid="{8B0C2CAC-21B0-4AD1-9DE2-3DA4BA32E420}"/>
    <cellStyle name="Millares [0] 3 5 2 2 2 2" xfId="2540" xr:uid="{4AD75EB4-E4BF-483E-8914-0FBD66D1166A}"/>
    <cellStyle name="Millares [0] 3 5 2 2 2 2 2" xfId="5171" xr:uid="{B045FC1F-0180-40B0-A574-5545DC7425FB}"/>
    <cellStyle name="Millares [0] 3 5 2 2 2 2 2 2" xfId="10432" xr:uid="{C4A26B7B-BA35-4F12-8271-98F84202030C}"/>
    <cellStyle name="Millares [0] 3 5 2 2 2 2 2 2 2" xfId="20963" xr:uid="{B61B6CFC-5C20-44A3-89DD-7B1F4F879C92}"/>
    <cellStyle name="Millares [0] 3 5 2 2 2 2 2 2 2 2" xfId="63095" xr:uid="{DF095679-9F6C-4AE2-B14D-F3061191297A}"/>
    <cellStyle name="Millares [0] 3 5 2 2 2 2 2 2 2 3" xfId="42030" xr:uid="{9B85C6D2-DE33-42D4-B81A-40BFD9A2073F}"/>
    <cellStyle name="Millares [0] 3 5 2 2 2 2 2 2 3" xfId="52563" xr:uid="{38281F72-71A9-4594-8BE8-BBD4D1779B2C}"/>
    <cellStyle name="Millares [0] 3 5 2 2 2 2 2 2 4" xfId="31498" xr:uid="{F4DEC4AF-485E-4CA5-8982-E577CDE5947F}"/>
    <cellStyle name="Millares [0] 3 5 2 2 2 2 2 3" xfId="15702" xr:uid="{108031F5-4172-4756-BDB1-4ADAF6030443}"/>
    <cellStyle name="Millares [0] 3 5 2 2 2 2 2 3 2" xfId="57834" xr:uid="{2C9BA1ED-471F-4818-9411-F6406B873140}"/>
    <cellStyle name="Millares [0] 3 5 2 2 2 2 2 3 3" xfId="36769" xr:uid="{9F3DCB47-C676-46EB-8A5E-3940DAE8C8B1}"/>
    <cellStyle name="Millares [0] 3 5 2 2 2 2 2 4" xfId="47302" xr:uid="{434DC4FC-ADFC-403F-AABE-BFA19FDE96AA}"/>
    <cellStyle name="Millares [0] 3 5 2 2 2 2 2 5" xfId="26237" xr:uid="{C814C5FD-8E9C-4D29-AA43-6FA11C31A56E}"/>
    <cellStyle name="Millares [0] 3 5 2 2 2 2 3" xfId="7801" xr:uid="{A9447C1F-2BC8-46F9-8C42-06F5F9533FE9}"/>
    <cellStyle name="Millares [0] 3 5 2 2 2 2 3 2" xfId="18332" xr:uid="{0CCB7CA8-C86F-4A42-B305-04D99158424D}"/>
    <cellStyle name="Millares [0] 3 5 2 2 2 2 3 2 2" xfId="60464" xr:uid="{AD7CD6E5-A254-4D1E-953F-68507203901F}"/>
    <cellStyle name="Millares [0] 3 5 2 2 2 2 3 2 3" xfId="39399" xr:uid="{DEEC4C98-2D04-4667-BBF6-8A5620DA6571}"/>
    <cellStyle name="Millares [0] 3 5 2 2 2 2 3 3" xfId="49932" xr:uid="{4DF42AEA-E546-44B7-AD42-17C96E797301}"/>
    <cellStyle name="Millares [0] 3 5 2 2 2 2 3 4" xfId="28867" xr:uid="{360E04FB-B969-4152-9796-BDC186B48721}"/>
    <cellStyle name="Millares [0] 3 5 2 2 2 2 4" xfId="13071" xr:uid="{F59161C6-14A6-4837-BEE5-153045B91859}"/>
    <cellStyle name="Millares [0] 3 5 2 2 2 2 4 2" xfId="55203" xr:uid="{06036854-500A-436F-A237-32141EF1C5F4}"/>
    <cellStyle name="Millares [0] 3 5 2 2 2 2 4 3" xfId="34138" xr:uid="{8CFBA869-542B-4ECD-809F-C415F7F25BE1}"/>
    <cellStyle name="Millares [0] 3 5 2 2 2 2 5" xfId="44671" xr:uid="{1D56C6AA-B55B-4712-AD8F-3565C156750D}"/>
    <cellStyle name="Millares [0] 3 5 2 2 2 2 6" xfId="23606" xr:uid="{43E1CA5A-AD4A-46A5-A6C6-2615E13634ED}"/>
    <cellStyle name="Millares [0] 3 5 2 2 2 3" xfId="3856" xr:uid="{D1C9B692-BF9A-4B52-A8ED-268FB4D3EB38}"/>
    <cellStyle name="Millares [0] 3 5 2 2 2 3 2" xfId="9117" xr:uid="{84B67FDF-9AC2-4C44-B409-837F2DB4AA99}"/>
    <cellStyle name="Millares [0] 3 5 2 2 2 3 2 2" xfId="19648" xr:uid="{684C0C80-E8D5-4CCC-8DC6-1508AD6B42B2}"/>
    <cellStyle name="Millares [0] 3 5 2 2 2 3 2 2 2" xfId="61780" xr:uid="{DD18D99B-B048-4426-BE56-6E01A3B3BCF8}"/>
    <cellStyle name="Millares [0] 3 5 2 2 2 3 2 2 3" xfId="40715" xr:uid="{71C3EF9F-B41B-4072-A352-9BADD221BEB4}"/>
    <cellStyle name="Millares [0] 3 5 2 2 2 3 2 3" xfId="51248" xr:uid="{ACEC8A55-AE13-407E-90D2-88FC97AB05CB}"/>
    <cellStyle name="Millares [0] 3 5 2 2 2 3 2 4" xfId="30183" xr:uid="{2DBC36A9-6FF3-4038-966A-6ACDA4FA1A5A}"/>
    <cellStyle name="Millares [0] 3 5 2 2 2 3 3" xfId="14387" xr:uid="{95746F40-B2DB-4ADC-B517-E073E8F4082F}"/>
    <cellStyle name="Millares [0] 3 5 2 2 2 3 3 2" xfId="56519" xr:uid="{F54853EB-57FD-4BA6-AD59-136219261A43}"/>
    <cellStyle name="Millares [0] 3 5 2 2 2 3 3 3" xfId="35454" xr:uid="{190F7134-7BEA-4914-A611-34746EA68F16}"/>
    <cellStyle name="Millares [0] 3 5 2 2 2 3 4" xfId="45987" xr:uid="{51E38545-E9CA-4B23-BD4C-5FD4F1D89751}"/>
    <cellStyle name="Millares [0] 3 5 2 2 2 3 5" xfId="24922" xr:uid="{0E0E0980-8DB6-4ED7-98A3-6581806FD434}"/>
    <cellStyle name="Millares [0] 3 5 2 2 2 4" xfId="6487" xr:uid="{8AE0002B-E718-4955-ACBC-6692E250BA07}"/>
    <cellStyle name="Millares [0] 3 5 2 2 2 4 2" xfId="17018" xr:uid="{A7D4DF58-4E88-44EF-8026-744E883613F9}"/>
    <cellStyle name="Millares [0] 3 5 2 2 2 4 2 2" xfId="59150" xr:uid="{346B9030-E3BF-4932-8722-B58F20B770AB}"/>
    <cellStyle name="Millares [0] 3 5 2 2 2 4 2 3" xfId="38085" xr:uid="{7A9778A4-4D59-4700-AD6D-6C1F84A53A7B}"/>
    <cellStyle name="Millares [0] 3 5 2 2 2 4 3" xfId="48618" xr:uid="{0E13101E-6745-482A-A8E1-7C4414A48AEA}"/>
    <cellStyle name="Millares [0] 3 5 2 2 2 4 4" xfId="27553" xr:uid="{A49722A9-A17C-4765-84F0-A3B048793D79}"/>
    <cellStyle name="Millares [0] 3 5 2 2 2 5" xfId="11757" xr:uid="{5E39CEDF-DA62-4956-9A3E-1DA994EE64D3}"/>
    <cellStyle name="Millares [0] 3 5 2 2 2 5 2" xfId="53889" xr:uid="{626FAD55-D43C-4D13-90B3-6303C08F36AB}"/>
    <cellStyle name="Millares [0] 3 5 2 2 2 5 3" xfId="32824" xr:uid="{2C8666FC-2E76-42E3-868E-3472FB3ABBC5}"/>
    <cellStyle name="Millares [0] 3 5 2 2 2 6" xfId="43357" xr:uid="{F6CC6DB3-D9B3-42BE-9892-15017B6210BE}"/>
    <cellStyle name="Millares [0] 3 5 2 2 2 7" xfId="22292" xr:uid="{5005A64B-AB8B-4002-89AA-D77B8834E0AC}"/>
    <cellStyle name="Millares [0] 3 5 2 2 3" xfId="1665" xr:uid="{DA42D9CB-5A0A-4719-BBB3-EF54309DACB7}"/>
    <cellStyle name="Millares [0] 3 5 2 2 3 2" xfId="2979" xr:uid="{CF513CE4-475A-4D34-8558-A4CAF2553E7D}"/>
    <cellStyle name="Millares [0] 3 5 2 2 3 2 2" xfId="5610" xr:uid="{D17ECFFE-1A38-4C06-B67D-2008C9FF2356}"/>
    <cellStyle name="Millares [0] 3 5 2 2 3 2 2 2" xfId="10871" xr:uid="{B82F70F1-7345-4417-B26C-9D7FA4056C08}"/>
    <cellStyle name="Millares [0] 3 5 2 2 3 2 2 2 2" xfId="21402" xr:uid="{AF98EF7E-9C92-4DE1-8B17-2890CA72B629}"/>
    <cellStyle name="Millares [0] 3 5 2 2 3 2 2 2 2 2" xfId="63534" xr:uid="{D24577D1-6C6A-40E4-9D40-E219363CFC87}"/>
    <cellStyle name="Millares [0] 3 5 2 2 3 2 2 2 2 3" xfId="42469" xr:uid="{93A05092-E5F8-438D-B31A-89F6341E54B1}"/>
    <cellStyle name="Millares [0] 3 5 2 2 3 2 2 2 3" xfId="53002" xr:uid="{6625917E-6762-4C41-A8CD-C409FAAD711B}"/>
    <cellStyle name="Millares [0] 3 5 2 2 3 2 2 2 4" xfId="31937" xr:uid="{614C86DA-0700-4B8F-892B-9314FC8AB7EE}"/>
    <cellStyle name="Millares [0] 3 5 2 2 3 2 2 3" xfId="16141" xr:uid="{0A9110F1-642F-4B88-BDC3-B40E4187D9F3}"/>
    <cellStyle name="Millares [0] 3 5 2 2 3 2 2 3 2" xfId="58273" xr:uid="{B8CED193-0145-4F4C-AB80-686FD19A029A}"/>
    <cellStyle name="Millares [0] 3 5 2 2 3 2 2 3 3" xfId="37208" xr:uid="{A9BE3785-53B5-4EDC-A9B3-899F95C77674}"/>
    <cellStyle name="Millares [0] 3 5 2 2 3 2 2 4" xfId="47741" xr:uid="{2A6B63A2-8808-4E4A-8D89-0FF010F492B7}"/>
    <cellStyle name="Millares [0] 3 5 2 2 3 2 2 5" xfId="26676" xr:uid="{D1E62093-C285-492D-B971-A577709BDF28}"/>
    <cellStyle name="Millares [0] 3 5 2 2 3 2 3" xfId="8240" xr:uid="{BAE8176D-B69A-4CE6-AECD-F73FC2556561}"/>
    <cellStyle name="Millares [0] 3 5 2 2 3 2 3 2" xfId="18771" xr:uid="{400D830B-9AEC-45BC-B790-8BE4D1406B6D}"/>
    <cellStyle name="Millares [0] 3 5 2 2 3 2 3 2 2" xfId="60903" xr:uid="{4F0241D8-90E4-4DAB-94FB-0469C4F422FE}"/>
    <cellStyle name="Millares [0] 3 5 2 2 3 2 3 2 3" xfId="39838" xr:uid="{D52DF44A-9ABC-4778-B5A3-2A843BB3005C}"/>
    <cellStyle name="Millares [0] 3 5 2 2 3 2 3 3" xfId="50371" xr:uid="{37971EA4-083A-45C1-AC6F-A4C5233EB39D}"/>
    <cellStyle name="Millares [0] 3 5 2 2 3 2 3 4" xfId="29306" xr:uid="{107401CA-D47D-4469-8B4A-DFE7BDCC42FF}"/>
    <cellStyle name="Millares [0] 3 5 2 2 3 2 4" xfId="13510" xr:uid="{969E6335-B103-44D8-80C1-614332505358}"/>
    <cellStyle name="Millares [0] 3 5 2 2 3 2 4 2" xfId="55642" xr:uid="{2BDFC5FB-7EE8-4979-972D-D6D56A7ED30F}"/>
    <cellStyle name="Millares [0] 3 5 2 2 3 2 4 3" xfId="34577" xr:uid="{8E5B592F-6A82-4CEA-8612-35ECC361D08B}"/>
    <cellStyle name="Millares [0] 3 5 2 2 3 2 5" xfId="45110" xr:uid="{2748568D-B065-49CB-A919-65A3952B1DE1}"/>
    <cellStyle name="Millares [0] 3 5 2 2 3 2 6" xfId="24045" xr:uid="{85E97BAD-2DC7-4612-B6BE-CDE84CBE6763}"/>
    <cellStyle name="Millares [0] 3 5 2 2 3 3" xfId="4295" xr:uid="{8FC0497A-8323-489D-9541-7273A5484075}"/>
    <cellStyle name="Millares [0] 3 5 2 2 3 3 2" xfId="9556" xr:uid="{7D4DD943-7CBC-4A9E-BF69-68A22DC4509B}"/>
    <cellStyle name="Millares [0] 3 5 2 2 3 3 2 2" xfId="20087" xr:uid="{98565E54-00B2-4692-9BFE-DE4CB26F5F9A}"/>
    <cellStyle name="Millares [0] 3 5 2 2 3 3 2 2 2" xfId="62219" xr:uid="{2D28B776-2D8D-41F1-B50B-C6F64FAF8852}"/>
    <cellStyle name="Millares [0] 3 5 2 2 3 3 2 2 3" xfId="41154" xr:uid="{0254CFC2-F382-4AD9-A6EC-87F5645BEDD0}"/>
    <cellStyle name="Millares [0] 3 5 2 2 3 3 2 3" xfId="51687" xr:uid="{4196CF4C-F4C5-41AD-A23B-272B4B78E467}"/>
    <cellStyle name="Millares [0] 3 5 2 2 3 3 2 4" xfId="30622" xr:uid="{4D160625-8988-40F1-9D50-0D2FE478C3CD}"/>
    <cellStyle name="Millares [0] 3 5 2 2 3 3 3" xfId="14826" xr:uid="{C8B73AE2-E3DB-45BC-AE51-782FEDBCE5E9}"/>
    <cellStyle name="Millares [0] 3 5 2 2 3 3 3 2" xfId="56958" xr:uid="{FEE491E3-56B2-49BE-B957-9FD7C9403666}"/>
    <cellStyle name="Millares [0] 3 5 2 2 3 3 3 3" xfId="35893" xr:uid="{2628A304-5363-49A5-BCD4-C8942A8E5A61}"/>
    <cellStyle name="Millares [0] 3 5 2 2 3 3 4" xfId="46426" xr:uid="{3DACD0A7-517F-4A89-8E07-55CA8B64C170}"/>
    <cellStyle name="Millares [0] 3 5 2 2 3 3 5" xfId="25361" xr:uid="{12529976-3445-4F85-9569-2C75A5B3D700}"/>
    <cellStyle name="Millares [0] 3 5 2 2 3 4" xfId="6926" xr:uid="{E5DA17FF-BB04-4072-8FC9-BE2A3CDDA716}"/>
    <cellStyle name="Millares [0] 3 5 2 2 3 4 2" xfId="17457" xr:uid="{2AF9B1B9-6348-4581-BA48-1DA9744A900E}"/>
    <cellStyle name="Millares [0] 3 5 2 2 3 4 2 2" xfId="59589" xr:uid="{D80EC572-6B6C-464C-88CB-89264688E6AE}"/>
    <cellStyle name="Millares [0] 3 5 2 2 3 4 2 3" xfId="38524" xr:uid="{567E6409-56E4-4CCD-ACC0-BAF4EEC9A12C}"/>
    <cellStyle name="Millares [0] 3 5 2 2 3 4 3" xfId="49057" xr:uid="{242AB5A1-2E54-465D-AB3C-5B50F6B0251A}"/>
    <cellStyle name="Millares [0] 3 5 2 2 3 4 4" xfId="27992" xr:uid="{3DE73746-C6EF-42CF-9CC3-DD9DE7635E5B}"/>
    <cellStyle name="Millares [0] 3 5 2 2 3 5" xfId="12196" xr:uid="{EC886B58-7D6B-451D-A2EB-E0CA765E29B0}"/>
    <cellStyle name="Millares [0] 3 5 2 2 3 5 2" xfId="54328" xr:uid="{E1C8DF21-26C4-44FC-AAFA-4CD722C3E8FA}"/>
    <cellStyle name="Millares [0] 3 5 2 2 3 5 3" xfId="33263" xr:uid="{FB0E4647-E894-476C-916F-BEFA0CF47099}"/>
    <cellStyle name="Millares [0] 3 5 2 2 3 6" xfId="43796" xr:uid="{D343A1DC-9B04-4268-8570-7B672E6BEDF6}"/>
    <cellStyle name="Millares [0] 3 5 2 2 3 7" xfId="22731" xr:uid="{59C5B3FE-BE2E-466A-BE5A-B9BCA8A0714D}"/>
    <cellStyle name="Millares [0] 3 5 2 2 4" xfId="2104" xr:uid="{BF4352BA-A0C7-4D13-B329-0ED7CB4683AD}"/>
    <cellStyle name="Millares [0] 3 5 2 2 4 2" xfId="4735" xr:uid="{15A20A0F-EE14-487C-8FF1-97A0B69D58C1}"/>
    <cellStyle name="Millares [0] 3 5 2 2 4 2 2" xfId="9996" xr:uid="{A63E1BD9-A836-492D-878A-2BF3BC6CAD11}"/>
    <cellStyle name="Millares [0] 3 5 2 2 4 2 2 2" xfId="20527" xr:uid="{D256B5F3-1054-40B6-B15C-2BD23DB1745E}"/>
    <cellStyle name="Millares [0] 3 5 2 2 4 2 2 2 2" xfId="62659" xr:uid="{1B26D213-090E-4A92-93E8-9B6855217003}"/>
    <cellStyle name="Millares [0] 3 5 2 2 4 2 2 2 3" xfId="41594" xr:uid="{0F587AFD-9803-42C2-A27F-937285E3DE29}"/>
    <cellStyle name="Millares [0] 3 5 2 2 4 2 2 3" xfId="52127" xr:uid="{262AF19B-7FCF-4C1D-92B0-98CE55AFF349}"/>
    <cellStyle name="Millares [0] 3 5 2 2 4 2 2 4" xfId="31062" xr:uid="{FD9D3F2A-BDE9-4187-86F6-DEFE2C0E9FE3}"/>
    <cellStyle name="Millares [0] 3 5 2 2 4 2 3" xfId="15266" xr:uid="{9F9ED3DE-1E8D-487D-AAB7-81DF925D45F4}"/>
    <cellStyle name="Millares [0] 3 5 2 2 4 2 3 2" xfId="57398" xr:uid="{0035A980-0AFF-4439-BA1A-BAA7DC364B6E}"/>
    <cellStyle name="Millares [0] 3 5 2 2 4 2 3 3" xfId="36333" xr:uid="{16A2AD79-965C-442F-AC7E-09F8706E357A}"/>
    <cellStyle name="Millares [0] 3 5 2 2 4 2 4" xfId="46866" xr:uid="{8D5C247B-CC87-4199-95F5-760CF659DD24}"/>
    <cellStyle name="Millares [0] 3 5 2 2 4 2 5" xfId="25801" xr:uid="{DFB2BAEE-7100-4D0E-BD2A-F1978E31FAC1}"/>
    <cellStyle name="Millares [0] 3 5 2 2 4 3" xfId="7365" xr:uid="{F9F323A7-5FCC-441D-ADB0-928D9B99E2BA}"/>
    <cellStyle name="Millares [0] 3 5 2 2 4 3 2" xfId="17896" xr:uid="{9B1504D5-E5BC-4884-AF52-254D3E9A29D0}"/>
    <cellStyle name="Millares [0] 3 5 2 2 4 3 2 2" xfId="60028" xr:uid="{61AC75B4-1121-4073-A840-0197A2FB9D0D}"/>
    <cellStyle name="Millares [0] 3 5 2 2 4 3 2 3" xfId="38963" xr:uid="{605C3605-A057-4643-A95C-CAF0290CD65F}"/>
    <cellStyle name="Millares [0] 3 5 2 2 4 3 3" xfId="49496" xr:uid="{77546C3F-F42D-43C8-8BEE-7EA15D776631}"/>
    <cellStyle name="Millares [0] 3 5 2 2 4 3 4" xfId="28431" xr:uid="{39E42128-7D45-402D-9B19-90F0BC7731FB}"/>
    <cellStyle name="Millares [0] 3 5 2 2 4 4" xfId="12635" xr:uid="{10D93885-48D0-40AE-95F4-146078B5256D}"/>
    <cellStyle name="Millares [0] 3 5 2 2 4 4 2" xfId="54767" xr:uid="{B72B372E-5F07-4AD5-B65B-573854CF311A}"/>
    <cellStyle name="Millares [0] 3 5 2 2 4 4 3" xfId="33702" xr:uid="{F613C7F3-C15B-4C62-A5FB-84D7EAAAA260}"/>
    <cellStyle name="Millares [0] 3 5 2 2 4 5" xfId="44235" xr:uid="{AE98A9F2-9B2B-4FDE-9FD3-A594930A3726}"/>
    <cellStyle name="Millares [0] 3 5 2 2 4 6" xfId="23170" xr:uid="{A1F54C2F-3EC5-4733-8AEF-3BB7C75BF822}"/>
    <cellStyle name="Millares [0] 3 5 2 2 5" xfId="3420" xr:uid="{A02D24AB-6EC5-446B-AC6E-218D51BA4DB8}"/>
    <cellStyle name="Millares [0] 3 5 2 2 5 2" xfId="8681" xr:uid="{6AD4D552-2231-4993-B806-60EE1278B636}"/>
    <cellStyle name="Millares [0] 3 5 2 2 5 2 2" xfId="19212" xr:uid="{8BBEA542-0FCB-4BCA-9D76-CA6C1BC7597E}"/>
    <cellStyle name="Millares [0] 3 5 2 2 5 2 2 2" xfId="61344" xr:uid="{62C9C740-A457-44C0-A717-304C4C9A6959}"/>
    <cellStyle name="Millares [0] 3 5 2 2 5 2 2 3" xfId="40279" xr:uid="{CAE2E1B0-6BB5-4179-BF22-D03C44EE67C7}"/>
    <cellStyle name="Millares [0] 3 5 2 2 5 2 3" xfId="50812" xr:uid="{FDA0E50A-C433-45ED-88B0-27A63507F236}"/>
    <cellStyle name="Millares [0] 3 5 2 2 5 2 4" xfId="29747" xr:uid="{4B76A66C-D941-456E-9FE8-3A1C62884076}"/>
    <cellStyle name="Millares [0] 3 5 2 2 5 3" xfId="13951" xr:uid="{D1935007-F4F2-492C-A47B-9849CFC29C67}"/>
    <cellStyle name="Millares [0] 3 5 2 2 5 3 2" xfId="56083" xr:uid="{5824D4C4-A9B6-4991-9EEA-E1724D45C694}"/>
    <cellStyle name="Millares [0] 3 5 2 2 5 3 3" xfId="35018" xr:uid="{EE4E366F-04BB-401F-AB8F-14D187BF4397}"/>
    <cellStyle name="Millares [0] 3 5 2 2 5 4" xfId="45551" xr:uid="{497AE90D-D9FB-4D2E-8AB6-382391B5AE95}"/>
    <cellStyle name="Millares [0] 3 5 2 2 5 5" xfId="24486" xr:uid="{F447CA8A-3B64-4936-8E89-F399216F45CD}"/>
    <cellStyle name="Millares [0] 3 5 2 2 6" xfId="6051" xr:uid="{CC898789-957A-46A1-88F6-8F62C010BA7C}"/>
    <cellStyle name="Millares [0] 3 5 2 2 6 2" xfId="16582" xr:uid="{B8EEC888-FEA1-49C9-98F2-12C9C9AAA0CB}"/>
    <cellStyle name="Millares [0] 3 5 2 2 6 2 2" xfId="58714" xr:uid="{C91F90A4-3954-4792-9569-594EAA351BF0}"/>
    <cellStyle name="Millares [0] 3 5 2 2 6 2 3" xfId="37649" xr:uid="{CD252EBF-B61B-4F7F-ACC4-30127802B521}"/>
    <cellStyle name="Millares [0] 3 5 2 2 6 3" xfId="48182" xr:uid="{C9DE1896-ACFA-4F3D-B243-ADF535153914}"/>
    <cellStyle name="Millares [0] 3 5 2 2 6 4" xfId="27117" xr:uid="{1D4A5E12-A2CA-4BF5-9D1A-0B5A9C3FB885}"/>
    <cellStyle name="Millares [0] 3 5 2 2 7" xfId="11321" xr:uid="{D2C49B32-8D92-4D1A-9060-777DDB7F1CDC}"/>
    <cellStyle name="Millares [0] 3 5 2 2 7 2" xfId="53453" xr:uid="{F2DA12E9-F9B9-4451-9F4E-AAC35E13737B}"/>
    <cellStyle name="Millares [0] 3 5 2 2 7 3" xfId="32388" xr:uid="{4267E614-010E-4979-81C6-1A02DE9311E2}"/>
    <cellStyle name="Millares [0] 3 5 2 2 8" xfId="42921" xr:uid="{55EC2C49-9760-4D2D-ABC3-4EBDE8A8B82A}"/>
    <cellStyle name="Millares [0] 3 5 2 2 9" xfId="21856" xr:uid="{28B69C28-7CAA-4531-A6C2-58D487498696}"/>
    <cellStyle name="Millares [0] 3 5 2 3" xfId="1010" xr:uid="{5BE27C61-E92A-4132-94C1-BCD42FE875B5}"/>
    <cellStyle name="Millares [0] 3 5 2 3 2" xfId="2324" xr:uid="{EAE1DDFF-7383-4C54-810B-764A6FA84A0C}"/>
    <cellStyle name="Millares [0] 3 5 2 3 2 2" xfId="4955" xr:uid="{72409C2E-CC1C-4B43-BD80-0A7375A75E0D}"/>
    <cellStyle name="Millares [0] 3 5 2 3 2 2 2" xfId="10216" xr:uid="{BB20C153-3730-4084-9EC7-A1C22A280A76}"/>
    <cellStyle name="Millares [0] 3 5 2 3 2 2 2 2" xfId="20747" xr:uid="{9EC25DC8-D2A2-4E6C-883B-09F0E9C5F990}"/>
    <cellStyle name="Millares [0] 3 5 2 3 2 2 2 2 2" xfId="62879" xr:uid="{5620537D-9FB2-4556-9AA1-BB0FE85A553B}"/>
    <cellStyle name="Millares [0] 3 5 2 3 2 2 2 2 3" xfId="41814" xr:uid="{A49F0384-9F9C-4BD9-A7ED-FDF96D2B5E97}"/>
    <cellStyle name="Millares [0] 3 5 2 3 2 2 2 3" xfId="52347" xr:uid="{F78B3792-2185-452E-979A-49D046540C34}"/>
    <cellStyle name="Millares [0] 3 5 2 3 2 2 2 4" xfId="31282" xr:uid="{B3C5CFDD-3EA2-4B9B-A8C7-F2E4B8F356F9}"/>
    <cellStyle name="Millares [0] 3 5 2 3 2 2 3" xfId="15486" xr:uid="{1198581C-A39E-485B-95AC-4D543E572823}"/>
    <cellStyle name="Millares [0] 3 5 2 3 2 2 3 2" xfId="57618" xr:uid="{5CFA0C8B-F41B-4AB8-9045-F5A3D26ACC67}"/>
    <cellStyle name="Millares [0] 3 5 2 3 2 2 3 3" xfId="36553" xr:uid="{CA41D73D-4D94-45A1-BF7E-99244FC68BEE}"/>
    <cellStyle name="Millares [0] 3 5 2 3 2 2 4" xfId="47086" xr:uid="{26BB5759-84ED-4890-A7C0-D6CE1B9119FC}"/>
    <cellStyle name="Millares [0] 3 5 2 3 2 2 5" xfId="26021" xr:uid="{B2CA9C21-3434-43B9-82C4-5C1BDF1BE8EB}"/>
    <cellStyle name="Millares [0] 3 5 2 3 2 3" xfId="7585" xr:uid="{C9A6DA3A-E349-4296-A7D7-22DAB190E537}"/>
    <cellStyle name="Millares [0] 3 5 2 3 2 3 2" xfId="18116" xr:uid="{DF21961D-9794-4CDC-98AF-916CA2D876F1}"/>
    <cellStyle name="Millares [0] 3 5 2 3 2 3 2 2" xfId="60248" xr:uid="{A2D21BF9-B6ED-4BCB-94CD-0ED0C8927A3D}"/>
    <cellStyle name="Millares [0] 3 5 2 3 2 3 2 3" xfId="39183" xr:uid="{7FBA8623-471C-41F1-A586-BCA226CE68B8}"/>
    <cellStyle name="Millares [0] 3 5 2 3 2 3 3" xfId="49716" xr:uid="{6D22C959-34A3-4936-99DC-46B9E2E997B4}"/>
    <cellStyle name="Millares [0] 3 5 2 3 2 3 4" xfId="28651" xr:uid="{78B35675-71AE-4113-AA01-B94429F1C115}"/>
    <cellStyle name="Millares [0] 3 5 2 3 2 4" xfId="12855" xr:uid="{7581DC7D-9934-48A3-9AE5-CBA7E9775770}"/>
    <cellStyle name="Millares [0] 3 5 2 3 2 4 2" xfId="54987" xr:uid="{DA5567B1-32AA-4FD1-920F-4DB403C3822D}"/>
    <cellStyle name="Millares [0] 3 5 2 3 2 4 3" xfId="33922" xr:uid="{DAD61458-A23D-4B7D-8F42-248FFB26F998}"/>
    <cellStyle name="Millares [0] 3 5 2 3 2 5" xfId="44455" xr:uid="{574E1D8C-DF7D-434C-9120-9E620A8CCA0F}"/>
    <cellStyle name="Millares [0] 3 5 2 3 2 6" xfId="23390" xr:uid="{7ECC43EA-7E18-4415-AD5C-949A66535D17}"/>
    <cellStyle name="Millares [0] 3 5 2 3 3" xfId="3640" xr:uid="{33206152-816A-4B01-9C5A-B48B936DCE11}"/>
    <cellStyle name="Millares [0] 3 5 2 3 3 2" xfId="8901" xr:uid="{9E9BBF17-40CA-41F3-A20E-B826469FD1A1}"/>
    <cellStyle name="Millares [0] 3 5 2 3 3 2 2" xfId="19432" xr:uid="{7ACFB65C-A9C9-4EAC-BC24-2C911584A0A0}"/>
    <cellStyle name="Millares [0] 3 5 2 3 3 2 2 2" xfId="61564" xr:uid="{DDF57DEB-F984-4A18-892C-F6AE8DEDAB85}"/>
    <cellStyle name="Millares [0] 3 5 2 3 3 2 2 3" xfId="40499" xr:uid="{D188DD30-33B4-447B-BE62-20D56035F21B}"/>
    <cellStyle name="Millares [0] 3 5 2 3 3 2 3" xfId="51032" xr:uid="{705C1677-FCFF-4C9F-83BA-0D94DE24E3CD}"/>
    <cellStyle name="Millares [0] 3 5 2 3 3 2 4" xfId="29967" xr:uid="{0660DDFA-F3B1-4181-A5B3-AEEAF2D7086F}"/>
    <cellStyle name="Millares [0] 3 5 2 3 3 3" xfId="14171" xr:uid="{8C40536C-B967-4F44-AC80-E9117F0F5260}"/>
    <cellStyle name="Millares [0] 3 5 2 3 3 3 2" xfId="56303" xr:uid="{2C0DD0DE-11AA-4239-9F91-8C1BC0555FB2}"/>
    <cellStyle name="Millares [0] 3 5 2 3 3 3 3" xfId="35238" xr:uid="{E7516734-0AD4-4B20-A134-F29BE8A1C95E}"/>
    <cellStyle name="Millares [0] 3 5 2 3 3 4" xfId="45771" xr:uid="{168CBFBF-EE38-4DA9-BD4C-5F38B75EE70F}"/>
    <cellStyle name="Millares [0] 3 5 2 3 3 5" xfId="24706" xr:uid="{C747143B-8C8C-46A1-9DE1-A261BB00CEAC}"/>
    <cellStyle name="Millares [0] 3 5 2 3 4" xfId="6271" xr:uid="{33190E48-6A47-4063-95EF-E4423BF6E869}"/>
    <cellStyle name="Millares [0] 3 5 2 3 4 2" xfId="16802" xr:uid="{F0215E65-7F2E-4FE1-BB1C-6F051EE2B452}"/>
    <cellStyle name="Millares [0] 3 5 2 3 4 2 2" xfId="58934" xr:uid="{B8051F38-FE40-4F59-8EDA-228AAE820F6E}"/>
    <cellStyle name="Millares [0] 3 5 2 3 4 2 3" xfId="37869" xr:uid="{EF039DA9-D34B-4178-8724-6CE85BB24E91}"/>
    <cellStyle name="Millares [0] 3 5 2 3 4 3" xfId="48402" xr:uid="{9352F3FA-0B45-46FC-B55D-8246890B853B}"/>
    <cellStyle name="Millares [0] 3 5 2 3 4 4" xfId="27337" xr:uid="{2E3258B0-6B21-41F8-BB9D-F2204D28AC72}"/>
    <cellStyle name="Millares [0] 3 5 2 3 5" xfId="11541" xr:uid="{E312D84C-0591-4C99-A565-35BD89730AF6}"/>
    <cellStyle name="Millares [0] 3 5 2 3 5 2" xfId="53673" xr:uid="{2227AD39-0A71-4B88-B604-1D1279FFC1BE}"/>
    <cellStyle name="Millares [0] 3 5 2 3 5 3" xfId="32608" xr:uid="{03E713A8-57B8-4D4C-880D-6704AD3ED883}"/>
    <cellStyle name="Millares [0] 3 5 2 3 6" xfId="43141" xr:uid="{41D4A805-55EB-4075-8A50-C293F083C507}"/>
    <cellStyle name="Millares [0] 3 5 2 3 7" xfId="22076" xr:uid="{B7CD8448-16CE-40F9-B794-61CB3C1F51E0}"/>
    <cellStyle name="Millares [0] 3 5 2 4" xfId="1449" xr:uid="{E32C7272-FEB3-4F0C-A912-CE458B8F5F5E}"/>
    <cellStyle name="Millares [0] 3 5 2 4 2" xfId="2763" xr:uid="{C0EFA827-6148-4F9B-9682-35E212E7C8EC}"/>
    <cellStyle name="Millares [0] 3 5 2 4 2 2" xfId="5394" xr:uid="{51CC3E3B-CF92-4F68-B962-31CFAA73F764}"/>
    <cellStyle name="Millares [0] 3 5 2 4 2 2 2" xfId="10655" xr:uid="{52C47AA7-ADA2-48EE-995D-69E7B98E66D0}"/>
    <cellStyle name="Millares [0] 3 5 2 4 2 2 2 2" xfId="21186" xr:uid="{1EA7AEAC-C011-469E-BD8E-4EE617574D37}"/>
    <cellStyle name="Millares [0] 3 5 2 4 2 2 2 2 2" xfId="63318" xr:uid="{29A2E461-9883-4FA0-B879-5FECED88047D}"/>
    <cellStyle name="Millares [0] 3 5 2 4 2 2 2 2 3" xfId="42253" xr:uid="{41F19DCD-BD19-460E-AD67-E2F8F5367D0E}"/>
    <cellStyle name="Millares [0] 3 5 2 4 2 2 2 3" xfId="52786" xr:uid="{78F5A321-D77D-4A50-A373-1DEDB533811D}"/>
    <cellStyle name="Millares [0] 3 5 2 4 2 2 2 4" xfId="31721" xr:uid="{30803332-9967-49EF-8590-DD36114D1E16}"/>
    <cellStyle name="Millares [0] 3 5 2 4 2 2 3" xfId="15925" xr:uid="{6E4A2442-843F-40FB-9BB8-725C3CECB30F}"/>
    <cellStyle name="Millares [0] 3 5 2 4 2 2 3 2" xfId="58057" xr:uid="{581E691A-52E7-4E75-A39C-48596B0531D6}"/>
    <cellStyle name="Millares [0] 3 5 2 4 2 2 3 3" xfId="36992" xr:uid="{0B3849F8-9DB3-4768-A1D2-5F9CBA509D39}"/>
    <cellStyle name="Millares [0] 3 5 2 4 2 2 4" xfId="47525" xr:uid="{9F618F02-45B1-4131-91DE-329C4BF1F826}"/>
    <cellStyle name="Millares [0] 3 5 2 4 2 2 5" xfId="26460" xr:uid="{0E86787C-52D3-459F-A90F-3067A6BCB421}"/>
    <cellStyle name="Millares [0] 3 5 2 4 2 3" xfId="8024" xr:uid="{A31442D3-ACA0-4D39-8204-A74F1FE9B6B0}"/>
    <cellStyle name="Millares [0] 3 5 2 4 2 3 2" xfId="18555" xr:uid="{4CD1D384-4D8D-46B1-86E8-A5516C563EC4}"/>
    <cellStyle name="Millares [0] 3 5 2 4 2 3 2 2" xfId="60687" xr:uid="{6315ADFF-13FA-4A7B-B1E5-5E0CF189801A}"/>
    <cellStyle name="Millares [0] 3 5 2 4 2 3 2 3" xfId="39622" xr:uid="{1A20CAA1-FA6F-49AD-9F02-DEF3F7910F1F}"/>
    <cellStyle name="Millares [0] 3 5 2 4 2 3 3" xfId="50155" xr:uid="{EF7CC6C8-7635-4FB6-ADE0-2FA777828F01}"/>
    <cellStyle name="Millares [0] 3 5 2 4 2 3 4" xfId="29090" xr:uid="{A2DD7C61-0586-4253-ABA7-EAFC0360915F}"/>
    <cellStyle name="Millares [0] 3 5 2 4 2 4" xfId="13294" xr:uid="{0155A6A9-A057-4561-B69D-AEA7EC3C71DF}"/>
    <cellStyle name="Millares [0] 3 5 2 4 2 4 2" xfId="55426" xr:uid="{9F717812-D4FE-405E-911E-F9DC3BAE64DA}"/>
    <cellStyle name="Millares [0] 3 5 2 4 2 4 3" xfId="34361" xr:uid="{8CE3A70F-D096-4408-805B-A0474FB8060D}"/>
    <cellStyle name="Millares [0] 3 5 2 4 2 5" xfId="44894" xr:uid="{8AF83E7E-8011-4290-8572-FAFAD223E6F6}"/>
    <cellStyle name="Millares [0] 3 5 2 4 2 6" xfId="23829" xr:uid="{67548A94-C19D-498F-9E00-0F459859878C}"/>
    <cellStyle name="Millares [0] 3 5 2 4 3" xfId="4079" xr:uid="{9ED75656-0073-4477-A556-03E174AA7579}"/>
    <cellStyle name="Millares [0] 3 5 2 4 3 2" xfId="9340" xr:uid="{FE9AB8AB-F40C-44B6-BC69-478AAF4940B0}"/>
    <cellStyle name="Millares [0] 3 5 2 4 3 2 2" xfId="19871" xr:uid="{F79EE684-74F7-4A1A-A722-CF8DE24C21C9}"/>
    <cellStyle name="Millares [0] 3 5 2 4 3 2 2 2" xfId="62003" xr:uid="{FB42D1F9-7BF0-4B8E-87FC-06F5FD993A2C}"/>
    <cellStyle name="Millares [0] 3 5 2 4 3 2 2 3" xfId="40938" xr:uid="{27F4A2C3-7119-4E95-82F7-496FB83858B8}"/>
    <cellStyle name="Millares [0] 3 5 2 4 3 2 3" xfId="51471" xr:uid="{E7CAC8E5-0935-4604-B91D-1BA5FB0A8B38}"/>
    <cellStyle name="Millares [0] 3 5 2 4 3 2 4" xfId="30406" xr:uid="{F7CCF758-2AA3-41D7-B06B-4024119FE513}"/>
    <cellStyle name="Millares [0] 3 5 2 4 3 3" xfId="14610" xr:uid="{A4EBA844-E5DD-4627-886D-E04B531CE08F}"/>
    <cellStyle name="Millares [0] 3 5 2 4 3 3 2" xfId="56742" xr:uid="{12BE866E-C4C5-4D31-B477-F4B239C82DBB}"/>
    <cellStyle name="Millares [0] 3 5 2 4 3 3 3" xfId="35677" xr:uid="{9830FA12-8268-483D-95BD-BD6F68F7B889}"/>
    <cellStyle name="Millares [0] 3 5 2 4 3 4" xfId="46210" xr:uid="{B9568C93-5F3E-41DE-9C56-C18D21002290}"/>
    <cellStyle name="Millares [0] 3 5 2 4 3 5" xfId="25145" xr:uid="{D8642D83-9C2F-411E-8CEC-20A791269C1B}"/>
    <cellStyle name="Millares [0] 3 5 2 4 4" xfId="6710" xr:uid="{54BE0E4D-9293-436E-962E-B8E5FBA047FF}"/>
    <cellStyle name="Millares [0] 3 5 2 4 4 2" xfId="17241" xr:uid="{E267DEF9-B74F-4540-A25C-412FB341EFDE}"/>
    <cellStyle name="Millares [0] 3 5 2 4 4 2 2" xfId="59373" xr:uid="{A0ED6999-D70F-479A-81C7-9030BBAFFF38}"/>
    <cellStyle name="Millares [0] 3 5 2 4 4 2 3" xfId="38308" xr:uid="{6526CF2D-EFBC-41BC-AC15-E0D80ACA4F1B}"/>
    <cellStyle name="Millares [0] 3 5 2 4 4 3" xfId="48841" xr:uid="{BF71E224-C9AC-4660-AA1D-659262025CCA}"/>
    <cellStyle name="Millares [0] 3 5 2 4 4 4" xfId="27776" xr:uid="{CCB0F8D8-DFEC-42D0-893E-4EACEB86DB05}"/>
    <cellStyle name="Millares [0] 3 5 2 4 5" xfId="11980" xr:uid="{B37E4CD9-14A9-4911-AFC9-10BAF617CC4B}"/>
    <cellStyle name="Millares [0] 3 5 2 4 5 2" xfId="54112" xr:uid="{691EDDA1-9AA2-4C0F-B116-FD0BECE501DA}"/>
    <cellStyle name="Millares [0] 3 5 2 4 5 3" xfId="33047" xr:uid="{07787B3A-0E89-4009-9943-1440DC878843}"/>
    <cellStyle name="Millares [0] 3 5 2 4 6" xfId="43580" xr:uid="{DB69AC4A-EC49-44EC-8FFC-28366DED7886}"/>
    <cellStyle name="Millares [0] 3 5 2 4 7" xfId="22515" xr:uid="{BF76EDC0-F6B2-46CA-89D4-D6738AB4F1C3}"/>
    <cellStyle name="Millares [0] 3 5 2 5" xfId="1888" xr:uid="{A06C1176-9100-44E1-94B7-9A5496B2AB20}"/>
    <cellStyle name="Millares [0] 3 5 2 5 2" xfId="4519" xr:uid="{8883B1DB-7009-44B5-81F6-AA844F6F59E1}"/>
    <cellStyle name="Millares [0] 3 5 2 5 2 2" xfId="9780" xr:uid="{58641374-A573-49A2-A6CC-CC00D4A120B8}"/>
    <cellStyle name="Millares [0] 3 5 2 5 2 2 2" xfId="20311" xr:uid="{136DD100-7C1D-4DC9-B982-68B5245A254D}"/>
    <cellStyle name="Millares [0] 3 5 2 5 2 2 2 2" xfId="62443" xr:uid="{43129884-9FA8-4EFE-A9C1-94CC94FF1C69}"/>
    <cellStyle name="Millares [0] 3 5 2 5 2 2 2 3" xfId="41378" xr:uid="{5BB10DB8-F085-419A-B8F8-C723A95DBC8C}"/>
    <cellStyle name="Millares [0] 3 5 2 5 2 2 3" xfId="51911" xr:uid="{E0DD39AE-9D22-4707-8E99-9339B6B495C0}"/>
    <cellStyle name="Millares [0] 3 5 2 5 2 2 4" xfId="30846" xr:uid="{50CFF992-BE4A-417B-A3B2-A4FC8A3D68AD}"/>
    <cellStyle name="Millares [0] 3 5 2 5 2 3" xfId="15050" xr:uid="{082CF877-37FC-405F-8092-8EEA3EBD4AAE}"/>
    <cellStyle name="Millares [0] 3 5 2 5 2 3 2" xfId="57182" xr:uid="{5B8E28E8-F930-4CD8-B81F-B11C26FAFEBA}"/>
    <cellStyle name="Millares [0] 3 5 2 5 2 3 3" xfId="36117" xr:uid="{25D48515-D110-4FDE-8D63-F24B7D3A6126}"/>
    <cellStyle name="Millares [0] 3 5 2 5 2 4" xfId="46650" xr:uid="{C46DCA00-E8AA-477C-B9A6-D0FF118873FE}"/>
    <cellStyle name="Millares [0] 3 5 2 5 2 5" xfId="25585" xr:uid="{9B5116D9-A64B-48AF-9253-4E2CB865DE40}"/>
    <cellStyle name="Millares [0] 3 5 2 5 3" xfId="7149" xr:uid="{F3B3578B-227A-4525-8358-274BA7A0E7B8}"/>
    <cellStyle name="Millares [0] 3 5 2 5 3 2" xfId="17680" xr:uid="{D9229AC6-F8B3-452D-B037-10401E8C02D4}"/>
    <cellStyle name="Millares [0] 3 5 2 5 3 2 2" xfId="59812" xr:uid="{278AB606-B319-48CF-95AA-D1D6A4853D55}"/>
    <cellStyle name="Millares [0] 3 5 2 5 3 2 3" xfId="38747" xr:uid="{D83FD0B5-E44C-4CE7-9BAF-34BE95A3EC1A}"/>
    <cellStyle name="Millares [0] 3 5 2 5 3 3" xfId="49280" xr:uid="{994EE01A-7A27-4224-90C1-02DAFD284020}"/>
    <cellStyle name="Millares [0] 3 5 2 5 3 4" xfId="28215" xr:uid="{ECB092A8-0F0C-4139-BC07-9BA1DD93EDC5}"/>
    <cellStyle name="Millares [0] 3 5 2 5 4" xfId="12419" xr:uid="{D6B546A6-9D67-41E0-A9EF-DF1F6D8DA2DD}"/>
    <cellStyle name="Millares [0] 3 5 2 5 4 2" xfId="54551" xr:uid="{E7FF7B54-E80E-465B-B002-EDE521270DE8}"/>
    <cellStyle name="Millares [0] 3 5 2 5 4 3" xfId="33486" xr:uid="{3066F6F8-9B7D-4281-9C8C-9DF59925BDAA}"/>
    <cellStyle name="Millares [0] 3 5 2 5 5" xfId="44019" xr:uid="{1E4F4EEE-F3C8-47A6-B526-7B1EC6E2FF3B}"/>
    <cellStyle name="Millares [0] 3 5 2 5 6" xfId="22954" xr:uid="{F9309A22-63FD-415A-8943-FDD148AC933C}"/>
    <cellStyle name="Millares [0] 3 5 2 6" xfId="3204" xr:uid="{562BC227-754B-46C2-86AF-B5F59BBE6A54}"/>
    <cellStyle name="Millares [0] 3 5 2 6 2" xfId="8465" xr:uid="{DBB43CB5-8FE8-4842-A3BB-94EFDBCE7C6D}"/>
    <cellStyle name="Millares [0] 3 5 2 6 2 2" xfId="18996" xr:uid="{CB300F31-758B-42BC-A21E-10661A8A4588}"/>
    <cellStyle name="Millares [0] 3 5 2 6 2 2 2" xfId="61128" xr:uid="{CDD1AB9E-56A4-414F-B268-6F9EA6FC1EA5}"/>
    <cellStyle name="Millares [0] 3 5 2 6 2 2 3" xfId="40063" xr:uid="{2434E03C-7AC0-4652-885A-1524E5E90861}"/>
    <cellStyle name="Millares [0] 3 5 2 6 2 3" xfId="50596" xr:uid="{69198B21-C30C-4503-A89A-1D845A0EA2FA}"/>
    <cellStyle name="Millares [0] 3 5 2 6 2 4" xfId="29531" xr:uid="{59FA6A97-952E-496F-A1A4-4212B895CDF1}"/>
    <cellStyle name="Millares [0] 3 5 2 6 3" xfId="13735" xr:uid="{D5F631CA-4797-4A15-BF92-12C09DC65C7B}"/>
    <cellStyle name="Millares [0] 3 5 2 6 3 2" xfId="55867" xr:uid="{D5921409-7F4A-45CE-AA08-45443E4D2C78}"/>
    <cellStyle name="Millares [0] 3 5 2 6 3 3" xfId="34802" xr:uid="{FC5B7418-3A77-42CF-A0F3-1697927514DE}"/>
    <cellStyle name="Millares [0] 3 5 2 6 4" xfId="45335" xr:uid="{F810BFC8-0CAB-44D0-8AB5-7345124E2652}"/>
    <cellStyle name="Millares [0] 3 5 2 6 5" xfId="24270" xr:uid="{61F8B20D-00D6-4EBD-83CE-84EF5D97A3CB}"/>
    <cellStyle name="Millares [0] 3 5 2 7" xfId="5835" xr:uid="{BA624148-EC2E-4BC0-80C6-9382065CC33A}"/>
    <cellStyle name="Millares [0] 3 5 2 7 2" xfId="16366" xr:uid="{9538C625-9E5C-492C-9308-EF37901D7EDD}"/>
    <cellStyle name="Millares [0] 3 5 2 7 2 2" xfId="58498" xr:uid="{9AE4D036-0874-4EE3-9601-A1B3D196E947}"/>
    <cellStyle name="Millares [0] 3 5 2 7 2 3" xfId="37433" xr:uid="{09EEF4CB-A049-4452-80D4-AB5BD6BC17F3}"/>
    <cellStyle name="Millares [0] 3 5 2 7 3" xfId="47966" xr:uid="{372483FD-8604-4454-AE78-4090732D4086}"/>
    <cellStyle name="Millares [0] 3 5 2 7 4" xfId="26901" xr:uid="{269E9179-981F-4E49-9BCF-A00F833EDEF1}"/>
    <cellStyle name="Millares [0] 3 5 2 8" xfId="11105" xr:uid="{2DF205AF-F74F-4BA3-AB39-1F2B8CCA6A10}"/>
    <cellStyle name="Millares [0] 3 5 2 8 2" xfId="53237" xr:uid="{3BF3F8EA-F8BE-4A35-B1AF-402D19995361}"/>
    <cellStyle name="Millares [0] 3 5 2 8 3" xfId="32172" xr:uid="{F3D821D1-E538-4CA1-A13B-14B3DB4317FE}"/>
    <cellStyle name="Millares [0] 3 5 2 9" xfId="42705" xr:uid="{FD250E56-890E-4441-A1BF-23C02F32B104}"/>
    <cellStyle name="Millares [0] 3 5 3" xfId="681" xr:uid="{1BCEBD83-3F1D-4F6E-B48D-C79E42715E5D}"/>
    <cellStyle name="Millares [0] 3 5 3 2" xfId="1117" xr:uid="{BAA5DF1F-385A-4D46-8E61-0786EBAD3C3D}"/>
    <cellStyle name="Millares [0] 3 5 3 2 2" xfId="2431" xr:uid="{079B3646-01E3-4645-B42A-B1C8D77522A2}"/>
    <cellStyle name="Millares [0] 3 5 3 2 2 2" xfId="5062" xr:uid="{9E29DD8B-03E3-4514-9B58-A663EA897C6C}"/>
    <cellStyle name="Millares [0] 3 5 3 2 2 2 2" xfId="10323" xr:uid="{8C6CB948-FFC6-4F80-B4DF-0233A2804054}"/>
    <cellStyle name="Millares [0] 3 5 3 2 2 2 2 2" xfId="20854" xr:uid="{6710C0FB-91E4-4EC4-9A20-87769A747E81}"/>
    <cellStyle name="Millares [0] 3 5 3 2 2 2 2 2 2" xfId="62986" xr:uid="{F37EFFB5-8076-408A-85E7-234AB9AA7EEF}"/>
    <cellStyle name="Millares [0] 3 5 3 2 2 2 2 2 3" xfId="41921" xr:uid="{A6ECC36D-B971-417E-9607-8AE7BFAE07C3}"/>
    <cellStyle name="Millares [0] 3 5 3 2 2 2 2 3" xfId="52454" xr:uid="{5CCB490D-F851-40FB-AE9E-F1F41D34CC72}"/>
    <cellStyle name="Millares [0] 3 5 3 2 2 2 2 4" xfId="31389" xr:uid="{61FEFF2C-89AF-475B-B8D2-142F6F5A938D}"/>
    <cellStyle name="Millares [0] 3 5 3 2 2 2 3" xfId="15593" xr:uid="{77BF1F76-C785-4524-8680-A17E2EBC454B}"/>
    <cellStyle name="Millares [0] 3 5 3 2 2 2 3 2" xfId="57725" xr:uid="{5A58043D-F87D-44AD-B7ED-2578E6F75662}"/>
    <cellStyle name="Millares [0] 3 5 3 2 2 2 3 3" xfId="36660" xr:uid="{4DB3EF4B-6F36-4F49-9895-0B2DAEFA43DE}"/>
    <cellStyle name="Millares [0] 3 5 3 2 2 2 4" xfId="47193" xr:uid="{1064BC70-ABD0-423C-8C8B-39CE4CEA76E2}"/>
    <cellStyle name="Millares [0] 3 5 3 2 2 2 5" xfId="26128" xr:uid="{1D2DFCE0-C121-427D-9526-C1C5CF80637F}"/>
    <cellStyle name="Millares [0] 3 5 3 2 2 3" xfId="7692" xr:uid="{501856FF-C2AB-4733-B84B-18D6FF7DF998}"/>
    <cellStyle name="Millares [0] 3 5 3 2 2 3 2" xfId="18223" xr:uid="{488C7CA3-D667-48AD-AE4C-ADB3A73C2C8F}"/>
    <cellStyle name="Millares [0] 3 5 3 2 2 3 2 2" xfId="60355" xr:uid="{54B82609-4FA9-4564-ABAB-9773091AE863}"/>
    <cellStyle name="Millares [0] 3 5 3 2 2 3 2 3" xfId="39290" xr:uid="{E07ED28C-99AB-4509-BD6F-113FF7590077}"/>
    <cellStyle name="Millares [0] 3 5 3 2 2 3 3" xfId="49823" xr:uid="{71AA0035-CCF7-49CC-AD41-7BC11168ADF7}"/>
    <cellStyle name="Millares [0] 3 5 3 2 2 3 4" xfId="28758" xr:uid="{95C07573-0642-4AF8-AD04-F521AF5E3F94}"/>
    <cellStyle name="Millares [0] 3 5 3 2 2 4" xfId="12962" xr:uid="{2CC3AB3E-E9E9-4692-8ACA-304F15718535}"/>
    <cellStyle name="Millares [0] 3 5 3 2 2 4 2" xfId="55094" xr:uid="{BBC4EC7D-F6FB-4F44-9824-14F73002BC13}"/>
    <cellStyle name="Millares [0] 3 5 3 2 2 4 3" xfId="34029" xr:uid="{4AED8E9C-AE39-4638-ADF9-7C88D81B3D93}"/>
    <cellStyle name="Millares [0] 3 5 3 2 2 5" xfId="44562" xr:uid="{5BBFBCB7-BD2F-4493-A06A-D812DC7612C0}"/>
    <cellStyle name="Millares [0] 3 5 3 2 2 6" xfId="23497" xr:uid="{8A25B051-BFCD-489B-9F10-46765D7E7374}"/>
    <cellStyle name="Millares [0] 3 5 3 2 3" xfId="3747" xr:uid="{DBD1DD15-54B4-4BEA-9E53-37BDAFF8628C}"/>
    <cellStyle name="Millares [0] 3 5 3 2 3 2" xfId="9008" xr:uid="{50A26B74-3B06-4688-950F-06E3493BE86A}"/>
    <cellStyle name="Millares [0] 3 5 3 2 3 2 2" xfId="19539" xr:uid="{5E743A79-7809-49F2-91EE-36D54F52BE02}"/>
    <cellStyle name="Millares [0] 3 5 3 2 3 2 2 2" xfId="61671" xr:uid="{D0F73009-F6DD-43C1-BEFC-3A498F5B8D12}"/>
    <cellStyle name="Millares [0] 3 5 3 2 3 2 2 3" xfId="40606" xr:uid="{878BB6E8-F49C-460B-A271-D7A9BB5A3016}"/>
    <cellStyle name="Millares [0] 3 5 3 2 3 2 3" xfId="51139" xr:uid="{2B363DCE-9771-4FC1-B3B3-CEFBDD83426E}"/>
    <cellStyle name="Millares [0] 3 5 3 2 3 2 4" xfId="30074" xr:uid="{7CBE107F-8819-4824-8465-0B8B49A3931D}"/>
    <cellStyle name="Millares [0] 3 5 3 2 3 3" xfId="14278" xr:uid="{622DAA1B-464C-48BB-868F-AD51DE9B2C9A}"/>
    <cellStyle name="Millares [0] 3 5 3 2 3 3 2" xfId="56410" xr:uid="{12D8B7A8-C548-432F-85C0-3E5E84A0E096}"/>
    <cellStyle name="Millares [0] 3 5 3 2 3 3 3" xfId="35345" xr:uid="{8FF90AAB-7C0D-451B-A597-9BC72B0B9E5F}"/>
    <cellStyle name="Millares [0] 3 5 3 2 3 4" xfId="45878" xr:uid="{1B8BB028-5C6A-4E3B-9EDB-D21D14744FCB}"/>
    <cellStyle name="Millares [0] 3 5 3 2 3 5" xfId="24813" xr:uid="{906D0C61-C799-4FC5-842F-BDC4F65FC44B}"/>
    <cellStyle name="Millares [0] 3 5 3 2 4" xfId="6378" xr:uid="{71925ADC-70FB-4E62-A31E-88470EDF63A2}"/>
    <cellStyle name="Millares [0] 3 5 3 2 4 2" xfId="16909" xr:uid="{05CD0882-E931-4D2F-B721-7E25F5DC31CE}"/>
    <cellStyle name="Millares [0] 3 5 3 2 4 2 2" xfId="59041" xr:uid="{B43C8143-F1ED-434E-8DED-AEE7DCED59F0}"/>
    <cellStyle name="Millares [0] 3 5 3 2 4 2 3" xfId="37976" xr:uid="{31390001-9151-43A2-A055-8E76B5044B5A}"/>
    <cellStyle name="Millares [0] 3 5 3 2 4 3" xfId="48509" xr:uid="{B54E72CF-35C8-4974-A847-6DCDCB970057}"/>
    <cellStyle name="Millares [0] 3 5 3 2 4 4" xfId="27444" xr:uid="{0ED88887-E87F-487C-8290-5A5BDB7C4170}"/>
    <cellStyle name="Millares [0] 3 5 3 2 5" xfId="11648" xr:uid="{442403AA-4B22-493F-B944-6A3D105E4BEC}"/>
    <cellStyle name="Millares [0] 3 5 3 2 5 2" xfId="53780" xr:uid="{C7E3F2B6-4D1B-46C1-9658-A60184D9C38B}"/>
    <cellStyle name="Millares [0] 3 5 3 2 5 3" xfId="32715" xr:uid="{6188DEDA-022B-412C-A6DA-6A2B3644652A}"/>
    <cellStyle name="Millares [0] 3 5 3 2 6" xfId="43248" xr:uid="{8A0CAC85-9752-4CF8-936D-9889CCD7B79D}"/>
    <cellStyle name="Millares [0] 3 5 3 2 7" xfId="22183" xr:uid="{D816AAEB-001C-4869-8488-08A41D653D66}"/>
    <cellStyle name="Millares [0] 3 5 3 3" xfId="1556" xr:uid="{68CCC377-4E20-4105-A07A-FE46675260F2}"/>
    <cellStyle name="Millares [0] 3 5 3 3 2" xfId="2870" xr:uid="{F9A6B051-13C2-46F9-9E48-174B840CBA11}"/>
    <cellStyle name="Millares [0] 3 5 3 3 2 2" xfId="5501" xr:uid="{D0248D8B-8E52-401E-842B-F7099B670E11}"/>
    <cellStyle name="Millares [0] 3 5 3 3 2 2 2" xfId="10762" xr:uid="{B5A5F597-402F-4FED-9820-B86D2FC39DBD}"/>
    <cellStyle name="Millares [0] 3 5 3 3 2 2 2 2" xfId="21293" xr:uid="{9A3B8019-0372-4CBD-B5E8-F1586C0FA205}"/>
    <cellStyle name="Millares [0] 3 5 3 3 2 2 2 2 2" xfId="63425" xr:uid="{35437078-B72E-4CA2-B319-5A42B55B39BD}"/>
    <cellStyle name="Millares [0] 3 5 3 3 2 2 2 2 3" xfId="42360" xr:uid="{05A6FD59-1D22-4641-8C14-95E35128D61B}"/>
    <cellStyle name="Millares [0] 3 5 3 3 2 2 2 3" xfId="52893" xr:uid="{EC57509E-11E8-4612-B093-28C43E394969}"/>
    <cellStyle name="Millares [0] 3 5 3 3 2 2 2 4" xfId="31828" xr:uid="{B1B2DD47-8861-4507-98D6-B192EAAB8BA8}"/>
    <cellStyle name="Millares [0] 3 5 3 3 2 2 3" xfId="16032" xr:uid="{EC214FDB-8F43-423E-A56B-C803394827A5}"/>
    <cellStyle name="Millares [0] 3 5 3 3 2 2 3 2" xfId="58164" xr:uid="{DAB5F722-8190-473E-A6A5-1D02775F10F1}"/>
    <cellStyle name="Millares [0] 3 5 3 3 2 2 3 3" xfId="37099" xr:uid="{1F07609A-C926-41BB-93AA-42A48D029EB5}"/>
    <cellStyle name="Millares [0] 3 5 3 3 2 2 4" xfId="47632" xr:uid="{5C37923B-8D1D-498C-9FD3-FDB21ED1F8BB}"/>
    <cellStyle name="Millares [0] 3 5 3 3 2 2 5" xfId="26567" xr:uid="{5741C99B-6AF5-46AC-87A3-06EDBA34ABCD}"/>
    <cellStyle name="Millares [0] 3 5 3 3 2 3" xfId="8131" xr:uid="{3E4F5CF9-6061-41CC-96CA-D95F2A785B27}"/>
    <cellStyle name="Millares [0] 3 5 3 3 2 3 2" xfId="18662" xr:uid="{BC7B077B-8CA2-4EF1-A928-0BD16EDE97E2}"/>
    <cellStyle name="Millares [0] 3 5 3 3 2 3 2 2" xfId="60794" xr:uid="{94B232B8-F5DE-4109-AC83-89E26F99C03E}"/>
    <cellStyle name="Millares [0] 3 5 3 3 2 3 2 3" xfId="39729" xr:uid="{5C08A499-7722-45B1-81BC-694A9E88E688}"/>
    <cellStyle name="Millares [0] 3 5 3 3 2 3 3" xfId="50262" xr:uid="{1A5F9495-0486-43C8-A8FA-36EACF3AD842}"/>
    <cellStyle name="Millares [0] 3 5 3 3 2 3 4" xfId="29197" xr:uid="{D7D61494-26CD-4AD6-B446-7F3965A20711}"/>
    <cellStyle name="Millares [0] 3 5 3 3 2 4" xfId="13401" xr:uid="{1B07F633-6D59-4237-A2E2-3324C6FB2421}"/>
    <cellStyle name="Millares [0] 3 5 3 3 2 4 2" xfId="55533" xr:uid="{3D70F710-7F16-462F-8117-FCC1FCBD8B82}"/>
    <cellStyle name="Millares [0] 3 5 3 3 2 4 3" xfId="34468" xr:uid="{3F9E11E4-451F-4B7C-BD62-07FC5A1742CD}"/>
    <cellStyle name="Millares [0] 3 5 3 3 2 5" xfId="45001" xr:uid="{7812566F-1150-4126-9C56-ED4641B0BA91}"/>
    <cellStyle name="Millares [0] 3 5 3 3 2 6" xfId="23936" xr:uid="{377C0ACD-0C6C-4140-A258-80849D120C89}"/>
    <cellStyle name="Millares [0] 3 5 3 3 3" xfId="4186" xr:uid="{4BFB85B3-5FA5-4D5F-B6CD-79DB0C637725}"/>
    <cellStyle name="Millares [0] 3 5 3 3 3 2" xfId="9447" xr:uid="{167D1F3D-E360-4D99-B2F7-E08FCDC9A39E}"/>
    <cellStyle name="Millares [0] 3 5 3 3 3 2 2" xfId="19978" xr:uid="{7DD60A70-5B64-465E-B2E7-95F1B3E82158}"/>
    <cellStyle name="Millares [0] 3 5 3 3 3 2 2 2" xfId="62110" xr:uid="{14B10195-A7D9-46CC-BCB2-F0AE361AAA2C}"/>
    <cellStyle name="Millares [0] 3 5 3 3 3 2 2 3" xfId="41045" xr:uid="{CC77C691-13A5-4B26-B32B-749CE5483E96}"/>
    <cellStyle name="Millares [0] 3 5 3 3 3 2 3" xfId="51578" xr:uid="{41B83BFD-D74C-476F-8858-DF19D7F389C3}"/>
    <cellStyle name="Millares [0] 3 5 3 3 3 2 4" xfId="30513" xr:uid="{937A7056-6D74-42F3-86E7-AF61FBE8850F}"/>
    <cellStyle name="Millares [0] 3 5 3 3 3 3" xfId="14717" xr:uid="{D3DC1A89-B6E5-4E1B-8496-60CEE62BE0FE}"/>
    <cellStyle name="Millares [0] 3 5 3 3 3 3 2" xfId="56849" xr:uid="{F2E80AD2-AA70-4216-AE15-33D0DD242115}"/>
    <cellStyle name="Millares [0] 3 5 3 3 3 3 3" xfId="35784" xr:uid="{41FD2ABC-6B09-44F3-9B28-D8D80E214AF1}"/>
    <cellStyle name="Millares [0] 3 5 3 3 3 4" xfId="46317" xr:uid="{3BF9E741-12B9-4B33-8923-B52197948A73}"/>
    <cellStyle name="Millares [0] 3 5 3 3 3 5" xfId="25252" xr:uid="{C446FE6E-AB03-4FEE-A1DF-3814F1D424CC}"/>
    <cellStyle name="Millares [0] 3 5 3 3 4" xfId="6817" xr:uid="{97BE849A-06BF-439F-ACAB-36E753D10BEE}"/>
    <cellStyle name="Millares [0] 3 5 3 3 4 2" xfId="17348" xr:uid="{7D550FAE-C42E-4581-B617-2CAEDCA063D1}"/>
    <cellStyle name="Millares [0] 3 5 3 3 4 2 2" xfId="59480" xr:uid="{4F957DB3-752D-4251-A18C-75898F94863B}"/>
    <cellStyle name="Millares [0] 3 5 3 3 4 2 3" xfId="38415" xr:uid="{9940CB4B-55FB-4811-9522-36D34808BA8F}"/>
    <cellStyle name="Millares [0] 3 5 3 3 4 3" xfId="48948" xr:uid="{9B1F8A56-39A5-42AE-8E90-E27803CFD822}"/>
    <cellStyle name="Millares [0] 3 5 3 3 4 4" xfId="27883" xr:uid="{F4964BA4-60F6-4FC1-BCD6-F4062FC2C53C}"/>
    <cellStyle name="Millares [0] 3 5 3 3 5" xfId="12087" xr:uid="{844F1DF5-CF91-4922-B302-E24EF0691321}"/>
    <cellStyle name="Millares [0] 3 5 3 3 5 2" xfId="54219" xr:uid="{03CB1F38-B5FC-44CD-A55F-9DEF4476ED78}"/>
    <cellStyle name="Millares [0] 3 5 3 3 5 3" xfId="33154" xr:uid="{12F1DB89-6E78-4656-947C-6A7972BD8A1D}"/>
    <cellStyle name="Millares [0] 3 5 3 3 6" xfId="43687" xr:uid="{A0397F91-7094-47A1-AF04-04FFFDD0246C}"/>
    <cellStyle name="Millares [0] 3 5 3 3 7" xfId="22622" xr:uid="{9C7D2B77-D6AD-4658-A2C8-042762955D22}"/>
    <cellStyle name="Millares [0] 3 5 3 4" xfId="1995" xr:uid="{B6E70151-B034-4ADE-B3F5-1E9BC3B34DD9}"/>
    <cellStyle name="Millares [0] 3 5 3 4 2" xfId="4626" xr:uid="{7441482E-1C3C-4CB9-A094-5D51E9AB75FA}"/>
    <cellStyle name="Millares [0] 3 5 3 4 2 2" xfId="9887" xr:uid="{91760BB5-AD19-43C9-8ECA-59183B4EC124}"/>
    <cellStyle name="Millares [0] 3 5 3 4 2 2 2" xfId="20418" xr:uid="{FC5E2F39-BED8-4A47-9073-472105EFC318}"/>
    <cellStyle name="Millares [0] 3 5 3 4 2 2 2 2" xfId="62550" xr:uid="{0BD4BAEB-C1F2-4B52-B90C-A41CC8CC1E0B}"/>
    <cellStyle name="Millares [0] 3 5 3 4 2 2 2 3" xfId="41485" xr:uid="{34B8E25A-3BD8-4D5B-A993-97C01AE29503}"/>
    <cellStyle name="Millares [0] 3 5 3 4 2 2 3" xfId="52018" xr:uid="{C82B50F6-F279-4BBF-95A6-41A69CFBF83E}"/>
    <cellStyle name="Millares [0] 3 5 3 4 2 2 4" xfId="30953" xr:uid="{62FB5265-0AF1-40FD-BBEF-E961C66EE8DC}"/>
    <cellStyle name="Millares [0] 3 5 3 4 2 3" xfId="15157" xr:uid="{04A0DEDF-6551-43E1-9639-AE6CAF821D2D}"/>
    <cellStyle name="Millares [0] 3 5 3 4 2 3 2" xfId="57289" xr:uid="{9BDE9620-5E4E-4AB3-B70F-82B2EA0EFF3B}"/>
    <cellStyle name="Millares [0] 3 5 3 4 2 3 3" xfId="36224" xr:uid="{DB39EA9F-82FD-4704-9A54-F9287F9A9FB0}"/>
    <cellStyle name="Millares [0] 3 5 3 4 2 4" xfId="46757" xr:uid="{78ED69FA-E425-4DD3-B09F-E1317DB50FA5}"/>
    <cellStyle name="Millares [0] 3 5 3 4 2 5" xfId="25692" xr:uid="{50A028D7-F7AE-4D29-9FFA-21A8F327BE41}"/>
    <cellStyle name="Millares [0] 3 5 3 4 3" xfId="7256" xr:uid="{210068BB-4F1B-46EE-92EC-B46B0E76CDCE}"/>
    <cellStyle name="Millares [0] 3 5 3 4 3 2" xfId="17787" xr:uid="{B811E84C-DDC6-4E2F-9961-75CD0561003D}"/>
    <cellStyle name="Millares [0] 3 5 3 4 3 2 2" xfId="59919" xr:uid="{0A3E62FD-6DF2-4802-855D-1CA2E4D3738F}"/>
    <cellStyle name="Millares [0] 3 5 3 4 3 2 3" xfId="38854" xr:uid="{969CAC62-BC51-42E8-A727-17DB44503F1E}"/>
    <cellStyle name="Millares [0] 3 5 3 4 3 3" xfId="49387" xr:uid="{6A75E225-A239-4800-AC0E-739B08468D83}"/>
    <cellStyle name="Millares [0] 3 5 3 4 3 4" xfId="28322" xr:uid="{CE7553F4-6993-4160-9ABF-750A6726E51A}"/>
    <cellStyle name="Millares [0] 3 5 3 4 4" xfId="12526" xr:uid="{B0FBFDD8-7E54-4E3E-9611-93FAE7C7874B}"/>
    <cellStyle name="Millares [0] 3 5 3 4 4 2" xfId="54658" xr:uid="{2008C005-CAC1-4492-B353-3465E5D4F241}"/>
    <cellStyle name="Millares [0] 3 5 3 4 4 3" xfId="33593" xr:uid="{D7749D57-55E0-4EC1-BF96-D156FB74024D}"/>
    <cellStyle name="Millares [0] 3 5 3 4 5" xfId="44126" xr:uid="{EA8AF15D-9A40-4751-86B2-89D86EC4A705}"/>
    <cellStyle name="Millares [0] 3 5 3 4 6" xfId="23061" xr:uid="{1B24E8E4-4BA0-4611-8C37-CCC9057BC5A6}"/>
    <cellStyle name="Millares [0] 3 5 3 5" xfId="3311" xr:uid="{5ACC8088-78EF-4DCF-91FA-996597B9F72C}"/>
    <cellStyle name="Millares [0] 3 5 3 5 2" xfId="8572" xr:uid="{BCB26CDE-D388-4B7B-96E7-2A1C9772B0DB}"/>
    <cellStyle name="Millares [0] 3 5 3 5 2 2" xfId="19103" xr:uid="{F037292C-12E6-49A8-B144-05137605D304}"/>
    <cellStyle name="Millares [0] 3 5 3 5 2 2 2" xfId="61235" xr:uid="{E2DC5455-8B44-4FC6-AA9A-ED5D1C61BB0D}"/>
    <cellStyle name="Millares [0] 3 5 3 5 2 2 3" xfId="40170" xr:uid="{9F683D41-433E-4908-8444-3D46B06688F5}"/>
    <cellStyle name="Millares [0] 3 5 3 5 2 3" xfId="50703" xr:uid="{43D3A9FF-7534-4042-8568-B732F5395CA4}"/>
    <cellStyle name="Millares [0] 3 5 3 5 2 4" xfId="29638" xr:uid="{1B122F78-410D-46D8-8D7F-27901BD4E2D9}"/>
    <cellStyle name="Millares [0] 3 5 3 5 3" xfId="13842" xr:uid="{083DDD0D-8545-4889-B502-7757FD8C3E4F}"/>
    <cellStyle name="Millares [0] 3 5 3 5 3 2" xfId="55974" xr:uid="{71D1186A-11DB-4077-93B0-1ABE07E506C6}"/>
    <cellStyle name="Millares [0] 3 5 3 5 3 3" xfId="34909" xr:uid="{CA1B2620-7EEA-45DE-88AC-628C6D3BA917}"/>
    <cellStyle name="Millares [0] 3 5 3 5 4" xfId="45442" xr:uid="{C4F1A02F-DB9A-406C-96F1-1377DFC43435}"/>
    <cellStyle name="Millares [0] 3 5 3 5 5" xfId="24377" xr:uid="{9CCC27AB-446F-4A98-BA72-B47B0D6928E0}"/>
    <cellStyle name="Millares [0] 3 5 3 6" xfId="5942" xr:uid="{FD981E82-7E20-429D-9B3B-A87F6582E1B3}"/>
    <cellStyle name="Millares [0] 3 5 3 6 2" xfId="16473" xr:uid="{385A3BB0-757E-4B44-9F22-5A17F5EEF8B2}"/>
    <cellStyle name="Millares [0] 3 5 3 6 2 2" xfId="58605" xr:uid="{4168A4B8-9C39-4501-8B0B-0E2AB4BC163A}"/>
    <cellStyle name="Millares [0] 3 5 3 6 2 3" xfId="37540" xr:uid="{4700AD83-3F32-4459-8852-0B89D9AAD85F}"/>
    <cellStyle name="Millares [0] 3 5 3 6 3" xfId="48073" xr:uid="{095A5605-5CE2-4042-B86D-4AEDD6A95828}"/>
    <cellStyle name="Millares [0] 3 5 3 6 4" xfId="27008" xr:uid="{D400400B-2FED-461A-88DA-51F205F1C3E3}"/>
    <cellStyle name="Millares [0] 3 5 3 7" xfId="11212" xr:uid="{6210EEAF-FF80-415F-AB2B-6A43AA76C9B9}"/>
    <cellStyle name="Millares [0] 3 5 3 7 2" xfId="53344" xr:uid="{DF7EE923-19C1-4AC0-A081-6BDB7085D017}"/>
    <cellStyle name="Millares [0] 3 5 3 7 3" xfId="32279" xr:uid="{9A388824-5313-4144-9EBF-5B1CF89D3595}"/>
    <cellStyle name="Millares [0] 3 5 3 8" xfId="42812" xr:uid="{2B1372C5-D3AA-43FF-B840-535627754CF0}"/>
    <cellStyle name="Millares [0] 3 5 3 9" xfId="21747" xr:uid="{CC42AC83-557B-492E-B528-5B569F23C8BE}"/>
    <cellStyle name="Millares [0] 3 5 4" xfId="901" xr:uid="{6886229A-8172-4342-8B7D-DAFF77BBB38C}"/>
    <cellStyle name="Millares [0] 3 5 4 2" xfId="2215" xr:uid="{BC2C5E8C-7A73-42A6-8C41-175B20ABBA28}"/>
    <cellStyle name="Millares [0] 3 5 4 2 2" xfId="4846" xr:uid="{AC44647A-299B-4A40-90C3-FD07585C72E1}"/>
    <cellStyle name="Millares [0] 3 5 4 2 2 2" xfId="10107" xr:uid="{64895565-9CAE-475B-A4F2-EB9B4B2F75D3}"/>
    <cellStyle name="Millares [0] 3 5 4 2 2 2 2" xfId="20638" xr:uid="{C5F09193-80B6-4FA9-A259-841F0439B510}"/>
    <cellStyle name="Millares [0] 3 5 4 2 2 2 2 2" xfId="62770" xr:uid="{8DBE2EC5-F74A-4E33-89EE-A6DE172E1A24}"/>
    <cellStyle name="Millares [0] 3 5 4 2 2 2 2 3" xfId="41705" xr:uid="{B98C5685-B0EE-4108-BDCD-6667C3427F61}"/>
    <cellStyle name="Millares [0] 3 5 4 2 2 2 3" xfId="52238" xr:uid="{9E15DF01-3856-4189-9A21-AC707720A313}"/>
    <cellStyle name="Millares [0] 3 5 4 2 2 2 4" xfId="31173" xr:uid="{4CAAD056-0FF6-4AA8-B23D-D9FF8B7CB215}"/>
    <cellStyle name="Millares [0] 3 5 4 2 2 3" xfId="15377" xr:uid="{3D374D36-0695-47D5-A61C-F781FC07D0E3}"/>
    <cellStyle name="Millares [0] 3 5 4 2 2 3 2" xfId="57509" xr:uid="{424F4486-6048-4779-BFF9-5AEE01F801C8}"/>
    <cellStyle name="Millares [0] 3 5 4 2 2 3 3" xfId="36444" xr:uid="{C2D1B39F-A04F-40AF-98E5-D610FC29EACA}"/>
    <cellStyle name="Millares [0] 3 5 4 2 2 4" xfId="46977" xr:uid="{8DCC2D5F-C472-4BA2-A76A-4B0599967685}"/>
    <cellStyle name="Millares [0] 3 5 4 2 2 5" xfId="25912" xr:uid="{8807E47A-C557-4A3D-9B35-D06B8DC0DFD1}"/>
    <cellStyle name="Millares [0] 3 5 4 2 3" xfId="7476" xr:uid="{D02FCB60-16CC-464A-ACCD-390599E4F47D}"/>
    <cellStyle name="Millares [0] 3 5 4 2 3 2" xfId="18007" xr:uid="{D08D3792-9247-4F06-A874-ECC43D59015D}"/>
    <cellStyle name="Millares [0] 3 5 4 2 3 2 2" xfId="60139" xr:uid="{EA04DBE3-2C8C-443D-A793-3AD03DD48E64}"/>
    <cellStyle name="Millares [0] 3 5 4 2 3 2 3" xfId="39074" xr:uid="{63B23290-0C58-4289-8819-0C98D6A68460}"/>
    <cellStyle name="Millares [0] 3 5 4 2 3 3" xfId="49607" xr:uid="{25391F57-441A-484C-93E3-C6F3F1A3B313}"/>
    <cellStyle name="Millares [0] 3 5 4 2 3 4" xfId="28542" xr:uid="{5D5828B1-D76D-45DD-BA41-269A3A88D9BD}"/>
    <cellStyle name="Millares [0] 3 5 4 2 4" xfId="12746" xr:uid="{4E4F17D2-0BAC-4AEF-811D-695F08F38FD9}"/>
    <cellStyle name="Millares [0] 3 5 4 2 4 2" xfId="54878" xr:uid="{787C8D74-18C4-4A86-909F-C5A39B8FE0D1}"/>
    <cellStyle name="Millares [0] 3 5 4 2 4 3" xfId="33813" xr:uid="{73CB6A09-6869-45F6-9FD5-AF3297D6CBB1}"/>
    <cellStyle name="Millares [0] 3 5 4 2 5" xfId="44346" xr:uid="{C7A18AA9-6DE0-4E30-B43F-85BEEAA2BFD2}"/>
    <cellStyle name="Millares [0] 3 5 4 2 6" xfId="23281" xr:uid="{CE444254-3CDA-4E08-BC5E-CA4AE00B6D26}"/>
    <cellStyle name="Millares [0] 3 5 4 3" xfId="3531" xr:uid="{C9D60CD3-458D-462E-B5DD-1FB076F9C386}"/>
    <cellStyle name="Millares [0] 3 5 4 3 2" xfId="8792" xr:uid="{2FD546D0-E789-41AA-8882-7A62F7F83CD7}"/>
    <cellStyle name="Millares [0] 3 5 4 3 2 2" xfId="19323" xr:uid="{5EBBCEC4-7FBD-4626-AF63-4294F993E257}"/>
    <cellStyle name="Millares [0] 3 5 4 3 2 2 2" xfId="61455" xr:uid="{C0A95E5D-D287-438F-9BE9-93F2FE0AEF05}"/>
    <cellStyle name="Millares [0] 3 5 4 3 2 2 3" xfId="40390" xr:uid="{ACFFA74B-FB60-4838-A7DB-8AD97A0D8EA5}"/>
    <cellStyle name="Millares [0] 3 5 4 3 2 3" xfId="50923" xr:uid="{EF69A74B-94F8-450E-8572-02DF8D06F587}"/>
    <cellStyle name="Millares [0] 3 5 4 3 2 4" xfId="29858" xr:uid="{E1EFCCC0-9DD8-40B5-A8F6-D0EADD51D4D0}"/>
    <cellStyle name="Millares [0] 3 5 4 3 3" xfId="14062" xr:uid="{C7A651CF-571F-4598-A08A-6C75E6A1BFC9}"/>
    <cellStyle name="Millares [0] 3 5 4 3 3 2" xfId="56194" xr:uid="{898A5A1D-C76C-4E51-8DBA-82DAC571B2E1}"/>
    <cellStyle name="Millares [0] 3 5 4 3 3 3" xfId="35129" xr:uid="{8810DD31-BC5E-4EAD-A167-BCFA09DF6337}"/>
    <cellStyle name="Millares [0] 3 5 4 3 4" xfId="45662" xr:uid="{B549A06A-BC0A-43D5-846F-A355046D9977}"/>
    <cellStyle name="Millares [0] 3 5 4 3 5" xfId="24597" xr:uid="{4988CBD0-4EFD-42D8-9820-8E69B0CBAD57}"/>
    <cellStyle name="Millares [0] 3 5 4 4" xfId="6162" xr:uid="{F43E63F2-9EA8-420A-9923-7A0F71FD905E}"/>
    <cellStyle name="Millares [0] 3 5 4 4 2" xfId="16693" xr:uid="{BE3D2E6A-707F-4092-AFD1-117D392A8B61}"/>
    <cellStyle name="Millares [0] 3 5 4 4 2 2" xfId="58825" xr:uid="{15FE3FBE-FD73-485A-8767-505A04B06EE9}"/>
    <cellStyle name="Millares [0] 3 5 4 4 2 3" xfId="37760" xr:uid="{AEDDACB4-CF58-4D47-9B64-D7EB78AF89E7}"/>
    <cellStyle name="Millares [0] 3 5 4 4 3" xfId="48293" xr:uid="{CAE0608C-2DE2-49F3-AB8A-610C088FC4F6}"/>
    <cellStyle name="Millares [0] 3 5 4 4 4" xfId="27228" xr:uid="{C83FF463-9B99-459F-8CE1-4A1E0CEDE7E9}"/>
    <cellStyle name="Millares [0] 3 5 4 5" xfId="11432" xr:uid="{59956F38-02F5-4FFD-9098-367A2EB855E4}"/>
    <cellStyle name="Millares [0] 3 5 4 5 2" xfId="53564" xr:uid="{C88EF411-4303-4186-866C-116F42FEC6F3}"/>
    <cellStyle name="Millares [0] 3 5 4 5 3" xfId="32499" xr:uid="{BF3BFCB6-EC5C-4AB8-B64A-6D96DD73E4F2}"/>
    <cellStyle name="Millares [0] 3 5 4 6" xfId="43032" xr:uid="{6860257F-8370-45C1-91AD-AAD0CA3311DF}"/>
    <cellStyle name="Millares [0] 3 5 4 7" xfId="21967" xr:uid="{02F02086-4D08-4AEC-9F78-EA8DB6CB5EC8}"/>
    <cellStyle name="Millares [0] 3 5 5" xfId="1340" xr:uid="{6B1B71D7-8FE5-4275-ABCF-B3C643AEA6B0}"/>
    <cellStyle name="Millares [0] 3 5 5 2" xfId="2654" xr:uid="{3F2D2626-CF56-403F-9820-C61367C647AD}"/>
    <cellStyle name="Millares [0] 3 5 5 2 2" xfId="5285" xr:uid="{D7AC0D4C-C15B-457B-BE61-C2F1ED6E9AAB}"/>
    <cellStyle name="Millares [0] 3 5 5 2 2 2" xfId="10546" xr:uid="{B2B061DE-461E-4811-ABAC-C026385E51AB}"/>
    <cellStyle name="Millares [0] 3 5 5 2 2 2 2" xfId="21077" xr:uid="{72027953-9BA8-4863-825B-FE2C286B1CC8}"/>
    <cellStyle name="Millares [0] 3 5 5 2 2 2 2 2" xfId="63209" xr:uid="{D77E611F-2A50-452F-9459-BC154B073905}"/>
    <cellStyle name="Millares [0] 3 5 5 2 2 2 2 3" xfId="42144" xr:uid="{3B1A6C0E-6293-48F7-A9EF-2BBBA9169CAF}"/>
    <cellStyle name="Millares [0] 3 5 5 2 2 2 3" xfId="52677" xr:uid="{C4C24851-A3AC-42B2-BD38-327A939E0A9E}"/>
    <cellStyle name="Millares [0] 3 5 5 2 2 2 4" xfId="31612" xr:uid="{38FD3538-4795-4BAF-BE8B-BA07D9D7D367}"/>
    <cellStyle name="Millares [0] 3 5 5 2 2 3" xfId="15816" xr:uid="{7A51F16A-8108-415C-80E7-E4B9EEDF3CA7}"/>
    <cellStyle name="Millares [0] 3 5 5 2 2 3 2" xfId="57948" xr:uid="{FCFB92D7-A096-49AD-8B4B-2BD4A672707C}"/>
    <cellStyle name="Millares [0] 3 5 5 2 2 3 3" xfId="36883" xr:uid="{0FD3D23D-9ABF-4EA5-91ED-FCED432EE5F7}"/>
    <cellStyle name="Millares [0] 3 5 5 2 2 4" xfId="47416" xr:uid="{537AC0A7-4E1C-47C1-AEC8-85C645F5A00A}"/>
    <cellStyle name="Millares [0] 3 5 5 2 2 5" xfId="26351" xr:uid="{17614008-5C72-4520-99AB-110A316E47F2}"/>
    <cellStyle name="Millares [0] 3 5 5 2 3" xfId="7915" xr:uid="{86E792AB-C3FD-473D-8B6C-386E5713F1E0}"/>
    <cellStyle name="Millares [0] 3 5 5 2 3 2" xfId="18446" xr:uid="{FE7DB1C9-528E-428E-850E-890FE3571ABB}"/>
    <cellStyle name="Millares [0] 3 5 5 2 3 2 2" xfId="60578" xr:uid="{7DE67441-6309-4F89-9EAA-228001927A8A}"/>
    <cellStyle name="Millares [0] 3 5 5 2 3 2 3" xfId="39513" xr:uid="{541BC741-F5B2-4715-B2E1-6F59C3A54322}"/>
    <cellStyle name="Millares [0] 3 5 5 2 3 3" xfId="50046" xr:uid="{0A72F9D9-9544-4185-AEE4-420BA3E88003}"/>
    <cellStyle name="Millares [0] 3 5 5 2 3 4" xfId="28981" xr:uid="{996D1F64-1E77-4758-BD6C-A5708A3FD4E4}"/>
    <cellStyle name="Millares [0] 3 5 5 2 4" xfId="13185" xr:uid="{6C7BDCD0-8666-4612-B209-FF5E4496373D}"/>
    <cellStyle name="Millares [0] 3 5 5 2 4 2" xfId="55317" xr:uid="{56541C64-6630-457F-9326-38BB8472C660}"/>
    <cellStyle name="Millares [0] 3 5 5 2 4 3" xfId="34252" xr:uid="{828084E8-6DC8-4F6D-92FC-3FB6B269B7CB}"/>
    <cellStyle name="Millares [0] 3 5 5 2 5" xfId="44785" xr:uid="{36009D90-254B-4D2A-9205-4E8680D01C23}"/>
    <cellStyle name="Millares [0] 3 5 5 2 6" xfId="23720" xr:uid="{A5C00A87-CAD2-4159-B976-64E1D420E862}"/>
    <cellStyle name="Millares [0] 3 5 5 3" xfId="3970" xr:uid="{5FD7CC3B-DEAF-404F-999F-BA2816A927D6}"/>
    <cellStyle name="Millares [0] 3 5 5 3 2" xfId="9231" xr:uid="{8466804F-03B1-4322-B1E2-DFD7C5B7FD2B}"/>
    <cellStyle name="Millares [0] 3 5 5 3 2 2" xfId="19762" xr:uid="{3E04AF70-9976-475F-A250-95343EEA641E}"/>
    <cellStyle name="Millares [0] 3 5 5 3 2 2 2" xfId="61894" xr:uid="{E6A6395C-6651-4729-97DC-197A9DBC2C6F}"/>
    <cellStyle name="Millares [0] 3 5 5 3 2 2 3" xfId="40829" xr:uid="{AFDD21B0-52FC-40D2-A483-F8374B8B1C78}"/>
    <cellStyle name="Millares [0] 3 5 5 3 2 3" xfId="51362" xr:uid="{99244750-335A-40EF-8691-C5D3AFECD072}"/>
    <cellStyle name="Millares [0] 3 5 5 3 2 4" xfId="30297" xr:uid="{A0D7B860-5AEC-4385-956E-3780ADD88071}"/>
    <cellStyle name="Millares [0] 3 5 5 3 3" xfId="14501" xr:uid="{67FA24B6-196D-4096-A4E9-1746EC136E67}"/>
    <cellStyle name="Millares [0] 3 5 5 3 3 2" xfId="56633" xr:uid="{90248D88-77DB-40BA-8625-373B6E172425}"/>
    <cellStyle name="Millares [0] 3 5 5 3 3 3" xfId="35568" xr:uid="{19F4E4F6-EB9A-4B8F-B338-98C47C92AC2E}"/>
    <cellStyle name="Millares [0] 3 5 5 3 4" xfId="46101" xr:uid="{7D4406EA-C0A9-4F2E-99F0-F167F64FA608}"/>
    <cellStyle name="Millares [0] 3 5 5 3 5" xfId="25036" xr:uid="{427E23FE-C2A1-4A8A-AA73-749DCD36F62A}"/>
    <cellStyle name="Millares [0] 3 5 5 4" xfId="6601" xr:uid="{E80A9922-55C1-4889-8FB7-B761412B64D7}"/>
    <cellStyle name="Millares [0] 3 5 5 4 2" xfId="17132" xr:uid="{17B5C2B6-C19B-4681-8EBB-711D875C05CD}"/>
    <cellStyle name="Millares [0] 3 5 5 4 2 2" xfId="59264" xr:uid="{759EF681-F6BB-402D-B9D6-0037A5FE3524}"/>
    <cellStyle name="Millares [0] 3 5 5 4 2 3" xfId="38199" xr:uid="{C9512DD0-B404-4481-BA21-E740F287B386}"/>
    <cellStyle name="Millares [0] 3 5 5 4 3" xfId="48732" xr:uid="{F2787BEA-D219-41EB-9C47-4F89C8334352}"/>
    <cellStyle name="Millares [0] 3 5 5 4 4" xfId="27667" xr:uid="{7A4A3C73-A35B-4B38-825B-21135A5B6CA8}"/>
    <cellStyle name="Millares [0] 3 5 5 5" xfId="11871" xr:uid="{835E7D6D-3896-4150-BA19-9F5B7931D293}"/>
    <cellStyle name="Millares [0] 3 5 5 5 2" xfId="54003" xr:uid="{E4461017-82D4-47DD-B356-9FE8D70E5429}"/>
    <cellStyle name="Millares [0] 3 5 5 5 3" xfId="32938" xr:uid="{9D75A277-D19D-4392-BA7A-15A34FD556A2}"/>
    <cellStyle name="Millares [0] 3 5 5 6" xfId="43471" xr:uid="{8747FCF9-AAAA-45D6-84EC-86373F09CEA8}"/>
    <cellStyle name="Millares [0] 3 5 5 7" xfId="22406" xr:uid="{712A8281-6A48-4310-8792-5FA76192F013}"/>
    <cellStyle name="Millares [0] 3 5 6" xfId="1779" xr:uid="{8EEBE0C6-9E4E-4F7B-92DF-642A8506ACFE}"/>
    <cellStyle name="Millares [0] 3 5 6 2" xfId="4410" xr:uid="{27C42065-7121-44B3-A1A2-A1CD3FF0D7C3}"/>
    <cellStyle name="Millares [0] 3 5 6 2 2" xfId="9671" xr:uid="{605CFE7C-9ED3-46DA-BEE8-4C673C0F9295}"/>
    <cellStyle name="Millares [0] 3 5 6 2 2 2" xfId="20202" xr:uid="{13E1EA26-F1E7-4B51-B6F5-324E15F8EDDE}"/>
    <cellStyle name="Millares [0] 3 5 6 2 2 2 2" xfId="62334" xr:uid="{7B035C81-B260-4D50-A118-EB4855C0F71F}"/>
    <cellStyle name="Millares [0] 3 5 6 2 2 2 3" xfId="41269" xr:uid="{5E6A219D-9931-4F5F-9FB1-C5AB5919212F}"/>
    <cellStyle name="Millares [0] 3 5 6 2 2 3" xfId="51802" xr:uid="{CF67D451-ECB7-43E9-BF14-41E9A7A2978A}"/>
    <cellStyle name="Millares [0] 3 5 6 2 2 4" xfId="30737" xr:uid="{57B53823-C3CA-4A8D-AC63-C898CEEC3982}"/>
    <cellStyle name="Millares [0] 3 5 6 2 3" xfId="14941" xr:uid="{0B363A76-5C84-40E2-970B-07D0F470DDFF}"/>
    <cellStyle name="Millares [0] 3 5 6 2 3 2" xfId="57073" xr:uid="{A62418D0-F5E1-461D-A08F-A84CC1506524}"/>
    <cellStyle name="Millares [0] 3 5 6 2 3 3" xfId="36008" xr:uid="{65AAAF7E-FD41-45AA-B448-EA3C46199C34}"/>
    <cellStyle name="Millares [0] 3 5 6 2 4" xfId="46541" xr:uid="{8C92FD08-2994-4A0A-A511-CDEDD3B6A674}"/>
    <cellStyle name="Millares [0] 3 5 6 2 5" xfId="25476" xr:uid="{58C0DE49-F035-4D7F-A984-2462D4F97386}"/>
    <cellStyle name="Millares [0] 3 5 6 3" xfId="7040" xr:uid="{F1013DA0-2671-4A53-8362-F7AD47312211}"/>
    <cellStyle name="Millares [0] 3 5 6 3 2" xfId="17571" xr:uid="{03CA6B0F-75B6-45E1-A0F0-ABF6791B1A16}"/>
    <cellStyle name="Millares [0] 3 5 6 3 2 2" xfId="59703" xr:uid="{6A6F2EF6-35C8-4C95-828F-72C47F84227D}"/>
    <cellStyle name="Millares [0] 3 5 6 3 2 3" xfId="38638" xr:uid="{30D78E5D-79C5-481A-8083-C04A462E4885}"/>
    <cellStyle name="Millares [0] 3 5 6 3 3" xfId="49171" xr:uid="{CBB6B865-CB81-4740-9BBC-275093026DDF}"/>
    <cellStyle name="Millares [0] 3 5 6 3 4" xfId="28106" xr:uid="{49ACEFEC-A90A-40DC-AECF-EED8E0831721}"/>
    <cellStyle name="Millares [0] 3 5 6 4" xfId="12310" xr:uid="{4819D28A-C882-43A4-B1B2-CBB4EE7C2E26}"/>
    <cellStyle name="Millares [0] 3 5 6 4 2" xfId="54442" xr:uid="{E261D0B1-F4C2-4C30-A8E8-9788BE0C6E07}"/>
    <cellStyle name="Millares [0] 3 5 6 4 3" xfId="33377" xr:uid="{D5465DDC-7D4F-4DDE-8016-EDB18F6F7735}"/>
    <cellStyle name="Millares [0] 3 5 6 5" xfId="43910" xr:uid="{EE8A616E-68AB-4FB3-B37E-BA3118EE5A12}"/>
    <cellStyle name="Millares [0] 3 5 6 6" xfId="22845" xr:uid="{A58230D4-3605-4B92-B8B6-9E3FD45C88EB}"/>
    <cellStyle name="Millares [0] 3 5 7" xfId="3095" xr:uid="{7818F8AC-A8CB-48E4-9A96-6203D3A79FA9}"/>
    <cellStyle name="Millares [0] 3 5 7 2" xfId="8356" xr:uid="{C331E33F-711A-49E2-9CCB-E0678AF7AEE7}"/>
    <cellStyle name="Millares [0] 3 5 7 2 2" xfId="18887" xr:uid="{017F00C6-670F-4AB6-A79E-078A7A3CCACA}"/>
    <cellStyle name="Millares [0] 3 5 7 2 2 2" xfId="61019" xr:uid="{A901A791-41B9-45FF-80EA-27DE48A1C72D}"/>
    <cellStyle name="Millares [0] 3 5 7 2 2 3" xfId="39954" xr:uid="{B8ED4AE8-CAF0-439A-9357-1A8222D658B3}"/>
    <cellStyle name="Millares [0] 3 5 7 2 3" xfId="50487" xr:uid="{AA6585BE-621A-4B86-AA5E-156925BE721C}"/>
    <cellStyle name="Millares [0] 3 5 7 2 4" xfId="29422" xr:uid="{5D1DE4DE-8E21-44CE-BAE9-25D128A06A5C}"/>
    <cellStyle name="Millares [0] 3 5 7 3" xfId="13626" xr:uid="{75F8EB24-322B-45F2-A1D6-B24189E5A7AD}"/>
    <cellStyle name="Millares [0] 3 5 7 3 2" xfId="55758" xr:uid="{C8D90ACA-4F7A-4462-A659-6F88753303EA}"/>
    <cellStyle name="Millares [0] 3 5 7 3 3" xfId="34693" xr:uid="{01B372E6-4ECA-448B-B90D-A526F7AF038D}"/>
    <cellStyle name="Millares [0] 3 5 7 4" xfId="45226" xr:uid="{259BF7FA-12D6-4745-A4F0-D1737B0A3C8A}"/>
    <cellStyle name="Millares [0] 3 5 7 5" xfId="24161" xr:uid="{7617FEDF-76E5-43F6-AD33-0044E239656D}"/>
    <cellStyle name="Millares [0] 3 5 8" xfId="5726" xr:uid="{DC53D282-9865-4A27-9207-E8103BCC1296}"/>
    <cellStyle name="Millares [0] 3 5 8 2" xfId="16257" xr:uid="{8149C135-862B-4BAE-AEA4-A8BBEFB9AAC6}"/>
    <cellStyle name="Millares [0] 3 5 8 2 2" xfId="58389" xr:uid="{FFCA43ED-612B-4F2A-B336-AFCD7CAEF167}"/>
    <cellStyle name="Millares [0] 3 5 8 2 3" xfId="37324" xr:uid="{74AE05B5-4E36-4CF6-9E86-CF1195A1BFF0}"/>
    <cellStyle name="Millares [0] 3 5 8 3" xfId="47857" xr:uid="{AE847437-F6F7-4990-B1FB-F4B8B27F54B2}"/>
    <cellStyle name="Millares [0] 3 5 8 4" xfId="26792" xr:uid="{26F5F55C-37D7-4D83-A154-4715C45818F8}"/>
    <cellStyle name="Millares [0] 3 5 9" xfId="10996" xr:uid="{1A1887F9-BA89-466F-9EBD-0A7DC09D7497}"/>
    <cellStyle name="Millares [0] 3 5 9 2" xfId="53128" xr:uid="{6FC98161-4B7A-438A-9A16-CE5C63CA8EFE}"/>
    <cellStyle name="Millares [0] 3 5 9 3" xfId="32063" xr:uid="{97AA4B71-8F6C-470C-8301-1E0D46DBB438}"/>
    <cellStyle name="Millares [0] 3 6" xfId="400" xr:uid="{E8992F8B-5F93-413E-AF40-D9327F19482E}"/>
    <cellStyle name="Millares [0] 3 6 10" xfId="21588" xr:uid="{260CB84B-9B2C-4DF2-AC75-C9DB70F12531}"/>
    <cellStyle name="Millares [0] 3 6 11" xfId="522" xr:uid="{A13ADA66-CA8B-4A5A-8EF2-97DC374837A5}"/>
    <cellStyle name="Millares [0] 3 6 2" xfId="738" xr:uid="{B6BEADFB-F0CE-4634-A1F5-C4B7BDD8011C}"/>
    <cellStyle name="Millares [0] 3 6 2 2" xfId="1174" xr:uid="{2BE5BDCA-9A1E-4F1D-BDFD-71ED54D3A7F5}"/>
    <cellStyle name="Millares [0] 3 6 2 2 2" xfId="2488" xr:uid="{C80FEB0A-D900-4419-A0F6-B2A0D27C827C}"/>
    <cellStyle name="Millares [0] 3 6 2 2 2 2" xfId="5119" xr:uid="{3A7F835A-894B-4D3A-BA01-B018F32D08B4}"/>
    <cellStyle name="Millares [0] 3 6 2 2 2 2 2" xfId="10380" xr:uid="{9B9F2D6B-0F6D-49BA-B0BE-694AD67A1033}"/>
    <cellStyle name="Millares [0] 3 6 2 2 2 2 2 2" xfId="20911" xr:uid="{301932F4-8D5D-4BAC-9823-2BA1B05636E8}"/>
    <cellStyle name="Millares [0] 3 6 2 2 2 2 2 2 2" xfId="63043" xr:uid="{E8B33B4C-2611-4DF5-A50B-B87B7DF1BA8B}"/>
    <cellStyle name="Millares [0] 3 6 2 2 2 2 2 2 3" xfId="41978" xr:uid="{A68A3503-2524-48C0-A4D1-F7B836B1EA10}"/>
    <cellStyle name="Millares [0] 3 6 2 2 2 2 2 3" xfId="52511" xr:uid="{1E0E2E5B-B21F-417C-A792-7DD55BD99C34}"/>
    <cellStyle name="Millares [0] 3 6 2 2 2 2 2 4" xfId="31446" xr:uid="{123E5CA3-883E-42C3-85E6-9071F58FEEF5}"/>
    <cellStyle name="Millares [0] 3 6 2 2 2 2 3" xfId="15650" xr:uid="{9D0CA68F-C98B-410B-BBF4-CE45F7C54E69}"/>
    <cellStyle name="Millares [0] 3 6 2 2 2 2 3 2" xfId="57782" xr:uid="{87B6CA14-294E-4022-B96B-82E67F6D333B}"/>
    <cellStyle name="Millares [0] 3 6 2 2 2 2 3 3" xfId="36717" xr:uid="{E45C0319-5966-428A-8611-00E9310BDC7A}"/>
    <cellStyle name="Millares [0] 3 6 2 2 2 2 4" xfId="47250" xr:uid="{480BECA5-EC96-4C7D-975F-F8676FCBB9D3}"/>
    <cellStyle name="Millares [0] 3 6 2 2 2 2 5" xfId="26185" xr:uid="{27C9CA70-3241-4B0F-87AB-785F817BAC6F}"/>
    <cellStyle name="Millares [0] 3 6 2 2 2 3" xfId="7749" xr:uid="{07BED13B-5675-443D-9860-BBD7C10681C7}"/>
    <cellStyle name="Millares [0] 3 6 2 2 2 3 2" xfId="18280" xr:uid="{297F50AC-E6CD-455E-B494-C4B640B0FD3E}"/>
    <cellStyle name="Millares [0] 3 6 2 2 2 3 2 2" xfId="60412" xr:uid="{4DDE7B58-3E06-4ACA-8E7F-1A0EA56FB7DF}"/>
    <cellStyle name="Millares [0] 3 6 2 2 2 3 2 3" xfId="39347" xr:uid="{4DE9EC07-EA5F-407E-A81F-11C528131FD0}"/>
    <cellStyle name="Millares [0] 3 6 2 2 2 3 3" xfId="49880" xr:uid="{6ACFFBBD-CE74-4DA7-B472-C1ADF94AE36C}"/>
    <cellStyle name="Millares [0] 3 6 2 2 2 3 4" xfId="28815" xr:uid="{F08F38F6-5BEE-44EB-B28B-1B1064F30876}"/>
    <cellStyle name="Millares [0] 3 6 2 2 2 4" xfId="13019" xr:uid="{8E661584-B1E5-42EE-882A-8C044DB8E140}"/>
    <cellStyle name="Millares [0] 3 6 2 2 2 4 2" xfId="55151" xr:uid="{16468B77-6D61-4A12-BACA-CDC7D30D43FC}"/>
    <cellStyle name="Millares [0] 3 6 2 2 2 4 3" xfId="34086" xr:uid="{0525593C-8275-4104-81C4-4ABBCB2B434F}"/>
    <cellStyle name="Millares [0] 3 6 2 2 2 5" xfId="44619" xr:uid="{2135F66F-7406-4AB2-92C5-084AF1CCDF4D}"/>
    <cellStyle name="Millares [0] 3 6 2 2 2 6" xfId="23554" xr:uid="{962A769B-8F33-4285-8D30-FA4B3AEEBBFC}"/>
    <cellStyle name="Millares [0] 3 6 2 2 3" xfId="3804" xr:uid="{F20A3725-EB29-4B18-B1DE-A85485B69ECE}"/>
    <cellStyle name="Millares [0] 3 6 2 2 3 2" xfId="9065" xr:uid="{9A0C5607-0FBB-4D74-814D-814288E1607A}"/>
    <cellStyle name="Millares [0] 3 6 2 2 3 2 2" xfId="19596" xr:uid="{2BF6A901-B6AA-439C-BD38-6CE9FF41E40C}"/>
    <cellStyle name="Millares [0] 3 6 2 2 3 2 2 2" xfId="61728" xr:uid="{8207ABAA-2D8C-4CD7-BDB0-540B5A56B7A3}"/>
    <cellStyle name="Millares [0] 3 6 2 2 3 2 2 3" xfId="40663" xr:uid="{999AB164-6E07-476C-90BD-889796CDA688}"/>
    <cellStyle name="Millares [0] 3 6 2 2 3 2 3" xfId="51196" xr:uid="{77148322-F4A2-442F-9FD9-C86955F79D88}"/>
    <cellStyle name="Millares [0] 3 6 2 2 3 2 4" xfId="30131" xr:uid="{6688AEA0-DC02-4536-A543-3B4A295258A1}"/>
    <cellStyle name="Millares [0] 3 6 2 2 3 3" xfId="14335" xr:uid="{9C56676C-2B7E-43D0-A040-CFB2E7E41DA4}"/>
    <cellStyle name="Millares [0] 3 6 2 2 3 3 2" xfId="56467" xr:uid="{2C3FF82B-1E12-4084-8E49-6006B1CCE736}"/>
    <cellStyle name="Millares [0] 3 6 2 2 3 3 3" xfId="35402" xr:uid="{7C3A357C-ED89-44D1-B589-D00B53BF4B5B}"/>
    <cellStyle name="Millares [0] 3 6 2 2 3 4" xfId="45935" xr:uid="{0B1EB575-D871-41AE-A028-AC64F9677E9A}"/>
    <cellStyle name="Millares [0] 3 6 2 2 3 5" xfId="24870" xr:uid="{4C027C85-5F20-4ECD-9E84-D9F18DE4B889}"/>
    <cellStyle name="Millares [0] 3 6 2 2 4" xfId="6435" xr:uid="{41519140-2A14-4B70-9E12-391BA58277F7}"/>
    <cellStyle name="Millares [0] 3 6 2 2 4 2" xfId="16966" xr:uid="{C7158596-6CB9-489B-914D-02886F35503D}"/>
    <cellStyle name="Millares [0] 3 6 2 2 4 2 2" xfId="59098" xr:uid="{B19CC2F8-B678-4F8F-8BCA-4D01E279DF6F}"/>
    <cellStyle name="Millares [0] 3 6 2 2 4 2 3" xfId="38033" xr:uid="{BB29E746-8E1B-4512-B60E-9031A8F721F1}"/>
    <cellStyle name="Millares [0] 3 6 2 2 4 3" xfId="48566" xr:uid="{D9AE5D1A-128F-4CB7-9051-7974F48BA108}"/>
    <cellStyle name="Millares [0] 3 6 2 2 4 4" xfId="27501" xr:uid="{976F7912-E9F7-47D6-86AF-51DDB4CAD215}"/>
    <cellStyle name="Millares [0] 3 6 2 2 5" xfId="11705" xr:uid="{CEFFAAFB-C29A-4709-BC4F-3D95E2F533EA}"/>
    <cellStyle name="Millares [0] 3 6 2 2 5 2" xfId="53837" xr:uid="{680D0728-70F5-40DB-A07A-C201F52A7529}"/>
    <cellStyle name="Millares [0] 3 6 2 2 5 3" xfId="32772" xr:uid="{3890B2E6-0A4C-47EA-9FDB-D2E0B71C25E2}"/>
    <cellStyle name="Millares [0] 3 6 2 2 6" xfId="43305" xr:uid="{B744502E-4038-4B41-8AE6-E69AE136BDFD}"/>
    <cellStyle name="Millares [0] 3 6 2 2 7" xfId="22240" xr:uid="{5C3F515F-F796-44DA-8DE8-912FA62B02BD}"/>
    <cellStyle name="Millares [0] 3 6 2 3" xfId="1613" xr:uid="{7EFADF98-C5FA-4562-86D5-9DA475F0232A}"/>
    <cellStyle name="Millares [0] 3 6 2 3 2" xfId="2927" xr:uid="{3BD051D1-88DA-4FF5-9B65-2B1324601B0A}"/>
    <cellStyle name="Millares [0] 3 6 2 3 2 2" xfId="5558" xr:uid="{334402B4-2581-445F-B1D3-70F610B85C62}"/>
    <cellStyle name="Millares [0] 3 6 2 3 2 2 2" xfId="10819" xr:uid="{2479CDF6-E6F5-456C-B848-A7315F380D6D}"/>
    <cellStyle name="Millares [0] 3 6 2 3 2 2 2 2" xfId="21350" xr:uid="{0F061425-398D-4BF3-8564-65392397A9CA}"/>
    <cellStyle name="Millares [0] 3 6 2 3 2 2 2 2 2" xfId="63482" xr:uid="{64B53137-6E95-4B96-AC09-0866E5C8D01A}"/>
    <cellStyle name="Millares [0] 3 6 2 3 2 2 2 2 3" xfId="42417" xr:uid="{5B0F3BAC-5D22-48D0-A12A-51E9FEBD57F8}"/>
    <cellStyle name="Millares [0] 3 6 2 3 2 2 2 3" xfId="52950" xr:uid="{C33C9F01-8E5E-4976-95C8-F8C1260A4FA4}"/>
    <cellStyle name="Millares [0] 3 6 2 3 2 2 2 4" xfId="31885" xr:uid="{2F871474-B189-4995-8C89-63F688A2551A}"/>
    <cellStyle name="Millares [0] 3 6 2 3 2 2 3" xfId="16089" xr:uid="{4BEAA63E-6C95-4977-8B5B-771628ECAC6D}"/>
    <cellStyle name="Millares [0] 3 6 2 3 2 2 3 2" xfId="58221" xr:uid="{0DC68C21-FC65-453B-8F09-9E25B14B44DD}"/>
    <cellStyle name="Millares [0] 3 6 2 3 2 2 3 3" xfId="37156" xr:uid="{63569FC1-C253-410A-B30A-9EA2614297AC}"/>
    <cellStyle name="Millares [0] 3 6 2 3 2 2 4" xfId="47689" xr:uid="{5631DEEF-3D8D-4D2A-B276-A8BC014D904E}"/>
    <cellStyle name="Millares [0] 3 6 2 3 2 2 5" xfId="26624" xr:uid="{D14EF566-00B0-4D23-B031-F1E568133280}"/>
    <cellStyle name="Millares [0] 3 6 2 3 2 3" xfId="8188" xr:uid="{381F2E7D-6C53-4A4D-85D2-289CB06C28A9}"/>
    <cellStyle name="Millares [0] 3 6 2 3 2 3 2" xfId="18719" xr:uid="{07595054-CE50-4FD1-A9A1-5C3AB49875BB}"/>
    <cellStyle name="Millares [0] 3 6 2 3 2 3 2 2" xfId="60851" xr:uid="{91D87D88-19AC-437F-898D-A14E2F0C9F7F}"/>
    <cellStyle name="Millares [0] 3 6 2 3 2 3 2 3" xfId="39786" xr:uid="{A06A3810-4E6E-454E-835C-FA364895C049}"/>
    <cellStyle name="Millares [0] 3 6 2 3 2 3 3" xfId="50319" xr:uid="{D8EC6AE4-CA1E-44B0-9B30-1B4F5374DCBF}"/>
    <cellStyle name="Millares [0] 3 6 2 3 2 3 4" xfId="29254" xr:uid="{E9DC7D9D-1AD9-4A02-967E-56D78D304F0E}"/>
    <cellStyle name="Millares [0] 3 6 2 3 2 4" xfId="13458" xr:uid="{FD26E07A-0361-44B1-B0F4-CDD6C8E66784}"/>
    <cellStyle name="Millares [0] 3 6 2 3 2 4 2" xfId="55590" xr:uid="{E9883BBE-A1C2-48B8-9C13-9CCE4C314620}"/>
    <cellStyle name="Millares [0] 3 6 2 3 2 4 3" xfId="34525" xr:uid="{C4FA8F53-E2D1-4221-82B5-FEA2658871FF}"/>
    <cellStyle name="Millares [0] 3 6 2 3 2 5" xfId="45058" xr:uid="{D6EC18A3-CD88-404B-9D3E-34AD46ABD144}"/>
    <cellStyle name="Millares [0] 3 6 2 3 2 6" xfId="23993" xr:uid="{03F4D62E-7800-409D-999F-4B8E2C0DBD6F}"/>
    <cellStyle name="Millares [0] 3 6 2 3 3" xfId="4243" xr:uid="{CDBF6A91-10A7-41AF-9332-E8200E8426FC}"/>
    <cellStyle name="Millares [0] 3 6 2 3 3 2" xfId="9504" xr:uid="{B6289EDA-6326-4CD9-B020-3D34367B50F3}"/>
    <cellStyle name="Millares [0] 3 6 2 3 3 2 2" xfId="20035" xr:uid="{A359E094-AA1C-4408-8E3F-7DEB836FE025}"/>
    <cellStyle name="Millares [0] 3 6 2 3 3 2 2 2" xfId="62167" xr:uid="{3DD8CD66-94BE-462B-A418-37A0F8FDE05F}"/>
    <cellStyle name="Millares [0] 3 6 2 3 3 2 2 3" xfId="41102" xr:uid="{7F839F02-56B3-4BAE-B782-08FBE1C9D74E}"/>
    <cellStyle name="Millares [0] 3 6 2 3 3 2 3" xfId="51635" xr:uid="{C17312EA-DD95-424C-B6DF-58AF096C4279}"/>
    <cellStyle name="Millares [0] 3 6 2 3 3 2 4" xfId="30570" xr:uid="{C1EC9CDA-4521-4910-BAEE-08F19DC29F0F}"/>
    <cellStyle name="Millares [0] 3 6 2 3 3 3" xfId="14774" xr:uid="{176A813C-F47C-4140-9B6C-FA70D78397CF}"/>
    <cellStyle name="Millares [0] 3 6 2 3 3 3 2" xfId="56906" xr:uid="{65190474-F6F0-4C65-B2CE-140DB35C8625}"/>
    <cellStyle name="Millares [0] 3 6 2 3 3 3 3" xfId="35841" xr:uid="{7C4D1EA3-8270-4579-8887-773FAFDCD426}"/>
    <cellStyle name="Millares [0] 3 6 2 3 3 4" xfId="46374" xr:uid="{3EACB69B-AF67-4595-938E-00FFC22C2C10}"/>
    <cellStyle name="Millares [0] 3 6 2 3 3 5" xfId="25309" xr:uid="{E77B19DD-E9BC-40C9-92F1-8CC0A6073B11}"/>
    <cellStyle name="Millares [0] 3 6 2 3 4" xfId="6874" xr:uid="{66DDB29C-F1D6-44A9-B56F-F1879435701E}"/>
    <cellStyle name="Millares [0] 3 6 2 3 4 2" xfId="17405" xr:uid="{18CC6281-FBD3-415C-BAE6-A4E36989D9DA}"/>
    <cellStyle name="Millares [0] 3 6 2 3 4 2 2" xfId="59537" xr:uid="{E64B863F-28D3-4F05-AD7D-2275CD0BFB6A}"/>
    <cellStyle name="Millares [0] 3 6 2 3 4 2 3" xfId="38472" xr:uid="{199B227C-BDF9-43F0-B690-B88D75856647}"/>
    <cellStyle name="Millares [0] 3 6 2 3 4 3" xfId="49005" xr:uid="{613E1347-666C-4B39-B24B-0E5A49814EE9}"/>
    <cellStyle name="Millares [0] 3 6 2 3 4 4" xfId="27940" xr:uid="{A15314A9-F399-4940-A20E-61907E05EFC1}"/>
    <cellStyle name="Millares [0] 3 6 2 3 5" xfId="12144" xr:uid="{2F6D91A4-35A8-469A-8C9F-DD01D338D5BB}"/>
    <cellStyle name="Millares [0] 3 6 2 3 5 2" xfId="54276" xr:uid="{AB962C6F-5C8B-43DE-BFB0-0CA1A23D86A5}"/>
    <cellStyle name="Millares [0] 3 6 2 3 5 3" xfId="33211" xr:uid="{2A971127-9DFB-40F7-9D89-A06F30D7EA56}"/>
    <cellStyle name="Millares [0] 3 6 2 3 6" xfId="43744" xr:uid="{DC41DE1C-09F1-4168-A086-F69DEFE6E26A}"/>
    <cellStyle name="Millares [0] 3 6 2 3 7" xfId="22679" xr:uid="{B5ED2DBE-896C-4CCB-A906-05B017C302BA}"/>
    <cellStyle name="Millares [0] 3 6 2 4" xfId="2052" xr:uid="{95DFBB9E-C605-41C7-83BE-5E5CF921C6C4}"/>
    <cellStyle name="Millares [0] 3 6 2 4 2" xfId="4683" xr:uid="{850401E8-6ADA-452F-ADB1-99468EF85951}"/>
    <cellStyle name="Millares [0] 3 6 2 4 2 2" xfId="9944" xr:uid="{DAAE6668-AE1C-4FCE-9440-770B4727811B}"/>
    <cellStyle name="Millares [0] 3 6 2 4 2 2 2" xfId="20475" xr:uid="{7A793EE4-1A82-456D-B56B-4AA48226E673}"/>
    <cellStyle name="Millares [0] 3 6 2 4 2 2 2 2" xfId="62607" xr:uid="{6515D6FD-A942-490A-9438-AA610FB4CE61}"/>
    <cellStyle name="Millares [0] 3 6 2 4 2 2 2 3" xfId="41542" xr:uid="{57FAA0C5-3CA8-42A0-9E99-70A5BCB4263B}"/>
    <cellStyle name="Millares [0] 3 6 2 4 2 2 3" xfId="52075" xr:uid="{4FF924B8-2E93-42FF-9FC1-43B369111A84}"/>
    <cellStyle name="Millares [0] 3 6 2 4 2 2 4" xfId="31010" xr:uid="{FB7C39D1-6313-4127-8289-451F1B9341FE}"/>
    <cellStyle name="Millares [0] 3 6 2 4 2 3" xfId="15214" xr:uid="{20695A8B-CB4C-46CF-8DFC-CAC87D3D7D7E}"/>
    <cellStyle name="Millares [0] 3 6 2 4 2 3 2" xfId="57346" xr:uid="{F3C408C0-8DA8-44CD-9203-C112724B4A33}"/>
    <cellStyle name="Millares [0] 3 6 2 4 2 3 3" xfId="36281" xr:uid="{37B312DD-469C-4EFB-83C8-BD625B5354E5}"/>
    <cellStyle name="Millares [0] 3 6 2 4 2 4" xfId="46814" xr:uid="{591220DB-C777-40F6-9144-B63B59C2C113}"/>
    <cellStyle name="Millares [0] 3 6 2 4 2 5" xfId="25749" xr:uid="{2AAA673E-1827-4135-9017-ADA3DD840F6B}"/>
    <cellStyle name="Millares [0] 3 6 2 4 3" xfId="7313" xr:uid="{DBC01365-527D-4006-AA5C-59F0EB06609F}"/>
    <cellStyle name="Millares [0] 3 6 2 4 3 2" xfId="17844" xr:uid="{DA6C77E0-BA18-4C34-B03D-4AD1BA218CE9}"/>
    <cellStyle name="Millares [0] 3 6 2 4 3 2 2" xfId="59976" xr:uid="{407E6900-3670-4125-90C8-820EE30452DE}"/>
    <cellStyle name="Millares [0] 3 6 2 4 3 2 3" xfId="38911" xr:uid="{60D008FB-13E2-41AE-9CDC-7F4EA7ECAF5E}"/>
    <cellStyle name="Millares [0] 3 6 2 4 3 3" xfId="49444" xr:uid="{D87B39E6-B2F9-4042-9E90-45A329153678}"/>
    <cellStyle name="Millares [0] 3 6 2 4 3 4" xfId="28379" xr:uid="{6F1B8FC8-D64F-4497-9BCF-4182CB7141F0}"/>
    <cellStyle name="Millares [0] 3 6 2 4 4" xfId="12583" xr:uid="{FB9BD807-BD5D-4ABE-8FB0-E7782F32FA1B}"/>
    <cellStyle name="Millares [0] 3 6 2 4 4 2" xfId="54715" xr:uid="{BEAA5522-6B12-475F-B478-94CE769673C9}"/>
    <cellStyle name="Millares [0] 3 6 2 4 4 3" xfId="33650" xr:uid="{FF9596B9-4E91-4F8B-9CD9-AFDBF2B5C7AF}"/>
    <cellStyle name="Millares [0] 3 6 2 4 5" xfId="44183" xr:uid="{2B7E352E-CF2A-4B72-83D5-6F3889605BA5}"/>
    <cellStyle name="Millares [0] 3 6 2 4 6" xfId="23118" xr:uid="{D118CB00-F6D5-4995-A787-A92486CC63BC}"/>
    <cellStyle name="Millares [0] 3 6 2 5" xfId="3368" xr:uid="{CE6CE0D4-B1F3-48BE-A71C-5E4152FEC365}"/>
    <cellStyle name="Millares [0] 3 6 2 5 2" xfId="8629" xr:uid="{9D4CD88B-1E30-47F0-A2CA-8AB06CB95D34}"/>
    <cellStyle name="Millares [0] 3 6 2 5 2 2" xfId="19160" xr:uid="{590F7983-B1D1-4226-9440-CD50B1B4B7AA}"/>
    <cellStyle name="Millares [0] 3 6 2 5 2 2 2" xfId="61292" xr:uid="{0F142A43-9C7B-4A58-9061-477334E5ED3F}"/>
    <cellStyle name="Millares [0] 3 6 2 5 2 2 3" xfId="40227" xr:uid="{16151508-86C8-4BEF-AB9F-F8394F76854C}"/>
    <cellStyle name="Millares [0] 3 6 2 5 2 3" xfId="50760" xr:uid="{9CE53FC6-8AA4-48C8-83AC-B2A9653E0993}"/>
    <cellStyle name="Millares [0] 3 6 2 5 2 4" xfId="29695" xr:uid="{8B0C423B-7CB5-4A4A-A0E7-5FC3F1A3536A}"/>
    <cellStyle name="Millares [0] 3 6 2 5 3" xfId="13899" xr:uid="{49B9F240-31AD-4ADB-94C1-5660C30B126B}"/>
    <cellStyle name="Millares [0] 3 6 2 5 3 2" xfId="56031" xr:uid="{585A0F73-C090-4C4D-9E7D-25E7CE8C898D}"/>
    <cellStyle name="Millares [0] 3 6 2 5 3 3" xfId="34966" xr:uid="{689507DB-6FAA-4AA2-96BE-EACB49698625}"/>
    <cellStyle name="Millares [0] 3 6 2 5 4" xfId="45499" xr:uid="{EC75E8F7-C369-410D-A8AA-5033B3EF5B07}"/>
    <cellStyle name="Millares [0] 3 6 2 5 5" xfId="24434" xr:uid="{6288F9AE-8C80-46D3-8908-956CFF48E785}"/>
    <cellStyle name="Millares [0] 3 6 2 6" xfId="5999" xr:uid="{08EADC4F-E8B6-462E-AF3E-EE3382F6E6BD}"/>
    <cellStyle name="Millares [0] 3 6 2 6 2" xfId="16530" xr:uid="{762B73D5-9576-4E1A-933E-50C472492459}"/>
    <cellStyle name="Millares [0] 3 6 2 6 2 2" xfId="58662" xr:uid="{1D90D32F-05F6-4203-AB67-72D46203B196}"/>
    <cellStyle name="Millares [0] 3 6 2 6 2 3" xfId="37597" xr:uid="{8256647A-86F8-4C23-BF03-EB499026ADEF}"/>
    <cellStyle name="Millares [0] 3 6 2 6 3" xfId="48130" xr:uid="{9D463620-EA61-4C06-BCB0-85367F3D43E3}"/>
    <cellStyle name="Millares [0] 3 6 2 6 4" xfId="27065" xr:uid="{12161772-A3C7-4D1F-B5AF-6C4D7B78A96C}"/>
    <cellStyle name="Millares [0] 3 6 2 7" xfId="11269" xr:uid="{501181AB-D474-454D-BD4A-E850F85CE111}"/>
    <cellStyle name="Millares [0] 3 6 2 7 2" xfId="53401" xr:uid="{B73589AE-01BA-41AF-A1B3-67011A5CCFE3}"/>
    <cellStyle name="Millares [0] 3 6 2 7 3" xfId="32336" xr:uid="{BD279184-AAEF-4EA3-8838-A42B1B60CD5D}"/>
    <cellStyle name="Millares [0] 3 6 2 8" xfId="42869" xr:uid="{6D7CFBF2-1FC4-48A0-BB76-D9C4FC7310D8}"/>
    <cellStyle name="Millares [0] 3 6 2 9" xfId="21804" xr:uid="{71FAFCA6-D70B-469E-81A9-6C1D323D5CAC}"/>
    <cellStyle name="Millares [0] 3 6 3" xfId="958" xr:uid="{C61F2F37-8CA9-4E23-B9CD-A9217D9B9767}"/>
    <cellStyle name="Millares [0] 3 6 3 2" xfId="2272" xr:uid="{9F5E9D2A-BB5F-446D-AD1D-3013A6FECFD0}"/>
    <cellStyle name="Millares [0] 3 6 3 2 2" xfId="4903" xr:uid="{88F7D125-7BA8-4DFB-A560-7AB48E669D60}"/>
    <cellStyle name="Millares [0] 3 6 3 2 2 2" xfId="10164" xr:uid="{5B6F3156-64AF-4CEC-8839-70FAC945349D}"/>
    <cellStyle name="Millares [0] 3 6 3 2 2 2 2" xfId="20695" xr:uid="{7DC7F0E7-42FE-4B81-AA2B-2C7AB4D50EE0}"/>
    <cellStyle name="Millares [0] 3 6 3 2 2 2 2 2" xfId="62827" xr:uid="{F297937D-046B-430D-9084-2ED75677F25A}"/>
    <cellStyle name="Millares [0] 3 6 3 2 2 2 2 3" xfId="41762" xr:uid="{8D390D5C-F58D-4DEE-8B39-41891BC4BD18}"/>
    <cellStyle name="Millares [0] 3 6 3 2 2 2 3" xfId="52295" xr:uid="{CDA4B10D-C8BC-494E-9BE2-902041548B8F}"/>
    <cellStyle name="Millares [0] 3 6 3 2 2 2 4" xfId="31230" xr:uid="{CD5355BA-84D9-4D44-B8EE-2D8C79D8987D}"/>
    <cellStyle name="Millares [0] 3 6 3 2 2 3" xfId="15434" xr:uid="{EF892560-2A6C-4386-AD8B-C5449570FABD}"/>
    <cellStyle name="Millares [0] 3 6 3 2 2 3 2" xfId="57566" xr:uid="{F9320070-FD40-404C-ACC5-7B0CF9A0A514}"/>
    <cellStyle name="Millares [0] 3 6 3 2 2 3 3" xfId="36501" xr:uid="{637AB07F-0BE4-466D-A2D3-404238CDEEE7}"/>
    <cellStyle name="Millares [0] 3 6 3 2 2 4" xfId="47034" xr:uid="{7FC79403-61BE-4457-973F-5B3B05AB7DB7}"/>
    <cellStyle name="Millares [0] 3 6 3 2 2 5" xfId="25969" xr:uid="{27F65502-AC81-4EA3-91B6-140A0CF5EBE4}"/>
    <cellStyle name="Millares [0] 3 6 3 2 3" xfId="7533" xr:uid="{3796F084-03C1-446A-91CA-19396A2B3F91}"/>
    <cellStyle name="Millares [0] 3 6 3 2 3 2" xfId="18064" xr:uid="{894B8E00-767E-4D65-A1B5-7FBB62780B33}"/>
    <cellStyle name="Millares [0] 3 6 3 2 3 2 2" xfId="60196" xr:uid="{C3A5D150-4D26-43A7-A27A-BF62D60D2BCF}"/>
    <cellStyle name="Millares [0] 3 6 3 2 3 2 3" xfId="39131" xr:uid="{8CA03420-9EEA-4DE8-8F3A-AD8F5E736313}"/>
    <cellStyle name="Millares [0] 3 6 3 2 3 3" xfId="49664" xr:uid="{0CB94951-D5BF-4C1B-B06A-A366683A9CD5}"/>
    <cellStyle name="Millares [0] 3 6 3 2 3 4" xfId="28599" xr:uid="{47F10144-DCEC-4790-A310-686DF1635E2E}"/>
    <cellStyle name="Millares [0] 3 6 3 2 4" xfId="12803" xr:uid="{9DC45AFE-9C6A-474E-92AA-ACEDA958FEB5}"/>
    <cellStyle name="Millares [0] 3 6 3 2 4 2" xfId="54935" xr:uid="{BF051AFE-14FE-4DA9-85FD-16460A54510D}"/>
    <cellStyle name="Millares [0] 3 6 3 2 4 3" xfId="33870" xr:uid="{7254A4FB-7DC4-4FA0-9A42-7ED8797701C9}"/>
    <cellStyle name="Millares [0] 3 6 3 2 5" xfId="44403" xr:uid="{4A143BC6-8131-452A-AE14-D36A7D42038A}"/>
    <cellStyle name="Millares [0] 3 6 3 2 6" xfId="23338" xr:uid="{AB6489A2-ABF5-479F-91C5-75F44B6B8E08}"/>
    <cellStyle name="Millares [0] 3 6 3 3" xfId="3588" xr:uid="{AB2055A6-FDE2-42E8-9CB5-83290FCFBEB9}"/>
    <cellStyle name="Millares [0] 3 6 3 3 2" xfId="8849" xr:uid="{744BE879-2EEF-400F-A66A-9FF5E54F6F39}"/>
    <cellStyle name="Millares [0] 3 6 3 3 2 2" xfId="19380" xr:uid="{54D6B9B2-86C6-4E5A-8FB9-DADE6D916A87}"/>
    <cellStyle name="Millares [0] 3 6 3 3 2 2 2" xfId="61512" xr:uid="{84C01887-C643-4827-80A5-AE25F827992F}"/>
    <cellStyle name="Millares [0] 3 6 3 3 2 2 3" xfId="40447" xr:uid="{E760FE2E-6EDE-498B-BA73-92CEBA4E8E46}"/>
    <cellStyle name="Millares [0] 3 6 3 3 2 3" xfId="50980" xr:uid="{8B7AA62F-68E7-490E-8EAB-19596A7C4D1E}"/>
    <cellStyle name="Millares [0] 3 6 3 3 2 4" xfId="29915" xr:uid="{EE776D73-78A1-42DC-ABEE-702F03C1C4C5}"/>
    <cellStyle name="Millares [0] 3 6 3 3 3" xfId="14119" xr:uid="{51A0EC59-F358-489B-8F29-879723D5B25C}"/>
    <cellStyle name="Millares [0] 3 6 3 3 3 2" xfId="56251" xr:uid="{5BD2F6E8-57D0-47E6-BC59-65E8ED5941EA}"/>
    <cellStyle name="Millares [0] 3 6 3 3 3 3" xfId="35186" xr:uid="{B94EF05A-584F-48D5-8AFD-AB18CAB14CC4}"/>
    <cellStyle name="Millares [0] 3 6 3 3 4" xfId="45719" xr:uid="{9DDBD580-22B9-4770-97A8-E33D84DE1345}"/>
    <cellStyle name="Millares [0] 3 6 3 3 5" xfId="24654" xr:uid="{BA948E23-B963-482B-9F31-B349B161AB33}"/>
    <cellStyle name="Millares [0] 3 6 3 4" xfId="6219" xr:uid="{2A10747F-3DD9-489A-AF79-E6030007C71B}"/>
    <cellStyle name="Millares [0] 3 6 3 4 2" xfId="16750" xr:uid="{62278BE9-6F04-4B17-94BD-4D32C363D3DA}"/>
    <cellStyle name="Millares [0] 3 6 3 4 2 2" xfId="58882" xr:uid="{B0D9FB0B-1516-4464-AFA7-845984FFD2C6}"/>
    <cellStyle name="Millares [0] 3 6 3 4 2 3" xfId="37817" xr:uid="{3762F36E-3BE4-4C8F-A91F-278865410DC0}"/>
    <cellStyle name="Millares [0] 3 6 3 4 3" xfId="48350" xr:uid="{0E68D4DE-66D9-447D-912E-7C745C7C3650}"/>
    <cellStyle name="Millares [0] 3 6 3 4 4" xfId="27285" xr:uid="{F9CE11B8-9D38-4228-82B2-1E5C1B741B3C}"/>
    <cellStyle name="Millares [0] 3 6 3 5" xfId="11489" xr:uid="{AA06709B-BFC1-4B27-8AEB-A7B1F46C0237}"/>
    <cellStyle name="Millares [0] 3 6 3 5 2" xfId="53621" xr:uid="{7D610686-F0FE-4F89-83F5-107C9CD2235C}"/>
    <cellStyle name="Millares [0] 3 6 3 5 3" xfId="32556" xr:uid="{B631957E-336F-4173-8B99-5727CC931529}"/>
    <cellStyle name="Millares [0] 3 6 3 6" xfId="43089" xr:uid="{000FAFA1-6C95-4AB4-8676-8044CCFB7323}"/>
    <cellStyle name="Millares [0] 3 6 3 7" xfId="22024" xr:uid="{88D5B6F1-8EE3-4F53-8383-558103503AFF}"/>
    <cellStyle name="Millares [0] 3 6 4" xfId="1397" xr:uid="{B72981F6-7BC6-4E47-A44B-D3FA0CA1434C}"/>
    <cellStyle name="Millares [0] 3 6 4 2" xfId="2711" xr:uid="{A0302707-FDE4-404C-A163-37A0961F9886}"/>
    <cellStyle name="Millares [0] 3 6 4 2 2" xfId="5342" xr:uid="{AD8347F6-24F7-4F47-BBEB-A0FDDEC0D3FC}"/>
    <cellStyle name="Millares [0] 3 6 4 2 2 2" xfId="10603" xr:uid="{9DE97731-E83D-497B-8441-9F90A1EF416E}"/>
    <cellStyle name="Millares [0] 3 6 4 2 2 2 2" xfId="21134" xr:uid="{A29DE495-BB21-46E6-86B9-1D23468C5009}"/>
    <cellStyle name="Millares [0] 3 6 4 2 2 2 2 2" xfId="63266" xr:uid="{1E347453-8150-44F8-9627-0017B66E30DE}"/>
    <cellStyle name="Millares [0] 3 6 4 2 2 2 2 3" xfId="42201" xr:uid="{B609924B-B10B-4A4B-819F-E52D03D95CB4}"/>
    <cellStyle name="Millares [0] 3 6 4 2 2 2 3" xfId="52734" xr:uid="{A58680E7-FFD1-42C0-B2C3-0B7D99B163D5}"/>
    <cellStyle name="Millares [0] 3 6 4 2 2 2 4" xfId="31669" xr:uid="{8FF9E2D5-64DD-49EB-90DF-23C1986D6E7D}"/>
    <cellStyle name="Millares [0] 3 6 4 2 2 3" xfId="15873" xr:uid="{B809235E-4605-42E1-914E-94CF0A6AF3D7}"/>
    <cellStyle name="Millares [0] 3 6 4 2 2 3 2" xfId="58005" xr:uid="{35F0F70E-90BA-4054-BFFD-D95474A46907}"/>
    <cellStyle name="Millares [0] 3 6 4 2 2 3 3" xfId="36940" xr:uid="{FBD0D7FC-4105-467E-8EF0-50180D9D5C71}"/>
    <cellStyle name="Millares [0] 3 6 4 2 2 4" xfId="47473" xr:uid="{18F7AA0B-7A90-4103-874C-939209239D50}"/>
    <cellStyle name="Millares [0] 3 6 4 2 2 5" xfId="26408" xr:uid="{79E6CBAA-5D39-445E-BEB8-C82ED2280C80}"/>
    <cellStyle name="Millares [0] 3 6 4 2 3" xfId="7972" xr:uid="{20084EEF-61BB-4BF9-8662-3B69444F416B}"/>
    <cellStyle name="Millares [0] 3 6 4 2 3 2" xfId="18503" xr:uid="{8DD41FF7-5674-4D9D-AE02-A4D8C02952C1}"/>
    <cellStyle name="Millares [0] 3 6 4 2 3 2 2" xfId="60635" xr:uid="{28C304B7-C225-4063-897A-AFF9FF11C059}"/>
    <cellStyle name="Millares [0] 3 6 4 2 3 2 3" xfId="39570" xr:uid="{223455F0-9497-466D-85AC-34F62E981641}"/>
    <cellStyle name="Millares [0] 3 6 4 2 3 3" xfId="50103" xr:uid="{F1C91228-9C6B-4E26-AF1A-334EC492C55B}"/>
    <cellStyle name="Millares [0] 3 6 4 2 3 4" xfId="29038" xr:uid="{1C96FD9A-1ED2-4306-9ABD-4EED09D8C337}"/>
    <cellStyle name="Millares [0] 3 6 4 2 4" xfId="13242" xr:uid="{6A1EE888-B70F-4E98-8BA0-F5B8BF944D2B}"/>
    <cellStyle name="Millares [0] 3 6 4 2 4 2" xfId="55374" xr:uid="{107541AC-2522-475A-AAD4-635C7631B922}"/>
    <cellStyle name="Millares [0] 3 6 4 2 4 3" xfId="34309" xr:uid="{A0036D72-F37A-4D8E-BE11-7CC4297CD33E}"/>
    <cellStyle name="Millares [0] 3 6 4 2 5" xfId="44842" xr:uid="{32D0F9FD-C45B-40DA-9F79-F0C58A44DFD5}"/>
    <cellStyle name="Millares [0] 3 6 4 2 6" xfId="23777" xr:uid="{D65C355C-054F-4A0B-8316-B36245E05CFD}"/>
    <cellStyle name="Millares [0] 3 6 4 3" xfId="4027" xr:uid="{35FBAB40-CE9D-46AE-BD99-E938EC803369}"/>
    <cellStyle name="Millares [0] 3 6 4 3 2" xfId="9288" xr:uid="{049C2885-78A5-4DCC-AB06-53330E762C47}"/>
    <cellStyle name="Millares [0] 3 6 4 3 2 2" xfId="19819" xr:uid="{CA5D3B54-C15A-4DF6-8638-D3CDF257CA34}"/>
    <cellStyle name="Millares [0] 3 6 4 3 2 2 2" xfId="61951" xr:uid="{2852630E-39B6-4A0C-87BF-B5A23A09F47A}"/>
    <cellStyle name="Millares [0] 3 6 4 3 2 2 3" xfId="40886" xr:uid="{3D61F93D-D931-4BBF-B3E2-574351CAA80F}"/>
    <cellStyle name="Millares [0] 3 6 4 3 2 3" xfId="51419" xr:uid="{5C90D5E6-01E6-4448-80A0-0B35EB22FB4F}"/>
    <cellStyle name="Millares [0] 3 6 4 3 2 4" xfId="30354" xr:uid="{E3FCFE27-69E4-45B4-BFF5-35EE65571C05}"/>
    <cellStyle name="Millares [0] 3 6 4 3 3" xfId="14558" xr:uid="{DC0CC52C-B1BD-4116-ABF5-703888116D61}"/>
    <cellStyle name="Millares [0] 3 6 4 3 3 2" xfId="56690" xr:uid="{B0CBD332-A294-49BC-A149-D62397B1C409}"/>
    <cellStyle name="Millares [0] 3 6 4 3 3 3" xfId="35625" xr:uid="{103B2A09-FD4B-4485-B387-25ACCE87C766}"/>
    <cellStyle name="Millares [0] 3 6 4 3 4" xfId="46158" xr:uid="{848BE9A3-B653-4F4A-82C8-84E104F3FCC1}"/>
    <cellStyle name="Millares [0] 3 6 4 3 5" xfId="25093" xr:uid="{B7D17A49-31DF-409F-961E-B65634CA4EC8}"/>
    <cellStyle name="Millares [0] 3 6 4 4" xfId="6658" xr:uid="{2A9C31BF-2F8E-4961-8BF7-159A46759C24}"/>
    <cellStyle name="Millares [0] 3 6 4 4 2" xfId="17189" xr:uid="{04E200CA-1BEE-459F-B17B-167F9A3623C7}"/>
    <cellStyle name="Millares [0] 3 6 4 4 2 2" xfId="59321" xr:uid="{147AFB33-11B7-4A4A-84F6-8D5F9571F365}"/>
    <cellStyle name="Millares [0] 3 6 4 4 2 3" xfId="38256" xr:uid="{0B985150-5C2F-4249-9A95-454E104DAA2E}"/>
    <cellStyle name="Millares [0] 3 6 4 4 3" xfId="48789" xr:uid="{AF609DA1-5E66-46A8-8132-2F0C241D3AB1}"/>
    <cellStyle name="Millares [0] 3 6 4 4 4" xfId="27724" xr:uid="{0962B5C7-EA7B-48C7-B13E-06F99396B7E0}"/>
    <cellStyle name="Millares [0] 3 6 4 5" xfId="11928" xr:uid="{A609E456-8BAE-4060-9F98-94F3496EBF40}"/>
    <cellStyle name="Millares [0] 3 6 4 5 2" xfId="54060" xr:uid="{5C010ECA-8B21-4C3A-91D1-A17C170E28E7}"/>
    <cellStyle name="Millares [0] 3 6 4 5 3" xfId="32995" xr:uid="{2DF9DEE1-6B1A-4136-B0CF-BFB33DD93A00}"/>
    <cellStyle name="Millares [0] 3 6 4 6" xfId="43528" xr:uid="{32BBA918-5C91-41CD-9F52-DCBBDB80F47F}"/>
    <cellStyle name="Millares [0] 3 6 4 7" xfId="22463" xr:uid="{C62DC074-BCBC-4EE5-8FF1-B7BD4C143E83}"/>
    <cellStyle name="Millares [0] 3 6 5" xfId="1836" xr:uid="{CAF86EFA-0557-4BB3-8C28-556AD24C78EE}"/>
    <cellStyle name="Millares [0] 3 6 5 2" xfId="4467" xr:uid="{3D695CF1-A6C4-45A6-B6B4-58DF5B519710}"/>
    <cellStyle name="Millares [0] 3 6 5 2 2" xfId="9728" xr:uid="{2829140A-665C-40A4-A3C5-6A6098F11C65}"/>
    <cellStyle name="Millares [0] 3 6 5 2 2 2" xfId="20259" xr:uid="{E5B4360A-1E46-40E7-A9A5-C9BCBFE53C8E}"/>
    <cellStyle name="Millares [0] 3 6 5 2 2 2 2" xfId="62391" xr:uid="{2373BA2A-08E2-4324-9DDC-20C653D8ABA5}"/>
    <cellStyle name="Millares [0] 3 6 5 2 2 2 3" xfId="41326" xr:uid="{28C7640B-9EB7-4AB0-AA35-AC8A2D2C6C05}"/>
    <cellStyle name="Millares [0] 3 6 5 2 2 3" xfId="51859" xr:uid="{EAA3D4C7-8F28-40E5-A246-4FC1F3C2213E}"/>
    <cellStyle name="Millares [0] 3 6 5 2 2 4" xfId="30794" xr:uid="{4117086F-BBDD-45F3-B06C-1B36342E1060}"/>
    <cellStyle name="Millares [0] 3 6 5 2 3" xfId="14998" xr:uid="{576FAB42-8016-4D42-A25F-D607A9BBC354}"/>
    <cellStyle name="Millares [0] 3 6 5 2 3 2" xfId="57130" xr:uid="{14FD18B5-C98A-4957-8D2D-F06A69838939}"/>
    <cellStyle name="Millares [0] 3 6 5 2 3 3" xfId="36065" xr:uid="{879612B7-790A-4AAC-807F-ED6C296C9868}"/>
    <cellStyle name="Millares [0] 3 6 5 2 4" xfId="46598" xr:uid="{9D258359-EEF7-4DB8-A715-3F44E1C19187}"/>
    <cellStyle name="Millares [0] 3 6 5 2 5" xfId="25533" xr:uid="{A3D0AE88-9715-4E84-BB27-727288F5557F}"/>
    <cellStyle name="Millares [0] 3 6 5 3" xfId="7097" xr:uid="{98FCC552-9694-4A87-AF1C-A161A8CC2BF0}"/>
    <cellStyle name="Millares [0] 3 6 5 3 2" xfId="17628" xr:uid="{80917592-5AE8-4C48-8906-610477A68C3A}"/>
    <cellStyle name="Millares [0] 3 6 5 3 2 2" xfId="59760" xr:uid="{661D4FB5-9670-4D32-9FAE-FDEAD18EC9DD}"/>
    <cellStyle name="Millares [0] 3 6 5 3 2 3" xfId="38695" xr:uid="{985E67A1-64F2-463D-9517-3DDBDD7139DA}"/>
    <cellStyle name="Millares [0] 3 6 5 3 3" xfId="49228" xr:uid="{148429D7-4D98-4307-A2D2-45C129CD759C}"/>
    <cellStyle name="Millares [0] 3 6 5 3 4" xfId="28163" xr:uid="{F1D781B8-04EE-44D5-A4B2-99A90112E8FC}"/>
    <cellStyle name="Millares [0] 3 6 5 4" xfId="12367" xr:uid="{20589DFB-3025-4C9E-94D1-BDB9A49DD87A}"/>
    <cellStyle name="Millares [0] 3 6 5 4 2" xfId="54499" xr:uid="{AFD6BBE1-500E-46A1-A399-2BA9419B13BF}"/>
    <cellStyle name="Millares [0] 3 6 5 4 3" xfId="33434" xr:uid="{EABFEF83-A4C9-42CD-9A01-B9625C995BB4}"/>
    <cellStyle name="Millares [0] 3 6 5 5" xfId="43967" xr:uid="{BDEDB9B1-B97B-4C91-AE4A-DDD6A5E0EAE0}"/>
    <cellStyle name="Millares [0] 3 6 5 6" xfId="22902" xr:uid="{20C69F2C-CB76-4883-9D23-13DB400553A4}"/>
    <cellStyle name="Millares [0] 3 6 6" xfId="3152" xr:uid="{84D149A8-60D2-4E5C-8CB1-88DA2F5AED71}"/>
    <cellStyle name="Millares [0] 3 6 6 2" xfId="8413" xr:uid="{5E33A618-3669-4B76-9BC8-8CDDFB6A45C7}"/>
    <cellStyle name="Millares [0] 3 6 6 2 2" xfId="18944" xr:uid="{DBC21C3C-35B9-42EA-B26C-352235C7CFC0}"/>
    <cellStyle name="Millares [0] 3 6 6 2 2 2" xfId="61076" xr:uid="{6BF3962C-B195-4250-807E-6AD62415D53B}"/>
    <cellStyle name="Millares [0] 3 6 6 2 2 3" xfId="40011" xr:uid="{4ADFAAD1-94D7-4220-A0B8-983FF65A49E3}"/>
    <cellStyle name="Millares [0] 3 6 6 2 3" xfId="50544" xr:uid="{588ABB03-9D6B-4084-9816-61A4B7FD8DDD}"/>
    <cellStyle name="Millares [0] 3 6 6 2 4" xfId="29479" xr:uid="{8E115F03-E542-4998-8711-AD434E9B7371}"/>
    <cellStyle name="Millares [0] 3 6 6 3" xfId="13683" xr:uid="{CFE9D8B3-3085-4955-9FD2-DC53B3256A5C}"/>
    <cellStyle name="Millares [0] 3 6 6 3 2" xfId="55815" xr:uid="{02D1A3A4-E396-475A-B7E7-AACE2063F02D}"/>
    <cellStyle name="Millares [0] 3 6 6 3 3" xfId="34750" xr:uid="{5C4D6DAE-D057-497F-AA34-7E15AA211746}"/>
    <cellStyle name="Millares [0] 3 6 6 4" xfId="45283" xr:uid="{6C57C90E-481D-4DF1-B453-ADC37396FD91}"/>
    <cellStyle name="Millares [0] 3 6 6 5" xfId="24218" xr:uid="{41F6094C-CA7B-40BD-9F0D-9870BA05813D}"/>
    <cellStyle name="Millares [0] 3 6 7" xfId="5783" xr:uid="{CCED720A-8E78-426B-B06C-391CEF4DB50F}"/>
    <cellStyle name="Millares [0] 3 6 7 2" xfId="16314" xr:uid="{2B5BBA72-A565-4E7B-8C33-C484DA56A2FB}"/>
    <cellStyle name="Millares [0] 3 6 7 2 2" xfId="58446" xr:uid="{7C37F406-8790-4BB3-87A3-982F85D2BCA3}"/>
    <cellStyle name="Millares [0] 3 6 7 2 3" xfId="37381" xr:uid="{AB60E38B-77F9-4349-A710-1F94710B69C8}"/>
    <cellStyle name="Millares [0] 3 6 7 3" xfId="47914" xr:uid="{AC10C596-C8AA-4AFC-9342-BB01CF001697}"/>
    <cellStyle name="Millares [0] 3 6 7 4" xfId="26849" xr:uid="{36E543A0-D43F-4ED5-9B4C-0F0EDB0342D2}"/>
    <cellStyle name="Millares [0] 3 6 8" xfId="11053" xr:uid="{1943FAE4-351F-41BA-B9E7-8AC7085189AF}"/>
    <cellStyle name="Millares [0] 3 6 8 2" xfId="53185" xr:uid="{CBA35193-AE48-44C6-B35F-9011CF6EFF89}"/>
    <cellStyle name="Millares [0] 3 6 8 3" xfId="32120" xr:uid="{DB928A08-4EFF-48F7-98BC-301E1D99E6E1}"/>
    <cellStyle name="Millares [0] 3 6 9" xfId="42653" xr:uid="{81EE921C-144D-4AA8-96E3-841B56FE5FA2}"/>
    <cellStyle name="Millares [0] 3 7" xfId="629" xr:uid="{2DCAB73B-6415-494E-A2A7-CD6DB5E2A48B}"/>
    <cellStyle name="Millares [0] 3 7 2" xfId="1065" xr:uid="{7C9A4E47-C0FB-4E6B-BB31-A8F11182F3A6}"/>
    <cellStyle name="Millares [0] 3 7 2 2" xfId="2379" xr:uid="{CAFDEDA0-ABC4-425D-8B33-5D6CEE6C3322}"/>
    <cellStyle name="Millares [0] 3 7 2 2 2" xfId="5010" xr:uid="{E1E20F31-EC3C-4BB2-89FD-2AE0DE6CD8A7}"/>
    <cellStyle name="Millares [0] 3 7 2 2 2 2" xfId="10271" xr:uid="{9162FD7B-FFAD-44AA-B972-02ED94212529}"/>
    <cellStyle name="Millares [0] 3 7 2 2 2 2 2" xfId="20802" xr:uid="{E41A90C8-97C4-4F3C-9994-CCFAC69F5B5A}"/>
    <cellStyle name="Millares [0] 3 7 2 2 2 2 2 2" xfId="62934" xr:uid="{CC1577F2-5387-4B38-80CD-46E1908F1581}"/>
    <cellStyle name="Millares [0] 3 7 2 2 2 2 2 3" xfId="41869" xr:uid="{0C42E1A9-3F8F-4FC0-A177-AD2DF7CAA806}"/>
    <cellStyle name="Millares [0] 3 7 2 2 2 2 3" xfId="52402" xr:uid="{525216AB-AAB7-45C1-B19A-70BF933230E4}"/>
    <cellStyle name="Millares [0] 3 7 2 2 2 2 4" xfId="31337" xr:uid="{208E8374-EEC1-4E22-A286-BFA5CD3D5514}"/>
    <cellStyle name="Millares [0] 3 7 2 2 2 3" xfId="15541" xr:uid="{CD0520EA-934B-428F-A088-EFEA1E680B33}"/>
    <cellStyle name="Millares [0] 3 7 2 2 2 3 2" xfId="57673" xr:uid="{438DFDDF-3ADF-495F-980D-DCF84060AD8E}"/>
    <cellStyle name="Millares [0] 3 7 2 2 2 3 3" xfId="36608" xr:uid="{93180DFB-409E-4240-B5DD-40780513848F}"/>
    <cellStyle name="Millares [0] 3 7 2 2 2 4" xfId="47141" xr:uid="{BB4262B5-3A70-4B46-B600-448A6D53E008}"/>
    <cellStyle name="Millares [0] 3 7 2 2 2 5" xfId="26076" xr:uid="{96A05895-A9D9-4867-ABFC-F9DC5341B3C7}"/>
    <cellStyle name="Millares [0] 3 7 2 2 3" xfId="7640" xr:uid="{F752FD14-D139-4B0D-BFB9-2DA99DEC304E}"/>
    <cellStyle name="Millares [0] 3 7 2 2 3 2" xfId="18171" xr:uid="{A5D37752-86DF-4DED-8D14-95176DF93213}"/>
    <cellStyle name="Millares [0] 3 7 2 2 3 2 2" xfId="60303" xr:uid="{0E5EE1C0-8F28-49B0-9B74-0AAB4D5DEEFA}"/>
    <cellStyle name="Millares [0] 3 7 2 2 3 2 3" xfId="39238" xr:uid="{9368186C-4E21-4DB8-AA54-8BFF890B8547}"/>
    <cellStyle name="Millares [0] 3 7 2 2 3 3" xfId="49771" xr:uid="{EDC1C80F-2BE8-43DE-8959-E65FB248B4DB}"/>
    <cellStyle name="Millares [0] 3 7 2 2 3 4" xfId="28706" xr:uid="{6A520BD7-2D46-4180-A091-5EFF4B8E5EE4}"/>
    <cellStyle name="Millares [0] 3 7 2 2 4" xfId="12910" xr:uid="{630629FD-3AE8-4FE0-8315-D0DB866C32B4}"/>
    <cellStyle name="Millares [0] 3 7 2 2 4 2" xfId="55042" xr:uid="{B5BB907F-6630-4E1E-B0A4-F75AA33BCA5F}"/>
    <cellStyle name="Millares [0] 3 7 2 2 4 3" xfId="33977" xr:uid="{5297A71D-2B43-49BB-96F5-EF3FA3F74DA4}"/>
    <cellStyle name="Millares [0] 3 7 2 2 5" xfId="44510" xr:uid="{FF6DECB4-02FF-429F-BD02-B5B6ABBE6ADD}"/>
    <cellStyle name="Millares [0] 3 7 2 2 6" xfId="23445" xr:uid="{B94CBAA6-75FB-4795-B561-2B6580013D22}"/>
    <cellStyle name="Millares [0] 3 7 2 3" xfId="3695" xr:uid="{E851DCAC-7A30-42B8-9B9B-75054EE4D707}"/>
    <cellStyle name="Millares [0] 3 7 2 3 2" xfId="8956" xr:uid="{D252475A-EAFE-4254-AA36-5230CB2DBF04}"/>
    <cellStyle name="Millares [0] 3 7 2 3 2 2" xfId="19487" xr:uid="{3D9F3EF3-C864-4DC6-8F8D-86059C5642BB}"/>
    <cellStyle name="Millares [0] 3 7 2 3 2 2 2" xfId="61619" xr:uid="{3A214E68-39C8-4561-AEBC-81ABCC5AAC3E}"/>
    <cellStyle name="Millares [0] 3 7 2 3 2 2 3" xfId="40554" xr:uid="{D6C731FD-762E-4AEE-B2F5-8ACE0B7DD4C0}"/>
    <cellStyle name="Millares [0] 3 7 2 3 2 3" xfId="51087" xr:uid="{02BD88EF-3801-4CA0-9F95-DB7BEAFFF8C6}"/>
    <cellStyle name="Millares [0] 3 7 2 3 2 4" xfId="30022" xr:uid="{763D9731-9502-4AB5-9B08-D295BA32AA5A}"/>
    <cellStyle name="Millares [0] 3 7 2 3 3" xfId="14226" xr:uid="{64FD51AE-03B6-435E-A2FF-80799BA88EFB}"/>
    <cellStyle name="Millares [0] 3 7 2 3 3 2" xfId="56358" xr:uid="{C6C58920-9A1E-4CA3-B6F7-86494FC2EA0C}"/>
    <cellStyle name="Millares [0] 3 7 2 3 3 3" xfId="35293" xr:uid="{40076239-60B5-40DB-ABCA-4849057D5BC9}"/>
    <cellStyle name="Millares [0] 3 7 2 3 4" xfId="45826" xr:uid="{B11A581A-F6D4-488F-83E3-0FCDBED571E1}"/>
    <cellStyle name="Millares [0] 3 7 2 3 5" xfId="24761" xr:uid="{0CA9756D-F0AD-4209-B094-A2418073E6E7}"/>
    <cellStyle name="Millares [0] 3 7 2 4" xfId="6326" xr:uid="{B72E3DC8-FBEC-47E9-9C31-D4AC90C0B7E2}"/>
    <cellStyle name="Millares [0] 3 7 2 4 2" xfId="16857" xr:uid="{DB1373E8-A48A-448D-AD36-87D866ECDEAD}"/>
    <cellStyle name="Millares [0] 3 7 2 4 2 2" xfId="58989" xr:uid="{3332E08D-B32B-4DC0-ACEE-619F78429F78}"/>
    <cellStyle name="Millares [0] 3 7 2 4 2 3" xfId="37924" xr:uid="{C3855037-156D-4C72-9990-B582C3423BC7}"/>
    <cellStyle name="Millares [0] 3 7 2 4 3" xfId="48457" xr:uid="{0C0EDC28-6B4B-42AA-AA3B-3291891F79C7}"/>
    <cellStyle name="Millares [0] 3 7 2 4 4" xfId="27392" xr:uid="{03012A3B-0992-4E85-B03E-F5E0FA02E7C5}"/>
    <cellStyle name="Millares [0] 3 7 2 5" xfId="11596" xr:uid="{95C0725A-1F22-4F39-A7BE-62206C9F53C3}"/>
    <cellStyle name="Millares [0] 3 7 2 5 2" xfId="53728" xr:uid="{92264445-E26D-4AC1-9E29-246737E7828B}"/>
    <cellStyle name="Millares [0] 3 7 2 5 3" xfId="32663" xr:uid="{C7C9A473-AE84-4AC8-945C-B16599894471}"/>
    <cellStyle name="Millares [0] 3 7 2 6" xfId="43196" xr:uid="{8559DEE6-FB68-4D37-91C6-273610C3E9D2}"/>
    <cellStyle name="Millares [0] 3 7 2 7" xfId="22131" xr:uid="{071514C5-C02B-42A7-8219-4BE25E165D96}"/>
    <cellStyle name="Millares [0] 3 7 3" xfId="1504" xr:uid="{6A521AFC-5FC1-4624-96FC-75B5D1676731}"/>
    <cellStyle name="Millares [0] 3 7 3 2" xfId="2818" xr:uid="{47B444D8-84FB-4734-A399-96F41FE0C2AA}"/>
    <cellStyle name="Millares [0] 3 7 3 2 2" xfId="5449" xr:uid="{72394EAE-1EF2-4674-AE1A-2D2F529EB392}"/>
    <cellStyle name="Millares [0] 3 7 3 2 2 2" xfId="10710" xr:uid="{B5C5C9D9-B760-4439-8416-AF49891FCB72}"/>
    <cellStyle name="Millares [0] 3 7 3 2 2 2 2" xfId="21241" xr:uid="{37CA2EB5-9405-45F9-83D9-F183ADE083F7}"/>
    <cellStyle name="Millares [0] 3 7 3 2 2 2 2 2" xfId="63373" xr:uid="{A893775E-7A00-48D7-B44C-5F65AE06906E}"/>
    <cellStyle name="Millares [0] 3 7 3 2 2 2 2 3" xfId="42308" xr:uid="{45DBC06F-BDB4-4511-AA4A-1CCCB14FD8CA}"/>
    <cellStyle name="Millares [0] 3 7 3 2 2 2 3" xfId="52841" xr:uid="{22F08B8D-AB90-4C04-9DB9-5E6076B28B02}"/>
    <cellStyle name="Millares [0] 3 7 3 2 2 2 4" xfId="31776" xr:uid="{5EDC0184-A94F-4FCE-810D-B2462AA2939A}"/>
    <cellStyle name="Millares [0] 3 7 3 2 2 3" xfId="15980" xr:uid="{0DC6302C-E13E-4991-B8C6-388916396D67}"/>
    <cellStyle name="Millares [0] 3 7 3 2 2 3 2" xfId="58112" xr:uid="{1ECF4023-CCBF-4EA8-96DD-17FBFFEB5572}"/>
    <cellStyle name="Millares [0] 3 7 3 2 2 3 3" xfId="37047" xr:uid="{265B6598-7925-4953-B15E-459C8CA8E53C}"/>
    <cellStyle name="Millares [0] 3 7 3 2 2 4" xfId="47580" xr:uid="{2B489DFD-DB8A-4ABD-8DCC-42889853CD1B}"/>
    <cellStyle name="Millares [0] 3 7 3 2 2 5" xfId="26515" xr:uid="{CAE17D00-2F38-4764-8AE8-46965264E7CA}"/>
    <cellStyle name="Millares [0] 3 7 3 2 3" xfId="8079" xr:uid="{4E1FE559-6475-4967-A0F6-37CE398F0D73}"/>
    <cellStyle name="Millares [0] 3 7 3 2 3 2" xfId="18610" xr:uid="{51ED4472-1D3C-4886-963D-481FEF303CA6}"/>
    <cellStyle name="Millares [0] 3 7 3 2 3 2 2" xfId="60742" xr:uid="{D187C284-CFCF-4724-ADC5-5CEC50D76A3C}"/>
    <cellStyle name="Millares [0] 3 7 3 2 3 2 3" xfId="39677" xr:uid="{03F0663E-10BC-4C6C-BEF0-41C417807CF8}"/>
    <cellStyle name="Millares [0] 3 7 3 2 3 3" xfId="50210" xr:uid="{18117093-9116-4548-B59C-80BA74698F06}"/>
    <cellStyle name="Millares [0] 3 7 3 2 3 4" xfId="29145" xr:uid="{C06AAA85-FE5A-4CE1-B267-DB72ADF5805F}"/>
    <cellStyle name="Millares [0] 3 7 3 2 4" xfId="13349" xr:uid="{6C8EE7F0-A5B4-460D-89DA-59A3968679B7}"/>
    <cellStyle name="Millares [0] 3 7 3 2 4 2" xfId="55481" xr:uid="{0AE2E41D-DABA-4D35-A4E4-229F39E38BAF}"/>
    <cellStyle name="Millares [0] 3 7 3 2 4 3" xfId="34416" xr:uid="{F922C32B-EFF0-48DE-A170-F9566E68B9BC}"/>
    <cellStyle name="Millares [0] 3 7 3 2 5" xfId="44949" xr:uid="{C5909F85-4DF1-434C-A027-0D9CE49BCF44}"/>
    <cellStyle name="Millares [0] 3 7 3 2 6" xfId="23884" xr:uid="{7B68060A-75C0-4E55-BED8-3421C2D11499}"/>
    <cellStyle name="Millares [0] 3 7 3 3" xfId="4134" xr:uid="{4F84EBE7-4435-4ADA-9386-C7AFC4434C3C}"/>
    <cellStyle name="Millares [0] 3 7 3 3 2" xfId="9395" xr:uid="{8C1F2355-8E34-43FD-80D8-5A395DC6D196}"/>
    <cellStyle name="Millares [0] 3 7 3 3 2 2" xfId="19926" xr:uid="{488D2684-3D22-4ACF-B9FB-53644B70C095}"/>
    <cellStyle name="Millares [0] 3 7 3 3 2 2 2" xfId="62058" xr:uid="{6E674D48-2337-4F13-9890-AE331CA1FC1C}"/>
    <cellStyle name="Millares [0] 3 7 3 3 2 2 3" xfId="40993" xr:uid="{C7163A9D-C381-4018-8996-040DB17E65D8}"/>
    <cellStyle name="Millares [0] 3 7 3 3 2 3" xfId="51526" xr:uid="{E0C23FB0-53A0-458B-AD2D-B580598E4945}"/>
    <cellStyle name="Millares [0] 3 7 3 3 2 4" xfId="30461" xr:uid="{B18A5D7B-6C9E-42FC-B53C-77431F28BB20}"/>
    <cellStyle name="Millares [0] 3 7 3 3 3" xfId="14665" xr:uid="{A6449D02-2737-49A1-9BBE-934311777178}"/>
    <cellStyle name="Millares [0] 3 7 3 3 3 2" xfId="56797" xr:uid="{19D334AB-1544-40A7-8D53-7954A96FF4BE}"/>
    <cellStyle name="Millares [0] 3 7 3 3 3 3" xfId="35732" xr:uid="{93CE5DDA-566E-40CE-8F1A-A0956D8D1C53}"/>
    <cellStyle name="Millares [0] 3 7 3 3 4" xfId="46265" xr:uid="{55A8B66D-617D-471D-8955-D980701FE66F}"/>
    <cellStyle name="Millares [0] 3 7 3 3 5" xfId="25200" xr:uid="{86DD0A1F-7C2D-4C86-98A0-17811674A643}"/>
    <cellStyle name="Millares [0] 3 7 3 4" xfId="6765" xr:uid="{353C3EC7-5A2D-4256-8B46-4C622BCBAFA5}"/>
    <cellStyle name="Millares [0] 3 7 3 4 2" xfId="17296" xr:uid="{04B51C1D-6D62-4388-890B-9E5F8B2074FA}"/>
    <cellStyle name="Millares [0] 3 7 3 4 2 2" xfId="59428" xr:uid="{E0F7D204-CC93-4724-89B2-5104BB661285}"/>
    <cellStyle name="Millares [0] 3 7 3 4 2 3" xfId="38363" xr:uid="{1D6AA344-7866-42D8-81B7-A5DBA252B788}"/>
    <cellStyle name="Millares [0] 3 7 3 4 3" xfId="48896" xr:uid="{97DB3E93-02B4-4C63-83B4-71845B610093}"/>
    <cellStyle name="Millares [0] 3 7 3 4 4" xfId="27831" xr:uid="{1CF9E6DC-804C-4186-AFF3-6D9A5F96C80F}"/>
    <cellStyle name="Millares [0] 3 7 3 5" xfId="12035" xr:uid="{B6587A9F-73EA-48F4-8DA4-37BC172FEF50}"/>
    <cellStyle name="Millares [0] 3 7 3 5 2" xfId="54167" xr:uid="{A46A1831-E64C-4033-A662-CDF18C89D8FB}"/>
    <cellStyle name="Millares [0] 3 7 3 5 3" xfId="33102" xr:uid="{D4D67D50-7E9B-4F89-8D1C-85823DFD9CEE}"/>
    <cellStyle name="Millares [0] 3 7 3 6" xfId="43635" xr:uid="{91D31C1A-3077-4723-B661-9167FBB090F8}"/>
    <cellStyle name="Millares [0] 3 7 3 7" xfId="22570" xr:uid="{C75A710E-44B1-4B85-88C6-4C23291DCBF7}"/>
    <cellStyle name="Millares [0] 3 7 4" xfId="1943" xr:uid="{8645F43B-EB0C-4425-956E-F3D8EDBEBFB5}"/>
    <cellStyle name="Millares [0] 3 7 4 2" xfId="4574" xr:uid="{3FD47F62-4AFB-43F1-A044-D7E719B94525}"/>
    <cellStyle name="Millares [0] 3 7 4 2 2" xfId="9835" xr:uid="{61461815-CBB6-44AF-9291-5C9614230E0F}"/>
    <cellStyle name="Millares [0] 3 7 4 2 2 2" xfId="20366" xr:uid="{B03D9E8B-2EC4-4A5A-885E-97038D5D8F09}"/>
    <cellStyle name="Millares [0] 3 7 4 2 2 2 2" xfId="62498" xr:uid="{23D01957-362D-4FA0-9413-D34C5AA15ED2}"/>
    <cellStyle name="Millares [0] 3 7 4 2 2 2 3" xfId="41433" xr:uid="{0F299F99-8748-420C-BCA2-9865AC66F1A0}"/>
    <cellStyle name="Millares [0] 3 7 4 2 2 3" xfId="51966" xr:uid="{DCA17B20-AF4C-458B-B3C5-4C5BB7F26D9C}"/>
    <cellStyle name="Millares [0] 3 7 4 2 2 4" xfId="30901" xr:uid="{E598161A-3F34-4AA2-B8EB-0800F4921294}"/>
    <cellStyle name="Millares [0] 3 7 4 2 3" xfId="15105" xr:uid="{BF0A2A8B-9E84-49B3-8CDB-DFC06FC89746}"/>
    <cellStyle name="Millares [0] 3 7 4 2 3 2" xfId="57237" xr:uid="{5C38F26B-9DFA-42A9-825D-04AE63F0E879}"/>
    <cellStyle name="Millares [0] 3 7 4 2 3 3" xfId="36172" xr:uid="{C24C97B1-DC2E-4303-8F7A-D05F6ED96C18}"/>
    <cellStyle name="Millares [0] 3 7 4 2 4" xfId="46705" xr:uid="{9C4D32FF-0EEF-4A5B-B4FB-FAC6EF1AF8D1}"/>
    <cellStyle name="Millares [0] 3 7 4 2 5" xfId="25640" xr:uid="{368CC73F-101B-4A02-8887-D154387D1CB8}"/>
    <cellStyle name="Millares [0] 3 7 4 3" xfId="7204" xr:uid="{7ECDDF16-CF50-4583-9F8A-A595FF634D33}"/>
    <cellStyle name="Millares [0] 3 7 4 3 2" xfId="17735" xr:uid="{A37D7D2F-692D-4EF0-B9B3-D5311E826872}"/>
    <cellStyle name="Millares [0] 3 7 4 3 2 2" xfId="59867" xr:uid="{FF30127A-28FE-44EB-9959-CFDAC5452111}"/>
    <cellStyle name="Millares [0] 3 7 4 3 2 3" xfId="38802" xr:uid="{80DD6CE8-DE99-4360-9079-E21CB73CDEF7}"/>
    <cellStyle name="Millares [0] 3 7 4 3 3" xfId="49335" xr:uid="{AE4AA7A7-72E1-49B6-858D-B6EC0F59083C}"/>
    <cellStyle name="Millares [0] 3 7 4 3 4" xfId="28270" xr:uid="{12DB36E6-80EF-4A53-99ED-3F3DE537F67F}"/>
    <cellStyle name="Millares [0] 3 7 4 4" xfId="12474" xr:uid="{B7FA6930-1BC2-4F1D-AF76-59B73BAF3210}"/>
    <cellStyle name="Millares [0] 3 7 4 4 2" xfId="54606" xr:uid="{306F1CA4-5F0D-47EF-8553-8C1E31DE1FD3}"/>
    <cellStyle name="Millares [0] 3 7 4 4 3" xfId="33541" xr:uid="{0F84AFDE-67EA-430D-869D-7B2D913D2501}"/>
    <cellStyle name="Millares [0] 3 7 4 5" xfId="44074" xr:uid="{E3BF8ED4-94BE-4968-A30E-280D552DD7E9}"/>
    <cellStyle name="Millares [0] 3 7 4 6" xfId="23009" xr:uid="{8BF0CECD-96C6-4163-A2E8-94AA53B0294A}"/>
    <cellStyle name="Millares [0] 3 7 5" xfId="3259" xr:uid="{B3414D0B-D51D-457F-B422-0451D77281E7}"/>
    <cellStyle name="Millares [0] 3 7 5 2" xfId="8520" xr:uid="{AF0076A1-B735-4087-988B-515745E06B05}"/>
    <cellStyle name="Millares [0] 3 7 5 2 2" xfId="19051" xr:uid="{84D5CD6B-E320-452F-AD42-1F9ED1743579}"/>
    <cellStyle name="Millares [0] 3 7 5 2 2 2" xfId="61183" xr:uid="{E57505C8-4918-4502-8BD3-F4827B8E1B4B}"/>
    <cellStyle name="Millares [0] 3 7 5 2 2 3" xfId="40118" xr:uid="{337D57A7-999F-4D26-93D5-47D212C70F57}"/>
    <cellStyle name="Millares [0] 3 7 5 2 3" xfId="50651" xr:uid="{93F8DF6D-2F4E-4A85-B7FE-9FDA9CD0FB9D}"/>
    <cellStyle name="Millares [0] 3 7 5 2 4" xfId="29586" xr:uid="{E8A5864A-8E71-410F-ACCE-5F93B7D59FDB}"/>
    <cellStyle name="Millares [0] 3 7 5 3" xfId="13790" xr:uid="{CFE4CFAB-7F88-472E-B830-9CEEFED13053}"/>
    <cellStyle name="Millares [0] 3 7 5 3 2" xfId="55922" xr:uid="{A27D3B65-52D2-44BD-9B9B-6E44B91CE4EE}"/>
    <cellStyle name="Millares [0] 3 7 5 3 3" xfId="34857" xr:uid="{7DF170C8-323B-40DE-A045-48A2562BF539}"/>
    <cellStyle name="Millares [0] 3 7 5 4" xfId="45390" xr:uid="{88A0D894-A695-4CDE-BCD0-A88F676B1B7C}"/>
    <cellStyle name="Millares [0] 3 7 5 5" xfId="24325" xr:uid="{B24C5379-5B02-466F-AC55-F16608059DFA}"/>
    <cellStyle name="Millares [0] 3 7 6" xfId="5890" xr:uid="{879C79D2-3E14-4F57-BB75-05E26D779AD2}"/>
    <cellStyle name="Millares [0] 3 7 6 2" xfId="16421" xr:uid="{C5DC8804-7174-4721-8B25-7AA00500149E}"/>
    <cellStyle name="Millares [0] 3 7 6 2 2" xfId="58553" xr:uid="{EF9A45AD-7B5F-4CC4-AB89-7294E321D20E}"/>
    <cellStyle name="Millares [0] 3 7 6 2 3" xfId="37488" xr:uid="{B233DDF7-50E1-4D63-A798-324E5029A5D8}"/>
    <cellStyle name="Millares [0] 3 7 6 3" xfId="48021" xr:uid="{AD5896AF-5AE3-4F9C-A793-63C55EB177A0}"/>
    <cellStyle name="Millares [0] 3 7 6 4" xfId="26956" xr:uid="{BE03CF38-F671-4A55-8B28-7D993289FA9A}"/>
    <cellStyle name="Millares [0] 3 7 7" xfId="11160" xr:uid="{D1FC7824-0849-4F90-B26B-0FD4E89D1CBA}"/>
    <cellStyle name="Millares [0] 3 7 7 2" xfId="53292" xr:uid="{35CCA025-8DB0-4C70-B47F-24CED1CBE55B}"/>
    <cellStyle name="Millares [0] 3 7 7 3" xfId="32227" xr:uid="{7967E016-1FCE-404D-A6D5-FE63B87A0535}"/>
    <cellStyle name="Millares [0] 3 7 8" xfId="42760" xr:uid="{06A431ED-5721-4007-9D95-9D6CA7D50503}"/>
    <cellStyle name="Millares [0] 3 7 9" xfId="21695" xr:uid="{CE6E3797-3EFA-4914-B703-97E797C0B616}"/>
    <cellStyle name="Millares [0] 3 8" xfId="849" xr:uid="{8C68BA5E-E4B4-4F5E-9C43-F08AB58CCB21}"/>
    <cellStyle name="Millares [0] 3 8 2" xfId="2163" xr:uid="{54BAA30B-FE0E-4829-8602-FBBA24FF1C3F}"/>
    <cellStyle name="Millares [0] 3 8 2 2" xfId="4794" xr:uid="{EB3DBBD0-517E-4C2B-8AF1-53A7621DBCFB}"/>
    <cellStyle name="Millares [0] 3 8 2 2 2" xfId="10055" xr:uid="{CD5C84F3-CEC8-49C6-A44B-B65CCAB8FC95}"/>
    <cellStyle name="Millares [0] 3 8 2 2 2 2" xfId="20586" xr:uid="{750DF996-740E-4895-BB5C-5595A12B7E91}"/>
    <cellStyle name="Millares [0] 3 8 2 2 2 2 2" xfId="62718" xr:uid="{C40954C3-E502-4CD4-87C8-9F94E0A5C8E9}"/>
    <cellStyle name="Millares [0] 3 8 2 2 2 2 3" xfId="41653" xr:uid="{0EB9C542-5D0A-430B-893A-B0133F73DCCF}"/>
    <cellStyle name="Millares [0] 3 8 2 2 2 3" xfId="52186" xr:uid="{F0341983-5BCE-41CF-BD60-5B627A4F6112}"/>
    <cellStyle name="Millares [0] 3 8 2 2 2 4" xfId="31121" xr:uid="{F6685108-CD8C-48BB-839E-405D84CD0DD9}"/>
    <cellStyle name="Millares [0] 3 8 2 2 3" xfId="15325" xr:uid="{3CAC966F-EB3C-42A6-BB31-EBAE2F158EE9}"/>
    <cellStyle name="Millares [0] 3 8 2 2 3 2" xfId="57457" xr:uid="{C5528A39-A943-4442-93F3-1B3FD28C6765}"/>
    <cellStyle name="Millares [0] 3 8 2 2 3 3" xfId="36392" xr:uid="{0F4B209D-766D-4B90-ABB9-4448D9EFB10F}"/>
    <cellStyle name="Millares [0] 3 8 2 2 4" xfId="46925" xr:uid="{D7782C7F-08AE-4498-88FF-AB61DD6ABA86}"/>
    <cellStyle name="Millares [0] 3 8 2 2 5" xfId="25860" xr:uid="{25A481CD-7AD1-4C8A-8F78-EA3F1B790386}"/>
    <cellStyle name="Millares [0] 3 8 2 3" xfId="7424" xr:uid="{EFDF71B6-CA1C-4FC9-AF3A-E98E22FEF513}"/>
    <cellStyle name="Millares [0] 3 8 2 3 2" xfId="17955" xr:uid="{1A7B255C-22B2-459C-99F3-885B861C6E9F}"/>
    <cellStyle name="Millares [0] 3 8 2 3 2 2" xfId="60087" xr:uid="{051824B6-5D8F-40F8-8BF2-FED2112A4697}"/>
    <cellStyle name="Millares [0] 3 8 2 3 2 3" xfId="39022" xr:uid="{6741D0F3-01A3-4D14-B4BB-3556C12F36B8}"/>
    <cellStyle name="Millares [0] 3 8 2 3 3" xfId="49555" xr:uid="{7C339F0C-86AC-42EB-BDA7-C4B45F06228D}"/>
    <cellStyle name="Millares [0] 3 8 2 3 4" xfId="28490" xr:uid="{AEBFDBCE-286C-4AB3-A9E7-B4D0F8CA3B11}"/>
    <cellStyle name="Millares [0] 3 8 2 4" xfId="12694" xr:uid="{92E89115-AF98-432A-A4D7-4A453586702F}"/>
    <cellStyle name="Millares [0] 3 8 2 4 2" xfId="54826" xr:uid="{3DBBAA3B-AF14-47F1-B86B-02027A474713}"/>
    <cellStyle name="Millares [0] 3 8 2 4 3" xfId="33761" xr:uid="{479C3655-BED9-4BA5-BE0F-6985E627BDA2}"/>
    <cellStyle name="Millares [0] 3 8 2 5" xfId="44294" xr:uid="{1737A8B8-909E-4328-9E89-F10DFB8F5FE0}"/>
    <cellStyle name="Millares [0] 3 8 2 6" xfId="23229" xr:uid="{819357D1-A846-446B-9FEE-80BA14C64ED1}"/>
    <cellStyle name="Millares [0] 3 8 3" xfId="3479" xr:uid="{2AAC5E05-FA70-4599-A4AE-65D1DA61C76C}"/>
    <cellStyle name="Millares [0] 3 8 3 2" xfId="8740" xr:uid="{7AB02D8F-4C33-4862-914A-D67E66D0C73E}"/>
    <cellStyle name="Millares [0] 3 8 3 2 2" xfId="19271" xr:uid="{AF005F33-EC4A-49CD-9B96-7951A997A201}"/>
    <cellStyle name="Millares [0] 3 8 3 2 2 2" xfId="61403" xr:uid="{A474856A-C6A4-41B8-B773-046EBF0C9748}"/>
    <cellStyle name="Millares [0] 3 8 3 2 2 3" xfId="40338" xr:uid="{6C0E73F4-B6CB-4855-815A-A59C014E0F17}"/>
    <cellStyle name="Millares [0] 3 8 3 2 3" xfId="50871" xr:uid="{9341ED6A-9D4C-48FC-BB5B-A6B84001B3AA}"/>
    <cellStyle name="Millares [0] 3 8 3 2 4" xfId="29806" xr:uid="{74972B6D-16D8-458C-82DD-F012963AFC55}"/>
    <cellStyle name="Millares [0] 3 8 3 3" xfId="14010" xr:uid="{C10DE320-5603-481C-AF1F-9B477BD4A691}"/>
    <cellStyle name="Millares [0] 3 8 3 3 2" xfId="56142" xr:uid="{95C20059-FF94-4522-833C-6EB1059B87BD}"/>
    <cellStyle name="Millares [0] 3 8 3 3 3" xfId="35077" xr:uid="{AFAED314-E232-4B15-A715-F5F5DD26977F}"/>
    <cellStyle name="Millares [0] 3 8 3 4" xfId="45610" xr:uid="{A8837A50-A01C-4A67-9A99-08ED7439992A}"/>
    <cellStyle name="Millares [0] 3 8 3 5" xfId="24545" xr:uid="{02E800A8-88D9-47C5-ADC7-EAC16674F3B3}"/>
    <cellStyle name="Millares [0] 3 8 4" xfId="6110" xr:uid="{19532E04-89FA-4B25-AE06-CC8133E7EA1E}"/>
    <cellStyle name="Millares [0] 3 8 4 2" xfId="16641" xr:uid="{83815BFC-F20B-41A0-913A-30E102BA8694}"/>
    <cellStyle name="Millares [0] 3 8 4 2 2" xfId="58773" xr:uid="{E6FD911E-714C-4BA9-A0AF-677D73851495}"/>
    <cellStyle name="Millares [0] 3 8 4 2 3" xfId="37708" xr:uid="{2AA86DB6-E542-4C2D-80A1-C9C0CB7552B4}"/>
    <cellStyle name="Millares [0] 3 8 4 3" xfId="48241" xr:uid="{77FCBE8F-2711-4E28-8F22-9722943B78CF}"/>
    <cellStyle name="Millares [0] 3 8 4 4" xfId="27176" xr:uid="{AF7FEB22-0E82-4F45-89F5-6C3A6EF328D0}"/>
    <cellStyle name="Millares [0] 3 8 5" xfId="11380" xr:uid="{123B0D76-FB5E-4811-8EBE-F52CBD0B727B}"/>
    <cellStyle name="Millares [0] 3 8 5 2" xfId="53512" xr:uid="{C64875F0-D1B3-4AA2-8D7D-D29138AC0DEC}"/>
    <cellStyle name="Millares [0] 3 8 5 3" xfId="32447" xr:uid="{B8AE7382-1CB1-4C67-BAD5-D47D7E74173D}"/>
    <cellStyle name="Millares [0] 3 8 6" xfId="42980" xr:uid="{B9E837D7-AF6E-4B17-89A0-8FC7BE02FBD8}"/>
    <cellStyle name="Millares [0] 3 8 7" xfId="21915" xr:uid="{127F2141-FA46-4E5E-AC8C-2C89E5F09655}"/>
    <cellStyle name="Millares [0] 3 9" xfId="1288" xr:uid="{8C9C1189-621C-475C-A276-AAA1F9AFFD52}"/>
    <cellStyle name="Millares [0] 3 9 2" xfId="2602" xr:uid="{DC525F4F-664B-448F-ACE7-0CC1C18BD378}"/>
    <cellStyle name="Millares [0] 3 9 2 2" xfId="5233" xr:uid="{083CD912-C825-44B9-ACA3-DDC5919BA5FC}"/>
    <cellStyle name="Millares [0] 3 9 2 2 2" xfId="10494" xr:uid="{6126951D-F0D2-42A3-9768-36A95C183589}"/>
    <cellStyle name="Millares [0] 3 9 2 2 2 2" xfId="21025" xr:uid="{DD2227FC-9AEB-4085-89BA-9E58CF076667}"/>
    <cellStyle name="Millares [0] 3 9 2 2 2 2 2" xfId="63157" xr:uid="{D8B41264-32AD-433E-901B-FDCAF7A38FBD}"/>
    <cellStyle name="Millares [0] 3 9 2 2 2 2 3" xfId="42092" xr:uid="{FA448EA4-7E46-4A7C-88F2-3A0ABF2F4E01}"/>
    <cellStyle name="Millares [0] 3 9 2 2 2 3" xfId="52625" xr:uid="{343B4E69-29E7-4BCC-85D9-74AD8B89675A}"/>
    <cellStyle name="Millares [0] 3 9 2 2 2 4" xfId="31560" xr:uid="{CE874186-B602-433B-B551-6365C866F7E7}"/>
    <cellStyle name="Millares [0] 3 9 2 2 3" xfId="15764" xr:uid="{6C135AC9-8708-4D10-B722-26E467835457}"/>
    <cellStyle name="Millares [0] 3 9 2 2 3 2" xfId="57896" xr:uid="{176C1771-035B-4041-86A8-AB248E22835E}"/>
    <cellStyle name="Millares [0] 3 9 2 2 3 3" xfId="36831" xr:uid="{3F966F0B-2910-4C32-96DE-746B62825E18}"/>
    <cellStyle name="Millares [0] 3 9 2 2 4" xfId="47364" xr:uid="{295B7736-DB03-4145-ACF0-7B3905685454}"/>
    <cellStyle name="Millares [0] 3 9 2 2 5" xfId="26299" xr:uid="{A3516D48-EBC0-4337-9AA8-016C54F982FF}"/>
    <cellStyle name="Millares [0] 3 9 2 3" xfId="7863" xr:uid="{8214C79D-BCA7-491B-9111-A3346E437701}"/>
    <cellStyle name="Millares [0] 3 9 2 3 2" xfId="18394" xr:uid="{D1724756-7C3B-474E-A95F-9058F21B14E3}"/>
    <cellStyle name="Millares [0] 3 9 2 3 2 2" xfId="60526" xr:uid="{33AAC5F6-B2CD-4F68-94A6-024A9306E41D}"/>
    <cellStyle name="Millares [0] 3 9 2 3 2 3" xfId="39461" xr:uid="{9EC703E0-67F1-4BF7-9328-575DCA6B77BA}"/>
    <cellStyle name="Millares [0] 3 9 2 3 3" xfId="49994" xr:uid="{C4B8C37E-396F-44CA-8EDB-1F7B05DCEED9}"/>
    <cellStyle name="Millares [0] 3 9 2 3 4" xfId="28929" xr:uid="{F5625E1A-D34F-44F8-B9B9-1C738DBBA45A}"/>
    <cellStyle name="Millares [0] 3 9 2 4" xfId="13133" xr:uid="{E3B8F09D-F73D-4CA7-8682-6955C45182B3}"/>
    <cellStyle name="Millares [0] 3 9 2 4 2" xfId="55265" xr:uid="{18ACC527-C03B-47B4-BC48-E0F7C6501254}"/>
    <cellStyle name="Millares [0] 3 9 2 4 3" xfId="34200" xr:uid="{295A2235-1B50-4C1D-B092-3A506C87D335}"/>
    <cellStyle name="Millares [0] 3 9 2 5" xfId="44733" xr:uid="{F8C1C2C2-6F42-4AC5-8E4C-0987CF5EAB83}"/>
    <cellStyle name="Millares [0] 3 9 2 6" xfId="23668" xr:uid="{B7E977DD-D306-41FC-8AC1-CCAC489271EA}"/>
    <cellStyle name="Millares [0] 3 9 3" xfId="3918" xr:uid="{B96150A9-CC18-46AB-B46D-7ACDE9F74704}"/>
    <cellStyle name="Millares [0] 3 9 3 2" xfId="9179" xr:uid="{6DF004A0-C755-4E28-A7A0-A68DD359D4D8}"/>
    <cellStyle name="Millares [0] 3 9 3 2 2" xfId="19710" xr:uid="{176608F0-2E4C-4A24-B66C-6696B9265E02}"/>
    <cellStyle name="Millares [0] 3 9 3 2 2 2" xfId="61842" xr:uid="{041D86B4-320B-4240-9A47-E9EF5F0744B1}"/>
    <cellStyle name="Millares [0] 3 9 3 2 2 3" xfId="40777" xr:uid="{195CA07F-F00F-4891-BA00-7D47DE79B646}"/>
    <cellStyle name="Millares [0] 3 9 3 2 3" xfId="51310" xr:uid="{789A3CF1-05F2-4CBF-8B9C-35AD86C496AE}"/>
    <cellStyle name="Millares [0] 3 9 3 2 4" xfId="30245" xr:uid="{32B24505-B626-4A41-81ED-9488A52B0981}"/>
    <cellStyle name="Millares [0] 3 9 3 3" xfId="14449" xr:uid="{C0F345D7-BCA4-4BD7-8A1F-BC5EAEB0B171}"/>
    <cellStyle name="Millares [0] 3 9 3 3 2" xfId="56581" xr:uid="{9C1B0DD6-E96B-41AA-9B1B-4DD68A0F51D9}"/>
    <cellStyle name="Millares [0] 3 9 3 3 3" xfId="35516" xr:uid="{DE7AB3F5-B758-4351-8394-8EE7EEA95680}"/>
    <cellStyle name="Millares [0] 3 9 3 4" xfId="46049" xr:uid="{3B883010-0DAC-4503-89A8-4EF0994DD8EE}"/>
    <cellStyle name="Millares [0] 3 9 3 5" xfId="24984" xr:uid="{D7AC6B42-7943-46F1-A08D-4890FB3CD6FB}"/>
    <cellStyle name="Millares [0] 3 9 4" xfId="6549" xr:uid="{3AEB8743-B942-40FE-A04D-CB3EEA3780DB}"/>
    <cellStyle name="Millares [0] 3 9 4 2" xfId="17080" xr:uid="{211278D3-6FB0-47C2-A77D-EA4DAB003197}"/>
    <cellStyle name="Millares [0] 3 9 4 2 2" xfId="59212" xr:uid="{5AE09507-3DB4-4D4D-A050-112259ADF256}"/>
    <cellStyle name="Millares [0] 3 9 4 2 3" xfId="38147" xr:uid="{3B611AE4-1E58-450C-B82C-E35955053714}"/>
    <cellStyle name="Millares [0] 3 9 4 3" xfId="48680" xr:uid="{DBDF895A-8589-4FD8-B3A1-666BA4C6E909}"/>
    <cellStyle name="Millares [0] 3 9 4 4" xfId="27615" xr:uid="{F1D60F83-F70A-45ED-BE94-3543848ED6F5}"/>
    <cellStyle name="Millares [0] 3 9 5" xfId="11819" xr:uid="{21BB2295-968A-4072-A0DE-E7E2D932F01F}"/>
    <cellStyle name="Millares [0] 3 9 5 2" xfId="53951" xr:uid="{927951A5-0E93-4A87-A0B4-3262C9115E35}"/>
    <cellStyle name="Millares [0] 3 9 5 3" xfId="32886" xr:uid="{9BCF3EF6-0564-4F4F-8AF3-1936DD524E20}"/>
    <cellStyle name="Millares [0] 3 9 6" xfId="43419" xr:uid="{56CDEF8F-780E-4257-B842-F89F3142A5C1}"/>
    <cellStyle name="Millares [0] 3 9 7" xfId="22354" xr:uid="{703E6808-7134-4F41-896A-4F086DDDD90C}"/>
    <cellStyle name="Millares [0] 30" xfId="845" xr:uid="{1185112D-E74C-4C8E-BD49-497B7EA35AD2}"/>
    <cellStyle name="Millares [0] 30 2" xfId="1284" xr:uid="{A17B502D-227E-437D-A192-CEDD8AEAFC9E}"/>
    <cellStyle name="Millares [0] 30 2 2" xfId="2598" xr:uid="{E79E1ACF-7D78-4B9E-8DD6-525D1BD51780}"/>
    <cellStyle name="Millares [0] 30 2 2 2" xfId="5229" xr:uid="{C907BCEE-3976-42EC-999C-F9FCD5FB4671}"/>
    <cellStyle name="Millares [0] 30 2 2 2 2" xfId="10490" xr:uid="{9290BA85-1194-466B-95A0-23A315500172}"/>
    <cellStyle name="Millares [0] 30 2 2 2 2 2" xfId="21021" xr:uid="{F94E76C8-C41C-47AB-B495-FA4D24876213}"/>
    <cellStyle name="Millares [0] 30 2 2 2 2 2 2" xfId="63153" xr:uid="{7A7A0F0D-73B7-47C1-9807-5348279FBBA9}"/>
    <cellStyle name="Millares [0] 30 2 2 2 2 2 3" xfId="42088" xr:uid="{9E2D4E47-59E8-4F4E-B0B0-59BBE4CFEC37}"/>
    <cellStyle name="Millares [0] 30 2 2 2 2 3" xfId="52621" xr:uid="{6DF1DC49-8903-40D9-86F4-D84EB7D517C2}"/>
    <cellStyle name="Millares [0] 30 2 2 2 2 4" xfId="31556" xr:uid="{957E0C1B-8C40-4F4B-A435-4E5C6C24B449}"/>
    <cellStyle name="Millares [0] 30 2 2 2 3" xfId="15760" xr:uid="{71C15A39-5DCE-4812-8337-1993C74750B5}"/>
    <cellStyle name="Millares [0] 30 2 2 2 3 2" xfId="57892" xr:uid="{C40F5E07-7014-4B87-B9CE-556ADEA6A77E}"/>
    <cellStyle name="Millares [0] 30 2 2 2 3 3" xfId="36827" xr:uid="{5D271816-BA04-4F29-8BEA-4C627443FB5F}"/>
    <cellStyle name="Millares [0] 30 2 2 2 4" xfId="47360" xr:uid="{666BD41E-7A63-4EDF-8365-34248E85C17B}"/>
    <cellStyle name="Millares [0] 30 2 2 2 5" xfId="26295" xr:uid="{0C22045A-5C59-49C4-ADB4-356DC5B8C329}"/>
    <cellStyle name="Millares [0] 30 2 2 3" xfId="7859" xr:uid="{ADC12485-5C26-4A0D-964D-A08A08B9AC41}"/>
    <cellStyle name="Millares [0] 30 2 2 3 2" xfId="18390" xr:uid="{BD382A92-18DF-4947-8791-9AE139E0DE2E}"/>
    <cellStyle name="Millares [0] 30 2 2 3 2 2" xfId="60522" xr:uid="{95CD3893-315C-4968-9FAA-49C72E74295C}"/>
    <cellStyle name="Millares [0] 30 2 2 3 2 3" xfId="39457" xr:uid="{7958234E-3DA4-4805-8EF0-943F1F255627}"/>
    <cellStyle name="Millares [0] 30 2 2 3 3" xfId="49990" xr:uid="{D7142AED-32E6-4496-B395-72B4AAFF1FAE}"/>
    <cellStyle name="Millares [0] 30 2 2 3 4" xfId="28925" xr:uid="{D2FC58DA-A3C1-43B4-8302-CC47F83D33F2}"/>
    <cellStyle name="Millares [0] 30 2 2 4" xfId="13129" xr:uid="{7B07D4BB-A99F-409D-A9A1-E59714816AE8}"/>
    <cellStyle name="Millares [0] 30 2 2 4 2" xfId="55261" xr:uid="{5745CB42-D863-472E-BBC8-BEE4BA13BA0B}"/>
    <cellStyle name="Millares [0] 30 2 2 4 3" xfId="34196" xr:uid="{2D6D2926-58A7-4FE7-8E49-262DC7FA4387}"/>
    <cellStyle name="Millares [0] 30 2 2 5" xfId="44729" xr:uid="{5BBEA915-3974-4943-AE20-874D7C05D1CE}"/>
    <cellStyle name="Millares [0] 30 2 2 6" xfId="23664" xr:uid="{EA63F012-4D6D-4362-B559-7C200410C554}"/>
    <cellStyle name="Millares [0] 30 2 3" xfId="3914" xr:uid="{DC3B299A-8018-43D0-A098-4E2CD030AB4D}"/>
    <cellStyle name="Millares [0] 30 2 3 2" xfId="9175" xr:uid="{2C119070-3AB4-4C2A-8225-B4E5D860422B}"/>
    <cellStyle name="Millares [0] 30 2 3 2 2" xfId="19706" xr:uid="{27AC911C-C5F6-480E-A647-0B58D0DCD5B5}"/>
    <cellStyle name="Millares [0] 30 2 3 2 2 2" xfId="61838" xr:uid="{E1104F83-4C12-4E73-A448-9939DBE33B88}"/>
    <cellStyle name="Millares [0] 30 2 3 2 2 3" xfId="40773" xr:uid="{089774AD-F678-45B5-9DF0-F23FC549C58F}"/>
    <cellStyle name="Millares [0] 30 2 3 2 3" xfId="51306" xr:uid="{896C7DD8-6FB1-4604-91B5-0A34BFF90803}"/>
    <cellStyle name="Millares [0] 30 2 3 2 4" xfId="30241" xr:uid="{33A9673B-847B-44C2-997F-F220537F14D5}"/>
    <cellStyle name="Millares [0] 30 2 3 3" xfId="14445" xr:uid="{6B1DF6D5-8F04-4AD2-8E7E-723B42066E49}"/>
    <cellStyle name="Millares [0] 30 2 3 3 2" xfId="56577" xr:uid="{5C201F78-7823-4C56-9D23-E39B839CE760}"/>
    <cellStyle name="Millares [0] 30 2 3 3 3" xfId="35512" xr:uid="{69237CEB-DCDA-4C42-9BB7-F1B8310DBE4A}"/>
    <cellStyle name="Millares [0] 30 2 3 4" xfId="46045" xr:uid="{4F5EDB7A-0661-4933-9AB2-456DF5D03FD9}"/>
    <cellStyle name="Millares [0] 30 2 3 5" xfId="24980" xr:uid="{46A41857-5C4D-4736-82B8-4A2C16A68458}"/>
    <cellStyle name="Millares [0] 30 2 4" xfId="6545" xr:uid="{6D4E5C41-A4DE-444B-8230-17179C5E3E55}"/>
    <cellStyle name="Millares [0] 30 2 4 2" xfId="17076" xr:uid="{E51953F0-C6D1-4F6B-B419-04B76C396AE6}"/>
    <cellStyle name="Millares [0] 30 2 4 2 2" xfId="59208" xr:uid="{8F1C07D0-4696-4AF6-A4D3-F426F0FB735F}"/>
    <cellStyle name="Millares [0] 30 2 4 2 3" xfId="38143" xr:uid="{EB5A8375-9461-4EF5-9D89-C49C4121F45D}"/>
    <cellStyle name="Millares [0] 30 2 4 3" xfId="48676" xr:uid="{8A1FAF04-3FE7-4AF8-910C-BDC21A8E5568}"/>
    <cellStyle name="Millares [0] 30 2 4 4" xfId="27611" xr:uid="{79E74B8D-3BEE-4385-BC5D-3C1F5F27C20C}"/>
    <cellStyle name="Millares [0] 30 2 5" xfId="11815" xr:uid="{2F536AA6-F8CF-4060-9615-95C97651D124}"/>
    <cellStyle name="Millares [0] 30 2 5 2" xfId="53947" xr:uid="{8C1A379A-34B5-4EC2-8BCF-15D2F0937F31}"/>
    <cellStyle name="Millares [0] 30 2 5 3" xfId="32882" xr:uid="{8D632BFE-A9E5-4582-B9D8-E754D6FC7074}"/>
    <cellStyle name="Millares [0] 30 2 6" xfId="43415" xr:uid="{94D464B0-FBEA-4B85-8653-870319E45CEA}"/>
    <cellStyle name="Millares [0] 30 2 7" xfId="22350" xr:uid="{2A4D36DA-A187-4F80-BC0D-0DBDEECA4B95}"/>
    <cellStyle name="Millares [0] 30 3" xfId="2159" xr:uid="{4D977B3F-BE8D-485C-81D1-2567256BF570}"/>
    <cellStyle name="Millares [0] 30 3 2" xfId="4790" xr:uid="{EC513516-4940-4E44-801B-63C498BA8F43}"/>
    <cellStyle name="Millares [0] 30 3 2 2" xfId="10051" xr:uid="{8F5B8092-367F-4F9F-A148-03A67DFBF3EA}"/>
    <cellStyle name="Millares [0] 30 3 2 2 2" xfId="20582" xr:uid="{7FAFCD38-8CF4-49A5-B2BB-94FE8D675DF0}"/>
    <cellStyle name="Millares [0] 30 3 2 2 2 2" xfId="62714" xr:uid="{246183A8-701F-4B0A-A55F-7D42658C7837}"/>
    <cellStyle name="Millares [0] 30 3 2 2 2 3" xfId="41649" xr:uid="{82C66DDD-CFF8-4633-B949-744C1F11AE6B}"/>
    <cellStyle name="Millares [0] 30 3 2 2 3" xfId="52182" xr:uid="{304F53FB-7F94-4023-8E72-30A4E0FFBE14}"/>
    <cellStyle name="Millares [0] 30 3 2 2 4" xfId="31117" xr:uid="{826C2E9C-6EB1-4D1B-A108-389D154A0401}"/>
    <cellStyle name="Millares [0] 30 3 2 3" xfId="15321" xr:uid="{3A0A0767-D7E8-4C8D-94E9-46631DD5117D}"/>
    <cellStyle name="Millares [0] 30 3 2 3 2" xfId="57453" xr:uid="{E2F07BB2-D43B-4154-B94F-EF8E999F73B4}"/>
    <cellStyle name="Millares [0] 30 3 2 3 3" xfId="36388" xr:uid="{798EE958-64EE-4B56-AD28-BE8A164D647E}"/>
    <cellStyle name="Millares [0] 30 3 2 4" xfId="46921" xr:uid="{03A3C864-C3A1-4579-9620-9D3562A4181D}"/>
    <cellStyle name="Millares [0] 30 3 2 5" xfId="25856" xr:uid="{B9DC98FF-2B4C-45D4-8C55-8D97C98CB9A8}"/>
    <cellStyle name="Millares [0] 30 3 3" xfId="7420" xr:uid="{B78E47D0-3DEC-4D46-B6AC-3EC738E3DBBB}"/>
    <cellStyle name="Millares [0] 30 3 3 2" xfId="17951" xr:uid="{3A56D747-357D-403D-8F56-56D2B0981393}"/>
    <cellStyle name="Millares [0] 30 3 3 2 2" xfId="60083" xr:uid="{6D48DD09-FDD8-415F-881A-A0EEF31359C2}"/>
    <cellStyle name="Millares [0] 30 3 3 2 3" xfId="39018" xr:uid="{E9E3D1F9-56DD-4998-99B6-8D8A674C2448}"/>
    <cellStyle name="Millares [0] 30 3 3 3" xfId="49551" xr:uid="{6CAF95AB-A6D1-4EC3-8A6C-5A3811031A07}"/>
    <cellStyle name="Millares [0] 30 3 3 4" xfId="28486" xr:uid="{E0737232-8DCA-4871-AA37-283BC148F6A0}"/>
    <cellStyle name="Millares [0] 30 3 4" xfId="12690" xr:uid="{DCB5E8AD-304B-41B1-AE97-4D41455FE9CE}"/>
    <cellStyle name="Millares [0] 30 3 4 2" xfId="54822" xr:uid="{4234C08F-5585-4BE1-A45A-6DD8C5669675}"/>
    <cellStyle name="Millares [0] 30 3 4 3" xfId="33757" xr:uid="{D173A9A3-F88A-4A71-904A-FF41ED91AB5C}"/>
    <cellStyle name="Millares [0] 30 3 5" xfId="44290" xr:uid="{52D9B2E4-B6BD-4914-9B63-6C0CD8B0054D}"/>
    <cellStyle name="Millares [0] 30 3 6" xfId="23225" xr:uid="{6E645F73-8CAE-494F-874F-DDD2ABB18D5B}"/>
    <cellStyle name="Millares [0] 30 4" xfId="3475" xr:uid="{2F2C4ED1-2133-41BB-B8A9-11DC01F34077}"/>
    <cellStyle name="Millares [0] 30 4 2" xfId="8736" xr:uid="{FB2FB7A4-E119-4C9F-928C-3A2F6ACD9EC2}"/>
    <cellStyle name="Millares [0] 30 4 2 2" xfId="19267" xr:uid="{48FCFD68-BCD7-41CC-A468-8B67507A9ADA}"/>
    <cellStyle name="Millares [0] 30 4 2 2 2" xfId="61399" xr:uid="{14AECCD7-A00A-454F-A7C7-EB0DE4EE253D}"/>
    <cellStyle name="Millares [0] 30 4 2 2 3" xfId="40334" xr:uid="{6F14FF70-7B51-43E9-834D-C07CD28488BA}"/>
    <cellStyle name="Millares [0] 30 4 2 3" xfId="50867" xr:uid="{3B9A1862-75A8-4850-8B35-AE4D661DA022}"/>
    <cellStyle name="Millares [0] 30 4 2 4" xfId="29802" xr:uid="{E157C7A5-72BE-459B-A88C-93FA5AAAF0A7}"/>
    <cellStyle name="Millares [0] 30 4 3" xfId="14006" xr:uid="{1B7A033C-EAE2-4FCE-9C4F-D01B40F8EB95}"/>
    <cellStyle name="Millares [0] 30 4 3 2" xfId="56138" xr:uid="{6C327D15-6F5C-4D78-A2A2-660042ED5623}"/>
    <cellStyle name="Millares [0] 30 4 3 3" xfId="35073" xr:uid="{FDC7A26F-DE73-4D1A-BD25-5F4269E45626}"/>
    <cellStyle name="Millares [0] 30 4 4" xfId="45606" xr:uid="{A75D9AB8-29AF-4848-9951-AF82CAF36EFE}"/>
    <cellStyle name="Millares [0] 30 4 5" xfId="24541" xr:uid="{B5A6C80A-30C2-4A92-9C47-6D11D520F9D1}"/>
    <cellStyle name="Millares [0] 30 5" xfId="6106" xr:uid="{A9F6005C-073B-4432-AF99-C9951514E36E}"/>
    <cellStyle name="Millares [0] 30 5 2" xfId="16637" xr:uid="{29C456BC-39A5-42EC-A3C1-A37615C5137B}"/>
    <cellStyle name="Millares [0] 30 5 2 2" xfId="58769" xr:uid="{A24275F6-C4A0-4B40-99D5-63E5F172F52E}"/>
    <cellStyle name="Millares [0] 30 5 2 3" xfId="37704" xr:uid="{E30B2228-E4B8-4139-8C3C-52AA1CDE9678}"/>
    <cellStyle name="Millares [0] 30 5 3" xfId="48237" xr:uid="{6252193F-FD3C-4E04-8C53-DD7A3377AC31}"/>
    <cellStyle name="Millares [0] 30 5 4" xfId="27172" xr:uid="{292FB6C4-A16E-490F-848B-9470F446338F}"/>
    <cellStyle name="Millares [0] 30 6" xfId="11376" xr:uid="{B060A361-0253-46B6-A99F-31F23C9E8A28}"/>
    <cellStyle name="Millares [0] 30 6 2" xfId="53508" xr:uid="{601A739A-F198-4F9E-8906-BE5270E46392}"/>
    <cellStyle name="Millares [0] 30 6 3" xfId="32443" xr:uid="{6E9EE0A7-76EB-4847-8712-DDE491B718BE}"/>
    <cellStyle name="Millares [0] 30 7" xfId="42976" xr:uid="{B84B5DC6-8E77-4127-9F75-539590233530}"/>
    <cellStyle name="Millares [0] 30 8" xfId="21911" xr:uid="{A662E716-C19B-4B6C-A1ED-6803A67ACEFE}"/>
    <cellStyle name="Millares [0] 31" xfId="1281" xr:uid="{257115E5-B2FF-4E06-93DB-5134F7284368}"/>
    <cellStyle name="Millares [0] 31 2" xfId="1720" xr:uid="{07FE2250-D287-4DD9-AD93-923929264354}"/>
    <cellStyle name="Millares [0] 31 2 2" xfId="3034" xr:uid="{1F11BD1C-50DB-4317-A81A-C97312D43047}"/>
    <cellStyle name="Millares [0] 31 2 2 2" xfId="5665" xr:uid="{C3F10EC0-00FF-48AC-99EC-BD22B3D56285}"/>
    <cellStyle name="Millares [0] 31 2 2 2 2" xfId="10926" xr:uid="{FC926E5B-78F8-4A04-8B39-7F3F5D9E5996}"/>
    <cellStyle name="Millares [0] 31 2 2 2 2 2" xfId="21457" xr:uid="{957FF1C3-D10D-42E1-BD8B-05D34B2251EC}"/>
    <cellStyle name="Millares [0] 31 2 2 2 2 2 2" xfId="63589" xr:uid="{263D3374-0DD4-4540-85B4-3C1C2F6A8024}"/>
    <cellStyle name="Millares [0] 31 2 2 2 2 2 3" xfId="42524" xr:uid="{3AB09DC2-8641-43A8-8978-65AC76C456A3}"/>
    <cellStyle name="Millares [0] 31 2 2 2 2 3" xfId="53057" xr:uid="{4A777FF3-118C-43B0-B20D-F4D203B3E625}"/>
    <cellStyle name="Millares [0] 31 2 2 2 2 4" xfId="31992" xr:uid="{9A2E039D-C671-4229-B1E9-3D7F7493884F}"/>
    <cellStyle name="Millares [0] 31 2 2 2 3" xfId="16196" xr:uid="{966F3EAC-1BFB-4176-A147-7C3DDB8CA9F2}"/>
    <cellStyle name="Millares [0] 31 2 2 2 3 2" xfId="58328" xr:uid="{5D893E87-E586-4DF4-8A07-7F8CC95756C0}"/>
    <cellStyle name="Millares [0] 31 2 2 2 3 3" xfId="37263" xr:uid="{A7F27100-18DA-460E-91D8-9AF7F45EDCC3}"/>
    <cellStyle name="Millares [0] 31 2 2 2 4" xfId="47796" xr:uid="{48C363B5-AD9D-4855-9448-61ACC73D140F}"/>
    <cellStyle name="Millares [0] 31 2 2 2 5" xfId="26731" xr:uid="{0E24B52A-3924-46B6-A9C7-15837E58050B}"/>
    <cellStyle name="Millares [0] 31 2 2 3" xfId="8295" xr:uid="{A61FBD22-7E91-4F9E-8DE2-BCA5AFE92BCF}"/>
    <cellStyle name="Millares [0] 31 2 2 3 2" xfId="18826" xr:uid="{A72D2F04-1A89-416F-BE7B-472D4141D2C4}"/>
    <cellStyle name="Millares [0] 31 2 2 3 2 2" xfId="60958" xr:uid="{31F7E20C-E434-4B78-94D1-2FDBF9450E9B}"/>
    <cellStyle name="Millares [0] 31 2 2 3 2 3" xfId="39893" xr:uid="{425E0A61-43C5-4AC2-84B7-4835B9727059}"/>
    <cellStyle name="Millares [0] 31 2 2 3 3" xfId="50426" xr:uid="{134C363B-5A61-47DB-A9E6-5928028A7AF2}"/>
    <cellStyle name="Millares [0] 31 2 2 3 4" xfId="29361" xr:uid="{C73A39DC-D394-4E00-9CE4-F7994D8B7144}"/>
    <cellStyle name="Millares [0] 31 2 2 4" xfId="13565" xr:uid="{BA353B5B-3209-43C2-9096-B780C8145BC8}"/>
    <cellStyle name="Millares [0] 31 2 2 4 2" xfId="55697" xr:uid="{1273488F-8FB9-4300-8CF8-EFF61AB97168}"/>
    <cellStyle name="Millares [0] 31 2 2 4 3" xfId="34632" xr:uid="{5C5A55A5-33A3-4777-8A8C-1426AA9309AC}"/>
    <cellStyle name="Millares [0] 31 2 2 5" xfId="45165" xr:uid="{A3F5B323-0448-4F0E-B666-88A4C8726AEB}"/>
    <cellStyle name="Millares [0] 31 2 2 6" xfId="24100" xr:uid="{F0D7DDED-166B-42EC-9DC6-63ECF7E5C901}"/>
    <cellStyle name="Millares [0] 31 2 3" xfId="4350" xr:uid="{0895E0D2-17D9-45FD-B45D-B8DD384AB94B}"/>
    <cellStyle name="Millares [0] 31 2 3 2" xfId="9611" xr:uid="{91E0AD17-C62B-40C3-A9F1-3E6BE4C5E867}"/>
    <cellStyle name="Millares [0] 31 2 3 2 2" xfId="20142" xr:uid="{E0BE6724-9C67-43C4-8947-14250FC4E30C}"/>
    <cellStyle name="Millares [0] 31 2 3 2 2 2" xfId="62274" xr:uid="{219D5C4F-CA8F-4138-96D5-CCCCA05E3F95}"/>
    <cellStyle name="Millares [0] 31 2 3 2 2 3" xfId="41209" xr:uid="{6C60D94D-64E2-463E-BAFE-419D1642611C}"/>
    <cellStyle name="Millares [0] 31 2 3 2 3" xfId="51742" xr:uid="{27F3CF6F-719D-4758-B605-E2C4859A4D68}"/>
    <cellStyle name="Millares [0] 31 2 3 2 4" xfId="30677" xr:uid="{8D063EB0-3037-4574-A876-C9735346400A}"/>
    <cellStyle name="Millares [0] 31 2 3 3" xfId="14881" xr:uid="{46CB51A7-ABD3-4CE7-8DB0-5120D496A0D2}"/>
    <cellStyle name="Millares [0] 31 2 3 3 2" xfId="57013" xr:uid="{5E00BB1E-46B7-48E7-847B-33354BBC9F24}"/>
    <cellStyle name="Millares [0] 31 2 3 3 3" xfId="35948" xr:uid="{38E5F6E2-00CB-40CC-BDC0-E23F54F29ED6}"/>
    <cellStyle name="Millares [0] 31 2 3 4" xfId="46481" xr:uid="{1E954FEF-E87B-44AF-BDD8-7CC5CD87EDD6}"/>
    <cellStyle name="Millares [0] 31 2 3 5" xfId="25416" xr:uid="{9D24C6EA-0C6D-495C-9515-1482E6CEA657}"/>
    <cellStyle name="Millares [0] 31 2 4" xfId="6981" xr:uid="{444CF4DB-6FDF-4669-AB65-2BEAE5C45AA6}"/>
    <cellStyle name="Millares [0] 31 2 4 2" xfId="17512" xr:uid="{DE55812A-9884-44FD-9E0E-6F1D4F580FEB}"/>
    <cellStyle name="Millares [0] 31 2 4 2 2" xfId="59644" xr:uid="{B9A988C6-ED9E-4EE3-89A3-2E97C60BEC88}"/>
    <cellStyle name="Millares [0] 31 2 4 2 3" xfId="38579" xr:uid="{435E0E45-8CC4-46C2-B7A7-6F352779041A}"/>
    <cellStyle name="Millares [0] 31 2 4 3" xfId="49112" xr:uid="{72D1604F-8FB9-4AD2-989B-9BE0FDCC8DAF}"/>
    <cellStyle name="Millares [0] 31 2 4 4" xfId="28047" xr:uid="{2BC9A7B9-EC43-40EA-A513-0194E3718867}"/>
    <cellStyle name="Millares [0] 31 2 5" xfId="12251" xr:uid="{ACBA86CF-F9D3-4C15-970B-4A513775924E}"/>
    <cellStyle name="Millares [0] 31 2 5 2" xfId="54383" xr:uid="{81143137-1A39-41D5-A43B-2A34BE3B5E0F}"/>
    <cellStyle name="Millares [0] 31 2 5 3" xfId="33318" xr:uid="{BC3F4550-93BB-46B0-BE2C-BCC366525749}"/>
    <cellStyle name="Millares [0] 31 2 6" xfId="43851" xr:uid="{64120C49-82F1-4B8B-9A14-A3B64C4FDAD7}"/>
    <cellStyle name="Millares [0] 31 2 7" xfId="22786" xr:uid="{97CF2B7E-163C-410C-A574-3DD7C2E56ABA}"/>
    <cellStyle name="Millares [0] 31 3" xfId="2595" xr:uid="{76D86A6F-3931-4282-A8F0-7C7190310E44}"/>
    <cellStyle name="Millares [0] 31 3 2" xfId="5226" xr:uid="{8CFBF1DE-0FE4-421E-B43F-21145DC43379}"/>
    <cellStyle name="Millares [0] 31 3 2 2" xfId="10487" xr:uid="{C456AFA8-6A75-4660-B249-DF09271375F9}"/>
    <cellStyle name="Millares [0] 31 3 2 2 2" xfId="21018" xr:uid="{92C95293-46F5-43E3-BE2F-7ADB730FBE3D}"/>
    <cellStyle name="Millares [0] 31 3 2 2 2 2" xfId="63150" xr:uid="{C3BD75C6-EABD-4B1F-B3B1-7955FA2E0AE8}"/>
    <cellStyle name="Millares [0] 31 3 2 2 2 3" xfId="42085" xr:uid="{C11C7ACD-C65E-47F9-B2F4-40227FD6C8DD}"/>
    <cellStyle name="Millares [0] 31 3 2 2 3" xfId="52618" xr:uid="{88A65114-3315-4C9F-8FF6-2A00F8B0A905}"/>
    <cellStyle name="Millares [0] 31 3 2 2 4" xfId="31553" xr:uid="{B5ACC58B-7760-4722-9FC2-119716DDDB1F}"/>
    <cellStyle name="Millares [0] 31 3 2 3" xfId="15757" xr:uid="{715F828F-031D-4E27-9069-D6FDA15E1D99}"/>
    <cellStyle name="Millares [0] 31 3 2 3 2" xfId="57889" xr:uid="{EB1D0947-ED79-411B-B2C7-AA7A736FFF83}"/>
    <cellStyle name="Millares [0] 31 3 2 3 3" xfId="36824" xr:uid="{08184C30-F762-4853-A669-76880EAF72AB}"/>
    <cellStyle name="Millares [0] 31 3 2 4" xfId="47357" xr:uid="{2E4B6309-0507-4F9A-B282-5CA21AFE6608}"/>
    <cellStyle name="Millares [0] 31 3 2 5" xfId="26292" xr:uid="{2267FA0A-F830-4A1A-873D-9BA3D893A801}"/>
    <cellStyle name="Millares [0] 31 3 3" xfId="7856" xr:uid="{A7B4602A-C3BA-4C43-BF8F-B5CB34FC8BAA}"/>
    <cellStyle name="Millares [0] 31 3 3 2" xfId="18387" xr:uid="{27A48AA4-A615-4FC3-B543-85BF622554A3}"/>
    <cellStyle name="Millares [0] 31 3 3 2 2" xfId="60519" xr:uid="{A1577F5D-B2F0-4875-BDD7-0331228BAA80}"/>
    <cellStyle name="Millares [0] 31 3 3 2 3" xfId="39454" xr:uid="{799850C5-FCF4-4E51-8E94-6E061AD6947B}"/>
    <cellStyle name="Millares [0] 31 3 3 3" xfId="49987" xr:uid="{910BD6CD-F885-4EEF-9D30-70CCD385AE8E}"/>
    <cellStyle name="Millares [0] 31 3 3 4" xfId="28922" xr:uid="{DAAAB46B-9C1A-410E-91DC-B13B88A955B8}"/>
    <cellStyle name="Millares [0] 31 3 4" xfId="13126" xr:uid="{2104CAB5-DFE2-44A6-8562-1E3BECA90E2A}"/>
    <cellStyle name="Millares [0] 31 3 4 2" xfId="55258" xr:uid="{8BC1C841-A68E-4AB7-8E65-D27204C6F6E1}"/>
    <cellStyle name="Millares [0] 31 3 4 3" xfId="34193" xr:uid="{2F45628C-B0F3-4ACE-BFE4-ACC9E6814CDA}"/>
    <cellStyle name="Millares [0] 31 3 5" xfId="44726" xr:uid="{28D6E6BA-CE31-4925-A089-A6B849DE5128}"/>
    <cellStyle name="Millares [0] 31 3 6" xfId="23661" xr:uid="{E1AC1F03-1393-485F-B82B-4478CB674919}"/>
    <cellStyle name="Millares [0] 31 4" xfId="3911" xr:uid="{F0129441-5430-4803-9D04-76C4FBF74189}"/>
    <cellStyle name="Millares [0] 31 4 2" xfId="9172" xr:uid="{4ED5834A-2AF8-4DE7-B8A9-1404A71AEA72}"/>
    <cellStyle name="Millares [0] 31 4 2 2" xfId="19703" xr:uid="{2E72EE24-4729-4FDB-BA37-C8062C6196CD}"/>
    <cellStyle name="Millares [0] 31 4 2 2 2" xfId="61835" xr:uid="{8FD3E433-B90B-403F-A0CA-72A9891F56C7}"/>
    <cellStyle name="Millares [0] 31 4 2 2 3" xfId="40770" xr:uid="{382A373D-E346-45AA-B179-D0C4CD9DF640}"/>
    <cellStyle name="Millares [0] 31 4 2 3" xfId="51303" xr:uid="{1A1F9EEF-870D-4E87-A7AC-82EF9C1C87AF}"/>
    <cellStyle name="Millares [0] 31 4 2 4" xfId="30238" xr:uid="{1C9631A0-C1E3-4EC4-99B4-02E7A521ABC6}"/>
    <cellStyle name="Millares [0] 31 4 3" xfId="14442" xr:uid="{DB5E699F-F5C7-484C-AFFE-CA5F4A9B78CD}"/>
    <cellStyle name="Millares [0] 31 4 3 2" xfId="56574" xr:uid="{680D5E08-17B6-44C5-9859-9136F0EA5A0B}"/>
    <cellStyle name="Millares [0] 31 4 3 3" xfId="35509" xr:uid="{A2FC449C-5533-4A03-9C37-7F04F4A87574}"/>
    <cellStyle name="Millares [0] 31 4 4" xfId="46042" xr:uid="{78BC2F17-0EA8-4F96-B557-BD7ECB7B3E1D}"/>
    <cellStyle name="Millares [0] 31 4 5" xfId="24977" xr:uid="{40CB3F31-9E65-4C84-A4B4-51BFB8143A4D}"/>
    <cellStyle name="Millares [0] 31 5" xfId="6542" xr:uid="{892D15BD-6A25-47F8-A9F6-1D6F29C21C52}"/>
    <cellStyle name="Millares [0] 31 5 2" xfId="17073" xr:uid="{A5EE32C0-574B-494D-A9FF-5D210247C49C}"/>
    <cellStyle name="Millares [0] 31 5 2 2" xfId="59205" xr:uid="{3C14D150-5FA7-4B2E-8EBB-8A604ACB9B6E}"/>
    <cellStyle name="Millares [0] 31 5 2 3" xfId="38140" xr:uid="{7FE90CF1-F0F3-4A1E-9ECD-25A827D1E882}"/>
    <cellStyle name="Millares [0] 31 5 3" xfId="48673" xr:uid="{C22D639E-A58E-4983-8B01-E76DA03D824C}"/>
    <cellStyle name="Millares [0] 31 5 4" xfId="27608" xr:uid="{59CBD8EB-D53E-47C9-9F4E-00A7609A1C16}"/>
    <cellStyle name="Millares [0] 31 6" xfId="11812" xr:uid="{FB9E8253-B22D-4A49-BC57-44252161E302}"/>
    <cellStyle name="Millares [0] 31 6 2" xfId="53944" xr:uid="{9158F96D-C053-4A19-B236-6DBDBEC0B91F}"/>
    <cellStyle name="Millares [0] 31 6 3" xfId="32879" xr:uid="{E08E20CB-9E24-4927-A8C6-824EA4BE9147}"/>
    <cellStyle name="Millares [0] 31 7" xfId="43412" xr:uid="{73264213-55C1-4C65-8408-CCC3CFF3C7BD}"/>
    <cellStyle name="Millares [0] 31 8" xfId="22347" xr:uid="{3627B023-47C8-43B3-8E4B-B1A2D3DE2359}"/>
    <cellStyle name="Millares [0] 32" xfId="1721" xr:uid="{038B12F6-205D-4320-925D-69C997D3D89C}"/>
    <cellStyle name="Millares [0] 32 2" xfId="3035" xr:uid="{BF636E87-C220-49F1-92E4-9EB8FB405993}"/>
    <cellStyle name="Millares [0] 32 2 2" xfId="5666" xr:uid="{C7156E8C-C15A-476F-A8BC-4D424E7BE6AD}"/>
    <cellStyle name="Millares [0] 32 2 2 2" xfId="10927" xr:uid="{4CB56DAA-6B3D-4803-B5EF-A44903D12A88}"/>
    <cellStyle name="Millares [0] 32 2 2 2 2" xfId="21458" xr:uid="{15A5A458-573F-49A2-82BA-51FA4F73F932}"/>
    <cellStyle name="Millares [0] 32 2 2 2 2 2" xfId="63590" xr:uid="{ABB8DB72-140F-4505-A4A5-44913B4BFFA2}"/>
    <cellStyle name="Millares [0] 32 2 2 2 2 3" xfId="42525" xr:uid="{B188B484-7307-4A63-8B43-B358A178E69F}"/>
    <cellStyle name="Millares [0] 32 2 2 2 3" xfId="53058" xr:uid="{E75E9ACE-EF4D-4855-97DB-888C490CE279}"/>
    <cellStyle name="Millares [0] 32 2 2 2 4" xfId="31993" xr:uid="{E7A111F2-8379-4C7E-B678-9EC090797463}"/>
    <cellStyle name="Millares [0] 32 2 2 3" xfId="16197" xr:uid="{8C17200A-82AE-40FC-A3B2-AC335503E3FA}"/>
    <cellStyle name="Millares [0] 32 2 2 3 2" xfId="58329" xr:uid="{E8E57C1E-0312-4989-857A-3479B169CDAF}"/>
    <cellStyle name="Millares [0] 32 2 2 3 3" xfId="37264" xr:uid="{1AE7113C-EEF6-4B87-8007-5C080BBCF9F6}"/>
    <cellStyle name="Millares [0] 32 2 2 4" xfId="47797" xr:uid="{121B2838-F59C-4796-9387-45600E73865D}"/>
    <cellStyle name="Millares [0] 32 2 2 5" xfId="26732" xr:uid="{2AC7640F-CF02-495E-90DE-1E92B4E1F4D2}"/>
    <cellStyle name="Millares [0] 32 2 3" xfId="8296" xr:uid="{D063BBD1-8300-4F01-A50C-D3B34FEA98CD}"/>
    <cellStyle name="Millares [0] 32 2 3 2" xfId="18827" xr:uid="{94863EF7-E502-4CD0-9CED-B9594511A665}"/>
    <cellStyle name="Millares [0] 32 2 3 2 2" xfId="60959" xr:uid="{8D66A049-C601-4761-8B04-8C4C2AE42801}"/>
    <cellStyle name="Millares [0] 32 2 3 2 3" xfId="39894" xr:uid="{C75B751F-EF69-4275-9C04-BE41921E6AF6}"/>
    <cellStyle name="Millares [0] 32 2 3 3" xfId="50427" xr:uid="{A85E0244-F559-4BCE-AB75-E25CFFE0495E}"/>
    <cellStyle name="Millares [0] 32 2 3 4" xfId="29362" xr:uid="{6728F3C3-4F5F-4BAD-A3DC-DBB597E92772}"/>
    <cellStyle name="Millares [0] 32 2 4" xfId="13566" xr:uid="{1E71421C-FB43-458D-A784-0EA88A72B46C}"/>
    <cellStyle name="Millares [0] 32 2 4 2" xfId="55698" xr:uid="{ADE949DA-1C8A-458D-A248-7888111BE7A1}"/>
    <cellStyle name="Millares [0] 32 2 4 3" xfId="34633" xr:uid="{9426D82E-AF99-4D35-A2D7-AA4099679452}"/>
    <cellStyle name="Millares [0] 32 2 5" xfId="45166" xr:uid="{0C0462B8-616C-47FD-B08A-87A4CE838571}"/>
    <cellStyle name="Millares [0] 32 2 6" xfId="24101" xr:uid="{45C8FF15-B80D-4B32-9D97-A3F0F6DD71B4}"/>
    <cellStyle name="Millares [0] 32 3" xfId="4351" xr:uid="{E330EA78-08DE-4A43-B1B9-23CC69D72561}"/>
    <cellStyle name="Millares [0] 32 3 2" xfId="9612" xr:uid="{8EAEC862-D4D6-4A5D-9AE2-3C0EFD38A639}"/>
    <cellStyle name="Millares [0] 32 3 2 2" xfId="20143" xr:uid="{F323F5F1-48BF-4694-9080-5DFEB27EC2DE}"/>
    <cellStyle name="Millares [0] 32 3 2 2 2" xfId="62275" xr:uid="{A73EDAC8-0BAD-428D-8DFA-78CCD67D99AA}"/>
    <cellStyle name="Millares [0] 32 3 2 2 3" xfId="41210" xr:uid="{965CFCE4-71F6-4C1F-A338-B3A89BEA201D}"/>
    <cellStyle name="Millares [0] 32 3 2 3" xfId="51743" xr:uid="{7AD455E7-7BEE-4A63-B936-4C7C6F92D495}"/>
    <cellStyle name="Millares [0] 32 3 2 4" xfId="30678" xr:uid="{2C7927C9-5DAA-4B32-8A59-98E8F8BFD27E}"/>
    <cellStyle name="Millares [0] 32 3 3" xfId="14882" xr:uid="{243C6FA5-032B-45C2-AAC6-17471DB1C695}"/>
    <cellStyle name="Millares [0] 32 3 3 2" xfId="57014" xr:uid="{487FF48A-2E30-4721-9C57-AEB68484A1CB}"/>
    <cellStyle name="Millares [0] 32 3 3 3" xfId="35949" xr:uid="{BF0D4EFF-0B14-42A4-A38B-D9290E9FD5C9}"/>
    <cellStyle name="Millares [0] 32 3 4" xfId="46482" xr:uid="{7D063916-B842-486B-AC95-6CF5EFFB9850}"/>
    <cellStyle name="Millares [0] 32 3 5" xfId="25417" xr:uid="{C39B449B-1006-440F-91AA-2E7DACB205F0}"/>
    <cellStyle name="Millares [0] 32 4" xfId="6982" xr:uid="{CA45C5BB-4035-4090-8C90-F864025FBBAC}"/>
    <cellStyle name="Millares [0] 32 4 2" xfId="17513" xr:uid="{249CFC1E-5B19-4131-AE35-2CFAFDCD6F85}"/>
    <cellStyle name="Millares [0] 32 4 2 2" xfId="59645" xr:uid="{B8CF79D2-F10D-4B5F-9F14-1D04084D157C}"/>
    <cellStyle name="Millares [0] 32 4 2 3" xfId="38580" xr:uid="{88967488-47A5-488D-B849-DF584CFFC24B}"/>
    <cellStyle name="Millares [0] 32 4 3" xfId="49113" xr:uid="{506EB791-71EF-4A0D-9261-998B7C9EF8E2}"/>
    <cellStyle name="Millares [0] 32 4 4" xfId="28048" xr:uid="{C2B6EFE2-C656-4083-BC14-BFA7B5264A21}"/>
    <cellStyle name="Millares [0] 32 5" xfId="12252" xr:uid="{19E5D3D7-0F88-40D4-88CA-F56CD49CA227}"/>
    <cellStyle name="Millares [0] 32 5 2" xfId="54384" xr:uid="{F8AA4E77-1499-4B40-875F-F357658DB00D}"/>
    <cellStyle name="Millares [0] 32 5 3" xfId="33319" xr:uid="{EF1C23F6-929C-4858-9FB2-5DEA6280A212}"/>
    <cellStyle name="Millares [0] 32 6" xfId="43852" xr:uid="{CC6BA076-C062-48B5-85F4-D7A6296FB3D5}"/>
    <cellStyle name="Millares [0] 32 7" xfId="22787" xr:uid="{E3736D18-E50E-4B29-8009-183FE1BC70E1}"/>
    <cellStyle name="Millares [0] 33" xfId="1283" xr:uid="{5974E83E-1F65-418B-8D4B-D295F9918E59}"/>
    <cellStyle name="Millares [0] 33 2" xfId="2597" xr:uid="{68535FB0-4C58-4092-BA00-1015B18A3B46}"/>
    <cellStyle name="Millares [0] 33 2 2" xfId="5228" xr:uid="{D29CD077-DD98-4967-ACFD-CB568A781B72}"/>
    <cellStyle name="Millares [0] 33 2 2 2" xfId="10489" xr:uid="{F96EC977-C3DF-4B9F-8E0B-30379D987274}"/>
    <cellStyle name="Millares [0] 33 2 2 2 2" xfId="21020" xr:uid="{B0A236CF-EEC1-4401-86BF-FA1C29055D18}"/>
    <cellStyle name="Millares [0] 33 2 2 2 2 2" xfId="63152" xr:uid="{7BA2AE04-0499-4F74-BD43-851BBA3B8FA2}"/>
    <cellStyle name="Millares [0] 33 2 2 2 2 3" xfId="42087" xr:uid="{1880BB09-EB4A-4135-B7CF-4E2C77C63CED}"/>
    <cellStyle name="Millares [0] 33 2 2 2 3" xfId="52620" xr:uid="{2AB5F120-A5E0-4590-BAB8-77CE282F0020}"/>
    <cellStyle name="Millares [0] 33 2 2 2 4" xfId="31555" xr:uid="{B5C4494E-32DF-477D-A59E-6B2498957DFD}"/>
    <cellStyle name="Millares [0] 33 2 2 3" xfId="15759" xr:uid="{FECF521D-778B-4D53-AF5D-4DD25C86CF14}"/>
    <cellStyle name="Millares [0] 33 2 2 3 2" xfId="57891" xr:uid="{82380666-7DED-4D4C-9421-F1B039A1DDE1}"/>
    <cellStyle name="Millares [0] 33 2 2 3 3" xfId="36826" xr:uid="{08E32AD3-D1D3-4CD4-87CC-7C53B694BE61}"/>
    <cellStyle name="Millares [0] 33 2 2 4" xfId="47359" xr:uid="{82884DAC-BDAA-4C4C-A57D-1F4E8DB096F2}"/>
    <cellStyle name="Millares [0] 33 2 2 5" xfId="26294" xr:uid="{B5812823-7BD7-466B-9D3F-50D51805841F}"/>
    <cellStyle name="Millares [0] 33 2 3" xfId="7858" xr:uid="{A1A6E201-6CC1-4624-B7C9-35E781977475}"/>
    <cellStyle name="Millares [0] 33 2 3 2" xfId="18389" xr:uid="{F426733A-B1EF-4629-876F-7C82C4F62BC7}"/>
    <cellStyle name="Millares [0] 33 2 3 2 2" xfId="60521" xr:uid="{90C7EBCE-DB51-4584-A1AE-936A76217665}"/>
    <cellStyle name="Millares [0] 33 2 3 2 3" xfId="39456" xr:uid="{65421C90-B76E-4AFC-B7A9-627E9A3082F2}"/>
    <cellStyle name="Millares [0] 33 2 3 3" xfId="49989" xr:uid="{79A98A23-3AB4-4833-9514-7E7CD8811874}"/>
    <cellStyle name="Millares [0] 33 2 3 4" xfId="28924" xr:uid="{40C129E7-F9DE-43B4-A8D0-B176F7BB5BB2}"/>
    <cellStyle name="Millares [0] 33 2 4" xfId="13128" xr:uid="{DC48A760-D6CB-41E7-8829-1A2E7EA15178}"/>
    <cellStyle name="Millares [0] 33 2 4 2" xfId="55260" xr:uid="{FC6309E7-6F99-404D-B6BF-481BBE126555}"/>
    <cellStyle name="Millares [0] 33 2 4 3" xfId="34195" xr:uid="{1F4CE3D3-B522-4511-A4D9-C73BF1955D1E}"/>
    <cellStyle name="Millares [0] 33 2 5" xfId="44728" xr:uid="{F6F62FC0-5FE5-4EF5-8169-6FB5AFD784DB}"/>
    <cellStyle name="Millares [0] 33 2 6" xfId="23663" xr:uid="{CB9C4350-1A2D-40BD-8848-48FC2F299E33}"/>
    <cellStyle name="Millares [0] 33 3" xfId="3913" xr:uid="{B272C603-3072-4533-91D8-649475763277}"/>
    <cellStyle name="Millares [0] 33 3 2" xfId="9174" xr:uid="{D55A956C-50C7-426B-AF86-B61420A52B8C}"/>
    <cellStyle name="Millares [0] 33 3 2 2" xfId="19705" xr:uid="{B44F7AAA-90D8-4513-AD09-63F6ACB1FDBA}"/>
    <cellStyle name="Millares [0] 33 3 2 2 2" xfId="61837" xr:uid="{A664A768-860A-497F-85F9-0BF838B45E7A}"/>
    <cellStyle name="Millares [0] 33 3 2 2 3" xfId="40772" xr:uid="{69C2BC64-7424-4334-8F66-3F6E234D0286}"/>
    <cellStyle name="Millares [0] 33 3 2 3" xfId="51305" xr:uid="{FC53274F-09DC-4402-8B7B-F76E26F6EC7C}"/>
    <cellStyle name="Millares [0] 33 3 2 4" xfId="30240" xr:uid="{E7569F90-D913-4D22-BDFF-AC6EA07333FC}"/>
    <cellStyle name="Millares [0] 33 3 3" xfId="14444" xr:uid="{B61A7D53-E8E4-48CD-BF62-2350B9E34204}"/>
    <cellStyle name="Millares [0] 33 3 3 2" xfId="56576" xr:uid="{9902D016-6731-4885-B1F6-8C149DA3C491}"/>
    <cellStyle name="Millares [0] 33 3 3 3" xfId="35511" xr:uid="{5E6BFA03-4ED9-4D45-9B71-43F56C61757C}"/>
    <cellStyle name="Millares [0] 33 3 4" xfId="46044" xr:uid="{99927AB0-14AD-4A0A-AEEA-60C094FD7F56}"/>
    <cellStyle name="Millares [0] 33 3 5" xfId="24979" xr:uid="{47952987-8EC8-4FF2-8014-F333E209B6F7}"/>
    <cellStyle name="Millares [0] 33 4" xfId="6544" xr:uid="{15DE84B4-C1B3-49D5-98AD-1F85AED85B94}"/>
    <cellStyle name="Millares [0] 33 4 2" xfId="17075" xr:uid="{3E5EAD80-AA56-428A-97B3-90820767BE8D}"/>
    <cellStyle name="Millares [0] 33 4 2 2" xfId="59207" xr:uid="{AF7EB3D7-B836-42AE-9013-294EC6DCEAE9}"/>
    <cellStyle name="Millares [0] 33 4 2 3" xfId="38142" xr:uid="{C359F8F0-5B75-4B69-8733-E316B6977A10}"/>
    <cellStyle name="Millares [0] 33 4 3" xfId="48675" xr:uid="{8C651833-E619-449F-A3BD-F9060661768E}"/>
    <cellStyle name="Millares [0] 33 4 4" xfId="27610" xr:uid="{4AAC2096-1E4B-4F70-9F16-1F43263AEDC5}"/>
    <cellStyle name="Millares [0] 33 5" xfId="11814" xr:uid="{0E10234F-5EB0-49B9-9D7D-C82687FAAD50}"/>
    <cellStyle name="Millares [0] 33 5 2" xfId="53946" xr:uid="{120F7F61-012E-4FB1-AE4D-3CC12760490D}"/>
    <cellStyle name="Millares [0] 33 5 3" xfId="32881" xr:uid="{458A3DB9-E857-4686-BDE6-5FFFF658FF0F}"/>
    <cellStyle name="Millares [0] 33 6" xfId="43414" xr:uid="{81874DB9-016C-43F1-A2FE-171D7FA8F88C}"/>
    <cellStyle name="Millares [0] 33 7" xfId="22349" xr:uid="{19DDF2CC-E1BD-4A6E-9FE3-5666B0777A9C}"/>
    <cellStyle name="Millares [0] 34" xfId="1282" xr:uid="{E6DF036E-F830-432B-80E0-49234590E6F0}"/>
    <cellStyle name="Millares [0] 34 2" xfId="2596" xr:uid="{E2AA9EB7-7F14-4B04-9215-BD5614FF2B4B}"/>
    <cellStyle name="Millares [0] 34 2 2" xfId="5227" xr:uid="{6D23A880-D8CA-4CCB-965A-981B6959FE08}"/>
    <cellStyle name="Millares [0] 34 2 2 2" xfId="10488" xr:uid="{01F53E41-F4B7-4ABD-9BE5-26347CFC1664}"/>
    <cellStyle name="Millares [0] 34 2 2 2 2" xfId="21019" xr:uid="{7273B953-AE20-48B8-9ED9-D31C3E460B89}"/>
    <cellStyle name="Millares [0] 34 2 2 2 2 2" xfId="63151" xr:uid="{774403F7-076D-4747-8D7E-031FBA8E95D6}"/>
    <cellStyle name="Millares [0] 34 2 2 2 2 3" xfId="42086" xr:uid="{F2CBA5E8-3FD1-4139-969E-FC1EA011E81B}"/>
    <cellStyle name="Millares [0] 34 2 2 2 3" xfId="52619" xr:uid="{712FC290-D8A4-48C3-810A-B02BEE1AB565}"/>
    <cellStyle name="Millares [0] 34 2 2 2 4" xfId="31554" xr:uid="{496F5F4B-C894-4A4B-9DD3-AE12AE05AFD1}"/>
    <cellStyle name="Millares [0] 34 2 2 3" xfId="15758" xr:uid="{6CDC5868-C408-4C10-ABCD-339B6215881F}"/>
    <cellStyle name="Millares [0] 34 2 2 3 2" xfId="57890" xr:uid="{FFF4E572-F131-48B5-AD34-27EBC8190ECF}"/>
    <cellStyle name="Millares [0] 34 2 2 3 3" xfId="36825" xr:uid="{C164F0FC-FE1F-4D9D-BD14-83BEDDD9F53F}"/>
    <cellStyle name="Millares [0] 34 2 2 4" xfId="47358" xr:uid="{894B5CD2-03F4-416E-BF76-F52B2E551473}"/>
    <cellStyle name="Millares [0] 34 2 2 5" xfId="26293" xr:uid="{E3F912A4-9121-4351-88E6-C6A806DB4B38}"/>
    <cellStyle name="Millares [0] 34 2 3" xfId="7857" xr:uid="{69845853-8987-436B-97E9-D3C1AFFAD000}"/>
    <cellStyle name="Millares [0] 34 2 3 2" xfId="18388" xr:uid="{4A7F625D-C0D1-4667-97B9-F38AC056501D}"/>
    <cellStyle name="Millares [0] 34 2 3 2 2" xfId="60520" xr:uid="{66690A9E-7256-475B-8D81-F4DA198FA09C}"/>
    <cellStyle name="Millares [0] 34 2 3 2 3" xfId="39455" xr:uid="{A848E33D-6467-49D1-A21C-6CAEC148334D}"/>
    <cellStyle name="Millares [0] 34 2 3 3" xfId="49988" xr:uid="{F9DDCBED-2485-4F47-BBF9-74C9BBA1F520}"/>
    <cellStyle name="Millares [0] 34 2 3 4" xfId="28923" xr:uid="{90599141-0ECC-4DA4-8D52-27D477348693}"/>
    <cellStyle name="Millares [0] 34 2 4" xfId="13127" xr:uid="{FB2C0EC6-AC96-45E6-8FA4-9936A9C316C8}"/>
    <cellStyle name="Millares [0] 34 2 4 2" xfId="55259" xr:uid="{393CEEDD-7586-44C7-B0C2-77767A257972}"/>
    <cellStyle name="Millares [0] 34 2 4 3" xfId="34194" xr:uid="{C02FE5DC-DBC0-4924-83DA-C426000A5418}"/>
    <cellStyle name="Millares [0] 34 2 5" xfId="44727" xr:uid="{43479287-5874-4A62-8915-3262E111C6CD}"/>
    <cellStyle name="Millares [0] 34 2 6" xfId="23662" xr:uid="{4A100D9F-9839-4870-96F2-8AD42E7FF689}"/>
    <cellStyle name="Millares [0] 34 3" xfId="3912" xr:uid="{4F2143FD-427C-4170-B688-29508284ECD6}"/>
    <cellStyle name="Millares [0] 34 3 2" xfId="9173" xr:uid="{8F2C77D0-FD2D-4C8A-B3A8-10797733444C}"/>
    <cellStyle name="Millares [0] 34 3 2 2" xfId="19704" xr:uid="{7D784C77-43E0-4DF3-9B25-A5915B68CA23}"/>
    <cellStyle name="Millares [0] 34 3 2 2 2" xfId="61836" xr:uid="{3D2690D2-7AAB-4BCC-A77A-2D6E714820CF}"/>
    <cellStyle name="Millares [0] 34 3 2 2 3" xfId="40771" xr:uid="{AAABA20D-EAA7-4775-85FB-5BC05D37C042}"/>
    <cellStyle name="Millares [0] 34 3 2 3" xfId="51304" xr:uid="{6A4979C0-6590-459C-9560-FB74A1DA1377}"/>
    <cellStyle name="Millares [0] 34 3 2 4" xfId="30239" xr:uid="{C67E337F-859F-49FB-8FBA-E34AC6D40B26}"/>
    <cellStyle name="Millares [0] 34 3 3" xfId="14443" xr:uid="{1A94B0B8-C6F8-4FB7-A13E-E4E4BB88D11F}"/>
    <cellStyle name="Millares [0] 34 3 3 2" xfId="56575" xr:uid="{6D9994F7-8DAC-4103-8035-497B604979A2}"/>
    <cellStyle name="Millares [0] 34 3 3 3" xfId="35510" xr:uid="{32326E6B-A4C3-497B-9D3C-F0D07389FED5}"/>
    <cellStyle name="Millares [0] 34 3 4" xfId="46043" xr:uid="{31598B2B-08C1-45FB-8595-405A54AF6542}"/>
    <cellStyle name="Millares [0] 34 3 5" xfId="24978" xr:uid="{0959A606-9F05-4E4E-B6EF-ABF3A8A96721}"/>
    <cellStyle name="Millares [0] 34 4" xfId="6543" xr:uid="{92281D78-600D-47E3-B4E3-B120E6A5D646}"/>
    <cellStyle name="Millares [0] 34 4 2" xfId="17074" xr:uid="{9DD67205-004B-4348-8C78-0FF0DD106964}"/>
    <cellStyle name="Millares [0] 34 4 2 2" xfId="59206" xr:uid="{E87C416E-160B-4E40-A893-2834AB4D63BC}"/>
    <cellStyle name="Millares [0] 34 4 2 3" xfId="38141" xr:uid="{26AF3B77-DD03-4C89-A86D-DB8334545D7F}"/>
    <cellStyle name="Millares [0] 34 4 3" xfId="48674" xr:uid="{331DF03B-3174-4CF4-B892-4EB5E7B63174}"/>
    <cellStyle name="Millares [0] 34 4 4" xfId="27609" xr:uid="{A964DC8D-9DAE-4DB3-97D6-EB08655C9AC1}"/>
    <cellStyle name="Millares [0] 34 5" xfId="11813" xr:uid="{490E45CF-BF07-4659-A61F-65F77FEF85B0}"/>
    <cellStyle name="Millares [0] 34 5 2" xfId="53945" xr:uid="{7F5E1A5B-204F-4071-AD7B-DEBD9FEB8581}"/>
    <cellStyle name="Millares [0] 34 5 3" xfId="32880" xr:uid="{D9711020-B5D3-4FC9-A5D7-BA2136FEC199}"/>
    <cellStyle name="Millares [0] 34 6" xfId="43413" xr:uid="{8B8BAA64-3676-4E1E-856C-A9110F25CA79}"/>
    <cellStyle name="Millares [0] 34 7" xfId="22348" xr:uid="{C66047F1-7F8F-40F9-9128-B50BDDD72329}"/>
    <cellStyle name="Millares [0] 35" xfId="1723" xr:uid="{84D26AC4-88D9-4755-AF48-8726A03A49BB}"/>
    <cellStyle name="Millares [0] 35 2" xfId="4354" xr:uid="{395CB1C2-1662-428B-AB42-DC67BBE79E50}"/>
    <cellStyle name="Millares [0] 35 2 2" xfId="9615" xr:uid="{6B4BEBF1-8E74-4256-B0F5-66BF87FE577A}"/>
    <cellStyle name="Millares [0] 35 2 2 2" xfId="20146" xr:uid="{663EA539-8B00-491F-ABDC-3A64D71A6139}"/>
    <cellStyle name="Millares [0] 35 2 2 2 2" xfId="62278" xr:uid="{BDC30624-FEF0-461D-959A-80A89AD87923}"/>
    <cellStyle name="Millares [0] 35 2 2 2 3" xfId="41213" xr:uid="{983F204E-078E-4B36-B031-C6141F766C50}"/>
    <cellStyle name="Millares [0] 35 2 2 3" xfId="51746" xr:uid="{A371908D-219A-49D6-A885-50CFE5F20D4D}"/>
    <cellStyle name="Millares [0] 35 2 2 4" xfId="30681" xr:uid="{42CDAA07-163F-4769-8F20-6E70A91F33EB}"/>
    <cellStyle name="Millares [0] 35 2 3" xfId="14885" xr:uid="{1582EDBE-8CB7-41F9-BA55-41DCFBCAC594}"/>
    <cellStyle name="Millares [0] 35 2 3 2" xfId="57017" xr:uid="{9C8F95D2-F311-4336-9CEB-CE0AFFE69C85}"/>
    <cellStyle name="Millares [0] 35 2 3 3" xfId="35952" xr:uid="{02EFA21E-7B67-48AB-BBA8-2174BECF4DC7}"/>
    <cellStyle name="Millares [0] 35 2 4" xfId="46485" xr:uid="{C6649965-2CDB-48A8-AB68-322C1C6BDFED}"/>
    <cellStyle name="Millares [0] 35 2 5" xfId="25420" xr:uid="{6611CE48-C101-43AC-99E1-A06404322858}"/>
    <cellStyle name="Millares [0] 35 3" xfId="3039" xr:uid="{55CDC54E-5515-4F8C-A051-ED1C23CB7E94}"/>
    <cellStyle name="Millares [0] 35 3 2" xfId="8300" xr:uid="{395624B2-C1A8-4757-AB23-5E48ACC59D9D}"/>
    <cellStyle name="Millares [0] 35 3 2 2" xfId="18831" xr:uid="{CF83F588-D14B-47C6-83EB-3544A5610519}"/>
    <cellStyle name="Millares [0] 35 3 2 2 2" xfId="60963" xr:uid="{31D74C19-71D8-4727-B73A-290EA1B511B8}"/>
    <cellStyle name="Millares [0] 35 3 2 2 3" xfId="39898" xr:uid="{02290B96-0BD8-4286-B59A-35B60FB128C7}"/>
    <cellStyle name="Millares [0] 35 3 2 3" xfId="50431" xr:uid="{DCB8EF53-1A3D-4E0D-9044-8018D86EF1A7}"/>
    <cellStyle name="Millares [0] 35 3 2 4" xfId="29366" xr:uid="{D73AAF68-AECC-4076-8E91-591F343BC17C}"/>
    <cellStyle name="Millares [0] 35 3 3" xfId="13570" xr:uid="{5BFB3826-CCB4-4CE0-9555-35E95DE9D66E}"/>
    <cellStyle name="Millares [0] 35 3 3 2" xfId="55702" xr:uid="{E89AB081-1630-4C29-9071-D7A7E98B8C9C}"/>
    <cellStyle name="Millares [0] 35 3 3 3" xfId="34637" xr:uid="{C99F4FB9-6E3B-482E-A9F4-AD91622FF031}"/>
    <cellStyle name="Millares [0] 35 3 4" xfId="45170" xr:uid="{2946B063-DDAB-48A4-9A9B-17FE04A52E6E}"/>
    <cellStyle name="Millares [0] 35 3 5" xfId="24105" xr:uid="{898C0921-C161-4681-8174-D8E0745E1D9F}"/>
    <cellStyle name="Millares [0] 35 4" xfId="6984" xr:uid="{4C44F13E-007D-4000-8CC4-01AA341AEEB5}"/>
    <cellStyle name="Millares [0] 35 4 2" xfId="17515" xr:uid="{C1067A52-B8A7-46D1-B4F0-5DE3A7C6AFB0}"/>
    <cellStyle name="Millares [0] 35 4 2 2" xfId="59647" xr:uid="{8FCE43CC-7969-491C-99F1-01ED161DD435}"/>
    <cellStyle name="Millares [0] 35 4 2 3" xfId="38582" xr:uid="{9439AE3E-2DC9-45B7-9AE5-E8CF5C1278EF}"/>
    <cellStyle name="Millares [0] 35 4 3" xfId="49115" xr:uid="{3F65484A-74E8-4C0A-8B7D-6EC9D6C3AA51}"/>
    <cellStyle name="Millares [0] 35 4 4" xfId="28050" xr:uid="{10F4FFB6-72B7-4CBD-B96E-EC875838DF2B}"/>
    <cellStyle name="Millares [0] 35 5" xfId="12254" xr:uid="{E0C080BA-F2BE-461A-BF41-412857198355}"/>
    <cellStyle name="Millares [0] 35 5 2" xfId="54386" xr:uid="{337757A4-5836-4558-85F7-43B230C2D619}"/>
    <cellStyle name="Millares [0] 35 5 3" xfId="33321" xr:uid="{0F22E880-9DB8-4772-A42C-A868F309D07A}"/>
    <cellStyle name="Millares [0] 35 6" xfId="43854" xr:uid="{62E208D8-46F7-4EEC-ABC6-D5E3F2C14040}"/>
    <cellStyle name="Millares [0] 35 7" xfId="22789" xr:uid="{12AA2DC2-847B-4C93-869B-307D15798F01}"/>
    <cellStyle name="Millares [0] 36" xfId="1722" xr:uid="{E1D3506D-74CE-4953-A6D9-C78DC06C84BC}"/>
    <cellStyle name="Millares [0] 36 2" xfId="4353" xr:uid="{E12B560C-2663-4408-BD28-00B23CA3EA8B}"/>
    <cellStyle name="Millares [0] 36 2 2" xfId="9614" xr:uid="{F399E095-1D9F-410C-B8BE-42757D18DA24}"/>
    <cellStyle name="Millares [0] 36 2 2 2" xfId="20145" xr:uid="{D34D2ACA-5B17-423A-AA9D-3EAED8B14D3A}"/>
    <cellStyle name="Millares [0] 36 2 2 2 2" xfId="62277" xr:uid="{6510F5F5-C867-4E15-B134-511FEC13F45E}"/>
    <cellStyle name="Millares [0] 36 2 2 2 3" xfId="41212" xr:uid="{3581DF50-0687-4F17-B879-FE45416BC666}"/>
    <cellStyle name="Millares [0] 36 2 2 3" xfId="51745" xr:uid="{E66CCB04-DC2C-415C-AA58-B34563A5D91F}"/>
    <cellStyle name="Millares [0] 36 2 2 4" xfId="30680" xr:uid="{222C716E-F429-479B-A8B4-540D291A86DA}"/>
    <cellStyle name="Millares [0] 36 2 3" xfId="14884" xr:uid="{32921283-8D43-4945-9B9F-A2B0075252D2}"/>
    <cellStyle name="Millares [0] 36 2 3 2" xfId="57016" xr:uid="{F449C30B-A926-4773-B403-2FEA1ED2FD15}"/>
    <cellStyle name="Millares [0] 36 2 3 3" xfId="35951" xr:uid="{9D2C6E3A-A093-4968-A266-0DF4DD850477}"/>
    <cellStyle name="Millares [0] 36 2 4" xfId="46484" xr:uid="{E9475092-005E-4603-8E4C-CC8C13E48AD8}"/>
    <cellStyle name="Millares [0] 36 2 5" xfId="25419" xr:uid="{BE57C114-576A-4CBF-B529-CAF3A991EA85}"/>
    <cellStyle name="Millares [0] 36 3" xfId="6983" xr:uid="{AD74DFE8-1246-4F30-AEF0-B3C1112CDD47}"/>
    <cellStyle name="Millares [0] 36 3 2" xfId="17514" xr:uid="{FAC19901-759E-48A4-A165-379479048FED}"/>
    <cellStyle name="Millares [0] 36 3 2 2" xfId="59646" xr:uid="{DC3C2BFB-B1C2-4875-8DBE-E9B2A16A3338}"/>
    <cellStyle name="Millares [0] 36 3 2 3" xfId="38581" xr:uid="{1A5DF721-07D9-40B9-9368-28C2EE445F48}"/>
    <cellStyle name="Millares [0] 36 3 3" xfId="49114" xr:uid="{342B07E3-A9F1-4645-9FB3-0E9D9063385B}"/>
    <cellStyle name="Millares [0] 36 3 4" xfId="28049" xr:uid="{B1122651-F607-4726-B9AD-4306945B84C6}"/>
    <cellStyle name="Millares [0] 36 4" xfId="12253" xr:uid="{7FF669C5-0FF4-457B-B279-7AA398A2B03C}"/>
    <cellStyle name="Millares [0] 36 4 2" xfId="54385" xr:uid="{46484FC4-614D-4FD1-B6A1-74F5CF52FBC0}"/>
    <cellStyle name="Millares [0] 36 4 3" xfId="33320" xr:uid="{1BD4E930-F2C2-49D6-88E7-C0424DA8B67F}"/>
    <cellStyle name="Millares [0] 36 5" xfId="43853" xr:uid="{14328B0C-D8CD-42C5-948F-5B90957D11DA}"/>
    <cellStyle name="Millares [0] 36 6" xfId="22788" xr:uid="{05E92937-9CEF-4508-B5C8-A7D9E2E83985}"/>
    <cellStyle name="Millares [0] 37" xfId="3036" xr:uid="{2F3CFF49-7721-4BF0-8C45-C32EBCF567FC}"/>
    <cellStyle name="Millares [0] 37 2" xfId="4352" xr:uid="{C706C3DD-F4C3-4612-B777-EEDAFFB9D726}"/>
    <cellStyle name="Millares [0] 37 2 2" xfId="9613" xr:uid="{4A3C062A-562C-4EBF-86B9-18D9A71E7A41}"/>
    <cellStyle name="Millares [0] 37 2 2 2" xfId="20144" xr:uid="{E5FB4D91-1A04-47E3-9365-7538DEECBA6A}"/>
    <cellStyle name="Millares [0] 37 2 2 2 2" xfId="62276" xr:uid="{4C333EFA-FF11-4EDF-8BE3-D6B58E5FF857}"/>
    <cellStyle name="Millares [0] 37 2 2 2 3" xfId="41211" xr:uid="{0EF446A5-51B1-4A20-9F3B-3B03D99A1AB0}"/>
    <cellStyle name="Millares [0] 37 2 2 3" xfId="51744" xr:uid="{D1FDFB5B-0833-4FE3-A489-B99EFC6E7CC2}"/>
    <cellStyle name="Millares [0] 37 2 2 4" xfId="30679" xr:uid="{7D70C99F-4156-496E-A3B0-74FBE216861F}"/>
    <cellStyle name="Millares [0] 37 2 3" xfId="14883" xr:uid="{18E79C79-2F7D-4996-80BE-B0AB389E3BAA}"/>
    <cellStyle name="Millares [0] 37 2 3 2" xfId="57015" xr:uid="{A93A6D4A-3FFE-4799-A016-7BA8B6B2F0E3}"/>
    <cellStyle name="Millares [0] 37 2 3 3" xfId="35950" xr:uid="{D29845AE-52DB-45DC-B072-81DF311E56DD}"/>
    <cellStyle name="Millares [0] 37 2 4" xfId="46483" xr:uid="{C4DB747F-E6C9-4E96-BF89-688C7A9C56CD}"/>
    <cellStyle name="Millares [0] 37 2 5" xfId="25418" xr:uid="{B0EDED45-79D8-4478-9BCB-A72E6B6E3A19}"/>
    <cellStyle name="Millares [0] 37 3" xfId="8297" xr:uid="{71B14108-7934-42B5-95BA-0BAD4F472AB5}"/>
    <cellStyle name="Millares [0] 37 3 2" xfId="18828" xr:uid="{8F3EF070-FB0B-4F4C-BE55-FE7B81A38A88}"/>
    <cellStyle name="Millares [0] 37 3 2 2" xfId="60960" xr:uid="{2E4F18F0-8AAF-4011-936D-88D6001184CD}"/>
    <cellStyle name="Millares [0] 37 3 2 3" xfId="39895" xr:uid="{6167024C-6641-414F-B105-E7CD839CCD5B}"/>
    <cellStyle name="Millares [0] 37 3 3" xfId="50428" xr:uid="{82298057-24A5-4F31-9EE3-B0D9EA08A501}"/>
    <cellStyle name="Millares [0] 37 3 4" xfId="29363" xr:uid="{79436D5E-419D-46C8-88AD-B1CC655E0F78}"/>
    <cellStyle name="Millares [0] 37 4" xfId="13567" xr:uid="{2F0D6CC3-BCB8-4131-93E6-B270BF27D90B}"/>
    <cellStyle name="Millares [0] 37 4 2" xfId="55699" xr:uid="{D7330803-BAF8-42B2-BAEB-D7D4ADD271EF}"/>
    <cellStyle name="Millares [0] 37 4 3" xfId="34634" xr:uid="{C626C60C-DB70-479B-9EAF-4C717C7F4BA1}"/>
    <cellStyle name="Millares [0] 37 5" xfId="45167" xr:uid="{E0DAE534-17BD-44B0-951E-602A91A66252}"/>
    <cellStyle name="Millares [0] 37 6" xfId="24102" xr:uid="{0DCE6A8C-3FE8-48F2-AF1E-315E7F1D77A2}"/>
    <cellStyle name="Millares [0] 38" xfId="5667" xr:uid="{A61FCD10-06D1-45C3-B2B9-1FD54F810A62}"/>
    <cellStyle name="Millares [0] 38 2" xfId="10928" xr:uid="{350CB0BE-1AF5-430A-A672-F00E496F2690}"/>
    <cellStyle name="Millares [0] 38 2 2" xfId="21459" xr:uid="{2C39A8D1-850B-422B-A87D-868D7A875655}"/>
    <cellStyle name="Millares [0] 38 2 2 2" xfId="63591" xr:uid="{B634565D-A03E-4C87-AD1D-93F332A8DF1E}"/>
    <cellStyle name="Millares [0] 38 2 2 3" xfId="42526" xr:uid="{F9290C4F-B456-47B3-9497-ADF8C122D6D4}"/>
    <cellStyle name="Millares [0] 38 2 3" xfId="53059" xr:uid="{40830EA8-346B-4A17-8456-31135F0A5E5F}"/>
    <cellStyle name="Millares [0] 38 2 4" xfId="31994" xr:uid="{2C30802C-DFBE-4AC5-B9BF-3D82105F03FC}"/>
    <cellStyle name="Millares [0] 38 3" xfId="16198" xr:uid="{1DF2A026-90DA-4ED0-B306-F5A8DF3CD95B}"/>
    <cellStyle name="Millares [0] 38 3 2" xfId="58330" xr:uid="{C3C9BC5B-FC3F-4745-A660-B9FA6E9C1ACF}"/>
    <cellStyle name="Millares [0] 38 3 3" xfId="37265" xr:uid="{89AF8297-D369-475B-A919-F962FC4452ED}"/>
    <cellStyle name="Millares [0] 38 4" xfId="47798" xr:uid="{915A378A-8826-4F0D-8CDC-5287422A81AC}"/>
    <cellStyle name="Millares [0] 38 5" xfId="26733" xr:uid="{304A6DB7-14B4-4766-93D3-A123074451D3}"/>
    <cellStyle name="Millares [0] 39" xfId="3038" xr:uid="{3E291908-87C3-465F-93CE-96F6C79D2A25}"/>
    <cellStyle name="Millares [0] 39 2" xfId="8299" xr:uid="{8907D60C-1C11-46DF-95D1-B93E448BEB16}"/>
    <cellStyle name="Millares [0] 39 2 2" xfId="18830" xr:uid="{7ABE2FC5-FDBF-49EC-B11A-E4DAE78E3319}"/>
    <cellStyle name="Millares [0] 39 2 2 2" xfId="60962" xr:uid="{B5FE1668-E8A6-4CCF-BE7F-E5653E52AA27}"/>
    <cellStyle name="Millares [0] 39 2 2 3" xfId="39897" xr:uid="{03FE7714-E6FC-4D78-9C8C-63423988F8FB}"/>
    <cellStyle name="Millares [0] 39 2 3" xfId="50430" xr:uid="{E9E0108D-71CF-41A5-BC5F-E89D714C347F}"/>
    <cellStyle name="Millares [0] 39 2 4" xfId="29365" xr:uid="{7AEF25B3-5272-4246-A7C1-2D14F67B5E0E}"/>
    <cellStyle name="Millares [0] 39 3" xfId="13569" xr:uid="{90C4E1B2-E5A8-405C-A4AB-72F90195F78C}"/>
    <cellStyle name="Millares [0] 39 3 2" xfId="55701" xr:uid="{7830FFE8-26EC-43C6-A979-B14A2A3AEA51}"/>
    <cellStyle name="Millares [0] 39 3 3" xfId="34636" xr:uid="{C914565F-1A73-439A-8B37-EC41A713B334}"/>
    <cellStyle name="Millares [0] 39 4" xfId="45169" xr:uid="{87555588-CD17-432A-86F5-24787DAB447B}"/>
    <cellStyle name="Millares [0] 39 5" xfId="24104" xr:uid="{412D2331-5266-4DBF-B14B-8AE136F0B130}"/>
    <cellStyle name="Millares [0] 4" xfId="104" xr:uid="{8017AE3D-A1B6-4CCD-BA4B-AC9918201D79}"/>
    <cellStyle name="Millares [0] 4 10" xfId="3044" xr:uid="{96D4D09D-3075-4165-A87E-3FA5E9D262A8}"/>
    <cellStyle name="Millares [0] 4 10 2" xfId="8305" xr:uid="{1D1D05AA-A754-45A8-9F43-81FF033CE3BD}"/>
    <cellStyle name="Millares [0] 4 10 2 2" xfId="18836" xr:uid="{A4252E91-CAEA-41F5-B1A4-9DA0BB047B5C}"/>
    <cellStyle name="Millares [0] 4 10 2 2 2" xfId="60968" xr:uid="{7486F6B7-E642-421F-9BFD-5BFFC1F7E81A}"/>
    <cellStyle name="Millares [0] 4 10 2 2 3" xfId="39903" xr:uid="{748B3675-88FB-4495-B360-7264FEBF300E}"/>
    <cellStyle name="Millares [0] 4 10 2 3" xfId="50436" xr:uid="{AEF27975-493D-4006-AAB1-7AB71DE87DF4}"/>
    <cellStyle name="Millares [0] 4 10 2 4" xfId="29371" xr:uid="{3D2FDF66-E088-4453-AB92-F800DF11E7C0}"/>
    <cellStyle name="Millares [0] 4 10 3" xfId="13575" xr:uid="{FEE10D87-B9E1-4277-95F2-4965DDD7AC56}"/>
    <cellStyle name="Millares [0] 4 10 3 2" xfId="55707" xr:uid="{6688B611-D788-441E-9446-0FD2F2FD4126}"/>
    <cellStyle name="Millares [0] 4 10 3 3" xfId="34642" xr:uid="{1966B4F4-4FDB-4C3B-A353-AE51F77DF3B9}"/>
    <cellStyle name="Millares [0] 4 10 4" xfId="45175" xr:uid="{60DD3F39-B3DA-4D43-99B1-8CB43953ECA8}"/>
    <cellStyle name="Millares [0] 4 10 5" xfId="24110" xr:uid="{E22861D3-E1C0-476F-9EC0-2FD5353C3E79}"/>
    <cellStyle name="Millares [0] 4 11" xfId="5675" xr:uid="{0B6E1B71-8800-4CB4-AA3D-2930A7EA1611}"/>
    <cellStyle name="Millares [0] 4 11 2" xfId="16206" xr:uid="{0D1C3D10-C8DB-45EF-B46F-7F476538B011}"/>
    <cellStyle name="Millares [0] 4 11 2 2" xfId="58338" xr:uid="{3422B0CB-CAE1-4C8A-9CAE-9E2C5F8A1786}"/>
    <cellStyle name="Millares [0] 4 11 2 3" xfId="37273" xr:uid="{33BF88B7-7C76-4824-B5D6-2081BD51B2A0}"/>
    <cellStyle name="Millares [0] 4 11 3" xfId="47806" xr:uid="{6253D5A0-2EF5-4104-A889-ABD129D31631}"/>
    <cellStyle name="Millares [0] 4 11 4" xfId="26741" xr:uid="{2000594E-CBC1-4384-80E2-E00BA036488B}"/>
    <cellStyle name="Millares [0] 4 12" xfId="10946" xr:uid="{D594D05C-2A43-4D5D-AC84-E92BC521F602}"/>
    <cellStyle name="Millares [0] 4 12 2" xfId="53077" xr:uid="{471FEAE6-317A-479E-A1A0-B20FE93C84A9}"/>
    <cellStyle name="Millares [0] 4 12 3" xfId="32012" xr:uid="{104D565C-6CDB-484A-9F7C-164896939E7A}"/>
    <cellStyle name="Millares [0] 4 13" xfId="42545" xr:uid="{3D5B2FB9-5EAC-4F87-989F-CCE0C176B2D0}"/>
    <cellStyle name="Millares [0] 4 14" xfId="21480" xr:uid="{6766E7A3-7CE8-4306-AF6B-3A3050B16B0F}"/>
    <cellStyle name="Millares [0] 4 15" xfId="414" xr:uid="{6FA96938-68F4-46A6-BAE7-E1992BE0F2EB}"/>
    <cellStyle name="Millares [0] 4 2" xfId="137" xr:uid="{AB619F10-75AA-43F3-9777-8873BB59F3B4}"/>
    <cellStyle name="Millares [0] 4 2 10" xfId="5682" xr:uid="{78C7F85D-9159-4A1B-9B1F-DBB0951F8206}"/>
    <cellStyle name="Millares [0] 4 2 10 2" xfId="16213" xr:uid="{6F974A56-7130-4D9D-8D71-9B71498421E0}"/>
    <cellStyle name="Millares [0] 4 2 10 2 2" xfId="58345" xr:uid="{77D0FE15-DE4D-4EB3-803E-D00D07CBF64A}"/>
    <cellStyle name="Millares [0] 4 2 10 2 3" xfId="37280" xr:uid="{8661B38B-ADC9-435A-A54E-20D232F4699E}"/>
    <cellStyle name="Millares [0] 4 2 10 3" xfId="47813" xr:uid="{6AF381E1-84D4-4EB3-B7D5-A9A78A2CF6C8}"/>
    <cellStyle name="Millares [0] 4 2 10 4" xfId="26748" xr:uid="{946F596A-9251-443C-8318-63A2F99984F2}"/>
    <cellStyle name="Millares [0] 4 2 11" xfId="10953" xr:uid="{6BCDCC6C-0A9F-4F93-A428-A309EC238B32}"/>
    <cellStyle name="Millares [0] 4 2 11 2" xfId="53084" xr:uid="{D23EC74B-7414-477F-A971-A4548F90CA5E}"/>
    <cellStyle name="Millares [0] 4 2 11 3" xfId="32019" xr:uid="{EE2CE38A-F3E5-4417-BE9B-3B3555F4F970}"/>
    <cellStyle name="Millares [0] 4 2 12" xfId="42552" xr:uid="{0DCC56B4-9F9C-49E0-AD32-D908FE9CDB86}"/>
    <cellStyle name="Millares [0] 4 2 13" xfId="21487" xr:uid="{3AF976EB-C0E8-4377-ACDA-DDE31714D754}"/>
    <cellStyle name="Millares [0] 4 2 14" xfId="421" xr:uid="{7C9DC101-396E-438F-8203-4A8A83CB5249}"/>
    <cellStyle name="Millares [0] 4 2 2" xfId="226" xr:uid="{8C944D4C-577D-440D-9997-EDD98F5260CD}"/>
    <cellStyle name="Millares [0] 4 2 2 10" xfId="10977" xr:uid="{0F52767D-0C5E-472B-B48A-23C508F520CB}"/>
    <cellStyle name="Millares [0] 4 2 2 10 2" xfId="53109" xr:uid="{4EF1B97D-B900-4D89-9899-77DCF627EE8A}"/>
    <cellStyle name="Millares [0] 4 2 2 10 3" xfId="32044" xr:uid="{892120F2-6363-4A01-9956-F0790BE4980C}"/>
    <cellStyle name="Millares [0] 4 2 2 11" xfId="42577" xr:uid="{27FA6B06-5160-4BD8-83A0-AE62C48C8556}"/>
    <cellStyle name="Millares [0] 4 2 2 12" xfId="21512" xr:uid="{4B93BCC8-6836-464E-84A7-2A075FD77F55}"/>
    <cellStyle name="Millares [0] 4 2 2 13" xfId="446" xr:uid="{54662C66-86CA-4683-B897-D9A624054358}"/>
    <cellStyle name="Millares [0] 4 2 2 2" xfId="498" xr:uid="{8C71F765-51FA-4A25-B90A-E3CBCD89A8BE}"/>
    <cellStyle name="Millares [0] 4 2 2 2 10" xfId="42629" xr:uid="{E2221519-3E68-4E8D-8406-800CA5464941}"/>
    <cellStyle name="Millares [0] 4 2 2 2 11" xfId="21564" xr:uid="{08ACDF45-DB37-4FB5-8980-B08309791281}"/>
    <cellStyle name="Millares [0] 4 2 2 2 2" xfId="607" xr:uid="{B101AF77-D6D7-4753-BAE7-8C880E5988B4}"/>
    <cellStyle name="Millares [0] 4 2 2 2 2 10" xfId="21673" xr:uid="{FBB5D84E-3E48-4D69-97D1-7B7A699C2E08}"/>
    <cellStyle name="Millares [0] 4 2 2 2 2 2" xfId="823" xr:uid="{9FBA67B7-BFB2-4A2E-9323-449AEBCCC211}"/>
    <cellStyle name="Millares [0] 4 2 2 2 2 2 2" xfId="1259" xr:uid="{CD94A80B-14E0-49F7-A5AD-C1B4AA8C3E49}"/>
    <cellStyle name="Millares [0] 4 2 2 2 2 2 2 2" xfId="2573" xr:uid="{7A0C3987-ED01-4574-ABF3-F1F3BE9B45B9}"/>
    <cellStyle name="Millares [0] 4 2 2 2 2 2 2 2 2" xfId="5204" xr:uid="{58211C6D-0E71-4325-9527-50B8B838C9C5}"/>
    <cellStyle name="Millares [0] 4 2 2 2 2 2 2 2 2 2" xfId="10465" xr:uid="{55E3E057-2B94-4E9A-99E1-E32A28DD74ED}"/>
    <cellStyle name="Millares [0] 4 2 2 2 2 2 2 2 2 2 2" xfId="20996" xr:uid="{D2161F2B-7D2C-4437-B68B-69D2E390E0A5}"/>
    <cellStyle name="Millares [0] 4 2 2 2 2 2 2 2 2 2 2 2" xfId="63128" xr:uid="{547967F6-4FA2-44E8-8696-7928576944CA}"/>
    <cellStyle name="Millares [0] 4 2 2 2 2 2 2 2 2 2 2 3" xfId="42063" xr:uid="{58960E98-9A96-4309-AA95-87FE614B7A09}"/>
    <cellStyle name="Millares [0] 4 2 2 2 2 2 2 2 2 2 3" xfId="52596" xr:uid="{6350B986-B769-4C82-B8FC-0968ADA9E984}"/>
    <cellStyle name="Millares [0] 4 2 2 2 2 2 2 2 2 2 4" xfId="31531" xr:uid="{3C03642D-9B64-44A6-9256-DA59AA06D105}"/>
    <cellStyle name="Millares [0] 4 2 2 2 2 2 2 2 2 3" xfId="15735" xr:uid="{D036BDF2-598C-4A0F-81DA-E1E097B382B2}"/>
    <cellStyle name="Millares [0] 4 2 2 2 2 2 2 2 2 3 2" xfId="57867" xr:uid="{28BDAB68-6EE2-43FD-B094-ABAE4082CA67}"/>
    <cellStyle name="Millares [0] 4 2 2 2 2 2 2 2 2 3 3" xfId="36802" xr:uid="{761CAEAE-EE0C-4AEC-B7BE-DACCC9874E33}"/>
    <cellStyle name="Millares [0] 4 2 2 2 2 2 2 2 2 4" xfId="47335" xr:uid="{48E53417-BFD6-4455-91CD-B6E19027F4E8}"/>
    <cellStyle name="Millares [0] 4 2 2 2 2 2 2 2 2 5" xfId="26270" xr:uid="{AA13EF29-6958-46B1-902E-31199BCC17D4}"/>
    <cellStyle name="Millares [0] 4 2 2 2 2 2 2 2 3" xfId="7834" xr:uid="{BCAEED9E-F682-44F7-9FC7-34A84DF0138F}"/>
    <cellStyle name="Millares [0] 4 2 2 2 2 2 2 2 3 2" xfId="18365" xr:uid="{B2EC5C32-EEE8-42EE-ABB6-9CF64392A2AC}"/>
    <cellStyle name="Millares [0] 4 2 2 2 2 2 2 2 3 2 2" xfId="60497" xr:uid="{8C6DCD82-3738-4190-AC22-A1110F597997}"/>
    <cellStyle name="Millares [0] 4 2 2 2 2 2 2 2 3 2 3" xfId="39432" xr:uid="{D6D1F810-6CA4-4200-A31E-103FA8E7BE4E}"/>
    <cellStyle name="Millares [0] 4 2 2 2 2 2 2 2 3 3" xfId="49965" xr:uid="{609A229F-6876-4FD6-B48E-510A3A99B8B3}"/>
    <cellStyle name="Millares [0] 4 2 2 2 2 2 2 2 3 4" xfId="28900" xr:uid="{1BFD78E4-C3FC-4C46-9719-04ACB685A316}"/>
    <cellStyle name="Millares [0] 4 2 2 2 2 2 2 2 4" xfId="13104" xr:uid="{1D846C4E-43B0-4936-BA36-9718C4C4545B}"/>
    <cellStyle name="Millares [0] 4 2 2 2 2 2 2 2 4 2" xfId="55236" xr:uid="{2FA662A3-F125-4727-84C3-12791A1CF860}"/>
    <cellStyle name="Millares [0] 4 2 2 2 2 2 2 2 4 3" xfId="34171" xr:uid="{EFFF102F-A54C-4FF8-AA3B-AA8CD9410519}"/>
    <cellStyle name="Millares [0] 4 2 2 2 2 2 2 2 5" xfId="44704" xr:uid="{457D08FE-75A3-4D31-B7B8-7DDD16BA5A74}"/>
    <cellStyle name="Millares [0] 4 2 2 2 2 2 2 2 6" xfId="23639" xr:uid="{D3DC1C3C-7E7B-4C4A-9B56-A1AE5ECC41B0}"/>
    <cellStyle name="Millares [0] 4 2 2 2 2 2 2 3" xfId="3889" xr:uid="{68646280-D302-411B-A635-25A31E19125A}"/>
    <cellStyle name="Millares [0] 4 2 2 2 2 2 2 3 2" xfId="9150" xr:uid="{E05AF6C6-E960-4B57-A63C-275489A87CFD}"/>
    <cellStyle name="Millares [0] 4 2 2 2 2 2 2 3 2 2" xfId="19681" xr:uid="{D5E6B6A4-C892-4056-8BBE-9A6224B8F42A}"/>
    <cellStyle name="Millares [0] 4 2 2 2 2 2 2 3 2 2 2" xfId="61813" xr:uid="{5E34D4E5-1FF9-4A4B-920F-F990A891B1C6}"/>
    <cellStyle name="Millares [0] 4 2 2 2 2 2 2 3 2 2 3" xfId="40748" xr:uid="{B299158E-72B8-4608-85B2-9531DE2D6034}"/>
    <cellStyle name="Millares [0] 4 2 2 2 2 2 2 3 2 3" xfId="51281" xr:uid="{DD532330-9E89-4FA6-A1EE-21F163A8B6FB}"/>
    <cellStyle name="Millares [0] 4 2 2 2 2 2 2 3 2 4" xfId="30216" xr:uid="{2DED52BC-E51D-47DB-9A4B-5EC35F4E27A2}"/>
    <cellStyle name="Millares [0] 4 2 2 2 2 2 2 3 3" xfId="14420" xr:uid="{8DE4AA2F-C377-4F36-AE2B-C00C36F93C86}"/>
    <cellStyle name="Millares [0] 4 2 2 2 2 2 2 3 3 2" xfId="56552" xr:uid="{B833AD69-D272-46C5-97A1-E9DDBA011DCE}"/>
    <cellStyle name="Millares [0] 4 2 2 2 2 2 2 3 3 3" xfId="35487" xr:uid="{5703FDEE-1C89-4FC2-9AEB-35070A7E47DA}"/>
    <cellStyle name="Millares [0] 4 2 2 2 2 2 2 3 4" xfId="46020" xr:uid="{F51A0B66-C78B-48EF-808E-C35CB91DDC10}"/>
    <cellStyle name="Millares [0] 4 2 2 2 2 2 2 3 5" xfId="24955" xr:uid="{6340E4D7-F29F-4EC9-94F7-78E97E44A595}"/>
    <cellStyle name="Millares [0] 4 2 2 2 2 2 2 4" xfId="6520" xr:uid="{A5C29211-FE4E-41AD-B735-17DBF511410F}"/>
    <cellStyle name="Millares [0] 4 2 2 2 2 2 2 4 2" xfId="17051" xr:uid="{57DAA523-72C2-40A0-BE1D-897298502F22}"/>
    <cellStyle name="Millares [0] 4 2 2 2 2 2 2 4 2 2" xfId="59183" xr:uid="{6BC31DA8-B870-4DE8-8A85-2FB852B0FD04}"/>
    <cellStyle name="Millares [0] 4 2 2 2 2 2 2 4 2 3" xfId="38118" xr:uid="{52DD3214-E6FF-4AFB-8DF9-BF130DBA42E6}"/>
    <cellStyle name="Millares [0] 4 2 2 2 2 2 2 4 3" xfId="48651" xr:uid="{72A705A6-8499-4660-AB91-F9D3BA7763A6}"/>
    <cellStyle name="Millares [0] 4 2 2 2 2 2 2 4 4" xfId="27586" xr:uid="{66BE785E-C784-44DB-8170-50BCF9A3CE7E}"/>
    <cellStyle name="Millares [0] 4 2 2 2 2 2 2 5" xfId="11790" xr:uid="{FCA4388C-58FA-4043-99E3-AF1791C27B5F}"/>
    <cellStyle name="Millares [0] 4 2 2 2 2 2 2 5 2" xfId="53922" xr:uid="{35526D6B-AC68-4D24-8EDC-A44CB0EF9C3D}"/>
    <cellStyle name="Millares [0] 4 2 2 2 2 2 2 5 3" xfId="32857" xr:uid="{5CC87358-8B6A-40C9-A1DC-93F9B71B18E3}"/>
    <cellStyle name="Millares [0] 4 2 2 2 2 2 2 6" xfId="43390" xr:uid="{929113B8-6935-4B68-B058-50555016D3DE}"/>
    <cellStyle name="Millares [0] 4 2 2 2 2 2 2 7" xfId="22325" xr:uid="{A7A15D59-D8F3-4FC4-8618-A6A61D30D421}"/>
    <cellStyle name="Millares [0] 4 2 2 2 2 2 3" xfId="1698" xr:uid="{965FA53E-A993-4DE1-B77E-62E0C58607D0}"/>
    <cellStyle name="Millares [0] 4 2 2 2 2 2 3 2" xfId="3012" xr:uid="{D20B49CD-6FAE-47C8-BD69-32AC1066CF1D}"/>
    <cellStyle name="Millares [0] 4 2 2 2 2 2 3 2 2" xfId="5643" xr:uid="{9736B4AF-41EA-4C64-ADEE-BCCB0C35815D}"/>
    <cellStyle name="Millares [0] 4 2 2 2 2 2 3 2 2 2" xfId="10904" xr:uid="{B16C150C-56F4-42EE-A08F-5E69EE7198AC}"/>
    <cellStyle name="Millares [0] 4 2 2 2 2 2 3 2 2 2 2" xfId="21435" xr:uid="{DEBDAB26-FDE9-4D68-B3A8-3E56EA4D9DAE}"/>
    <cellStyle name="Millares [0] 4 2 2 2 2 2 3 2 2 2 2 2" xfId="63567" xr:uid="{7D8338FF-2901-447C-82E2-7DB3F943DB9A}"/>
    <cellStyle name="Millares [0] 4 2 2 2 2 2 3 2 2 2 2 3" xfId="42502" xr:uid="{6FEDFFD8-4C9B-4913-B955-A8A5CEC925E3}"/>
    <cellStyle name="Millares [0] 4 2 2 2 2 2 3 2 2 2 3" xfId="53035" xr:uid="{ED9940E2-C0A6-4B3E-A81A-85200D7DDDE8}"/>
    <cellStyle name="Millares [0] 4 2 2 2 2 2 3 2 2 2 4" xfId="31970" xr:uid="{3C2E2BF6-FEE5-4182-A97B-54FE159DE10A}"/>
    <cellStyle name="Millares [0] 4 2 2 2 2 2 3 2 2 3" xfId="16174" xr:uid="{5AEF9A48-568F-4F6A-B89E-DCE57DD473FA}"/>
    <cellStyle name="Millares [0] 4 2 2 2 2 2 3 2 2 3 2" xfId="58306" xr:uid="{11EEAA98-1244-4352-933C-B1D7EEE16973}"/>
    <cellStyle name="Millares [0] 4 2 2 2 2 2 3 2 2 3 3" xfId="37241" xr:uid="{ED62443A-AD80-47E2-8765-D6347E75F9BF}"/>
    <cellStyle name="Millares [0] 4 2 2 2 2 2 3 2 2 4" xfId="47774" xr:uid="{6DF54602-101B-4B77-A65D-EAD9BA562730}"/>
    <cellStyle name="Millares [0] 4 2 2 2 2 2 3 2 2 5" xfId="26709" xr:uid="{F46C232E-23DC-4E3E-872E-C06688FA7D4F}"/>
    <cellStyle name="Millares [0] 4 2 2 2 2 2 3 2 3" xfId="8273" xr:uid="{18EB9CB1-2A46-4561-B88A-EF74A04D605D}"/>
    <cellStyle name="Millares [0] 4 2 2 2 2 2 3 2 3 2" xfId="18804" xr:uid="{EB64F224-F3E4-4CA8-8717-4165581C41CD}"/>
    <cellStyle name="Millares [0] 4 2 2 2 2 2 3 2 3 2 2" xfId="60936" xr:uid="{7DAB4684-F0DB-449E-8895-DFD600204768}"/>
    <cellStyle name="Millares [0] 4 2 2 2 2 2 3 2 3 2 3" xfId="39871" xr:uid="{4FE2A455-26A7-4109-A56E-AC3DE148CDCD}"/>
    <cellStyle name="Millares [0] 4 2 2 2 2 2 3 2 3 3" xfId="50404" xr:uid="{E712077F-9F93-4280-AB82-A1625B32D217}"/>
    <cellStyle name="Millares [0] 4 2 2 2 2 2 3 2 3 4" xfId="29339" xr:uid="{29FDDE3E-0658-4FDC-878F-02FBED743D88}"/>
    <cellStyle name="Millares [0] 4 2 2 2 2 2 3 2 4" xfId="13543" xr:uid="{ECEEEDF4-A12F-49F7-93C3-9C470C7FCF37}"/>
    <cellStyle name="Millares [0] 4 2 2 2 2 2 3 2 4 2" xfId="55675" xr:uid="{A74605AB-228C-4DE5-9D96-33251F87AB91}"/>
    <cellStyle name="Millares [0] 4 2 2 2 2 2 3 2 4 3" xfId="34610" xr:uid="{A2995176-A709-4C21-A282-52F8FCAB9DF8}"/>
    <cellStyle name="Millares [0] 4 2 2 2 2 2 3 2 5" xfId="45143" xr:uid="{6EF38F73-70BE-4BC2-A9B3-7DE195219EB2}"/>
    <cellStyle name="Millares [0] 4 2 2 2 2 2 3 2 6" xfId="24078" xr:uid="{EE29B261-C008-4F8B-A277-C844DFCC436A}"/>
    <cellStyle name="Millares [0] 4 2 2 2 2 2 3 3" xfId="4328" xr:uid="{EE4AC59A-B352-4420-AC71-C6F47C13A632}"/>
    <cellStyle name="Millares [0] 4 2 2 2 2 2 3 3 2" xfId="9589" xr:uid="{2BD2AE27-E995-42A0-BAB2-B28D7F5FA96B}"/>
    <cellStyle name="Millares [0] 4 2 2 2 2 2 3 3 2 2" xfId="20120" xr:uid="{0FDB6CB5-F7D4-4239-BA25-14FF3EE1FD38}"/>
    <cellStyle name="Millares [0] 4 2 2 2 2 2 3 3 2 2 2" xfId="62252" xr:uid="{6AE189F8-67EC-48B3-B798-04599858FC77}"/>
    <cellStyle name="Millares [0] 4 2 2 2 2 2 3 3 2 2 3" xfId="41187" xr:uid="{2FED35E2-D5AB-456B-8265-F9E2CB8FA37E}"/>
    <cellStyle name="Millares [0] 4 2 2 2 2 2 3 3 2 3" xfId="51720" xr:uid="{C9F0F5F2-81F4-4007-828D-F07ABFA8DD48}"/>
    <cellStyle name="Millares [0] 4 2 2 2 2 2 3 3 2 4" xfId="30655" xr:uid="{79E6ADE2-6744-468D-8229-CB1947210FC8}"/>
    <cellStyle name="Millares [0] 4 2 2 2 2 2 3 3 3" xfId="14859" xr:uid="{F99D4403-6EDE-45C6-810F-96099899CB2B}"/>
    <cellStyle name="Millares [0] 4 2 2 2 2 2 3 3 3 2" xfId="56991" xr:uid="{384BC68F-7E10-4485-9793-C93CDA5F2C80}"/>
    <cellStyle name="Millares [0] 4 2 2 2 2 2 3 3 3 3" xfId="35926" xr:uid="{3FDFE0B7-F636-4ED9-BACC-2F79A5DBEF04}"/>
    <cellStyle name="Millares [0] 4 2 2 2 2 2 3 3 4" xfId="46459" xr:uid="{0EBF873A-EEB7-4C96-9BE9-121A3D1B1886}"/>
    <cellStyle name="Millares [0] 4 2 2 2 2 2 3 3 5" xfId="25394" xr:uid="{700384F7-31EC-4257-93F5-D46FA47F5582}"/>
    <cellStyle name="Millares [0] 4 2 2 2 2 2 3 4" xfId="6959" xr:uid="{1D203655-28CA-4398-B4B3-7DE5BB9D8C29}"/>
    <cellStyle name="Millares [0] 4 2 2 2 2 2 3 4 2" xfId="17490" xr:uid="{7F87EACA-C7A3-4A9D-9518-21C4910F42FE}"/>
    <cellStyle name="Millares [0] 4 2 2 2 2 2 3 4 2 2" xfId="59622" xr:uid="{87D5DF57-39E7-4C4D-A60F-0C6F995DF00A}"/>
    <cellStyle name="Millares [0] 4 2 2 2 2 2 3 4 2 3" xfId="38557" xr:uid="{0499AD2D-AF5B-4AAD-A507-167AAF1027DA}"/>
    <cellStyle name="Millares [0] 4 2 2 2 2 2 3 4 3" xfId="49090" xr:uid="{AF592A9F-10A3-422F-883E-51D8B452FEE4}"/>
    <cellStyle name="Millares [0] 4 2 2 2 2 2 3 4 4" xfId="28025" xr:uid="{FD6B03B0-44CF-468E-9456-D78F8EB231A2}"/>
    <cellStyle name="Millares [0] 4 2 2 2 2 2 3 5" xfId="12229" xr:uid="{3E76972E-4C16-4950-8399-3EEEA14F451A}"/>
    <cellStyle name="Millares [0] 4 2 2 2 2 2 3 5 2" xfId="54361" xr:uid="{84B01757-4A22-4234-BD4B-D4AD4887AB5A}"/>
    <cellStyle name="Millares [0] 4 2 2 2 2 2 3 5 3" xfId="33296" xr:uid="{F630AEFC-9358-491C-B3BD-B67842262AEE}"/>
    <cellStyle name="Millares [0] 4 2 2 2 2 2 3 6" xfId="43829" xr:uid="{10AD0EDA-82F3-4734-ACDE-4F76CE2A548C}"/>
    <cellStyle name="Millares [0] 4 2 2 2 2 2 3 7" xfId="22764" xr:uid="{B11D8CAB-58C5-45E0-B126-C29533FBA119}"/>
    <cellStyle name="Millares [0] 4 2 2 2 2 2 4" xfId="2137" xr:uid="{27BCAE72-7876-4A6B-87AA-2A7999E862D8}"/>
    <cellStyle name="Millares [0] 4 2 2 2 2 2 4 2" xfId="4768" xr:uid="{EA02F35E-15F6-475A-B7F5-889ACE3ED026}"/>
    <cellStyle name="Millares [0] 4 2 2 2 2 2 4 2 2" xfId="10029" xr:uid="{38AB665E-3D20-421E-8A4B-1877B2F63B15}"/>
    <cellStyle name="Millares [0] 4 2 2 2 2 2 4 2 2 2" xfId="20560" xr:uid="{BE15B15A-6134-44DC-8BF1-B1F347F177AE}"/>
    <cellStyle name="Millares [0] 4 2 2 2 2 2 4 2 2 2 2" xfId="62692" xr:uid="{AF5A33FF-28D4-4C25-AFBE-6E091E227425}"/>
    <cellStyle name="Millares [0] 4 2 2 2 2 2 4 2 2 2 3" xfId="41627" xr:uid="{40E66481-89AE-4623-8BC8-35988474F0BC}"/>
    <cellStyle name="Millares [0] 4 2 2 2 2 2 4 2 2 3" xfId="52160" xr:uid="{6251A4EE-1A4D-433A-9307-3A222A40F73D}"/>
    <cellStyle name="Millares [0] 4 2 2 2 2 2 4 2 2 4" xfId="31095" xr:uid="{BFFE2FED-2743-40FF-8BD8-2E8C2968DED2}"/>
    <cellStyle name="Millares [0] 4 2 2 2 2 2 4 2 3" xfId="15299" xr:uid="{99B75D40-9795-4D82-90A0-1C381A4669A4}"/>
    <cellStyle name="Millares [0] 4 2 2 2 2 2 4 2 3 2" xfId="57431" xr:uid="{0095132F-6AFA-4ABA-9F30-F59ACF4516B4}"/>
    <cellStyle name="Millares [0] 4 2 2 2 2 2 4 2 3 3" xfId="36366" xr:uid="{24595BC6-3468-472C-B0E2-AB2DF37AC9F6}"/>
    <cellStyle name="Millares [0] 4 2 2 2 2 2 4 2 4" xfId="46899" xr:uid="{B28090F7-125C-4359-A914-DBFE33FE1911}"/>
    <cellStyle name="Millares [0] 4 2 2 2 2 2 4 2 5" xfId="25834" xr:uid="{9058418F-CD3E-4757-9E0D-E40F9960B1D5}"/>
    <cellStyle name="Millares [0] 4 2 2 2 2 2 4 3" xfId="7398" xr:uid="{E106EDE9-DD5A-4138-82FE-C312089ABAB6}"/>
    <cellStyle name="Millares [0] 4 2 2 2 2 2 4 3 2" xfId="17929" xr:uid="{E1C1E7C1-61C9-47CE-85E4-6728848614A1}"/>
    <cellStyle name="Millares [0] 4 2 2 2 2 2 4 3 2 2" xfId="60061" xr:uid="{2DE9748D-2295-4970-8418-DA05DF2E49A7}"/>
    <cellStyle name="Millares [0] 4 2 2 2 2 2 4 3 2 3" xfId="38996" xr:uid="{91C6C94F-9747-4CDD-B617-4AF650FD94B5}"/>
    <cellStyle name="Millares [0] 4 2 2 2 2 2 4 3 3" xfId="49529" xr:uid="{C2E97CBE-CB74-4E9D-9F29-BC5AA06FE436}"/>
    <cellStyle name="Millares [0] 4 2 2 2 2 2 4 3 4" xfId="28464" xr:uid="{06391D97-F53B-423E-AD7C-BE768A1AA828}"/>
    <cellStyle name="Millares [0] 4 2 2 2 2 2 4 4" xfId="12668" xr:uid="{5ED1E55D-AFFC-4914-86C7-2B2F6BA83D77}"/>
    <cellStyle name="Millares [0] 4 2 2 2 2 2 4 4 2" xfId="54800" xr:uid="{2218A978-6388-40C1-BF62-3ACD3A1CC984}"/>
    <cellStyle name="Millares [0] 4 2 2 2 2 2 4 4 3" xfId="33735" xr:uid="{2B94ACED-F1C9-446C-BFB1-86129CAC7DB0}"/>
    <cellStyle name="Millares [0] 4 2 2 2 2 2 4 5" xfId="44268" xr:uid="{F578C394-F002-4D98-A71E-0DE2FF2C801F}"/>
    <cellStyle name="Millares [0] 4 2 2 2 2 2 4 6" xfId="23203" xr:uid="{7B3F947C-ABF9-4A6F-B0FE-C0F95701FE0C}"/>
    <cellStyle name="Millares [0] 4 2 2 2 2 2 5" xfId="3453" xr:uid="{93D4DCD1-5278-48D1-ADD2-BA76E6F7ADE7}"/>
    <cellStyle name="Millares [0] 4 2 2 2 2 2 5 2" xfId="8714" xr:uid="{26817423-DCE5-47B1-9026-5C1FAE432121}"/>
    <cellStyle name="Millares [0] 4 2 2 2 2 2 5 2 2" xfId="19245" xr:uid="{806EA0E2-BC32-4F83-80A5-EFBB1BA2FAA0}"/>
    <cellStyle name="Millares [0] 4 2 2 2 2 2 5 2 2 2" xfId="61377" xr:uid="{462DA0AF-22DF-4C24-A8E7-7B3C4D0C5F45}"/>
    <cellStyle name="Millares [0] 4 2 2 2 2 2 5 2 2 3" xfId="40312" xr:uid="{15ECC249-365A-438F-B910-868D39B2BEA2}"/>
    <cellStyle name="Millares [0] 4 2 2 2 2 2 5 2 3" xfId="50845" xr:uid="{7D84B408-9768-4C73-A217-0C6BB6A69293}"/>
    <cellStyle name="Millares [0] 4 2 2 2 2 2 5 2 4" xfId="29780" xr:uid="{97763E78-04D0-4F7A-8B6D-29101FE7A639}"/>
    <cellStyle name="Millares [0] 4 2 2 2 2 2 5 3" xfId="13984" xr:uid="{B959F3A1-1E6B-4EF8-B5DF-D19E25E605AF}"/>
    <cellStyle name="Millares [0] 4 2 2 2 2 2 5 3 2" xfId="56116" xr:uid="{9C1C1F87-9BCB-467B-8A8D-0AB0186E0C94}"/>
    <cellStyle name="Millares [0] 4 2 2 2 2 2 5 3 3" xfId="35051" xr:uid="{6E0BBF98-F5C0-477C-A9A5-C6C0B401DF2A}"/>
    <cellStyle name="Millares [0] 4 2 2 2 2 2 5 4" xfId="45584" xr:uid="{867AFF20-D100-4233-9B27-6F02DFDC80F0}"/>
    <cellStyle name="Millares [0] 4 2 2 2 2 2 5 5" xfId="24519" xr:uid="{1F375439-DA3D-464D-85D6-C86262329EF4}"/>
    <cellStyle name="Millares [0] 4 2 2 2 2 2 6" xfId="6084" xr:uid="{19ABFFEA-ADDB-4A50-B31E-6D619C0BDA54}"/>
    <cellStyle name="Millares [0] 4 2 2 2 2 2 6 2" xfId="16615" xr:uid="{3FFD0A3F-0998-425B-A98E-A85C53CFBE25}"/>
    <cellStyle name="Millares [0] 4 2 2 2 2 2 6 2 2" xfId="58747" xr:uid="{963A9F81-D302-44B8-B115-BEC48F02EF70}"/>
    <cellStyle name="Millares [0] 4 2 2 2 2 2 6 2 3" xfId="37682" xr:uid="{7F0F2B2E-6A7E-438F-AA6F-018A354CB061}"/>
    <cellStyle name="Millares [0] 4 2 2 2 2 2 6 3" xfId="48215" xr:uid="{C2FF599E-92B0-48CF-96B7-B36528E1810B}"/>
    <cellStyle name="Millares [0] 4 2 2 2 2 2 6 4" xfId="27150" xr:uid="{3D1FC0C0-759D-4A3B-A29F-0C8861E851B0}"/>
    <cellStyle name="Millares [0] 4 2 2 2 2 2 7" xfId="11354" xr:uid="{814C905A-C9F8-481D-9369-E8669DC66B56}"/>
    <cellStyle name="Millares [0] 4 2 2 2 2 2 7 2" xfId="53486" xr:uid="{7AF363F4-B37B-431A-9FD4-2AA22CEC2EDF}"/>
    <cellStyle name="Millares [0] 4 2 2 2 2 2 7 3" xfId="32421" xr:uid="{A7601DA6-7D76-4090-AF2F-5CE87914B613}"/>
    <cellStyle name="Millares [0] 4 2 2 2 2 2 8" xfId="42954" xr:uid="{730176A7-618F-445D-A5A2-E42C9BB16E86}"/>
    <cellStyle name="Millares [0] 4 2 2 2 2 2 9" xfId="21889" xr:uid="{8433C191-E6CB-4A6E-A736-9DFC4A3CB205}"/>
    <cellStyle name="Millares [0] 4 2 2 2 2 3" xfId="1043" xr:uid="{67D5ACA9-85AF-460B-BD0F-6028467D9385}"/>
    <cellStyle name="Millares [0] 4 2 2 2 2 3 2" xfId="2357" xr:uid="{63A1DA12-0751-40E7-B964-C410A2CF4E2C}"/>
    <cellStyle name="Millares [0] 4 2 2 2 2 3 2 2" xfId="4988" xr:uid="{88B263EF-D6DB-4781-A256-D5093EF8E8B3}"/>
    <cellStyle name="Millares [0] 4 2 2 2 2 3 2 2 2" xfId="10249" xr:uid="{71C6A12A-F476-4762-839D-DF38334A8CA3}"/>
    <cellStyle name="Millares [0] 4 2 2 2 2 3 2 2 2 2" xfId="20780" xr:uid="{34C74CC8-8001-423C-81F3-6D6535AF8269}"/>
    <cellStyle name="Millares [0] 4 2 2 2 2 3 2 2 2 2 2" xfId="62912" xr:uid="{ACFA0648-44C2-4C35-986F-2383E65EEC90}"/>
    <cellStyle name="Millares [0] 4 2 2 2 2 3 2 2 2 2 3" xfId="41847" xr:uid="{A38A0AE0-FEBA-4BAF-832B-F44B768C9790}"/>
    <cellStyle name="Millares [0] 4 2 2 2 2 3 2 2 2 3" xfId="52380" xr:uid="{11B2CF33-0EB9-4A16-B7B0-777E814E15A9}"/>
    <cellStyle name="Millares [0] 4 2 2 2 2 3 2 2 2 4" xfId="31315" xr:uid="{2AFE6AF4-3800-4286-87C5-9AC0A1181C94}"/>
    <cellStyle name="Millares [0] 4 2 2 2 2 3 2 2 3" xfId="15519" xr:uid="{3C4DD059-C92F-4B34-912B-FC1374BA5EA9}"/>
    <cellStyle name="Millares [0] 4 2 2 2 2 3 2 2 3 2" xfId="57651" xr:uid="{DC0768E5-FF07-4FFA-9FB5-781E8A93C00D}"/>
    <cellStyle name="Millares [0] 4 2 2 2 2 3 2 2 3 3" xfId="36586" xr:uid="{C5994FCB-C931-4EF4-96D6-8F321B70272A}"/>
    <cellStyle name="Millares [0] 4 2 2 2 2 3 2 2 4" xfId="47119" xr:uid="{A913FC1C-5351-4220-B6CC-C753D1A8CAF2}"/>
    <cellStyle name="Millares [0] 4 2 2 2 2 3 2 2 5" xfId="26054" xr:uid="{5E5D5FEA-0562-44C4-BF35-A553B7F1E7B7}"/>
    <cellStyle name="Millares [0] 4 2 2 2 2 3 2 3" xfId="7618" xr:uid="{2B8687A2-4938-4B77-A77C-69683820A565}"/>
    <cellStyle name="Millares [0] 4 2 2 2 2 3 2 3 2" xfId="18149" xr:uid="{4BE46D83-0486-463B-89EA-04F2ECB0C467}"/>
    <cellStyle name="Millares [0] 4 2 2 2 2 3 2 3 2 2" xfId="60281" xr:uid="{FC18936C-4D39-4FF5-A27C-D94688831DEA}"/>
    <cellStyle name="Millares [0] 4 2 2 2 2 3 2 3 2 3" xfId="39216" xr:uid="{D4610CE5-273A-4A43-9448-B4281B045914}"/>
    <cellStyle name="Millares [0] 4 2 2 2 2 3 2 3 3" xfId="49749" xr:uid="{D4B00354-F73E-4D51-BCF4-2BD87D7466E4}"/>
    <cellStyle name="Millares [0] 4 2 2 2 2 3 2 3 4" xfId="28684" xr:uid="{57621954-A72E-49A0-A135-54D10EFD87BB}"/>
    <cellStyle name="Millares [0] 4 2 2 2 2 3 2 4" xfId="12888" xr:uid="{B3C8C8C4-3426-4B4F-9804-2737D288BE7C}"/>
    <cellStyle name="Millares [0] 4 2 2 2 2 3 2 4 2" xfId="55020" xr:uid="{276B621F-9A94-4429-A451-296BC69ACA16}"/>
    <cellStyle name="Millares [0] 4 2 2 2 2 3 2 4 3" xfId="33955" xr:uid="{FF94C091-167E-483E-B1E8-3869B7158385}"/>
    <cellStyle name="Millares [0] 4 2 2 2 2 3 2 5" xfId="44488" xr:uid="{7FF674E9-C6F7-4928-86C9-1225BDE71EAE}"/>
    <cellStyle name="Millares [0] 4 2 2 2 2 3 2 6" xfId="23423" xr:uid="{E300C5F7-9623-456A-8E4A-99751BCB535C}"/>
    <cellStyle name="Millares [0] 4 2 2 2 2 3 3" xfId="3673" xr:uid="{98004C9A-4459-4FEB-95C1-9D2121932BB1}"/>
    <cellStyle name="Millares [0] 4 2 2 2 2 3 3 2" xfId="8934" xr:uid="{83F7FD2E-D975-4EBB-90B7-0503A1894844}"/>
    <cellStyle name="Millares [0] 4 2 2 2 2 3 3 2 2" xfId="19465" xr:uid="{D54B4399-48D2-40F0-9A04-1A1DC60A046A}"/>
    <cellStyle name="Millares [0] 4 2 2 2 2 3 3 2 2 2" xfId="61597" xr:uid="{C7027F8F-0432-4A9A-96A2-1A953FE75304}"/>
    <cellStyle name="Millares [0] 4 2 2 2 2 3 3 2 2 3" xfId="40532" xr:uid="{038994F3-372C-4F3F-BE8E-E5CF9AAFEDEF}"/>
    <cellStyle name="Millares [0] 4 2 2 2 2 3 3 2 3" xfId="51065" xr:uid="{3F285159-EF78-4421-9DD9-BB0A20D196CD}"/>
    <cellStyle name="Millares [0] 4 2 2 2 2 3 3 2 4" xfId="30000" xr:uid="{06385D43-B4F4-46A0-B481-0F014C89281A}"/>
    <cellStyle name="Millares [0] 4 2 2 2 2 3 3 3" xfId="14204" xr:uid="{CC518986-99A9-41AB-809F-3B9F7882A7DD}"/>
    <cellStyle name="Millares [0] 4 2 2 2 2 3 3 3 2" xfId="56336" xr:uid="{B54B086E-93B3-4D55-A383-A46B39D94601}"/>
    <cellStyle name="Millares [0] 4 2 2 2 2 3 3 3 3" xfId="35271" xr:uid="{AB800996-16A2-4689-A004-DC42A5BC177F}"/>
    <cellStyle name="Millares [0] 4 2 2 2 2 3 3 4" xfId="45804" xr:uid="{341A4E9C-BD59-4E63-BED4-CE2B1DD895F4}"/>
    <cellStyle name="Millares [0] 4 2 2 2 2 3 3 5" xfId="24739" xr:uid="{205A2C32-86E0-41E3-8A1D-504A3A85F012}"/>
    <cellStyle name="Millares [0] 4 2 2 2 2 3 4" xfId="6304" xr:uid="{C9744EBE-0A88-441D-A7EA-26119768812D}"/>
    <cellStyle name="Millares [0] 4 2 2 2 2 3 4 2" xfId="16835" xr:uid="{CDA79EAB-44F2-47B2-8038-76BFC2DAEE7A}"/>
    <cellStyle name="Millares [0] 4 2 2 2 2 3 4 2 2" xfId="58967" xr:uid="{E82D0059-A96D-4600-B158-101B9C430840}"/>
    <cellStyle name="Millares [0] 4 2 2 2 2 3 4 2 3" xfId="37902" xr:uid="{6E7EE055-CC7D-4AC6-83F6-BD99D6C00EEB}"/>
    <cellStyle name="Millares [0] 4 2 2 2 2 3 4 3" xfId="48435" xr:uid="{E0FA817D-EEA1-4BD9-9965-36CBBA40B385}"/>
    <cellStyle name="Millares [0] 4 2 2 2 2 3 4 4" xfId="27370" xr:uid="{D90EEA8D-2989-47EB-9BC6-293606BBFDF7}"/>
    <cellStyle name="Millares [0] 4 2 2 2 2 3 5" xfId="11574" xr:uid="{D7B9CC23-07B2-48CF-A5F1-4523C5A040EE}"/>
    <cellStyle name="Millares [0] 4 2 2 2 2 3 5 2" xfId="53706" xr:uid="{D9A9B54F-2AAB-418A-9DFA-4CC32778FE02}"/>
    <cellStyle name="Millares [0] 4 2 2 2 2 3 5 3" xfId="32641" xr:uid="{7B07D35E-8614-40D8-A2CB-83F14B72B3A3}"/>
    <cellStyle name="Millares [0] 4 2 2 2 2 3 6" xfId="43174" xr:uid="{14CF91A9-24D5-4606-9C4B-0A2BC8EA814A}"/>
    <cellStyle name="Millares [0] 4 2 2 2 2 3 7" xfId="22109" xr:uid="{60D69DBD-2F19-4C84-B7CC-8867CE41009A}"/>
    <cellStyle name="Millares [0] 4 2 2 2 2 4" xfId="1482" xr:uid="{598A7752-B1F6-4B0D-9382-9874CA629C09}"/>
    <cellStyle name="Millares [0] 4 2 2 2 2 4 2" xfId="2796" xr:uid="{66788452-0953-4DE3-962A-1C928E9AE05B}"/>
    <cellStyle name="Millares [0] 4 2 2 2 2 4 2 2" xfId="5427" xr:uid="{FA039AAD-FF04-405B-8D87-C0F416300FC1}"/>
    <cellStyle name="Millares [0] 4 2 2 2 2 4 2 2 2" xfId="10688" xr:uid="{C869DA14-0C0C-4730-AE8A-D6BB582F4594}"/>
    <cellStyle name="Millares [0] 4 2 2 2 2 4 2 2 2 2" xfId="21219" xr:uid="{42B93AE6-7B4A-4DAD-BC6B-C63D08C69DE6}"/>
    <cellStyle name="Millares [0] 4 2 2 2 2 4 2 2 2 2 2" xfId="63351" xr:uid="{7BDC8A3D-9A3F-4FA1-8BFD-FBFF83D67EA3}"/>
    <cellStyle name="Millares [0] 4 2 2 2 2 4 2 2 2 2 3" xfId="42286" xr:uid="{44341CE2-0AE6-46D4-962A-5CAD4351F910}"/>
    <cellStyle name="Millares [0] 4 2 2 2 2 4 2 2 2 3" xfId="52819" xr:uid="{AD1A2226-A089-47BA-83CF-A5445B1A6996}"/>
    <cellStyle name="Millares [0] 4 2 2 2 2 4 2 2 2 4" xfId="31754" xr:uid="{C8BFC6E1-D2B7-483C-974E-3F0EBA1D0FB4}"/>
    <cellStyle name="Millares [0] 4 2 2 2 2 4 2 2 3" xfId="15958" xr:uid="{2D3D6AAA-62E1-4D50-B9E9-FF5C5CACB044}"/>
    <cellStyle name="Millares [0] 4 2 2 2 2 4 2 2 3 2" xfId="58090" xr:uid="{10AC16B9-ECC0-42C8-A620-EB1D71896BEC}"/>
    <cellStyle name="Millares [0] 4 2 2 2 2 4 2 2 3 3" xfId="37025" xr:uid="{00EC3C38-8CD5-4655-B649-0FDC2A11E656}"/>
    <cellStyle name="Millares [0] 4 2 2 2 2 4 2 2 4" xfId="47558" xr:uid="{7FBDD3D0-8E75-4238-8EE8-4C886603307E}"/>
    <cellStyle name="Millares [0] 4 2 2 2 2 4 2 2 5" xfId="26493" xr:uid="{1B59DA96-0C96-475B-B9AF-67362A8AE386}"/>
    <cellStyle name="Millares [0] 4 2 2 2 2 4 2 3" xfId="8057" xr:uid="{049AC4D6-BF68-4BD3-A1C3-6C543C4F9FD5}"/>
    <cellStyle name="Millares [0] 4 2 2 2 2 4 2 3 2" xfId="18588" xr:uid="{A8771FD9-A81E-43D6-901F-C25236AE12E6}"/>
    <cellStyle name="Millares [0] 4 2 2 2 2 4 2 3 2 2" xfId="60720" xr:uid="{7B8C78BD-1A11-422E-9F4F-FC1C763D3853}"/>
    <cellStyle name="Millares [0] 4 2 2 2 2 4 2 3 2 3" xfId="39655" xr:uid="{B20B5609-5C64-41BB-8FBF-08A073AF2701}"/>
    <cellStyle name="Millares [0] 4 2 2 2 2 4 2 3 3" xfId="50188" xr:uid="{3BF8A9CD-DCB0-4079-AD54-D2A97A28B45F}"/>
    <cellStyle name="Millares [0] 4 2 2 2 2 4 2 3 4" xfId="29123" xr:uid="{9EA68C20-74D3-4E6F-B88B-900C595080EE}"/>
    <cellStyle name="Millares [0] 4 2 2 2 2 4 2 4" xfId="13327" xr:uid="{DB4A5D8C-2F7B-45E7-895C-9C2E73FB3BA9}"/>
    <cellStyle name="Millares [0] 4 2 2 2 2 4 2 4 2" xfId="55459" xr:uid="{6773E16F-856B-471D-8E08-77414B0C21F6}"/>
    <cellStyle name="Millares [0] 4 2 2 2 2 4 2 4 3" xfId="34394" xr:uid="{16927563-B20A-4948-B03A-35B5721A2429}"/>
    <cellStyle name="Millares [0] 4 2 2 2 2 4 2 5" xfId="44927" xr:uid="{F0556A70-98AC-4A31-9157-41A467F10690}"/>
    <cellStyle name="Millares [0] 4 2 2 2 2 4 2 6" xfId="23862" xr:uid="{6B6A981E-FE88-48D4-A1F5-4739C5B1BBF9}"/>
    <cellStyle name="Millares [0] 4 2 2 2 2 4 3" xfId="4112" xr:uid="{9FDE0142-DCB4-4B28-ADB4-39550BBFF818}"/>
    <cellStyle name="Millares [0] 4 2 2 2 2 4 3 2" xfId="9373" xr:uid="{9C2374FA-25F3-48EC-86F0-83310E8EBC8B}"/>
    <cellStyle name="Millares [0] 4 2 2 2 2 4 3 2 2" xfId="19904" xr:uid="{493FE28F-A75F-4FD3-B88C-940EB94E99EA}"/>
    <cellStyle name="Millares [0] 4 2 2 2 2 4 3 2 2 2" xfId="62036" xr:uid="{6D4763D8-2AE5-4699-8E8E-2BF363AEDCF3}"/>
    <cellStyle name="Millares [0] 4 2 2 2 2 4 3 2 2 3" xfId="40971" xr:uid="{E9883F66-B8B5-44F8-8376-D21EA9C1C83F}"/>
    <cellStyle name="Millares [0] 4 2 2 2 2 4 3 2 3" xfId="51504" xr:uid="{AD63CC23-E029-482A-8EB3-6AFE6E976F91}"/>
    <cellStyle name="Millares [0] 4 2 2 2 2 4 3 2 4" xfId="30439" xr:uid="{272B8412-BAC9-49FF-975E-024216A79210}"/>
    <cellStyle name="Millares [0] 4 2 2 2 2 4 3 3" xfId="14643" xr:uid="{92EEE1B5-AFFA-4A94-801D-1C91143F162E}"/>
    <cellStyle name="Millares [0] 4 2 2 2 2 4 3 3 2" xfId="56775" xr:uid="{57619322-3C2A-48D2-BF6B-B12BCDBCBD4E}"/>
    <cellStyle name="Millares [0] 4 2 2 2 2 4 3 3 3" xfId="35710" xr:uid="{9A8EB39E-F854-4848-9486-62D289839A1C}"/>
    <cellStyle name="Millares [0] 4 2 2 2 2 4 3 4" xfId="46243" xr:uid="{5D4BDCAF-076F-44E3-9D3D-A9431F0F3FE9}"/>
    <cellStyle name="Millares [0] 4 2 2 2 2 4 3 5" xfId="25178" xr:uid="{E41F14AF-A516-4801-82CD-BA1C83E6958A}"/>
    <cellStyle name="Millares [0] 4 2 2 2 2 4 4" xfId="6743" xr:uid="{CFBC5177-4397-4542-8F51-0B5001BE8023}"/>
    <cellStyle name="Millares [0] 4 2 2 2 2 4 4 2" xfId="17274" xr:uid="{9F5986BD-DF33-48C5-A681-FBDCA3151A07}"/>
    <cellStyle name="Millares [0] 4 2 2 2 2 4 4 2 2" xfId="59406" xr:uid="{FBE9760D-82FA-4695-8ADE-CBD645694AFE}"/>
    <cellStyle name="Millares [0] 4 2 2 2 2 4 4 2 3" xfId="38341" xr:uid="{75444616-8F32-4C52-B774-4859B7212299}"/>
    <cellStyle name="Millares [0] 4 2 2 2 2 4 4 3" xfId="48874" xr:uid="{49085677-77E4-4EC7-BFF9-523D480447D0}"/>
    <cellStyle name="Millares [0] 4 2 2 2 2 4 4 4" xfId="27809" xr:uid="{4E6392E9-AAB9-49BA-8E97-340EF80006F2}"/>
    <cellStyle name="Millares [0] 4 2 2 2 2 4 5" xfId="12013" xr:uid="{C4AAF215-DF41-4B46-8FFD-CB253579F420}"/>
    <cellStyle name="Millares [0] 4 2 2 2 2 4 5 2" xfId="54145" xr:uid="{FA4AF2C0-53A1-4F91-B73C-6CE1481DF526}"/>
    <cellStyle name="Millares [0] 4 2 2 2 2 4 5 3" xfId="33080" xr:uid="{A8364F8A-0186-4E7D-A86A-2AC720D29B0F}"/>
    <cellStyle name="Millares [0] 4 2 2 2 2 4 6" xfId="43613" xr:uid="{341BAB55-FD07-4DDB-8A75-56F6DE3D421E}"/>
    <cellStyle name="Millares [0] 4 2 2 2 2 4 7" xfId="22548" xr:uid="{A628AF9E-6558-4642-BD8E-276A5487D7B0}"/>
    <cellStyle name="Millares [0] 4 2 2 2 2 5" xfId="1921" xr:uid="{6D400FE2-7F27-42A8-B162-65B059F78C59}"/>
    <cellStyle name="Millares [0] 4 2 2 2 2 5 2" xfId="4552" xr:uid="{A2614A9F-3BBA-4FE0-8232-1467A7331937}"/>
    <cellStyle name="Millares [0] 4 2 2 2 2 5 2 2" xfId="9813" xr:uid="{2A0DC67A-662C-47DC-99B0-F7FB62CD49B5}"/>
    <cellStyle name="Millares [0] 4 2 2 2 2 5 2 2 2" xfId="20344" xr:uid="{073629AD-F9A0-45BF-87E5-11A83162C626}"/>
    <cellStyle name="Millares [0] 4 2 2 2 2 5 2 2 2 2" xfId="62476" xr:uid="{8380E2D3-E909-495D-83A5-26A7AA9C08D7}"/>
    <cellStyle name="Millares [0] 4 2 2 2 2 5 2 2 2 3" xfId="41411" xr:uid="{D396E453-1AD3-4A43-8159-D33CB1FFDA40}"/>
    <cellStyle name="Millares [0] 4 2 2 2 2 5 2 2 3" xfId="51944" xr:uid="{136C9567-28B5-4B2B-9AD8-0F1C137E3644}"/>
    <cellStyle name="Millares [0] 4 2 2 2 2 5 2 2 4" xfId="30879" xr:uid="{C781C35B-F10C-4F0B-9EFE-945562EFC24D}"/>
    <cellStyle name="Millares [0] 4 2 2 2 2 5 2 3" xfId="15083" xr:uid="{E6048B96-E4E3-40B7-BDA7-8983D1FC640A}"/>
    <cellStyle name="Millares [0] 4 2 2 2 2 5 2 3 2" xfId="57215" xr:uid="{8A48397A-FE28-434A-B8BC-6C52F4F23F48}"/>
    <cellStyle name="Millares [0] 4 2 2 2 2 5 2 3 3" xfId="36150" xr:uid="{1F50FFBF-62BC-425C-B817-B9C7DE31E630}"/>
    <cellStyle name="Millares [0] 4 2 2 2 2 5 2 4" xfId="46683" xr:uid="{056B6E6E-3DBB-4B92-8197-0E7D0E7C0FE0}"/>
    <cellStyle name="Millares [0] 4 2 2 2 2 5 2 5" xfId="25618" xr:uid="{8279DCBE-4155-4947-9834-AC7EFE03E2C6}"/>
    <cellStyle name="Millares [0] 4 2 2 2 2 5 3" xfId="7182" xr:uid="{2894B8FC-BFDC-41BA-9F49-517B5B9257E0}"/>
    <cellStyle name="Millares [0] 4 2 2 2 2 5 3 2" xfId="17713" xr:uid="{84BD3E17-4837-4F4F-88B0-C66D309CFFA1}"/>
    <cellStyle name="Millares [0] 4 2 2 2 2 5 3 2 2" xfId="59845" xr:uid="{06BF9AB6-86DD-4968-B41B-CF50CC051A2A}"/>
    <cellStyle name="Millares [0] 4 2 2 2 2 5 3 2 3" xfId="38780" xr:uid="{59B34AD0-AB42-4A78-B12D-A22FB8D342C7}"/>
    <cellStyle name="Millares [0] 4 2 2 2 2 5 3 3" xfId="49313" xr:uid="{DFAA1A51-165B-4218-A9DE-E28E1FD65AC2}"/>
    <cellStyle name="Millares [0] 4 2 2 2 2 5 3 4" xfId="28248" xr:uid="{EC22579B-4901-4AF7-A23D-A723FD0487F7}"/>
    <cellStyle name="Millares [0] 4 2 2 2 2 5 4" xfId="12452" xr:uid="{AAC9268A-8704-4606-B511-B6D4988A4E96}"/>
    <cellStyle name="Millares [0] 4 2 2 2 2 5 4 2" xfId="54584" xr:uid="{FFB15BDA-D4C5-4A09-8219-811417112637}"/>
    <cellStyle name="Millares [0] 4 2 2 2 2 5 4 3" xfId="33519" xr:uid="{1A7170DC-C1CB-4A01-A30B-3D3145CBC958}"/>
    <cellStyle name="Millares [0] 4 2 2 2 2 5 5" xfId="44052" xr:uid="{DB5F0A8B-0949-4B7F-A31C-6628C61E5DEC}"/>
    <cellStyle name="Millares [0] 4 2 2 2 2 5 6" xfId="22987" xr:uid="{816785BC-4B27-4B2F-A92D-CAAC7EA5A296}"/>
    <cellStyle name="Millares [0] 4 2 2 2 2 6" xfId="3237" xr:uid="{903BA944-BD93-4896-B63F-B546936D2A94}"/>
    <cellStyle name="Millares [0] 4 2 2 2 2 6 2" xfId="8498" xr:uid="{F79DD72E-0C8F-412B-AA72-4FE0D9DE36E9}"/>
    <cellStyle name="Millares [0] 4 2 2 2 2 6 2 2" xfId="19029" xr:uid="{F9EBB3B6-AAD6-4549-B9F5-AE5CC2569635}"/>
    <cellStyle name="Millares [0] 4 2 2 2 2 6 2 2 2" xfId="61161" xr:uid="{3CC84035-8239-41FA-A637-E1CEACB6FBBB}"/>
    <cellStyle name="Millares [0] 4 2 2 2 2 6 2 2 3" xfId="40096" xr:uid="{B519EE96-8D8E-470C-8323-0FA236AE333D}"/>
    <cellStyle name="Millares [0] 4 2 2 2 2 6 2 3" xfId="50629" xr:uid="{C63939B3-F789-454C-95F1-09AE76CDF00E}"/>
    <cellStyle name="Millares [0] 4 2 2 2 2 6 2 4" xfId="29564" xr:uid="{9DEC26AB-CFFD-4498-9EC9-3EE393176C06}"/>
    <cellStyle name="Millares [0] 4 2 2 2 2 6 3" xfId="13768" xr:uid="{50CDAFE0-6E94-4CD3-B690-AC179633461D}"/>
    <cellStyle name="Millares [0] 4 2 2 2 2 6 3 2" xfId="55900" xr:uid="{4D9E75C4-8BFC-47AA-899C-76CE7F37BB62}"/>
    <cellStyle name="Millares [0] 4 2 2 2 2 6 3 3" xfId="34835" xr:uid="{0C740570-6112-4E14-91D5-776DF116F8AF}"/>
    <cellStyle name="Millares [0] 4 2 2 2 2 6 4" xfId="45368" xr:uid="{FC192E78-A6C3-42D0-98E7-F7CD03D4B6D7}"/>
    <cellStyle name="Millares [0] 4 2 2 2 2 6 5" xfId="24303" xr:uid="{AECD0C6C-C8FD-4AEC-965B-7C9336914B31}"/>
    <cellStyle name="Millares [0] 4 2 2 2 2 7" xfId="5868" xr:uid="{53D8DBB3-A668-40BC-80F5-E427124A827C}"/>
    <cellStyle name="Millares [0] 4 2 2 2 2 7 2" xfId="16399" xr:uid="{05E34A5A-5151-465B-A3BA-B2CDDD03E98C}"/>
    <cellStyle name="Millares [0] 4 2 2 2 2 7 2 2" xfId="58531" xr:uid="{BB10EF9E-AE6E-4AAA-B9ED-EDF7108B84AF}"/>
    <cellStyle name="Millares [0] 4 2 2 2 2 7 2 3" xfId="37466" xr:uid="{DDFBAB5B-319A-47EB-AE5E-71D246568E31}"/>
    <cellStyle name="Millares [0] 4 2 2 2 2 7 3" xfId="47999" xr:uid="{7C254395-85DF-412F-A54E-B9A4A349F453}"/>
    <cellStyle name="Millares [0] 4 2 2 2 2 7 4" xfId="26934" xr:uid="{19901631-7C26-48DE-B60C-9CC56A1F08B2}"/>
    <cellStyle name="Millares [0] 4 2 2 2 2 8" xfId="11138" xr:uid="{0611505A-CC0C-48DB-BBB4-7E196E96FC9D}"/>
    <cellStyle name="Millares [0] 4 2 2 2 2 8 2" xfId="53270" xr:uid="{0BEDEDF6-A773-4A23-9BB3-7190A47F947E}"/>
    <cellStyle name="Millares [0] 4 2 2 2 2 8 3" xfId="32205" xr:uid="{2CEDC62A-500C-485D-805A-86C0251FBF51}"/>
    <cellStyle name="Millares [0] 4 2 2 2 2 9" xfId="42738" xr:uid="{352E4F2B-14E1-4785-9286-F53EF8542A3D}"/>
    <cellStyle name="Millares [0] 4 2 2 2 3" xfId="714" xr:uid="{7191D09C-3691-4545-AFDF-E938AFA0A592}"/>
    <cellStyle name="Millares [0] 4 2 2 2 3 2" xfId="1150" xr:uid="{81A69D41-6F76-4E67-B771-8B6E1ACB5C76}"/>
    <cellStyle name="Millares [0] 4 2 2 2 3 2 2" xfId="2464" xr:uid="{D634D49A-722C-4329-8DE3-B49018DB724A}"/>
    <cellStyle name="Millares [0] 4 2 2 2 3 2 2 2" xfId="5095" xr:uid="{984CCD1C-40E8-4A26-8F38-4A824F0FE41C}"/>
    <cellStyle name="Millares [0] 4 2 2 2 3 2 2 2 2" xfId="10356" xr:uid="{7A69F948-032B-43CC-A272-ACB90AF95B8C}"/>
    <cellStyle name="Millares [0] 4 2 2 2 3 2 2 2 2 2" xfId="20887" xr:uid="{A6F957CA-9059-4627-9267-81C30E04B7AC}"/>
    <cellStyle name="Millares [0] 4 2 2 2 3 2 2 2 2 2 2" xfId="63019" xr:uid="{683F4D16-9867-4D4C-88D0-B481C6C8CFF3}"/>
    <cellStyle name="Millares [0] 4 2 2 2 3 2 2 2 2 2 3" xfId="41954" xr:uid="{905BDD7F-91D1-4EF7-B5E8-D390EF0FF3E2}"/>
    <cellStyle name="Millares [0] 4 2 2 2 3 2 2 2 2 3" xfId="52487" xr:uid="{F8EE2B42-00A3-483D-ADAB-150BD4E79FCA}"/>
    <cellStyle name="Millares [0] 4 2 2 2 3 2 2 2 2 4" xfId="31422" xr:uid="{85D0897E-D33D-4A5E-8D34-8871B373C917}"/>
    <cellStyle name="Millares [0] 4 2 2 2 3 2 2 2 3" xfId="15626" xr:uid="{2CB22A5C-249B-4AEF-9BFC-D51E19696F3E}"/>
    <cellStyle name="Millares [0] 4 2 2 2 3 2 2 2 3 2" xfId="57758" xr:uid="{A1A49016-9B58-43D6-A20A-DBE6F016EBF9}"/>
    <cellStyle name="Millares [0] 4 2 2 2 3 2 2 2 3 3" xfId="36693" xr:uid="{5AC6F04C-0142-4FB0-96B9-14D07D583389}"/>
    <cellStyle name="Millares [0] 4 2 2 2 3 2 2 2 4" xfId="47226" xr:uid="{6293DF07-475A-4CE4-8AFA-936C06A65CC0}"/>
    <cellStyle name="Millares [0] 4 2 2 2 3 2 2 2 5" xfId="26161" xr:uid="{6023D19B-45F3-49C4-8D30-9CFEF4B47C41}"/>
    <cellStyle name="Millares [0] 4 2 2 2 3 2 2 3" xfId="7725" xr:uid="{E48A573A-880A-4A43-B93C-38A2DA86877E}"/>
    <cellStyle name="Millares [0] 4 2 2 2 3 2 2 3 2" xfId="18256" xr:uid="{84302D62-5C52-4403-A211-05A8657D0481}"/>
    <cellStyle name="Millares [0] 4 2 2 2 3 2 2 3 2 2" xfId="60388" xr:uid="{F31E7546-8E0A-4713-8EB1-2BCFD7F6C2FD}"/>
    <cellStyle name="Millares [0] 4 2 2 2 3 2 2 3 2 3" xfId="39323" xr:uid="{907C1F6E-66B7-4B7C-8D59-E93DE9F5A4E0}"/>
    <cellStyle name="Millares [0] 4 2 2 2 3 2 2 3 3" xfId="49856" xr:uid="{218EB41E-079F-4940-B7E0-8F3E8966BEEA}"/>
    <cellStyle name="Millares [0] 4 2 2 2 3 2 2 3 4" xfId="28791" xr:uid="{A5E1F6A2-CB72-4EC0-9750-9C0FCA8B4C01}"/>
    <cellStyle name="Millares [0] 4 2 2 2 3 2 2 4" xfId="12995" xr:uid="{AAF4B886-C21C-41C3-9F35-05B03D21986D}"/>
    <cellStyle name="Millares [0] 4 2 2 2 3 2 2 4 2" xfId="55127" xr:uid="{4F1369CA-E26F-4481-8867-16F1ADE5E41D}"/>
    <cellStyle name="Millares [0] 4 2 2 2 3 2 2 4 3" xfId="34062" xr:uid="{F6F0E769-CE22-406A-A45A-FD1F0E8DC9EF}"/>
    <cellStyle name="Millares [0] 4 2 2 2 3 2 2 5" xfId="44595" xr:uid="{F4AE64FF-EC88-45CA-B53F-BA207C21B038}"/>
    <cellStyle name="Millares [0] 4 2 2 2 3 2 2 6" xfId="23530" xr:uid="{2979EA57-00F8-40E2-94AC-E7249FEC8DFF}"/>
    <cellStyle name="Millares [0] 4 2 2 2 3 2 3" xfId="3780" xr:uid="{E33D870F-BDF5-41D5-B408-44299FDF3035}"/>
    <cellStyle name="Millares [0] 4 2 2 2 3 2 3 2" xfId="9041" xr:uid="{349344A1-83D8-45B9-A060-01305B8AB8C8}"/>
    <cellStyle name="Millares [0] 4 2 2 2 3 2 3 2 2" xfId="19572" xr:uid="{6F7F5BCF-539E-4703-A543-80373394C175}"/>
    <cellStyle name="Millares [0] 4 2 2 2 3 2 3 2 2 2" xfId="61704" xr:uid="{E4550B79-A69A-439D-AE6F-39069D328268}"/>
    <cellStyle name="Millares [0] 4 2 2 2 3 2 3 2 2 3" xfId="40639" xr:uid="{B5114588-7780-476A-85CA-E4EAC244D5D6}"/>
    <cellStyle name="Millares [0] 4 2 2 2 3 2 3 2 3" xfId="51172" xr:uid="{681E3A71-3ADD-448E-BFC7-F18FBBF5DE4C}"/>
    <cellStyle name="Millares [0] 4 2 2 2 3 2 3 2 4" xfId="30107" xr:uid="{3997661A-4D82-4C67-A93E-794E63C1D65A}"/>
    <cellStyle name="Millares [0] 4 2 2 2 3 2 3 3" xfId="14311" xr:uid="{A53A3E2A-32C3-45CF-A4ED-842E1B66BFDC}"/>
    <cellStyle name="Millares [0] 4 2 2 2 3 2 3 3 2" xfId="56443" xr:uid="{0AE28CA6-F783-45F4-BB53-C8A530A49DDF}"/>
    <cellStyle name="Millares [0] 4 2 2 2 3 2 3 3 3" xfId="35378" xr:uid="{2977C44E-6281-48A0-AEDD-572E2231C3DF}"/>
    <cellStyle name="Millares [0] 4 2 2 2 3 2 3 4" xfId="45911" xr:uid="{3C787C3E-55B9-4242-9860-CA9BA9842AD8}"/>
    <cellStyle name="Millares [0] 4 2 2 2 3 2 3 5" xfId="24846" xr:uid="{8165A683-B9F2-4BC8-83AA-F77A6C30E8BA}"/>
    <cellStyle name="Millares [0] 4 2 2 2 3 2 4" xfId="6411" xr:uid="{B83E50BA-F000-401F-8852-9D7EEE448964}"/>
    <cellStyle name="Millares [0] 4 2 2 2 3 2 4 2" xfId="16942" xr:uid="{B3C3410E-741D-4342-A22A-48C06F582832}"/>
    <cellStyle name="Millares [0] 4 2 2 2 3 2 4 2 2" xfId="59074" xr:uid="{055FAC48-3AE4-4713-8A98-B0B67071E6D6}"/>
    <cellStyle name="Millares [0] 4 2 2 2 3 2 4 2 3" xfId="38009" xr:uid="{A211D35A-806B-4979-BDAD-25D0D3322D9D}"/>
    <cellStyle name="Millares [0] 4 2 2 2 3 2 4 3" xfId="48542" xr:uid="{09BBBECA-C887-4275-A835-CCD21EEA7EF7}"/>
    <cellStyle name="Millares [0] 4 2 2 2 3 2 4 4" xfId="27477" xr:uid="{05E31F4F-7A2B-453F-AA41-8D6B1BEDC6A6}"/>
    <cellStyle name="Millares [0] 4 2 2 2 3 2 5" xfId="11681" xr:uid="{3FD9F5A3-4AF3-467A-B2C5-F76DC80115FD}"/>
    <cellStyle name="Millares [0] 4 2 2 2 3 2 5 2" xfId="53813" xr:uid="{970C16FB-C8C8-44C0-AC3A-7863E6DE38B0}"/>
    <cellStyle name="Millares [0] 4 2 2 2 3 2 5 3" xfId="32748" xr:uid="{F09604A6-5852-4291-86CA-C9C408F90F3C}"/>
    <cellStyle name="Millares [0] 4 2 2 2 3 2 6" xfId="43281" xr:uid="{0322B594-8455-452E-91F0-193E0C38D8B2}"/>
    <cellStyle name="Millares [0] 4 2 2 2 3 2 7" xfId="22216" xr:uid="{DB0A1B42-8176-4B6F-8D00-E24C1AF9A41B}"/>
    <cellStyle name="Millares [0] 4 2 2 2 3 3" xfId="1589" xr:uid="{A44982B6-5121-4006-9E3E-9ACBDDACC7B5}"/>
    <cellStyle name="Millares [0] 4 2 2 2 3 3 2" xfId="2903" xr:uid="{496235B2-F3F6-48A2-B950-C50A70899CAE}"/>
    <cellStyle name="Millares [0] 4 2 2 2 3 3 2 2" xfId="5534" xr:uid="{C95DDD9E-4E1D-4EF1-A63C-9A8B13BA2172}"/>
    <cellStyle name="Millares [0] 4 2 2 2 3 3 2 2 2" xfId="10795" xr:uid="{087D083A-8D15-4BD1-8657-4990F70BB948}"/>
    <cellStyle name="Millares [0] 4 2 2 2 3 3 2 2 2 2" xfId="21326" xr:uid="{80A44983-EA6C-41AD-99A5-9EA44FDB514A}"/>
    <cellStyle name="Millares [0] 4 2 2 2 3 3 2 2 2 2 2" xfId="63458" xr:uid="{29B5C3C9-3DEB-4437-A9B2-D55ADD64AC17}"/>
    <cellStyle name="Millares [0] 4 2 2 2 3 3 2 2 2 2 3" xfId="42393" xr:uid="{42A1BF32-EBA9-469C-82C0-42322024084D}"/>
    <cellStyle name="Millares [0] 4 2 2 2 3 3 2 2 2 3" xfId="52926" xr:uid="{FE19AECC-EB0C-47FC-A87E-D37FB6026661}"/>
    <cellStyle name="Millares [0] 4 2 2 2 3 3 2 2 2 4" xfId="31861" xr:uid="{7C7C33CB-125A-4A9F-89E8-45A25F83C7DA}"/>
    <cellStyle name="Millares [0] 4 2 2 2 3 3 2 2 3" xfId="16065" xr:uid="{2DEB0054-9D26-4A62-8C08-05CAAD48ACF7}"/>
    <cellStyle name="Millares [0] 4 2 2 2 3 3 2 2 3 2" xfId="58197" xr:uid="{DD3205EE-FE9E-4E2D-936E-D768D44EB09D}"/>
    <cellStyle name="Millares [0] 4 2 2 2 3 3 2 2 3 3" xfId="37132" xr:uid="{9CA311DE-A974-46B4-9524-D415870D29BC}"/>
    <cellStyle name="Millares [0] 4 2 2 2 3 3 2 2 4" xfId="47665" xr:uid="{9482FF43-1D86-4E73-8933-848038DF5F28}"/>
    <cellStyle name="Millares [0] 4 2 2 2 3 3 2 2 5" xfId="26600" xr:uid="{E48F8370-B661-426F-BADC-631FE77D54FF}"/>
    <cellStyle name="Millares [0] 4 2 2 2 3 3 2 3" xfId="8164" xr:uid="{6383E5BB-760A-458E-A441-81520E1C8BA3}"/>
    <cellStyle name="Millares [0] 4 2 2 2 3 3 2 3 2" xfId="18695" xr:uid="{0574359B-A474-4640-8DFD-20B30F6240FE}"/>
    <cellStyle name="Millares [0] 4 2 2 2 3 3 2 3 2 2" xfId="60827" xr:uid="{D579502F-0C4B-4DAF-BAF5-24E3BB9A68A1}"/>
    <cellStyle name="Millares [0] 4 2 2 2 3 3 2 3 2 3" xfId="39762" xr:uid="{36360756-2EED-49CC-A2BC-3AC28974E1B8}"/>
    <cellStyle name="Millares [0] 4 2 2 2 3 3 2 3 3" xfId="50295" xr:uid="{2FD7EAF3-0B52-4168-A24B-8CDB4BB4FF8B}"/>
    <cellStyle name="Millares [0] 4 2 2 2 3 3 2 3 4" xfId="29230" xr:uid="{5B582FA7-0074-4F53-BF76-53E64084262E}"/>
    <cellStyle name="Millares [0] 4 2 2 2 3 3 2 4" xfId="13434" xr:uid="{CFD2388C-B751-450B-BD5A-BAC2C7EBCE58}"/>
    <cellStyle name="Millares [0] 4 2 2 2 3 3 2 4 2" xfId="55566" xr:uid="{8EAF2368-BE10-40B3-A29C-394CFF68AB1B}"/>
    <cellStyle name="Millares [0] 4 2 2 2 3 3 2 4 3" xfId="34501" xr:uid="{B70A5E7C-A0D4-4495-BA47-9ABE308FC7AA}"/>
    <cellStyle name="Millares [0] 4 2 2 2 3 3 2 5" xfId="45034" xr:uid="{AC1535ED-49CE-4055-BF86-534803772936}"/>
    <cellStyle name="Millares [0] 4 2 2 2 3 3 2 6" xfId="23969" xr:uid="{ADB8FD50-0BF3-48C5-B97B-D7A9A98C08F8}"/>
    <cellStyle name="Millares [0] 4 2 2 2 3 3 3" xfId="4219" xr:uid="{71D3A146-E8E8-4947-B296-A4E00E0A18C9}"/>
    <cellStyle name="Millares [0] 4 2 2 2 3 3 3 2" xfId="9480" xr:uid="{74CDD14B-1DD2-4FC4-8C23-26CAC9BA57DF}"/>
    <cellStyle name="Millares [0] 4 2 2 2 3 3 3 2 2" xfId="20011" xr:uid="{0F1FEEAB-7D99-40F8-9B99-DC6CFCEFA42C}"/>
    <cellStyle name="Millares [0] 4 2 2 2 3 3 3 2 2 2" xfId="62143" xr:uid="{D73B9993-0A82-485A-99BB-7C22999CAC12}"/>
    <cellStyle name="Millares [0] 4 2 2 2 3 3 3 2 2 3" xfId="41078" xr:uid="{6773EA7A-9760-417A-926C-D5C0C5BE0230}"/>
    <cellStyle name="Millares [0] 4 2 2 2 3 3 3 2 3" xfId="51611" xr:uid="{BCBC2028-9F09-4D65-8A3C-477719AD6ABD}"/>
    <cellStyle name="Millares [0] 4 2 2 2 3 3 3 2 4" xfId="30546" xr:uid="{950114C5-1BDA-414C-8EC4-3292AACB3C21}"/>
    <cellStyle name="Millares [0] 4 2 2 2 3 3 3 3" xfId="14750" xr:uid="{24136DEC-CA1A-4F6D-9E12-C19EBCD88B33}"/>
    <cellStyle name="Millares [0] 4 2 2 2 3 3 3 3 2" xfId="56882" xr:uid="{B4BF389D-734E-426F-B95F-3AD1E5A165D6}"/>
    <cellStyle name="Millares [0] 4 2 2 2 3 3 3 3 3" xfId="35817" xr:uid="{66AA0AD1-5FC6-4CC0-AF1F-5D800D01C20F}"/>
    <cellStyle name="Millares [0] 4 2 2 2 3 3 3 4" xfId="46350" xr:uid="{4E46766F-B741-4872-9603-19C288D827C7}"/>
    <cellStyle name="Millares [0] 4 2 2 2 3 3 3 5" xfId="25285" xr:uid="{EC6DD5A1-395D-4309-BECC-F603207B350C}"/>
    <cellStyle name="Millares [0] 4 2 2 2 3 3 4" xfId="6850" xr:uid="{51A17765-28C3-4D09-A06A-20862610DA4B}"/>
    <cellStyle name="Millares [0] 4 2 2 2 3 3 4 2" xfId="17381" xr:uid="{DC329C70-E4FF-4C76-BA0E-B4BF253D40AA}"/>
    <cellStyle name="Millares [0] 4 2 2 2 3 3 4 2 2" xfId="59513" xr:uid="{35F9C317-5BCE-4BF0-9D55-A1100A3308B6}"/>
    <cellStyle name="Millares [0] 4 2 2 2 3 3 4 2 3" xfId="38448" xr:uid="{0A1DDC0E-BB88-4F07-B3FB-7277C6AC7B6E}"/>
    <cellStyle name="Millares [0] 4 2 2 2 3 3 4 3" xfId="48981" xr:uid="{FBF85A83-FAE9-4392-BAE0-8CFDB8B3C59C}"/>
    <cellStyle name="Millares [0] 4 2 2 2 3 3 4 4" xfId="27916" xr:uid="{0CA2144B-15C7-4BCE-80EC-1ABEEEDB0180}"/>
    <cellStyle name="Millares [0] 4 2 2 2 3 3 5" xfId="12120" xr:uid="{75834F6A-74B5-4E32-A621-3540C3D186FB}"/>
    <cellStyle name="Millares [0] 4 2 2 2 3 3 5 2" xfId="54252" xr:uid="{0E4734F1-E8B6-47BE-915F-FCE3A60DA078}"/>
    <cellStyle name="Millares [0] 4 2 2 2 3 3 5 3" xfId="33187" xr:uid="{A8F45666-ECBB-423E-AC93-EF0839BE384B}"/>
    <cellStyle name="Millares [0] 4 2 2 2 3 3 6" xfId="43720" xr:uid="{2E04822C-ECFC-48C6-A813-8F34DB9ACB0D}"/>
    <cellStyle name="Millares [0] 4 2 2 2 3 3 7" xfId="22655" xr:uid="{D50A130B-3986-4BC8-8B0B-8C5ED2C36C77}"/>
    <cellStyle name="Millares [0] 4 2 2 2 3 4" xfId="2028" xr:uid="{E823D7A8-AE95-4578-AB53-521EFD496011}"/>
    <cellStyle name="Millares [0] 4 2 2 2 3 4 2" xfId="4659" xr:uid="{C6C6DFD1-7DD4-41B4-9B67-86E436D40B07}"/>
    <cellStyle name="Millares [0] 4 2 2 2 3 4 2 2" xfId="9920" xr:uid="{072E0393-E2A4-4F1A-BF9B-8BE8C93C19D9}"/>
    <cellStyle name="Millares [0] 4 2 2 2 3 4 2 2 2" xfId="20451" xr:uid="{DD6F7CCA-55F8-4AE5-BA02-CA4AC11CA99D}"/>
    <cellStyle name="Millares [0] 4 2 2 2 3 4 2 2 2 2" xfId="62583" xr:uid="{981092D9-7B6A-4B48-A66B-91E1580F744F}"/>
    <cellStyle name="Millares [0] 4 2 2 2 3 4 2 2 2 3" xfId="41518" xr:uid="{BB82FEAF-0642-47CA-B46D-4B1881D2BCFB}"/>
    <cellStyle name="Millares [0] 4 2 2 2 3 4 2 2 3" xfId="52051" xr:uid="{0DF6D103-195A-401F-9D32-5635C10B919B}"/>
    <cellStyle name="Millares [0] 4 2 2 2 3 4 2 2 4" xfId="30986" xr:uid="{DB38C7A4-9C38-4864-997F-7BCE5215992B}"/>
    <cellStyle name="Millares [0] 4 2 2 2 3 4 2 3" xfId="15190" xr:uid="{4B74038C-D095-445B-A637-040E80678904}"/>
    <cellStyle name="Millares [0] 4 2 2 2 3 4 2 3 2" xfId="57322" xr:uid="{21955703-7859-4512-9DF1-BC183729376D}"/>
    <cellStyle name="Millares [0] 4 2 2 2 3 4 2 3 3" xfId="36257" xr:uid="{7C6406E2-738D-40E7-9721-24CDAB7A66F2}"/>
    <cellStyle name="Millares [0] 4 2 2 2 3 4 2 4" xfId="46790" xr:uid="{D3ADF1F4-81D4-46C3-9736-3B27AF20EBF9}"/>
    <cellStyle name="Millares [0] 4 2 2 2 3 4 2 5" xfId="25725" xr:uid="{293BDBB9-E94B-4D2D-A09E-5C1416B8AD20}"/>
    <cellStyle name="Millares [0] 4 2 2 2 3 4 3" xfId="7289" xr:uid="{619CF7D9-50F4-49B0-AF02-B29EBBAABCD0}"/>
    <cellStyle name="Millares [0] 4 2 2 2 3 4 3 2" xfId="17820" xr:uid="{7DB0085D-A212-48FD-96E4-F2EA8356ACF1}"/>
    <cellStyle name="Millares [0] 4 2 2 2 3 4 3 2 2" xfId="59952" xr:uid="{A6286D23-76ED-42C4-B51B-A10552BE65EC}"/>
    <cellStyle name="Millares [0] 4 2 2 2 3 4 3 2 3" xfId="38887" xr:uid="{FF805FD9-3CD2-4972-B96D-1479BA8F85A9}"/>
    <cellStyle name="Millares [0] 4 2 2 2 3 4 3 3" xfId="49420" xr:uid="{1ED615B4-1C2E-40F4-82EB-86E1E2A21003}"/>
    <cellStyle name="Millares [0] 4 2 2 2 3 4 3 4" xfId="28355" xr:uid="{F6B060FB-C288-4B68-BF20-461C9C767035}"/>
    <cellStyle name="Millares [0] 4 2 2 2 3 4 4" xfId="12559" xr:uid="{3EE9FADC-1B9F-4404-B548-BFD5B445B2F0}"/>
    <cellStyle name="Millares [0] 4 2 2 2 3 4 4 2" xfId="54691" xr:uid="{3136798E-7FEC-42A4-8ABB-6DADD09650CD}"/>
    <cellStyle name="Millares [0] 4 2 2 2 3 4 4 3" xfId="33626" xr:uid="{E1E70242-FF8C-4722-AF4F-D27FE5EB00D3}"/>
    <cellStyle name="Millares [0] 4 2 2 2 3 4 5" xfId="44159" xr:uid="{A6561596-8241-44F7-BE1C-2B35CDED5E61}"/>
    <cellStyle name="Millares [0] 4 2 2 2 3 4 6" xfId="23094" xr:uid="{54B39031-31B6-4E09-A3A9-1CBFA3050161}"/>
    <cellStyle name="Millares [0] 4 2 2 2 3 5" xfId="3344" xr:uid="{735A0519-EC6A-4648-8BF9-3DB2755E3325}"/>
    <cellStyle name="Millares [0] 4 2 2 2 3 5 2" xfId="8605" xr:uid="{36DB3C85-4519-4F5F-B9C1-627347E48496}"/>
    <cellStyle name="Millares [0] 4 2 2 2 3 5 2 2" xfId="19136" xr:uid="{11E39475-0202-4A1C-8D0A-FDB39E530D4A}"/>
    <cellStyle name="Millares [0] 4 2 2 2 3 5 2 2 2" xfId="61268" xr:uid="{DF1603D8-4B08-4941-97EA-9429B4881D45}"/>
    <cellStyle name="Millares [0] 4 2 2 2 3 5 2 2 3" xfId="40203" xr:uid="{6C101A8C-522A-480A-A62A-4AA2DD1A0C45}"/>
    <cellStyle name="Millares [0] 4 2 2 2 3 5 2 3" xfId="50736" xr:uid="{EA9CC582-E668-4599-8D3F-8A1D0DB186B6}"/>
    <cellStyle name="Millares [0] 4 2 2 2 3 5 2 4" xfId="29671" xr:uid="{FFF955DF-D853-4A12-B9BA-66240FFD1885}"/>
    <cellStyle name="Millares [0] 4 2 2 2 3 5 3" xfId="13875" xr:uid="{02636C22-7743-4D40-AEEF-0CD47CF740CA}"/>
    <cellStyle name="Millares [0] 4 2 2 2 3 5 3 2" xfId="56007" xr:uid="{EF1F9273-A6FA-4488-8686-9E02E33E25CE}"/>
    <cellStyle name="Millares [0] 4 2 2 2 3 5 3 3" xfId="34942" xr:uid="{84043274-B85B-419B-8B5A-F23ADBDECC55}"/>
    <cellStyle name="Millares [0] 4 2 2 2 3 5 4" xfId="45475" xr:uid="{A118F7B5-AE35-46CF-909E-18F142FA3B6D}"/>
    <cellStyle name="Millares [0] 4 2 2 2 3 5 5" xfId="24410" xr:uid="{444D3218-0CF5-4FFE-8319-B4A33101B8CF}"/>
    <cellStyle name="Millares [0] 4 2 2 2 3 6" xfId="5975" xr:uid="{08DE8709-D671-4A13-9F49-9CA90C607787}"/>
    <cellStyle name="Millares [0] 4 2 2 2 3 6 2" xfId="16506" xr:uid="{C7988AF9-8812-4B62-9ED3-957A1221999F}"/>
    <cellStyle name="Millares [0] 4 2 2 2 3 6 2 2" xfId="58638" xr:uid="{2855944E-8F41-4D27-AC16-1A2C5098E08B}"/>
    <cellStyle name="Millares [0] 4 2 2 2 3 6 2 3" xfId="37573" xr:uid="{C8DE56F6-DDE5-4DE0-8363-9A35F085E3A4}"/>
    <cellStyle name="Millares [0] 4 2 2 2 3 6 3" xfId="48106" xr:uid="{CDFED236-F73F-4843-8A57-E5AEF92C3617}"/>
    <cellStyle name="Millares [0] 4 2 2 2 3 6 4" xfId="27041" xr:uid="{F0831BAD-847A-4D75-90CA-46339D8172D9}"/>
    <cellStyle name="Millares [0] 4 2 2 2 3 7" xfId="11245" xr:uid="{A1155002-423F-40FD-ABC7-8E884B79310A}"/>
    <cellStyle name="Millares [0] 4 2 2 2 3 7 2" xfId="53377" xr:uid="{5DC39FAC-AC11-45A4-896B-2361DBBB9F6C}"/>
    <cellStyle name="Millares [0] 4 2 2 2 3 7 3" xfId="32312" xr:uid="{B7F374E9-D6B9-48B8-9C63-FDC5A0E83438}"/>
    <cellStyle name="Millares [0] 4 2 2 2 3 8" xfId="42845" xr:uid="{13C41478-8EAE-4BC3-829A-D1AB0207F30B}"/>
    <cellStyle name="Millares [0] 4 2 2 2 3 9" xfId="21780" xr:uid="{FBC93A72-B3FD-4A64-BB31-6FA8725AEF07}"/>
    <cellStyle name="Millares [0] 4 2 2 2 4" xfId="934" xr:uid="{EDEB2B6B-7887-4456-97AE-FCF97907BBD6}"/>
    <cellStyle name="Millares [0] 4 2 2 2 4 2" xfId="2248" xr:uid="{C10B4272-3C18-44CB-8E09-6C5B5E1598E8}"/>
    <cellStyle name="Millares [0] 4 2 2 2 4 2 2" xfId="4879" xr:uid="{13B2CAC2-BAF9-4124-9D28-F1DD2298B6C2}"/>
    <cellStyle name="Millares [0] 4 2 2 2 4 2 2 2" xfId="10140" xr:uid="{9ED16C4E-EB73-4554-A6AE-C1A2EFFCAA3D}"/>
    <cellStyle name="Millares [0] 4 2 2 2 4 2 2 2 2" xfId="20671" xr:uid="{9D593867-813D-4452-8943-0F15F60093D8}"/>
    <cellStyle name="Millares [0] 4 2 2 2 4 2 2 2 2 2" xfId="62803" xr:uid="{5612C891-16E0-4466-8298-C3FA90134937}"/>
    <cellStyle name="Millares [0] 4 2 2 2 4 2 2 2 2 3" xfId="41738" xr:uid="{A08A5384-D4E5-41B2-8886-B35B867F3BAB}"/>
    <cellStyle name="Millares [0] 4 2 2 2 4 2 2 2 3" xfId="52271" xr:uid="{73E80D88-97DD-4701-8CD0-1195D4980A54}"/>
    <cellStyle name="Millares [0] 4 2 2 2 4 2 2 2 4" xfId="31206" xr:uid="{0F4C5DFB-08B7-496D-BDFD-E07EBB3379AB}"/>
    <cellStyle name="Millares [0] 4 2 2 2 4 2 2 3" xfId="15410" xr:uid="{0112C5B8-643E-4539-9965-8124F70636CE}"/>
    <cellStyle name="Millares [0] 4 2 2 2 4 2 2 3 2" xfId="57542" xr:uid="{E90A2390-970C-4806-962B-3D7598256002}"/>
    <cellStyle name="Millares [0] 4 2 2 2 4 2 2 3 3" xfId="36477" xr:uid="{5FDDAD84-928E-47D0-9780-2651A687B149}"/>
    <cellStyle name="Millares [0] 4 2 2 2 4 2 2 4" xfId="47010" xr:uid="{F2BA744F-F1A9-41CA-B101-0EF8D0D7DE65}"/>
    <cellStyle name="Millares [0] 4 2 2 2 4 2 2 5" xfId="25945" xr:uid="{358F8CFF-4A00-4FE2-954F-678567A7C3C4}"/>
    <cellStyle name="Millares [0] 4 2 2 2 4 2 3" xfId="7509" xr:uid="{48B68971-0346-4D05-92A9-164203F84360}"/>
    <cellStyle name="Millares [0] 4 2 2 2 4 2 3 2" xfId="18040" xr:uid="{F1C1DC33-7185-466C-BB56-768D648736DB}"/>
    <cellStyle name="Millares [0] 4 2 2 2 4 2 3 2 2" xfId="60172" xr:uid="{B0CFE7D0-F945-43C5-B4E3-247B7F20AD17}"/>
    <cellStyle name="Millares [0] 4 2 2 2 4 2 3 2 3" xfId="39107" xr:uid="{B5FC6225-53B0-4661-9980-9465AC6CD72C}"/>
    <cellStyle name="Millares [0] 4 2 2 2 4 2 3 3" xfId="49640" xr:uid="{C75C8531-A2C0-43EF-AAE2-BB45A990D67B}"/>
    <cellStyle name="Millares [0] 4 2 2 2 4 2 3 4" xfId="28575" xr:uid="{D371FBB0-FD15-4C7D-ADBD-C8F47CF83A7A}"/>
    <cellStyle name="Millares [0] 4 2 2 2 4 2 4" xfId="12779" xr:uid="{2182C91D-DF35-4689-860D-54E98B67750A}"/>
    <cellStyle name="Millares [0] 4 2 2 2 4 2 4 2" xfId="54911" xr:uid="{7D905A3F-0191-4D5B-AB6D-75A82C17A83D}"/>
    <cellStyle name="Millares [0] 4 2 2 2 4 2 4 3" xfId="33846" xr:uid="{1A8DF491-7B39-48F7-B912-3B228BA2A285}"/>
    <cellStyle name="Millares [0] 4 2 2 2 4 2 5" xfId="44379" xr:uid="{3CD0A527-A47A-4F4C-9636-6B523DCF110A}"/>
    <cellStyle name="Millares [0] 4 2 2 2 4 2 6" xfId="23314" xr:uid="{DF97CE5A-ABE9-489C-9A83-C631C0B258D9}"/>
    <cellStyle name="Millares [0] 4 2 2 2 4 3" xfId="3564" xr:uid="{8CA4C8DF-F120-402B-A58A-482B3C0DAEE8}"/>
    <cellStyle name="Millares [0] 4 2 2 2 4 3 2" xfId="8825" xr:uid="{FF1EA973-2EFB-4E3C-9461-81281BD3716E}"/>
    <cellStyle name="Millares [0] 4 2 2 2 4 3 2 2" xfId="19356" xr:uid="{57C11EA8-3696-491B-B23B-1A2B50270443}"/>
    <cellStyle name="Millares [0] 4 2 2 2 4 3 2 2 2" xfId="61488" xr:uid="{A67638F7-A31F-459C-8CFC-9D1331DEA280}"/>
    <cellStyle name="Millares [0] 4 2 2 2 4 3 2 2 3" xfId="40423" xr:uid="{B0FCFADB-C9DD-4606-8E72-CCC6EDC79D52}"/>
    <cellStyle name="Millares [0] 4 2 2 2 4 3 2 3" xfId="50956" xr:uid="{6BCD381B-C183-4C83-9F90-DC10FABF83DF}"/>
    <cellStyle name="Millares [0] 4 2 2 2 4 3 2 4" xfId="29891" xr:uid="{745B62D4-1377-4EE0-9588-81DACEB9B26A}"/>
    <cellStyle name="Millares [0] 4 2 2 2 4 3 3" xfId="14095" xr:uid="{2D618EF9-7B56-4A42-B54A-85C202485490}"/>
    <cellStyle name="Millares [0] 4 2 2 2 4 3 3 2" xfId="56227" xr:uid="{0DAF0620-3A8A-40DC-8206-7F404B1F2C0E}"/>
    <cellStyle name="Millares [0] 4 2 2 2 4 3 3 3" xfId="35162" xr:uid="{F5E1A73B-C642-401A-B680-F4CB6238D2DB}"/>
    <cellStyle name="Millares [0] 4 2 2 2 4 3 4" xfId="45695" xr:uid="{A12F1B6F-C930-46E4-A564-206B50931562}"/>
    <cellStyle name="Millares [0] 4 2 2 2 4 3 5" xfId="24630" xr:uid="{C2E14F7C-5DC0-4736-B511-B7F0D94D88FF}"/>
    <cellStyle name="Millares [0] 4 2 2 2 4 4" xfId="6195" xr:uid="{C5E7C46E-F806-4C97-B160-464620B93A7D}"/>
    <cellStyle name="Millares [0] 4 2 2 2 4 4 2" xfId="16726" xr:uid="{A2E1D250-F9B7-46F7-B640-50A8512EF74E}"/>
    <cellStyle name="Millares [0] 4 2 2 2 4 4 2 2" xfId="58858" xr:uid="{9F5F5CDB-3D69-464A-857D-E9DE56DB01B6}"/>
    <cellStyle name="Millares [0] 4 2 2 2 4 4 2 3" xfId="37793" xr:uid="{B75902B6-C2E8-4F31-8094-90F1AA9C426D}"/>
    <cellStyle name="Millares [0] 4 2 2 2 4 4 3" xfId="48326" xr:uid="{1459D92A-17BA-428E-AC06-E71318E6DCF5}"/>
    <cellStyle name="Millares [0] 4 2 2 2 4 4 4" xfId="27261" xr:uid="{1E0FFEF0-82DC-44D8-A747-DB40BC60C216}"/>
    <cellStyle name="Millares [0] 4 2 2 2 4 5" xfId="11465" xr:uid="{2A9654D8-F699-40A5-A1DE-074D6AD78A8B}"/>
    <cellStyle name="Millares [0] 4 2 2 2 4 5 2" xfId="53597" xr:uid="{F43059E0-D715-4926-961D-1522F71A676E}"/>
    <cellStyle name="Millares [0] 4 2 2 2 4 5 3" xfId="32532" xr:uid="{3A300027-945F-4C6F-8316-77C8EF9AEAA5}"/>
    <cellStyle name="Millares [0] 4 2 2 2 4 6" xfId="43065" xr:uid="{5910E0F1-CDF0-464F-9710-F7A043880536}"/>
    <cellStyle name="Millares [0] 4 2 2 2 4 7" xfId="22000" xr:uid="{485DE526-2FFD-464D-A48D-82EDEADA34D0}"/>
    <cellStyle name="Millares [0] 4 2 2 2 5" xfId="1373" xr:uid="{4C0023CC-FB70-4269-B885-FBAC7C439149}"/>
    <cellStyle name="Millares [0] 4 2 2 2 5 2" xfId="2687" xr:uid="{3DE10FE6-E252-478D-A1A0-E6A747A569B6}"/>
    <cellStyle name="Millares [0] 4 2 2 2 5 2 2" xfId="5318" xr:uid="{E44EF75A-BBEC-4CA0-B9DC-BD6FC23ADFE8}"/>
    <cellStyle name="Millares [0] 4 2 2 2 5 2 2 2" xfId="10579" xr:uid="{EA1A1395-757C-4FE2-894C-389FA91328A8}"/>
    <cellStyle name="Millares [0] 4 2 2 2 5 2 2 2 2" xfId="21110" xr:uid="{D61CE074-ADEB-424D-8C6C-5FC7D842BB34}"/>
    <cellStyle name="Millares [0] 4 2 2 2 5 2 2 2 2 2" xfId="63242" xr:uid="{940C4B6B-C3CF-4285-AD36-841BF3BD8F41}"/>
    <cellStyle name="Millares [0] 4 2 2 2 5 2 2 2 2 3" xfId="42177" xr:uid="{2AEBFD9A-11F5-455B-8A0D-77650E834F8D}"/>
    <cellStyle name="Millares [0] 4 2 2 2 5 2 2 2 3" xfId="52710" xr:uid="{FA056440-8088-4BAB-8777-F96341520D0B}"/>
    <cellStyle name="Millares [0] 4 2 2 2 5 2 2 2 4" xfId="31645" xr:uid="{3CC006CD-1BBD-4743-A5A5-B667807BF689}"/>
    <cellStyle name="Millares [0] 4 2 2 2 5 2 2 3" xfId="15849" xr:uid="{D13D1C61-2FC3-4398-8703-31F638C1A9F6}"/>
    <cellStyle name="Millares [0] 4 2 2 2 5 2 2 3 2" xfId="57981" xr:uid="{EE270B50-6E14-4B01-9FF1-00A7E1E0F39D}"/>
    <cellStyle name="Millares [0] 4 2 2 2 5 2 2 3 3" xfId="36916" xr:uid="{9C87128E-0A0E-4575-8E8C-00A8BF1145B4}"/>
    <cellStyle name="Millares [0] 4 2 2 2 5 2 2 4" xfId="47449" xr:uid="{C0663B46-8792-42C7-9CAD-DD52962FD0FF}"/>
    <cellStyle name="Millares [0] 4 2 2 2 5 2 2 5" xfId="26384" xr:uid="{37EBD76A-AF24-45A3-BCC0-F5DCEE091603}"/>
    <cellStyle name="Millares [0] 4 2 2 2 5 2 3" xfId="7948" xr:uid="{AF927277-E731-4987-9FE2-8C4681F19CEE}"/>
    <cellStyle name="Millares [0] 4 2 2 2 5 2 3 2" xfId="18479" xr:uid="{CF99F1C7-1668-41F9-8E37-7BB7F406EC51}"/>
    <cellStyle name="Millares [0] 4 2 2 2 5 2 3 2 2" xfId="60611" xr:uid="{50C58533-3BCC-480E-B461-A2B2E2FDB063}"/>
    <cellStyle name="Millares [0] 4 2 2 2 5 2 3 2 3" xfId="39546" xr:uid="{23A632E8-C6DF-4210-A9EE-298F60135E93}"/>
    <cellStyle name="Millares [0] 4 2 2 2 5 2 3 3" xfId="50079" xr:uid="{2A50F852-29E8-442D-BF14-E93488D3963D}"/>
    <cellStyle name="Millares [0] 4 2 2 2 5 2 3 4" xfId="29014" xr:uid="{D4A0AFA4-E192-4786-B348-ABD0482548C2}"/>
    <cellStyle name="Millares [0] 4 2 2 2 5 2 4" xfId="13218" xr:uid="{290986AD-EDBF-4C15-B7BE-811264921040}"/>
    <cellStyle name="Millares [0] 4 2 2 2 5 2 4 2" xfId="55350" xr:uid="{8B7F567C-1819-4626-B391-B77AF9FCBF13}"/>
    <cellStyle name="Millares [0] 4 2 2 2 5 2 4 3" xfId="34285" xr:uid="{61B94E2C-1745-45A1-88CA-8B74C48EBF84}"/>
    <cellStyle name="Millares [0] 4 2 2 2 5 2 5" xfId="44818" xr:uid="{58844CF0-0F7C-414D-B223-917C15783641}"/>
    <cellStyle name="Millares [0] 4 2 2 2 5 2 6" xfId="23753" xr:uid="{B98BA5B1-6E15-4D39-89A7-AB136D95244E}"/>
    <cellStyle name="Millares [0] 4 2 2 2 5 3" xfId="4003" xr:uid="{5AC6BCC3-B741-412B-8D43-BC448F77565C}"/>
    <cellStyle name="Millares [0] 4 2 2 2 5 3 2" xfId="9264" xr:uid="{C177F692-571B-4F25-9F9D-FFE7E38AB677}"/>
    <cellStyle name="Millares [0] 4 2 2 2 5 3 2 2" xfId="19795" xr:uid="{3D6F5580-E906-417C-A311-0E9AACD31A4D}"/>
    <cellStyle name="Millares [0] 4 2 2 2 5 3 2 2 2" xfId="61927" xr:uid="{4CA43D25-0992-4661-B4DE-078307F7F47E}"/>
    <cellStyle name="Millares [0] 4 2 2 2 5 3 2 2 3" xfId="40862" xr:uid="{47B24A41-5B23-412E-ACB6-9915F2764D44}"/>
    <cellStyle name="Millares [0] 4 2 2 2 5 3 2 3" xfId="51395" xr:uid="{340D8C53-6442-4E49-A4E3-FA9809A4A8AD}"/>
    <cellStyle name="Millares [0] 4 2 2 2 5 3 2 4" xfId="30330" xr:uid="{9D280DEA-8772-4572-B000-2AAFA1977F2A}"/>
    <cellStyle name="Millares [0] 4 2 2 2 5 3 3" xfId="14534" xr:uid="{3E13A850-5425-4A90-9952-7ECB8489AFCF}"/>
    <cellStyle name="Millares [0] 4 2 2 2 5 3 3 2" xfId="56666" xr:uid="{131BA409-3563-4357-9860-B37ABF264D4E}"/>
    <cellStyle name="Millares [0] 4 2 2 2 5 3 3 3" xfId="35601" xr:uid="{6A715705-4498-4C71-9132-517A366FFB86}"/>
    <cellStyle name="Millares [0] 4 2 2 2 5 3 4" xfId="46134" xr:uid="{854EF6AF-8BBE-496E-A94F-DF8E4AAFB042}"/>
    <cellStyle name="Millares [0] 4 2 2 2 5 3 5" xfId="25069" xr:uid="{E4423CAB-4427-441C-AB00-518880D2DFBE}"/>
    <cellStyle name="Millares [0] 4 2 2 2 5 4" xfId="6634" xr:uid="{DC32C91E-20EB-40F0-88D8-9998A8D35FF2}"/>
    <cellStyle name="Millares [0] 4 2 2 2 5 4 2" xfId="17165" xr:uid="{DCAC406D-0496-4A23-88CD-268F6E9A8EE9}"/>
    <cellStyle name="Millares [0] 4 2 2 2 5 4 2 2" xfId="59297" xr:uid="{94B46B0A-E1E4-4AF8-9CE3-C36F97D99538}"/>
    <cellStyle name="Millares [0] 4 2 2 2 5 4 2 3" xfId="38232" xr:uid="{DB1CCCB4-E563-4BBA-9A97-8CF8A0FBDFA3}"/>
    <cellStyle name="Millares [0] 4 2 2 2 5 4 3" xfId="48765" xr:uid="{E4B9D5B3-4669-4572-997B-EE2C14C23EFA}"/>
    <cellStyle name="Millares [0] 4 2 2 2 5 4 4" xfId="27700" xr:uid="{54B1FE15-7D28-4121-8D53-090019849782}"/>
    <cellStyle name="Millares [0] 4 2 2 2 5 5" xfId="11904" xr:uid="{D611F0BE-1E82-4D7D-BE51-C68F999A4BE2}"/>
    <cellStyle name="Millares [0] 4 2 2 2 5 5 2" xfId="54036" xr:uid="{FA97BFEF-714A-4AD8-B81F-742D07EAECEA}"/>
    <cellStyle name="Millares [0] 4 2 2 2 5 5 3" xfId="32971" xr:uid="{86B8ACAE-942A-4029-8E62-24D46F4DAC94}"/>
    <cellStyle name="Millares [0] 4 2 2 2 5 6" xfId="43504" xr:uid="{807A125E-878D-47CE-A389-B4172CE4A366}"/>
    <cellStyle name="Millares [0] 4 2 2 2 5 7" xfId="22439" xr:uid="{A7086A91-CAF1-49D6-969B-0E8C6072374A}"/>
    <cellStyle name="Millares [0] 4 2 2 2 6" xfId="1812" xr:uid="{032AD451-1F46-4735-B51D-D75FA2951C4B}"/>
    <cellStyle name="Millares [0] 4 2 2 2 6 2" xfId="4443" xr:uid="{7E6F0160-45C3-4266-A9A9-FC8CE4A7C3B0}"/>
    <cellStyle name="Millares [0] 4 2 2 2 6 2 2" xfId="9704" xr:uid="{97672E97-07D3-43AD-93DE-869BD79CEBF8}"/>
    <cellStyle name="Millares [0] 4 2 2 2 6 2 2 2" xfId="20235" xr:uid="{15191A55-2302-4412-B7F9-615F6EED2586}"/>
    <cellStyle name="Millares [0] 4 2 2 2 6 2 2 2 2" xfId="62367" xr:uid="{5FB016D2-640E-4150-B58B-9E4638E4FC00}"/>
    <cellStyle name="Millares [0] 4 2 2 2 6 2 2 2 3" xfId="41302" xr:uid="{D0B85C9C-8B4F-4DF4-BF92-15D7F29CFB53}"/>
    <cellStyle name="Millares [0] 4 2 2 2 6 2 2 3" xfId="51835" xr:uid="{830EEC71-98A3-4E8E-9BB8-5E61BF098A28}"/>
    <cellStyle name="Millares [0] 4 2 2 2 6 2 2 4" xfId="30770" xr:uid="{80CF9FEB-3C35-4E08-A7FD-C5EDC73B93A2}"/>
    <cellStyle name="Millares [0] 4 2 2 2 6 2 3" xfId="14974" xr:uid="{C0F73236-589A-4725-8B3A-B994FD988B16}"/>
    <cellStyle name="Millares [0] 4 2 2 2 6 2 3 2" xfId="57106" xr:uid="{3D0DA115-9E6B-4F8F-A52E-31E78F61C526}"/>
    <cellStyle name="Millares [0] 4 2 2 2 6 2 3 3" xfId="36041" xr:uid="{115A2F01-17DC-476B-BEC3-0FDF8BA76F27}"/>
    <cellStyle name="Millares [0] 4 2 2 2 6 2 4" xfId="46574" xr:uid="{BFF1CFBF-E1FE-4968-B2A2-682E5FAFF243}"/>
    <cellStyle name="Millares [0] 4 2 2 2 6 2 5" xfId="25509" xr:uid="{E57E54CA-9A5E-4FB7-A512-CFC1CE7C7CA7}"/>
    <cellStyle name="Millares [0] 4 2 2 2 6 3" xfId="7073" xr:uid="{6E17FD43-0566-472E-AD25-2D0E20654070}"/>
    <cellStyle name="Millares [0] 4 2 2 2 6 3 2" xfId="17604" xr:uid="{E0654DCC-1DAE-4A70-92EC-926B08238452}"/>
    <cellStyle name="Millares [0] 4 2 2 2 6 3 2 2" xfId="59736" xr:uid="{2B59394D-7F58-4F77-B3F3-18D11565A6D0}"/>
    <cellStyle name="Millares [0] 4 2 2 2 6 3 2 3" xfId="38671" xr:uid="{8A1F974E-D3BD-4901-8347-52609EA3AC3F}"/>
    <cellStyle name="Millares [0] 4 2 2 2 6 3 3" xfId="49204" xr:uid="{C69D85BF-9E1A-48F0-A07A-B9B8F21F18A3}"/>
    <cellStyle name="Millares [0] 4 2 2 2 6 3 4" xfId="28139" xr:uid="{D6AD1B28-C55B-47C9-B9B0-7B30C3E43810}"/>
    <cellStyle name="Millares [0] 4 2 2 2 6 4" xfId="12343" xr:uid="{5C1C3EA0-7DD1-4F71-BBF3-E11F920C427C}"/>
    <cellStyle name="Millares [0] 4 2 2 2 6 4 2" xfId="54475" xr:uid="{68C978EE-D939-4867-89F2-A5F54D88FDE2}"/>
    <cellStyle name="Millares [0] 4 2 2 2 6 4 3" xfId="33410" xr:uid="{D3B99F38-92AB-48E8-8039-3BF004ED73EA}"/>
    <cellStyle name="Millares [0] 4 2 2 2 6 5" xfId="43943" xr:uid="{EB819F91-94D9-4C6B-B6D8-B4FD51720370}"/>
    <cellStyle name="Millares [0] 4 2 2 2 6 6" xfId="22878" xr:uid="{40494B74-6CD9-43A9-8220-79A99659F107}"/>
    <cellStyle name="Millares [0] 4 2 2 2 7" xfId="3128" xr:uid="{0EC4C0A4-0C46-4B55-A7D2-259487BBF3FF}"/>
    <cellStyle name="Millares [0] 4 2 2 2 7 2" xfId="8389" xr:uid="{673B6616-EA45-4AC1-9605-6622CFECAED5}"/>
    <cellStyle name="Millares [0] 4 2 2 2 7 2 2" xfId="18920" xr:uid="{C0C4A22C-3662-4B6D-A097-CE75960BB122}"/>
    <cellStyle name="Millares [0] 4 2 2 2 7 2 2 2" xfId="61052" xr:uid="{799EE09C-2B93-4D4A-995E-011B4885CB55}"/>
    <cellStyle name="Millares [0] 4 2 2 2 7 2 2 3" xfId="39987" xr:uid="{94CB1273-A182-4346-8087-D9CDA08F0215}"/>
    <cellStyle name="Millares [0] 4 2 2 2 7 2 3" xfId="50520" xr:uid="{4E1DA10D-E56D-413A-BD72-42B76E851D68}"/>
    <cellStyle name="Millares [0] 4 2 2 2 7 2 4" xfId="29455" xr:uid="{10C31E0D-84F3-4BD7-B5B6-40E886F6729A}"/>
    <cellStyle name="Millares [0] 4 2 2 2 7 3" xfId="13659" xr:uid="{90C1D03A-9B45-48E8-B080-2335E23ABDAA}"/>
    <cellStyle name="Millares [0] 4 2 2 2 7 3 2" xfId="55791" xr:uid="{BE0A1478-A8B8-4396-8DF5-98DA337F60B1}"/>
    <cellStyle name="Millares [0] 4 2 2 2 7 3 3" xfId="34726" xr:uid="{52D051E8-0C91-4BAC-BFF8-DE0D9500018C}"/>
    <cellStyle name="Millares [0] 4 2 2 2 7 4" xfId="45259" xr:uid="{95CCC145-D15D-4A7F-AEFC-FCDCF897B160}"/>
    <cellStyle name="Millares [0] 4 2 2 2 7 5" xfId="24194" xr:uid="{08DE0279-9F3B-4F91-900E-E1FCDA8FC062}"/>
    <cellStyle name="Millares [0] 4 2 2 2 8" xfId="5759" xr:uid="{10C5E07A-CCF8-490B-862B-8980CE4BB2BE}"/>
    <cellStyle name="Millares [0] 4 2 2 2 8 2" xfId="16290" xr:uid="{4B9CBD28-754E-4775-8FE6-3AF1BF7757D8}"/>
    <cellStyle name="Millares [0] 4 2 2 2 8 2 2" xfId="58422" xr:uid="{FF30384D-F0AD-4DBD-951F-3FEB99164ACB}"/>
    <cellStyle name="Millares [0] 4 2 2 2 8 2 3" xfId="37357" xr:uid="{6F368BBA-2B2F-4680-B723-16E0105D2CB7}"/>
    <cellStyle name="Millares [0] 4 2 2 2 8 3" xfId="47890" xr:uid="{1898DE8B-96B6-43EA-94D2-30C88012A486}"/>
    <cellStyle name="Millares [0] 4 2 2 2 8 4" xfId="26825" xr:uid="{9CBAC226-3F74-492C-921B-3E1C65DCE37A}"/>
    <cellStyle name="Millares [0] 4 2 2 2 9" xfId="11029" xr:uid="{F08F31F9-DA0C-4EC1-B0B0-BD5D16EC52C5}"/>
    <cellStyle name="Millares [0] 4 2 2 2 9 2" xfId="53161" xr:uid="{53E913AE-77F6-405F-B831-AA5A943D7485}"/>
    <cellStyle name="Millares [0] 4 2 2 2 9 3" xfId="32096" xr:uid="{2B46B48B-1F77-4A6D-8869-CB93B116EBF1}"/>
    <cellStyle name="Millares [0] 4 2 2 3" xfId="555" xr:uid="{6E380C28-6745-4967-8F3C-E8918DEC368B}"/>
    <cellStyle name="Millares [0] 4 2 2 3 10" xfId="21621" xr:uid="{60FA757B-2362-452F-9450-419B28344DD8}"/>
    <cellStyle name="Millares [0] 4 2 2 3 2" xfId="771" xr:uid="{7CF5B164-2F53-4896-B7FA-22B1B0152E50}"/>
    <cellStyle name="Millares [0] 4 2 2 3 2 2" xfId="1207" xr:uid="{588E92DE-1258-48DA-B4A2-52826915A550}"/>
    <cellStyle name="Millares [0] 4 2 2 3 2 2 2" xfId="2521" xr:uid="{78FA5F31-943D-4271-85F4-E298F87D6DBA}"/>
    <cellStyle name="Millares [0] 4 2 2 3 2 2 2 2" xfId="5152" xr:uid="{6596B04F-221C-4760-B672-DAA995D59CB1}"/>
    <cellStyle name="Millares [0] 4 2 2 3 2 2 2 2 2" xfId="10413" xr:uid="{F4C748F8-3C85-4FD5-B8B0-3BEB1207B42A}"/>
    <cellStyle name="Millares [0] 4 2 2 3 2 2 2 2 2 2" xfId="20944" xr:uid="{275EE900-DD88-4329-9579-584A1D2DF9AA}"/>
    <cellStyle name="Millares [0] 4 2 2 3 2 2 2 2 2 2 2" xfId="63076" xr:uid="{84EBA09A-B0FF-4CEC-BEE5-5482288DEA50}"/>
    <cellStyle name="Millares [0] 4 2 2 3 2 2 2 2 2 2 3" xfId="42011" xr:uid="{4F370880-E728-4CD1-BC1B-C672EC3FAF74}"/>
    <cellStyle name="Millares [0] 4 2 2 3 2 2 2 2 2 3" xfId="52544" xr:uid="{13FB3394-AE01-4304-84B1-8AD9E34CC7E5}"/>
    <cellStyle name="Millares [0] 4 2 2 3 2 2 2 2 2 4" xfId="31479" xr:uid="{0B704C4F-D0F6-4DD9-AD3D-48951D772357}"/>
    <cellStyle name="Millares [0] 4 2 2 3 2 2 2 2 3" xfId="15683" xr:uid="{485D7F2F-75ED-4569-9EF6-57B5E3F69CAA}"/>
    <cellStyle name="Millares [0] 4 2 2 3 2 2 2 2 3 2" xfId="57815" xr:uid="{FD1E0931-B1E0-44A5-A289-9DCEF78F9157}"/>
    <cellStyle name="Millares [0] 4 2 2 3 2 2 2 2 3 3" xfId="36750" xr:uid="{F0AA4B01-D9E5-4AC0-B427-2D3F52586579}"/>
    <cellStyle name="Millares [0] 4 2 2 3 2 2 2 2 4" xfId="47283" xr:uid="{EC45D034-817A-448D-8C67-A888EED757D3}"/>
    <cellStyle name="Millares [0] 4 2 2 3 2 2 2 2 5" xfId="26218" xr:uid="{28602910-EDA4-4D3C-8F12-4EA00ECC12BC}"/>
    <cellStyle name="Millares [0] 4 2 2 3 2 2 2 3" xfId="7782" xr:uid="{AFC9E118-C886-48E1-98F6-D4DFB6D25823}"/>
    <cellStyle name="Millares [0] 4 2 2 3 2 2 2 3 2" xfId="18313" xr:uid="{33FA539D-0F00-4102-A83D-B5869FC9A544}"/>
    <cellStyle name="Millares [0] 4 2 2 3 2 2 2 3 2 2" xfId="60445" xr:uid="{9E17B7AC-4E4C-4882-A179-97470BE58AC3}"/>
    <cellStyle name="Millares [0] 4 2 2 3 2 2 2 3 2 3" xfId="39380" xr:uid="{30A9172C-D613-4ADF-AD44-DBFF2DDDCA85}"/>
    <cellStyle name="Millares [0] 4 2 2 3 2 2 2 3 3" xfId="49913" xr:uid="{A1017C8E-9406-4DFE-92B1-7BED31C95C09}"/>
    <cellStyle name="Millares [0] 4 2 2 3 2 2 2 3 4" xfId="28848" xr:uid="{B07425BC-A213-456F-88DC-5332A73EAAAC}"/>
    <cellStyle name="Millares [0] 4 2 2 3 2 2 2 4" xfId="13052" xr:uid="{7AA4A41A-F514-41B7-90A1-6FC6A3075707}"/>
    <cellStyle name="Millares [0] 4 2 2 3 2 2 2 4 2" xfId="55184" xr:uid="{96EC87C9-B0F3-4901-9F8A-E66133A7A126}"/>
    <cellStyle name="Millares [0] 4 2 2 3 2 2 2 4 3" xfId="34119" xr:uid="{3598589F-B42F-464F-B48B-99F0D310E369}"/>
    <cellStyle name="Millares [0] 4 2 2 3 2 2 2 5" xfId="44652" xr:uid="{27BAB806-81C3-4434-B352-46507832B082}"/>
    <cellStyle name="Millares [0] 4 2 2 3 2 2 2 6" xfId="23587" xr:uid="{6A6F2A1A-7A2A-4DAB-B552-34EEB9852A19}"/>
    <cellStyle name="Millares [0] 4 2 2 3 2 2 3" xfId="3837" xr:uid="{209A86AF-C861-4E4B-94E0-1D21A9E0530C}"/>
    <cellStyle name="Millares [0] 4 2 2 3 2 2 3 2" xfId="9098" xr:uid="{4497BCE5-CDAF-465A-8659-353C54D759CC}"/>
    <cellStyle name="Millares [0] 4 2 2 3 2 2 3 2 2" xfId="19629" xr:uid="{8A54E4D5-0975-495D-BAE3-4500B6D738CE}"/>
    <cellStyle name="Millares [0] 4 2 2 3 2 2 3 2 2 2" xfId="61761" xr:uid="{466DAF87-C5B2-490B-9352-0EB6A4074F07}"/>
    <cellStyle name="Millares [0] 4 2 2 3 2 2 3 2 2 3" xfId="40696" xr:uid="{65B2C42C-598E-4A1D-B8AD-26BA4FB1E284}"/>
    <cellStyle name="Millares [0] 4 2 2 3 2 2 3 2 3" xfId="51229" xr:uid="{FFE1DB6B-340F-46C8-B9BE-A533235FF1D0}"/>
    <cellStyle name="Millares [0] 4 2 2 3 2 2 3 2 4" xfId="30164" xr:uid="{181F9028-AE20-4B57-A136-9276D278B742}"/>
    <cellStyle name="Millares [0] 4 2 2 3 2 2 3 3" xfId="14368" xr:uid="{8B3B8896-6721-404A-9B75-F704053289D6}"/>
    <cellStyle name="Millares [0] 4 2 2 3 2 2 3 3 2" xfId="56500" xr:uid="{F855EFB2-E8EA-42E1-903E-D17111C52266}"/>
    <cellStyle name="Millares [0] 4 2 2 3 2 2 3 3 3" xfId="35435" xr:uid="{5A1A6DAC-12F0-460F-8115-26D3207DD5E0}"/>
    <cellStyle name="Millares [0] 4 2 2 3 2 2 3 4" xfId="45968" xr:uid="{F537C616-1501-4692-9EED-692DD3874DC7}"/>
    <cellStyle name="Millares [0] 4 2 2 3 2 2 3 5" xfId="24903" xr:uid="{79C0FB7E-0C95-43FD-B051-A74A909574BE}"/>
    <cellStyle name="Millares [0] 4 2 2 3 2 2 4" xfId="6468" xr:uid="{E6F98F7D-2C11-4303-BC69-C82701D59703}"/>
    <cellStyle name="Millares [0] 4 2 2 3 2 2 4 2" xfId="16999" xr:uid="{0AB56397-4704-488B-AF5F-691F3BC625E9}"/>
    <cellStyle name="Millares [0] 4 2 2 3 2 2 4 2 2" xfId="59131" xr:uid="{086F07E9-FF10-4002-A557-246D5EB58227}"/>
    <cellStyle name="Millares [0] 4 2 2 3 2 2 4 2 3" xfId="38066" xr:uid="{A7D22E97-D290-47C7-9FF7-73219A22BC28}"/>
    <cellStyle name="Millares [0] 4 2 2 3 2 2 4 3" xfId="48599" xr:uid="{1DBC27A0-E010-4515-9EF2-A7DB443522D6}"/>
    <cellStyle name="Millares [0] 4 2 2 3 2 2 4 4" xfId="27534" xr:uid="{900B6BB9-3F73-4791-8D97-DBB77E9E8710}"/>
    <cellStyle name="Millares [0] 4 2 2 3 2 2 5" xfId="11738" xr:uid="{3101A229-06E6-47CD-9791-1D4552B6725A}"/>
    <cellStyle name="Millares [0] 4 2 2 3 2 2 5 2" xfId="53870" xr:uid="{DBA02D93-9A8B-4121-AD03-9BFEDE7C6EE4}"/>
    <cellStyle name="Millares [0] 4 2 2 3 2 2 5 3" xfId="32805" xr:uid="{712E4BFC-6AF1-4FC0-BA46-9752CD461524}"/>
    <cellStyle name="Millares [0] 4 2 2 3 2 2 6" xfId="43338" xr:uid="{5680E503-CEA5-4856-B46B-8C72297879EE}"/>
    <cellStyle name="Millares [0] 4 2 2 3 2 2 7" xfId="22273" xr:uid="{A3FF2B60-5E1F-43C1-A3B8-75B4807D9CAC}"/>
    <cellStyle name="Millares [0] 4 2 2 3 2 3" xfId="1646" xr:uid="{557AA5F2-3152-4CCE-BB8F-21884196B024}"/>
    <cellStyle name="Millares [0] 4 2 2 3 2 3 2" xfId="2960" xr:uid="{ECDAB20E-0340-42CD-B53E-F208CF186F6C}"/>
    <cellStyle name="Millares [0] 4 2 2 3 2 3 2 2" xfId="5591" xr:uid="{770003E8-1C1B-4A56-B08B-03FFEEDD8008}"/>
    <cellStyle name="Millares [0] 4 2 2 3 2 3 2 2 2" xfId="10852" xr:uid="{B1C80BEF-896E-4D99-A436-96DA3188A0E6}"/>
    <cellStyle name="Millares [0] 4 2 2 3 2 3 2 2 2 2" xfId="21383" xr:uid="{E6AF67D8-CD67-4C46-8FD4-5392A24F7467}"/>
    <cellStyle name="Millares [0] 4 2 2 3 2 3 2 2 2 2 2" xfId="63515" xr:uid="{53E927F5-B942-4AE7-96A0-563FCBA5D90E}"/>
    <cellStyle name="Millares [0] 4 2 2 3 2 3 2 2 2 2 3" xfId="42450" xr:uid="{EA443844-679E-4782-87F8-EE71509C1B99}"/>
    <cellStyle name="Millares [0] 4 2 2 3 2 3 2 2 2 3" xfId="52983" xr:uid="{E75DD9B9-886E-43C6-A2BB-E2C5A617209F}"/>
    <cellStyle name="Millares [0] 4 2 2 3 2 3 2 2 2 4" xfId="31918" xr:uid="{FB6EBC20-3AAD-4A54-940D-E906FEABF0C9}"/>
    <cellStyle name="Millares [0] 4 2 2 3 2 3 2 2 3" xfId="16122" xr:uid="{9091628D-6F79-4B03-B9CB-91FC5C4069EA}"/>
    <cellStyle name="Millares [0] 4 2 2 3 2 3 2 2 3 2" xfId="58254" xr:uid="{B6745259-DEF4-4674-93A3-C0FB7AE666A3}"/>
    <cellStyle name="Millares [0] 4 2 2 3 2 3 2 2 3 3" xfId="37189" xr:uid="{6E06717C-EF55-4EB6-866D-34461D49F7E6}"/>
    <cellStyle name="Millares [0] 4 2 2 3 2 3 2 2 4" xfId="47722" xr:uid="{17D64FF0-8F38-4322-974D-01A4F6BF9189}"/>
    <cellStyle name="Millares [0] 4 2 2 3 2 3 2 2 5" xfId="26657" xr:uid="{8F94F621-D55C-4045-8259-256032C604EF}"/>
    <cellStyle name="Millares [0] 4 2 2 3 2 3 2 3" xfId="8221" xr:uid="{8432225F-83D1-401F-94C2-FEC936DA7AEF}"/>
    <cellStyle name="Millares [0] 4 2 2 3 2 3 2 3 2" xfId="18752" xr:uid="{F30C31F5-6FAD-41B5-B8BE-35007E31B5C1}"/>
    <cellStyle name="Millares [0] 4 2 2 3 2 3 2 3 2 2" xfId="60884" xr:uid="{E4433CBA-CBBA-4189-AEA2-2EE54F512995}"/>
    <cellStyle name="Millares [0] 4 2 2 3 2 3 2 3 2 3" xfId="39819" xr:uid="{B2A09307-9C86-42FF-8E93-3FA29D3D7928}"/>
    <cellStyle name="Millares [0] 4 2 2 3 2 3 2 3 3" xfId="50352" xr:uid="{4BB6B5FF-F3CB-48C2-8EE7-77AFEA75F995}"/>
    <cellStyle name="Millares [0] 4 2 2 3 2 3 2 3 4" xfId="29287" xr:uid="{FB44EFA8-FC29-4F06-9D86-5DE91FCAD9DF}"/>
    <cellStyle name="Millares [0] 4 2 2 3 2 3 2 4" xfId="13491" xr:uid="{E4F23FBD-912F-42AB-BBE7-04430F88D150}"/>
    <cellStyle name="Millares [0] 4 2 2 3 2 3 2 4 2" xfId="55623" xr:uid="{8C70998D-4B78-454E-AD00-7801878B6EEB}"/>
    <cellStyle name="Millares [0] 4 2 2 3 2 3 2 4 3" xfId="34558" xr:uid="{AB6A55AF-8721-4F55-BDC2-F3FB04BCA78E}"/>
    <cellStyle name="Millares [0] 4 2 2 3 2 3 2 5" xfId="45091" xr:uid="{5C4386EF-CE69-46BE-AE50-C044838F8676}"/>
    <cellStyle name="Millares [0] 4 2 2 3 2 3 2 6" xfId="24026" xr:uid="{F2021AFE-7649-405B-AE03-6EE467522B19}"/>
    <cellStyle name="Millares [0] 4 2 2 3 2 3 3" xfId="4276" xr:uid="{8E7C2C79-AEE7-45C2-B2FD-4D455085AE8F}"/>
    <cellStyle name="Millares [0] 4 2 2 3 2 3 3 2" xfId="9537" xr:uid="{07EF0C73-BBE0-4BD0-9C2C-ACFC51489DC4}"/>
    <cellStyle name="Millares [0] 4 2 2 3 2 3 3 2 2" xfId="20068" xr:uid="{79FEB1EC-5B66-4939-B740-AE9F6EEBE98B}"/>
    <cellStyle name="Millares [0] 4 2 2 3 2 3 3 2 2 2" xfId="62200" xr:uid="{E94761D9-C81C-4CCC-A8FC-5C48CBF41CAC}"/>
    <cellStyle name="Millares [0] 4 2 2 3 2 3 3 2 2 3" xfId="41135" xr:uid="{CD6770E3-CF16-4875-9A92-5A0A2D47F003}"/>
    <cellStyle name="Millares [0] 4 2 2 3 2 3 3 2 3" xfId="51668" xr:uid="{66AF8351-11BB-421F-A0A0-561196833B0E}"/>
    <cellStyle name="Millares [0] 4 2 2 3 2 3 3 2 4" xfId="30603" xr:uid="{C3E904E5-3457-4EDF-A98C-76AA9DAED1F6}"/>
    <cellStyle name="Millares [0] 4 2 2 3 2 3 3 3" xfId="14807" xr:uid="{784805B1-3CCE-4975-B145-DB3E21CF8C35}"/>
    <cellStyle name="Millares [0] 4 2 2 3 2 3 3 3 2" xfId="56939" xr:uid="{2A723F71-FCCB-49D4-BDE5-E495F9160FD6}"/>
    <cellStyle name="Millares [0] 4 2 2 3 2 3 3 3 3" xfId="35874" xr:uid="{671636DA-EF15-4EFA-B587-6669F07D1D7B}"/>
    <cellStyle name="Millares [0] 4 2 2 3 2 3 3 4" xfId="46407" xr:uid="{C2C65108-E12D-4056-8EA2-28E5FAC0226A}"/>
    <cellStyle name="Millares [0] 4 2 2 3 2 3 3 5" xfId="25342" xr:uid="{0F1A3BD3-E323-4055-B3B5-727F5AEECDF1}"/>
    <cellStyle name="Millares [0] 4 2 2 3 2 3 4" xfId="6907" xr:uid="{8151C71D-CA41-4355-B6B5-D2B002F88C38}"/>
    <cellStyle name="Millares [0] 4 2 2 3 2 3 4 2" xfId="17438" xr:uid="{FB89DA80-11DA-444C-A0C4-D17043855BC6}"/>
    <cellStyle name="Millares [0] 4 2 2 3 2 3 4 2 2" xfId="59570" xr:uid="{AB8B585F-7811-47AE-B15C-54FCDAFA33CA}"/>
    <cellStyle name="Millares [0] 4 2 2 3 2 3 4 2 3" xfId="38505" xr:uid="{F70A1588-EADF-4972-A3B7-CB3C4526C011}"/>
    <cellStyle name="Millares [0] 4 2 2 3 2 3 4 3" xfId="49038" xr:uid="{5E670AE4-5163-47BC-81BF-43FCD330D95A}"/>
    <cellStyle name="Millares [0] 4 2 2 3 2 3 4 4" xfId="27973" xr:uid="{A50617AA-EBB4-428A-9038-AB1A11B8DF14}"/>
    <cellStyle name="Millares [0] 4 2 2 3 2 3 5" xfId="12177" xr:uid="{FC35F3EC-C2C8-4E0E-880C-4C541AB35B7D}"/>
    <cellStyle name="Millares [0] 4 2 2 3 2 3 5 2" xfId="54309" xr:uid="{3FF84164-D7E6-4883-9BC8-43E51A581A9C}"/>
    <cellStyle name="Millares [0] 4 2 2 3 2 3 5 3" xfId="33244" xr:uid="{3CE478DE-AED0-4D16-AD44-40538E91F598}"/>
    <cellStyle name="Millares [0] 4 2 2 3 2 3 6" xfId="43777" xr:uid="{F1D37B3C-BC2F-4769-B786-2AF44258C702}"/>
    <cellStyle name="Millares [0] 4 2 2 3 2 3 7" xfId="22712" xr:uid="{704E4512-543C-4C1D-9E20-965AEAE04AA2}"/>
    <cellStyle name="Millares [0] 4 2 2 3 2 4" xfId="2085" xr:uid="{67671EBB-4A02-4862-B1C5-3B8AAC7460B5}"/>
    <cellStyle name="Millares [0] 4 2 2 3 2 4 2" xfId="4716" xr:uid="{FEEB810C-759E-43B8-8C2E-F5D090C43FFE}"/>
    <cellStyle name="Millares [0] 4 2 2 3 2 4 2 2" xfId="9977" xr:uid="{C346CDEC-1864-4254-A254-7D7F79DC4502}"/>
    <cellStyle name="Millares [0] 4 2 2 3 2 4 2 2 2" xfId="20508" xr:uid="{29C71939-40AE-432D-AA19-96C4E2BFD6CF}"/>
    <cellStyle name="Millares [0] 4 2 2 3 2 4 2 2 2 2" xfId="62640" xr:uid="{04002DA1-1054-491F-A7F2-FABC6FB391B8}"/>
    <cellStyle name="Millares [0] 4 2 2 3 2 4 2 2 2 3" xfId="41575" xr:uid="{4D885BB7-3D3F-42B5-BDA0-D9ACB1F0C7BA}"/>
    <cellStyle name="Millares [0] 4 2 2 3 2 4 2 2 3" xfId="52108" xr:uid="{5C757623-27C3-4DE4-A9E6-15FF8C9EDB08}"/>
    <cellStyle name="Millares [0] 4 2 2 3 2 4 2 2 4" xfId="31043" xr:uid="{2D86F8E5-0105-4000-8937-D0CFDEC65482}"/>
    <cellStyle name="Millares [0] 4 2 2 3 2 4 2 3" xfId="15247" xr:uid="{908F03C4-3008-414F-8002-A663236E9150}"/>
    <cellStyle name="Millares [0] 4 2 2 3 2 4 2 3 2" xfId="57379" xr:uid="{9925B9B4-03C6-4CFC-801B-53D7DBE3F0D5}"/>
    <cellStyle name="Millares [0] 4 2 2 3 2 4 2 3 3" xfId="36314" xr:uid="{E8BEA26A-B870-420E-ABF5-70A10B505BB6}"/>
    <cellStyle name="Millares [0] 4 2 2 3 2 4 2 4" xfId="46847" xr:uid="{EA7F847F-2C41-4653-B5BC-7DB2D5C80008}"/>
    <cellStyle name="Millares [0] 4 2 2 3 2 4 2 5" xfId="25782" xr:uid="{B21F54CC-6BA6-4D1C-A42B-3B564310D817}"/>
    <cellStyle name="Millares [0] 4 2 2 3 2 4 3" xfId="7346" xr:uid="{D7A1F903-DE19-4281-9A1E-17232CDA1F52}"/>
    <cellStyle name="Millares [0] 4 2 2 3 2 4 3 2" xfId="17877" xr:uid="{127FFCE0-F081-4309-87D5-1A7A76B1C10C}"/>
    <cellStyle name="Millares [0] 4 2 2 3 2 4 3 2 2" xfId="60009" xr:uid="{22A38C14-D0B2-418E-A3CF-216F4410221C}"/>
    <cellStyle name="Millares [0] 4 2 2 3 2 4 3 2 3" xfId="38944" xr:uid="{92159AB2-7C09-41DE-9D0F-3974471EB029}"/>
    <cellStyle name="Millares [0] 4 2 2 3 2 4 3 3" xfId="49477" xr:uid="{979826CD-F248-4C00-BAAE-486FCCAD7A42}"/>
    <cellStyle name="Millares [0] 4 2 2 3 2 4 3 4" xfId="28412" xr:uid="{915D0996-BDA6-4BD4-8720-583AB374A73A}"/>
    <cellStyle name="Millares [0] 4 2 2 3 2 4 4" xfId="12616" xr:uid="{971E911C-5155-4741-822F-F51B086F0505}"/>
    <cellStyle name="Millares [0] 4 2 2 3 2 4 4 2" xfId="54748" xr:uid="{08BA32B7-0E70-4B39-90AF-2DB6D9E32BDE}"/>
    <cellStyle name="Millares [0] 4 2 2 3 2 4 4 3" xfId="33683" xr:uid="{E8FB1DDF-66A8-49D1-AB67-BDC4FACE2A13}"/>
    <cellStyle name="Millares [0] 4 2 2 3 2 4 5" xfId="44216" xr:uid="{9C2F1D8A-9407-4675-8CEE-C182AA52A561}"/>
    <cellStyle name="Millares [0] 4 2 2 3 2 4 6" xfId="23151" xr:uid="{AC0E5945-2AA0-48BF-800E-2FB0A00B7D0A}"/>
    <cellStyle name="Millares [0] 4 2 2 3 2 5" xfId="3401" xr:uid="{BF0CBE9D-68D7-4F42-90F1-BC706BCCF81C}"/>
    <cellStyle name="Millares [0] 4 2 2 3 2 5 2" xfId="8662" xr:uid="{34F97520-52E2-4C47-AEDB-C23275799668}"/>
    <cellStyle name="Millares [0] 4 2 2 3 2 5 2 2" xfId="19193" xr:uid="{76C68B16-A155-44E8-9054-902B30525E7E}"/>
    <cellStyle name="Millares [0] 4 2 2 3 2 5 2 2 2" xfId="61325" xr:uid="{4CD4409A-F7AC-459A-B526-508962E6FC50}"/>
    <cellStyle name="Millares [0] 4 2 2 3 2 5 2 2 3" xfId="40260" xr:uid="{C5015EB2-CE22-4347-BF89-184477E348CA}"/>
    <cellStyle name="Millares [0] 4 2 2 3 2 5 2 3" xfId="50793" xr:uid="{157474E5-C65E-4111-B8E7-F0859614F044}"/>
    <cellStyle name="Millares [0] 4 2 2 3 2 5 2 4" xfId="29728" xr:uid="{CB9D6750-75A9-4D7D-88F9-AA97D3CDD0D3}"/>
    <cellStyle name="Millares [0] 4 2 2 3 2 5 3" xfId="13932" xr:uid="{43591116-CC97-4E8C-8EA9-18DCE005AC33}"/>
    <cellStyle name="Millares [0] 4 2 2 3 2 5 3 2" xfId="56064" xr:uid="{4CE2D965-EFB4-4D65-A1CA-830F5FBA33FE}"/>
    <cellStyle name="Millares [0] 4 2 2 3 2 5 3 3" xfId="34999" xr:uid="{FF973AC5-EED8-418A-B986-6F0E0172A1C1}"/>
    <cellStyle name="Millares [0] 4 2 2 3 2 5 4" xfId="45532" xr:uid="{9DA6A6C9-0481-4C99-85F2-C7C69A2002F1}"/>
    <cellStyle name="Millares [0] 4 2 2 3 2 5 5" xfId="24467" xr:uid="{0C5E605C-E00F-4ABE-9734-B5819979DD01}"/>
    <cellStyle name="Millares [0] 4 2 2 3 2 6" xfId="6032" xr:uid="{409AF07E-0CDC-4B49-B67B-E2948D65AEF3}"/>
    <cellStyle name="Millares [0] 4 2 2 3 2 6 2" xfId="16563" xr:uid="{3F2BF0DB-E24E-4685-947F-06F9BA714A3F}"/>
    <cellStyle name="Millares [0] 4 2 2 3 2 6 2 2" xfId="58695" xr:uid="{76D1101B-A0AE-4976-9641-57BE635FD99D}"/>
    <cellStyle name="Millares [0] 4 2 2 3 2 6 2 3" xfId="37630" xr:uid="{A0A9DAED-9303-4C63-912B-956E3202E3DE}"/>
    <cellStyle name="Millares [0] 4 2 2 3 2 6 3" xfId="48163" xr:uid="{F3DF305A-958A-4102-A98F-0094B808F4DB}"/>
    <cellStyle name="Millares [0] 4 2 2 3 2 6 4" xfId="27098" xr:uid="{00E40B0E-EFC6-4626-88D3-0DAC7C930A2F}"/>
    <cellStyle name="Millares [0] 4 2 2 3 2 7" xfId="11302" xr:uid="{7BCC4F5B-B14B-4F5F-A490-FDB8DA96E508}"/>
    <cellStyle name="Millares [0] 4 2 2 3 2 7 2" xfId="53434" xr:uid="{735BE271-A642-4B15-ADDA-FD2EFE46C9E5}"/>
    <cellStyle name="Millares [0] 4 2 2 3 2 7 3" xfId="32369" xr:uid="{96BA1A8B-2141-4772-885E-67D3B16F43B2}"/>
    <cellStyle name="Millares [0] 4 2 2 3 2 8" xfId="42902" xr:uid="{6D5FC142-887F-4887-B934-E1AAE054378F}"/>
    <cellStyle name="Millares [0] 4 2 2 3 2 9" xfId="21837" xr:uid="{24D07C04-2868-48DB-96A0-2DB8D23BE466}"/>
    <cellStyle name="Millares [0] 4 2 2 3 3" xfId="991" xr:uid="{28B9C266-0EB2-47B8-A1ED-4A10E548B87F}"/>
    <cellStyle name="Millares [0] 4 2 2 3 3 2" xfId="2305" xr:uid="{315E70FE-625C-454A-8718-85F59C9641D5}"/>
    <cellStyle name="Millares [0] 4 2 2 3 3 2 2" xfId="4936" xr:uid="{F1BA1EE5-7635-4397-869B-7E562E9B90AC}"/>
    <cellStyle name="Millares [0] 4 2 2 3 3 2 2 2" xfId="10197" xr:uid="{76491623-541C-469F-B8A0-FEEAE91FE5B8}"/>
    <cellStyle name="Millares [0] 4 2 2 3 3 2 2 2 2" xfId="20728" xr:uid="{4DBA285D-D804-44CA-AC54-3C145B1383FE}"/>
    <cellStyle name="Millares [0] 4 2 2 3 3 2 2 2 2 2" xfId="62860" xr:uid="{DCBF5F7F-00F0-4992-9E26-9AAF5AD95B4C}"/>
    <cellStyle name="Millares [0] 4 2 2 3 3 2 2 2 2 3" xfId="41795" xr:uid="{492126BE-11E3-4C35-B1ED-66B435DFB6C5}"/>
    <cellStyle name="Millares [0] 4 2 2 3 3 2 2 2 3" xfId="52328" xr:uid="{C187B74E-3FC5-4294-A288-67998F2B4BAF}"/>
    <cellStyle name="Millares [0] 4 2 2 3 3 2 2 2 4" xfId="31263" xr:uid="{BF4D5FDA-3103-495E-9ECE-D235BE6D920E}"/>
    <cellStyle name="Millares [0] 4 2 2 3 3 2 2 3" xfId="15467" xr:uid="{B881632C-5E92-4432-AACB-F2DB2E60E370}"/>
    <cellStyle name="Millares [0] 4 2 2 3 3 2 2 3 2" xfId="57599" xr:uid="{03003549-4753-4002-9C38-8505DA7ABAD6}"/>
    <cellStyle name="Millares [0] 4 2 2 3 3 2 2 3 3" xfId="36534" xr:uid="{21DEAA3F-BB5E-4EEC-9C71-BD04B18D4834}"/>
    <cellStyle name="Millares [0] 4 2 2 3 3 2 2 4" xfId="47067" xr:uid="{CCA4DE21-99A6-4E44-AE45-73E543B48404}"/>
    <cellStyle name="Millares [0] 4 2 2 3 3 2 2 5" xfId="26002" xr:uid="{D99CAF7D-1435-4603-AFC6-80D1E7329092}"/>
    <cellStyle name="Millares [0] 4 2 2 3 3 2 3" xfId="7566" xr:uid="{DF3310BF-CF05-4B04-9959-F9EA7656CBD9}"/>
    <cellStyle name="Millares [0] 4 2 2 3 3 2 3 2" xfId="18097" xr:uid="{F3450D0A-A5AF-46BA-9B29-DEAEAC5CCA2E}"/>
    <cellStyle name="Millares [0] 4 2 2 3 3 2 3 2 2" xfId="60229" xr:uid="{C30ACD2E-891A-411C-8979-E0C29840A697}"/>
    <cellStyle name="Millares [0] 4 2 2 3 3 2 3 2 3" xfId="39164" xr:uid="{EC07095E-582F-452B-A268-F41890990BBF}"/>
    <cellStyle name="Millares [0] 4 2 2 3 3 2 3 3" xfId="49697" xr:uid="{FB1B21AE-B084-4FB2-8446-8D5B6E58A5EC}"/>
    <cellStyle name="Millares [0] 4 2 2 3 3 2 3 4" xfId="28632" xr:uid="{D5A64B05-07AF-49F5-A8D4-F6E21040C8BF}"/>
    <cellStyle name="Millares [0] 4 2 2 3 3 2 4" xfId="12836" xr:uid="{2F84C352-88FA-447E-B76B-5E9E05E87908}"/>
    <cellStyle name="Millares [0] 4 2 2 3 3 2 4 2" xfId="54968" xr:uid="{5C558514-F300-46FD-A1C9-CE40A244DBEC}"/>
    <cellStyle name="Millares [0] 4 2 2 3 3 2 4 3" xfId="33903" xr:uid="{54B4B6E0-62C2-4C13-B114-2DD373768942}"/>
    <cellStyle name="Millares [0] 4 2 2 3 3 2 5" xfId="44436" xr:uid="{D9761DD8-3BC4-4E27-B943-D3A9A3564695}"/>
    <cellStyle name="Millares [0] 4 2 2 3 3 2 6" xfId="23371" xr:uid="{E2B68A34-9B60-4055-B572-D616669560A0}"/>
    <cellStyle name="Millares [0] 4 2 2 3 3 3" xfId="3621" xr:uid="{82ABE1FF-AAF6-4367-8DE0-565FE298496F}"/>
    <cellStyle name="Millares [0] 4 2 2 3 3 3 2" xfId="8882" xr:uid="{7C525DF9-8B24-4607-AA71-345C22C11CA4}"/>
    <cellStyle name="Millares [0] 4 2 2 3 3 3 2 2" xfId="19413" xr:uid="{66F207F5-5B79-479F-A7D2-4ED58927B68C}"/>
    <cellStyle name="Millares [0] 4 2 2 3 3 3 2 2 2" xfId="61545" xr:uid="{5D40D4BE-5B9F-4048-9A42-A4C9177B5E48}"/>
    <cellStyle name="Millares [0] 4 2 2 3 3 3 2 2 3" xfId="40480" xr:uid="{EBA3C48E-F23B-4166-93DE-5945406EFCE5}"/>
    <cellStyle name="Millares [0] 4 2 2 3 3 3 2 3" xfId="51013" xr:uid="{5DED5024-3290-4004-8EE3-4C1AC7185677}"/>
    <cellStyle name="Millares [0] 4 2 2 3 3 3 2 4" xfId="29948" xr:uid="{0D110B78-8E89-48BB-ADFF-BFD6691AC329}"/>
    <cellStyle name="Millares [0] 4 2 2 3 3 3 3" xfId="14152" xr:uid="{3C115879-F9AB-4EB8-98C1-4F985F8FAF19}"/>
    <cellStyle name="Millares [0] 4 2 2 3 3 3 3 2" xfId="56284" xr:uid="{3D491669-39B9-4161-89F1-F6EF62EE962C}"/>
    <cellStyle name="Millares [0] 4 2 2 3 3 3 3 3" xfId="35219" xr:uid="{471CF4BB-D867-4F53-B0A9-EC9D2E8F0845}"/>
    <cellStyle name="Millares [0] 4 2 2 3 3 3 4" xfId="45752" xr:uid="{DF73C3E8-7333-440D-A991-A004A391F0A4}"/>
    <cellStyle name="Millares [0] 4 2 2 3 3 3 5" xfId="24687" xr:uid="{94EBA2A5-2D9F-463A-B187-6DE7CCA1EFC1}"/>
    <cellStyle name="Millares [0] 4 2 2 3 3 4" xfId="6252" xr:uid="{79274C9B-E5D6-4B31-863D-7766F5B753E9}"/>
    <cellStyle name="Millares [0] 4 2 2 3 3 4 2" xfId="16783" xr:uid="{2E79F031-A5BB-441E-B2F7-EF4101A323E3}"/>
    <cellStyle name="Millares [0] 4 2 2 3 3 4 2 2" xfId="58915" xr:uid="{BEF7FCCB-F98A-4AF4-97E3-A405B38BC49F}"/>
    <cellStyle name="Millares [0] 4 2 2 3 3 4 2 3" xfId="37850" xr:uid="{9FAF2F5E-6398-466A-9D96-0AC83AEAFACA}"/>
    <cellStyle name="Millares [0] 4 2 2 3 3 4 3" xfId="48383" xr:uid="{334499E2-B214-4C6A-AD4F-0CF063F46933}"/>
    <cellStyle name="Millares [0] 4 2 2 3 3 4 4" xfId="27318" xr:uid="{C0C169C0-9466-4399-BE25-53C1C792719F}"/>
    <cellStyle name="Millares [0] 4 2 2 3 3 5" xfId="11522" xr:uid="{C1BBC755-CCB1-43F2-AD99-EFF78BA72933}"/>
    <cellStyle name="Millares [0] 4 2 2 3 3 5 2" xfId="53654" xr:uid="{61580139-1841-4AF6-B1EC-2654E4607681}"/>
    <cellStyle name="Millares [0] 4 2 2 3 3 5 3" xfId="32589" xr:uid="{2C72FC1F-9A29-4654-BD49-45CFEDD0996D}"/>
    <cellStyle name="Millares [0] 4 2 2 3 3 6" xfId="43122" xr:uid="{B75BE135-5011-43B3-A2BD-90A4F3470154}"/>
    <cellStyle name="Millares [0] 4 2 2 3 3 7" xfId="22057" xr:uid="{B29844CB-5B43-48FA-9AB3-582B99EF231E}"/>
    <cellStyle name="Millares [0] 4 2 2 3 4" xfId="1430" xr:uid="{ABD3B520-8666-4CA3-A40B-82ABFD0074B2}"/>
    <cellStyle name="Millares [0] 4 2 2 3 4 2" xfId="2744" xr:uid="{48EAE7FC-CF57-4304-B16C-981A74E30290}"/>
    <cellStyle name="Millares [0] 4 2 2 3 4 2 2" xfId="5375" xr:uid="{47B43676-71FC-429C-98E7-864F985EB704}"/>
    <cellStyle name="Millares [0] 4 2 2 3 4 2 2 2" xfId="10636" xr:uid="{E2670493-6DE3-4DFE-B352-C3496B3C77D6}"/>
    <cellStyle name="Millares [0] 4 2 2 3 4 2 2 2 2" xfId="21167" xr:uid="{0D405B25-0F39-47F8-8B28-E9FB96FAF118}"/>
    <cellStyle name="Millares [0] 4 2 2 3 4 2 2 2 2 2" xfId="63299" xr:uid="{F763AE5E-CFE2-417F-A140-F8353F8B137A}"/>
    <cellStyle name="Millares [0] 4 2 2 3 4 2 2 2 2 3" xfId="42234" xr:uid="{0FB2D795-9770-4CC4-B3A8-3ABCB8117750}"/>
    <cellStyle name="Millares [0] 4 2 2 3 4 2 2 2 3" xfId="52767" xr:uid="{163F6C50-CF4A-4C86-BF1D-F0049370374C}"/>
    <cellStyle name="Millares [0] 4 2 2 3 4 2 2 2 4" xfId="31702" xr:uid="{E0C352F1-ABEE-491F-88BD-00D2EC1FC422}"/>
    <cellStyle name="Millares [0] 4 2 2 3 4 2 2 3" xfId="15906" xr:uid="{16A91B4C-178E-45F4-AAA8-EEB37DB98EE9}"/>
    <cellStyle name="Millares [0] 4 2 2 3 4 2 2 3 2" xfId="58038" xr:uid="{89F0696B-8A45-4B19-8A49-D0D2EEAB9943}"/>
    <cellStyle name="Millares [0] 4 2 2 3 4 2 2 3 3" xfId="36973" xr:uid="{97118FD5-43EF-4C07-B26C-FB12A19FF64D}"/>
    <cellStyle name="Millares [0] 4 2 2 3 4 2 2 4" xfId="47506" xr:uid="{542FF6B8-C126-4F98-8578-F60262D43D01}"/>
    <cellStyle name="Millares [0] 4 2 2 3 4 2 2 5" xfId="26441" xr:uid="{3C6BC86D-1210-45D7-891B-4E5C15C2143D}"/>
    <cellStyle name="Millares [0] 4 2 2 3 4 2 3" xfId="8005" xr:uid="{B24786F9-3521-4FC3-B8CE-480FAFD63282}"/>
    <cellStyle name="Millares [0] 4 2 2 3 4 2 3 2" xfId="18536" xr:uid="{621DDFAF-B9CB-4A62-AE7C-0B24CE855085}"/>
    <cellStyle name="Millares [0] 4 2 2 3 4 2 3 2 2" xfId="60668" xr:uid="{88918FDF-03C9-471A-885D-456A47F9DFB4}"/>
    <cellStyle name="Millares [0] 4 2 2 3 4 2 3 2 3" xfId="39603" xr:uid="{0C7E623E-2F65-47FF-86D3-0853C1B1BA67}"/>
    <cellStyle name="Millares [0] 4 2 2 3 4 2 3 3" xfId="50136" xr:uid="{ED66A8ED-FE6B-4558-ADF9-3F1780B947A8}"/>
    <cellStyle name="Millares [0] 4 2 2 3 4 2 3 4" xfId="29071" xr:uid="{7AEDD72B-7E9F-4319-8468-173DA56E3130}"/>
    <cellStyle name="Millares [0] 4 2 2 3 4 2 4" xfId="13275" xr:uid="{ABA1EE4D-A30F-4D81-845C-DA63A7CF3C67}"/>
    <cellStyle name="Millares [0] 4 2 2 3 4 2 4 2" xfId="55407" xr:uid="{8741E0AA-7371-4B32-B4EA-F7B487C16EE9}"/>
    <cellStyle name="Millares [0] 4 2 2 3 4 2 4 3" xfId="34342" xr:uid="{7AD14627-4715-43CE-A5E5-A64057401CC0}"/>
    <cellStyle name="Millares [0] 4 2 2 3 4 2 5" xfId="44875" xr:uid="{24D4BB4D-CC77-427A-A67D-8BF4E340F82C}"/>
    <cellStyle name="Millares [0] 4 2 2 3 4 2 6" xfId="23810" xr:uid="{A4AD00B2-C725-4803-AFA8-6D93E69E8C36}"/>
    <cellStyle name="Millares [0] 4 2 2 3 4 3" xfId="4060" xr:uid="{564985E2-03A9-408C-8AF9-5157F6A0E71D}"/>
    <cellStyle name="Millares [0] 4 2 2 3 4 3 2" xfId="9321" xr:uid="{25230D1F-751F-434B-881A-0DA79BFD0AC6}"/>
    <cellStyle name="Millares [0] 4 2 2 3 4 3 2 2" xfId="19852" xr:uid="{6EEE72E1-9229-492A-B57A-75801A451F63}"/>
    <cellStyle name="Millares [0] 4 2 2 3 4 3 2 2 2" xfId="61984" xr:uid="{582754F2-5BAE-4639-9E10-9A2DEE48CDA1}"/>
    <cellStyle name="Millares [0] 4 2 2 3 4 3 2 2 3" xfId="40919" xr:uid="{0EEAD728-8DCC-46E7-8D53-E546D303981D}"/>
    <cellStyle name="Millares [0] 4 2 2 3 4 3 2 3" xfId="51452" xr:uid="{CC1374F3-5A22-453B-82F9-F5462C7C4089}"/>
    <cellStyle name="Millares [0] 4 2 2 3 4 3 2 4" xfId="30387" xr:uid="{43AB477F-6B80-4728-8146-7CAF839698A3}"/>
    <cellStyle name="Millares [0] 4 2 2 3 4 3 3" xfId="14591" xr:uid="{7A7984CB-423D-43E5-8A0A-6DACAA7812AA}"/>
    <cellStyle name="Millares [0] 4 2 2 3 4 3 3 2" xfId="56723" xr:uid="{22035ED9-CFDC-4B30-90B0-6405EF7B2758}"/>
    <cellStyle name="Millares [0] 4 2 2 3 4 3 3 3" xfId="35658" xr:uid="{9DC698F2-1CC6-432E-8C07-9CFF26A1DAE7}"/>
    <cellStyle name="Millares [0] 4 2 2 3 4 3 4" xfId="46191" xr:uid="{D8566FF7-0478-4E90-BD56-058D2AA8D1B8}"/>
    <cellStyle name="Millares [0] 4 2 2 3 4 3 5" xfId="25126" xr:uid="{C46D7B11-8E96-4288-9249-00F3DCE82F7C}"/>
    <cellStyle name="Millares [0] 4 2 2 3 4 4" xfId="6691" xr:uid="{E425E086-5C1B-44BE-8855-4998DF3CA07C}"/>
    <cellStyle name="Millares [0] 4 2 2 3 4 4 2" xfId="17222" xr:uid="{253ACBB1-1668-4217-8C94-76494F6B2AF6}"/>
    <cellStyle name="Millares [0] 4 2 2 3 4 4 2 2" xfId="59354" xr:uid="{62C8A173-3874-433B-8087-B5515E48B994}"/>
    <cellStyle name="Millares [0] 4 2 2 3 4 4 2 3" xfId="38289" xr:uid="{57BA25D3-4EA6-4E45-BFE9-5171DC36A5C8}"/>
    <cellStyle name="Millares [0] 4 2 2 3 4 4 3" xfId="48822" xr:uid="{5C494908-6959-4346-AD3F-2A9467C68E41}"/>
    <cellStyle name="Millares [0] 4 2 2 3 4 4 4" xfId="27757" xr:uid="{227CD983-79AF-46F5-9331-B72EC1B71AAA}"/>
    <cellStyle name="Millares [0] 4 2 2 3 4 5" xfId="11961" xr:uid="{86CD2FCF-52A3-46F2-9D39-86A51F5B0D68}"/>
    <cellStyle name="Millares [0] 4 2 2 3 4 5 2" xfId="54093" xr:uid="{F17858A0-B64C-4A8F-99A9-0A8FDE124403}"/>
    <cellStyle name="Millares [0] 4 2 2 3 4 5 3" xfId="33028" xr:uid="{9402186A-C130-40A2-9222-686B73A88B7F}"/>
    <cellStyle name="Millares [0] 4 2 2 3 4 6" xfId="43561" xr:uid="{8F1F4C21-1069-4643-B2E2-BE95BA68C6CE}"/>
    <cellStyle name="Millares [0] 4 2 2 3 4 7" xfId="22496" xr:uid="{ED043B38-5FB5-46F5-BA08-731D7B355A46}"/>
    <cellStyle name="Millares [0] 4 2 2 3 5" xfId="1869" xr:uid="{366278BB-D8AE-4121-A0F3-6D15FBF20030}"/>
    <cellStyle name="Millares [0] 4 2 2 3 5 2" xfId="4500" xr:uid="{2F46FC32-81F4-44B2-B792-21060CFE0A46}"/>
    <cellStyle name="Millares [0] 4 2 2 3 5 2 2" xfId="9761" xr:uid="{8A36C8C7-F49D-46E3-B310-0DA531240D2B}"/>
    <cellStyle name="Millares [0] 4 2 2 3 5 2 2 2" xfId="20292" xr:uid="{BA7B765E-BD76-4751-88FE-342128DD2918}"/>
    <cellStyle name="Millares [0] 4 2 2 3 5 2 2 2 2" xfId="62424" xr:uid="{CB837A90-1521-4EFB-A32B-8AFF9BD2CA2D}"/>
    <cellStyle name="Millares [0] 4 2 2 3 5 2 2 2 3" xfId="41359" xr:uid="{E652DD34-423F-4CEF-8A30-00BFCA03EEAF}"/>
    <cellStyle name="Millares [0] 4 2 2 3 5 2 2 3" xfId="51892" xr:uid="{405E00C8-B4D6-417A-9DD6-71957B511310}"/>
    <cellStyle name="Millares [0] 4 2 2 3 5 2 2 4" xfId="30827" xr:uid="{C53A99A2-5D9D-4022-9CA3-F0E31EB42140}"/>
    <cellStyle name="Millares [0] 4 2 2 3 5 2 3" xfId="15031" xr:uid="{8B807F16-52F0-4E68-8CAD-08DD856CA68B}"/>
    <cellStyle name="Millares [0] 4 2 2 3 5 2 3 2" xfId="57163" xr:uid="{D0A01D53-8D36-4F92-9598-0478F4A1DDAD}"/>
    <cellStyle name="Millares [0] 4 2 2 3 5 2 3 3" xfId="36098" xr:uid="{0D386F7C-61DA-4750-9A09-F97C171415CF}"/>
    <cellStyle name="Millares [0] 4 2 2 3 5 2 4" xfId="46631" xr:uid="{9ABFB804-573A-48F7-893C-D9394F2D3AE1}"/>
    <cellStyle name="Millares [0] 4 2 2 3 5 2 5" xfId="25566" xr:uid="{B840BBEA-CFBF-472D-B5F7-F5FB970E4627}"/>
    <cellStyle name="Millares [0] 4 2 2 3 5 3" xfId="7130" xr:uid="{81F65B94-2D7A-450F-ADA5-06DE48C93968}"/>
    <cellStyle name="Millares [0] 4 2 2 3 5 3 2" xfId="17661" xr:uid="{6B84A24B-6C7E-482F-B68C-50315DC431F0}"/>
    <cellStyle name="Millares [0] 4 2 2 3 5 3 2 2" xfId="59793" xr:uid="{3207AD76-7308-4037-97FE-4EBEFBDBCF67}"/>
    <cellStyle name="Millares [0] 4 2 2 3 5 3 2 3" xfId="38728" xr:uid="{AEAB1714-46DA-44BB-B0BE-7B727C4300C8}"/>
    <cellStyle name="Millares [0] 4 2 2 3 5 3 3" xfId="49261" xr:uid="{2D3AAB57-28B9-48B4-A11A-42F2C6A5E43B}"/>
    <cellStyle name="Millares [0] 4 2 2 3 5 3 4" xfId="28196" xr:uid="{9F7B00E2-20FF-45B5-A7B7-056C3FC72E74}"/>
    <cellStyle name="Millares [0] 4 2 2 3 5 4" xfId="12400" xr:uid="{2C6B80C2-32DF-4A01-A70B-CC0809FB3DBE}"/>
    <cellStyle name="Millares [0] 4 2 2 3 5 4 2" xfId="54532" xr:uid="{A435C454-CFBB-4337-B9EC-E12B8B17C89F}"/>
    <cellStyle name="Millares [0] 4 2 2 3 5 4 3" xfId="33467" xr:uid="{69166314-ECD6-4F6F-A6C4-DDEB4B17C983}"/>
    <cellStyle name="Millares [0] 4 2 2 3 5 5" xfId="44000" xr:uid="{C7707DE3-C80D-4801-9C0D-9A236A3AB247}"/>
    <cellStyle name="Millares [0] 4 2 2 3 5 6" xfId="22935" xr:uid="{9EA90060-EA17-4851-BF93-C5AB6613677A}"/>
    <cellStyle name="Millares [0] 4 2 2 3 6" xfId="3185" xr:uid="{CC741806-3C80-4971-B395-2E5549087A38}"/>
    <cellStyle name="Millares [0] 4 2 2 3 6 2" xfId="8446" xr:uid="{DADB5F4C-2764-4835-9DEA-9B5674BB5874}"/>
    <cellStyle name="Millares [0] 4 2 2 3 6 2 2" xfId="18977" xr:uid="{FB1D1754-EBA0-4BE2-BD62-18F72DD37D83}"/>
    <cellStyle name="Millares [0] 4 2 2 3 6 2 2 2" xfId="61109" xr:uid="{1A138402-15BC-4CAD-B82B-43544F49337D}"/>
    <cellStyle name="Millares [0] 4 2 2 3 6 2 2 3" xfId="40044" xr:uid="{9F5B7B9F-F949-49B3-80F3-5CE688202245}"/>
    <cellStyle name="Millares [0] 4 2 2 3 6 2 3" xfId="50577" xr:uid="{845A2BAC-778A-483F-A83E-05AEEC4C5986}"/>
    <cellStyle name="Millares [0] 4 2 2 3 6 2 4" xfId="29512" xr:uid="{F2150642-EA5E-4929-9F04-2F24502BA287}"/>
    <cellStyle name="Millares [0] 4 2 2 3 6 3" xfId="13716" xr:uid="{995FAF36-D9B8-478B-B10D-37377FC756E4}"/>
    <cellStyle name="Millares [0] 4 2 2 3 6 3 2" xfId="55848" xr:uid="{8BFD549A-4FBE-43C0-A9A8-F4E831F88D33}"/>
    <cellStyle name="Millares [0] 4 2 2 3 6 3 3" xfId="34783" xr:uid="{94958535-24C2-4C24-9924-6C79171CACC7}"/>
    <cellStyle name="Millares [0] 4 2 2 3 6 4" xfId="45316" xr:uid="{7DEB8D98-8895-445A-B32F-90986100A8E4}"/>
    <cellStyle name="Millares [0] 4 2 2 3 6 5" xfId="24251" xr:uid="{6D26A58C-2506-4D91-9F99-86575FB2A8F6}"/>
    <cellStyle name="Millares [0] 4 2 2 3 7" xfId="5816" xr:uid="{584095A9-E179-4697-A453-5D98D53D60E1}"/>
    <cellStyle name="Millares [0] 4 2 2 3 7 2" xfId="16347" xr:uid="{02ACFCB9-FF58-4648-B443-B079E3064619}"/>
    <cellStyle name="Millares [0] 4 2 2 3 7 2 2" xfId="58479" xr:uid="{2B9FBFFB-2DFB-4BEC-B5B5-88E6B953A88F}"/>
    <cellStyle name="Millares [0] 4 2 2 3 7 2 3" xfId="37414" xr:uid="{C7B1F543-B225-440B-A988-94DD28489C3A}"/>
    <cellStyle name="Millares [0] 4 2 2 3 7 3" xfId="47947" xr:uid="{DE768332-0030-4B00-BA54-302797B082C0}"/>
    <cellStyle name="Millares [0] 4 2 2 3 7 4" xfId="26882" xr:uid="{94D3D5DD-7757-45F2-9FD9-342FB920DDBC}"/>
    <cellStyle name="Millares [0] 4 2 2 3 8" xfId="11086" xr:uid="{E8884FE3-777D-403D-9A8A-A6CACE09686E}"/>
    <cellStyle name="Millares [0] 4 2 2 3 8 2" xfId="53218" xr:uid="{F018C204-BEEA-4798-A876-EC2A71F3E7B6}"/>
    <cellStyle name="Millares [0] 4 2 2 3 8 3" xfId="32153" xr:uid="{5C39483D-51FE-4AA7-872E-D406111C519B}"/>
    <cellStyle name="Millares [0] 4 2 2 3 9" xfId="42686" xr:uid="{3111958E-93B3-47C5-83C0-6C583B8FC2E7}"/>
    <cellStyle name="Millares [0] 4 2 2 4" xfId="662" xr:uid="{F8CE1576-C5AB-44A6-93E7-D8643F1784DE}"/>
    <cellStyle name="Millares [0] 4 2 2 4 2" xfId="1098" xr:uid="{4CDF01BC-15C7-480A-B82E-F22D14B2820B}"/>
    <cellStyle name="Millares [0] 4 2 2 4 2 2" xfId="2412" xr:uid="{971F9296-8A31-4077-8486-75B90F7DC2A1}"/>
    <cellStyle name="Millares [0] 4 2 2 4 2 2 2" xfId="5043" xr:uid="{C61876D9-8264-4C9A-AB0A-BAD3C8146B22}"/>
    <cellStyle name="Millares [0] 4 2 2 4 2 2 2 2" xfId="10304" xr:uid="{79AD0FE8-1E8F-4F47-86E3-1AEE5267A1E4}"/>
    <cellStyle name="Millares [0] 4 2 2 4 2 2 2 2 2" xfId="20835" xr:uid="{B892C67A-ECC9-49A8-BB23-805AEAB964D2}"/>
    <cellStyle name="Millares [0] 4 2 2 4 2 2 2 2 2 2" xfId="62967" xr:uid="{A66E0F8F-5B18-4E1F-9EAE-1EFCFEDCFE8C}"/>
    <cellStyle name="Millares [0] 4 2 2 4 2 2 2 2 2 3" xfId="41902" xr:uid="{7A3DEEC2-3490-433B-B194-6CE8857B925F}"/>
    <cellStyle name="Millares [0] 4 2 2 4 2 2 2 2 3" xfId="52435" xr:uid="{070CCACF-4607-4792-B109-F7F662443C20}"/>
    <cellStyle name="Millares [0] 4 2 2 4 2 2 2 2 4" xfId="31370" xr:uid="{91EFB287-641F-4BD7-B0E9-345413FBA8D1}"/>
    <cellStyle name="Millares [0] 4 2 2 4 2 2 2 3" xfId="15574" xr:uid="{4BD90D1C-F2A7-4477-A463-91313510CC5C}"/>
    <cellStyle name="Millares [0] 4 2 2 4 2 2 2 3 2" xfId="57706" xr:uid="{9480C41A-0C99-4401-A55E-CE54B63F2F29}"/>
    <cellStyle name="Millares [0] 4 2 2 4 2 2 2 3 3" xfId="36641" xr:uid="{78AF28C4-B0DD-4D59-995B-968D904F9BE0}"/>
    <cellStyle name="Millares [0] 4 2 2 4 2 2 2 4" xfId="47174" xr:uid="{8D229666-341B-45A5-BB61-2A69735532C8}"/>
    <cellStyle name="Millares [0] 4 2 2 4 2 2 2 5" xfId="26109" xr:uid="{EB522E53-FC51-494F-8123-100D8036CD3F}"/>
    <cellStyle name="Millares [0] 4 2 2 4 2 2 3" xfId="7673" xr:uid="{EF594EDE-0655-4A42-ACFF-5136B59B5E6B}"/>
    <cellStyle name="Millares [0] 4 2 2 4 2 2 3 2" xfId="18204" xr:uid="{B0C3DDEA-0231-4F7B-893E-816AC7FA1B12}"/>
    <cellStyle name="Millares [0] 4 2 2 4 2 2 3 2 2" xfId="60336" xr:uid="{3EA7197A-1212-4BA8-8E23-4D7938EB1775}"/>
    <cellStyle name="Millares [0] 4 2 2 4 2 2 3 2 3" xfId="39271" xr:uid="{F192BBA1-2490-481E-A7C9-1793D7371875}"/>
    <cellStyle name="Millares [0] 4 2 2 4 2 2 3 3" xfId="49804" xr:uid="{F2ACC263-1C5B-4B07-8EC0-B64DEC04C2D5}"/>
    <cellStyle name="Millares [0] 4 2 2 4 2 2 3 4" xfId="28739" xr:uid="{CEAE726A-C914-45D4-86C4-06DFCCB49754}"/>
    <cellStyle name="Millares [0] 4 2 2 4 2 2 4" xfId="12943" xr:uid="{FB1894AF-3304-432D-B049-713BC4D804BE}"/>
    <cellStyle name="Millares [0] 4 2 2 4 2 2 4 2" xfId="55075" xr:uid="{029886B9-49F9-413E-98EA-A5DCB5243047}"/>
    <cellStyle name="Millares [0] 4 2 2 4 2 2 4 3" xfId="34010" xr:uid="{FBFC2279-04CD-46D8-AF32-583D0F57163C}"/>
    <cellStyle name="Millares [0] 4 2 2 4 2 2 5" xfId="44543" xr:uid="{4025087A-49B9-410B-A3DF-F846E647B116}"/>
    <cellStyle name="Millares [0] 4 2 2 4 2 2 6" xfId="23478" xr:uid="{A375B13C-7ABF-490B-99B7-8E14896B79A8}"/>
    <cellStyle name="Millares [0] 4 2 2 4 2 3" xfId="3728" xr:uid="{F456F4B6-CEF4-4C5D-8BFD-E1A54D4DB46B}"/>
    <cellStyle name="Millares [0] 4 2 2 4 2 3 2" xfId="8989" xr:uid="{F8D2A71E-688A-4266-8E9F-633421BDD733}"/>
    <cellStyle name="Millares [0] 4 2 2 4 2 3 2 2" xfId="19520" xr:uid="{100001B4-42E0-4469-9F87-F9C7A24CFD48}"/>
    <cellStyle name="Millares [0] 4 2 2 4 2 3 2 2 2" xfId="61652" xr:uid="{D873FB4B-AA8A-4632-91D0-982F787545F6}"/>
    <cellStyle name="Millares [0] 4 2 2 4 2 3 2 2 3" xfId="40587" xr:uid="{172F25B3-BE06-4D5B-9039-E103E00809DD}"/>
    <cellStyle name="Millares [0] 4 2 2 4 2 3 2 3" xfId="51120" xr:uid="{B8495DEF-F463-4BCE-893D-DD723F7531E8}"/>
    <cellStyle name="Millares [0] 4 2 2 4 2 3 2 4" xfId="30055" xr:uid="{2113DE5C-2E65-4F20-B3C8-8102E9B7109E}"/>
    <cellStyle name="Millares [0] 4 2 2 4 2 3 3" xfId="14259" xr:uid="{8A8EE9D9-E995-495F-9F57-02F750E38FAC}"/>
    <cellStyle name="Millares [0] 4 2 2 4 2 3 3 2" xfId="56391" xr:uid="{887D605C-B0A8-4B4E-96AB-77C65A6F9604}"/>
    <cellStyle name="Millares [0] 4 2 2 4 2 3 3 3" xfId="35326" xr:uid="{30CD2D69-9719-44F6-86D0-0A1C0D4D6BBF}"/>
    <cellStyle name="Millares [0] 4 2 2 4 2 3 4" xfId="45859" xr:uid="{CF08C6B7-F1CD-4C9B-9F0C-F3FD349EF4BA}"/>
    <cellStyle name="Millares [0] 4 2 2 4 2 3 5" xfId="24794" xr:uid="{EF87B7E4-CD95-4740-BB0D-9E38035C727A}"/>
    <cellStyle name="Millares [0] 4 2 2 4 2 4" xfId="6359" xr:uid="{9007BB09-C5E8-4A7A-87EB-7EBAEC991542}"/>
    <cellStyle name="Millares [0] 4 2 2 4 2 4 2" xfId="16890" xr:uid="{EF83E1B1-5A1D-4D84-8967-4242572BE1FD}"/>
    <cellStyle name="Millares [0] 4 2 2 4 2 4 2 2" xfId="59022" xr:uid="{D2081C30-B450-48CA-B725-768EB98F5A3F}"/>
    <cellStyle name="Millares [0] 4 2 2 4 2 4 2 3" xfId="37957" xr:uid="{360D4147-FFFF-4189-AEF9-1223CC1842D6}"/>
    <cellStyle name="Millares [0] 4 2 2 4 2 4 3" xfId="48490" xr:uid="{1512A461-37D4-4F08-8B67-D21B503C08DF}"/>
    <cellStyle name="Millares [0] 4 2 2 4 2 4 4" xfId="27425" xr:uid="{2378043A-19D6-475D-9451-6D18D89C2236}"/>
    <cellStyle name="Millares [0] 4 2 2 4 2 5" xfId="11629" xr:uid="{AB3D7DFA-55BC-40FA-913D-0C5E74C2F662}"/>
    <cellStyle name="Millares [0] 4 2 2 4 2 5 2" xfId="53761" xr:uid="{4AF0B5FA-93B7-47CB-822F-4F925B36FA49}"/>
    <cellStyle name="Millares [0] 4 2 2 4 2 5 3" xfId="32696" xr:uid="{B3A7BFF3-B3FF-453F-B65F-06A420F39ADD}"/>
    <cellStyle name="Millares [0] 4 2 2 4 2 6" xfId="43229" xr:uid="{72F1210E-3F7F-4A42-8665-40882BC8A931}"/>
    <cellStyle name="Millares [0] 4 2 2 4 2 7" xfId="22164" xr:uid="{CACC11BD-1630-42B0-9976-8B2D6B11EE5C}"/>
    <cellStyle name="Millares [0] 4 2 2 4 3" xfId="1537" xr:uid="{2BD74BB0-E426-45BA-8ED8-2CC469C0E2EE}"/>
    <cellStyle name="Millares [0] 4 2 2 4 3 2" xfId="2851" xr:uid="{E7FF8238-DD9E-46E2-8056-05B10C9B81D4}"/>
    <cellStyle name="Millares [0] 4 2 2 4 3 2 2" xfId="5482" xr:uid="{D1C5A545-AA0D-484A-BD71-A81E2BE4F5EA}"/>
    <cellStyle name="Millares [0] 4 2 2 4 3 2 2 2" xfId="10743" xr:uid="{2F7F1AA6-A19B-49DA-926B-069FF130D691}"/>
    <cellStyle name="Millares [0] 4 2 2 4 3 2 2 2 2" xfId="21274" xr:uid="{06A8B712-BE9E-4F3B-ABE2-73B44CE34768}"/>
    <cellStyle name="Millares [0] 4 2 2 4 3 2 2 2 2 2" xfId="63406" xr:uid="{138A34E9-F67C-4BD2-8A58-A4CE4B0142B8}"/>
    <cellStyle name="Millares [0] 4 2 2 4 3 2 2 2 2 3" xfId="42341" xr:uid="{F685FE53-32F5-466B-ACA8-B3D1D62A6DCD}"/>
    <cellStyle name="Millares [0] 4 2 2 4 3 2 2 2 3" xfId="52874" xr:uid="{E64F8C49-3345-4477-B6DC-F3BBAA2DD059}"/>
    <cellStyle name="Millares [0] 4 2 2 4 3 2 2 2 4" xfId="31809" xr:uid="{E7EDF4C5-1C44-49A5-AA73-80F42C4A7FB6}"/>
    <cellStyle name="Millares [0] 4 2 2 4 3 2 2 3" xfId="16013" xr:uid="{F20822C2-7863-4A1D-A235-0025C498347F}"/>
    <cellStyle name="Millares [0] 4 2 2 4 3 2 2 3 2" xfId="58145" xr:uid="{120D2217-FDBD-45E3-99A9-158F09947EB6}"/>
    <cellStyle name="Millares [0] 4 2 2 4 3 2 2 3 3" xfId="37080" xr:uid="{6BB4C8DD-0B36-4E2B-A676-0E8BAA05B70E}"/>
    <cellStyle name="Millares [0] 4 2 2 4 3 2 2 4" xfId="47613" xr:uid="{B6662950-2DE2-41B5-B6A6-99AED6BD9100}"/>
    <cellStyle name="Millares [0] 4 2 2 4 3 2 2 5" xfId="26548" xr:uid="{C6AFCC9A-EE83-45B2-AE1D-F45AE91F9E39}"/>
    <cellStyle name="Millares [0] 4 2 2 4 3 2 3" xfId="8112" xr:uid="{F999FAD1-8502-4BB6-9F17-B86F3C88C6E2}"/>
    <cellStyle name="Millares [0] 4 2 2 4 3 2 3 2" xfId="18643" xr:uid="{7330985E-F64E-4A2E-85DF-B86787986E27}"/>
    <cellStyle name="Millares [0] 4 2 2 4 3 2 3 2 2" xfId="60775" xr:uid="{E0158509-602D-407F-A875-6FBCEB3564AF}"/>
    <cellStyle name="Millares [0] 4 2 2 4 3 2 3 2 3" xfId="39710" xr:uid="{D4FBFD2F-D2A5-40AE-BFC9-77C17EC0601C}"/>
    <cellStyle name="Millares [0] 4 2 2 4 3 2 3 3" xfId="50243" xr:uid="{ACA9D375-1143-4414-9BC8-0DCF2AF51D51}"/>
    <cellStyle name="Millares [0] 4 2 2 4 3 2 3 4" xfId="29178" xr:uid="{79A7C149-12ED-4B4F-809A-58CE49FDEDE3}"/>
    <cellStyle name="Millares [0] 4 2 2 4 3 2 4" xfId="13382" xr:uid="{49330437-D946-48BC-A80F-D97E9817470C}"/>
    <cellStyle name="Millares [0] 4 2 2 4 3 2 4 2" xfId="55514" xr:uid="{75D35F56-7AD5-47CB-8290-9DCE48679464}"/>
    <cellStyle name="Millares [0] 4 2 2 4 3 2 4 3" xfId="34449" xr:uid="{1D7D6FCE-3390-4A44-9AB8-B1B31439DF81}"/>
    <cellStyle name="Millares [0] 4 2 2 4 3 2 5" xfId="44982" xr:uid="{9ED0B149-C70A-47A5-9F57-F47A6B7F7E41}"/>
    <cellStyle name="Millares [0] 4 2 2 4 3 2 6" xfId="23917" xr:uid="{6BBDF7F3-4960-46AC-A60F-309BC2C36145}"/>
    <cellStyle name="Millares [0] 4 2 2 4 3 3" xfId="4167" xr:uid="{7F0CE712-2C04-48E2-A43D-1D23E463D4D3}"/>
    <cellStyle name="Millares [0] 4 2 2 4 3 3 2" xfId="9428" xr:uid="{091073A8-1C1D-46A2-BF6F-6CDD996D8EBC}"/>
    <cellStyle name="Millares [0] 4 2 2 4 3 3 2 2" xfId="19959" xr:uid="{30F2C4DD-043C-4886-A8AE-89FF1607A92C}"/>
    <cellStyle name="Millares [0] 4 2 2 4 3 3 2 2 2" xfId="62091" xr:uid="{16AE216A-2A61-475C-B34E-A3173B4F59DA}"/>
    <cellStyle name="Millares [0] 4 2 2 4 3 3 2 2 3" xfId="41026" xr:uid="{C13D4202-EE3D-43FC-AEAC-0556B1B9819A}"/>
    <cellStyle name="Millares [0] 4 2 2 4 3 3 2 3" xfId="51559" xr:uid="{A35BD1A1-A613-4CE2-8931-4D4E441A2B37}"/>
    <cellStyle name="Millares [0] 4 2 2 4 3 3 2 4" xfId="30494" xr:uid="{55232828-853B-42D9-8E51-1B65E92F3638}"/>
    <cellStyle name="Millares [0] 4 2 2 4 3 3 3" xfId="14698" xr:uid="{D81DBEDB-7138-4DCF-A5F7-F27C89C16781}"/>
    <cellStyle name="Millares [0] 4 2 2 4 3 3 3 2" xfId="56830" xr:uid="{0F353A4B-CB1B-4EC5-9A4D-35A25A8B1D9F}"/>
    <cellStyle name="Millares [0] 4 2 2 4 3 3 3 3" xfId="35765" xr:uid="{12F52616-0240-431C-A362-7292BC48BFB2}"/>
    <cellStyle name="Millares [0] 4 2 2 4 3 3 4" xfId="46298" xr:uid="{F5AF87F4-E41B-4E0F-890C-48FBE181A0CE}"/>
    <cellStyle name="Millares [0] 4 2 2 4 3 3 5" xfId="25233" xr:uid="{43DAA1BA-1DFA-4DA5-B64E-71FD1E3D2A72}"/>
    <cellStyle name="Millares [0] 4 2 2 4 3 4" xfId="6798" xr:uid="{D146928F-EC06-4E85-A2A0-FC016C503A92}"/>
    <cellStyle name="Millares [0] 4 2 2 4 3 4 2" xfId="17329" xr:uid="{0DFBE175-F018-4CB5-BC63-CCAD55FF270F}"/>
    <cellStyle name="Millares [0] 4 2 2 4 3 4 2 2" xfId="59461" xr:uid="{3428AA9F-DB89-4C4B-95A7-3114F2D0CFCC}"/>
    <cellStyle name="Millares [0] 4 2 2 4 3 4 2 3" xfId="38396" xr:uid="{AAF34D6D-70D3-4A7E-95B4-31ED524E75E5}"/>
    <cellStyle name="Millares [0] 4 2 2 4 3 4 3" xfId="48929" xr:uid="{3A3FED78-8DCD-47C9-9ACA-0160EC9BE23A}"/>
    <cellStyle name="Millares [0] 4 2 2 4 3 4 4" xfId="27864" xr:uid="{10B90E94-90FF-4A02-883C-010E6426015D}"/>
    <cellStyle name="Millares [0] 4 2 2 4 3 5" xfId="12068" xr:uid="{CD8907C1-2CF2-4287-BF26-59D6F5F35737}"/>
    <cellStyle name="Millares [0] 4 2 2 4 3 5 2" xfId="54200" xr:uid="{5FAE5F60-361C-440D-B5A1-C57E1F580185}"/>
    <cellStyle name="Millares [0] 4 2 2 4 3 5 3" xfId="33135" xr:uid="{D8290BB8-7D66-4E0E-9ACD-14817BAB07B1}"/>
    <cellStyle name="Millares [0] 4 2 2 4 3 6" xfId="43668" xr:uid="{C7406207-714B-49E8-B2E2-4919C4025D77}"/>
    <cellStyle name="Millares [0] 4 2 2 4 3 7" xfId="22603" xr:uid="{6E22DBEB-9A32-42AE-AA6E-BD52FBFF2BC3}"/>
    <cellStyle name="Millares [0] 4 2 2 4 4" xfId="1976" xr:uid="{3F10A408-239F-4F40-AD1A-321877702BC3}"/>
    <cellStyle name="Millares [0] 4 2 2 4 4 2" xfId="4607" xr:uid="{D8D706B6-183A-40C0-B3C5-55CA4E35F17C}"/>
    <cellStyle name="Millares [0] 4 2 2 4 4 2 2" xfId="9868" xr:uid="{A240A9AC-169C-4DB4-BC61-09E703FEA6CD}"/>
    <cellStyle name="Millares [0] 4 2 2 4 4 2 2 2" xfId="20399" xr:uid="{17F25BCE-C4BE-439E-83A3-C0A023CDA678}"/>
    <cellStyle name="Millares [0] 4 2 2 4 4 2 2 2 2" xfId="62531" xr:uid="{939D5E1D-063C-4CB8-BBD1-FDDB645818D8}"/>
    <cellStyle name="Millares [0] 4 2 2 4 4 2 2 2 3" xfId="41466" xr:uid="{B9156843-98E0-4160-9447-0FD3C571609D}"/>
    <cellStyle name="Millares [0] 4 2 2 4 4 2 2 3" xfId="51999" xr:uid="{13F7B31D-F9D6-499C-A633-7AF1F91ED111}"/>
    <cellStyle name="Millares [0] 4 2 2 4 4 2 2 4" xfId="30934" xr:uid="{93F073FE-B459-4066-9BD7-B8423F6EC4CF}"/>
    <cellStyle name="Millares [0] 4 2 2 4 4 2 3" xfId="15138" xr:uid="{CFAEF7B7-EA30-4997-B460-E9A4DDC0CB4E}"/>
    <cellStyle name="Millares [0] 4 2 2 4 4 2 3 2" xfId="57270" xr:uid="{F9F9DAE0-6EBF-4848-8DC0-7F4B7E988EA6}"/>
    <cellStyle name="Millares [0] 4 2 2 4 4 2 3 3" xfId="36205" xr:uid="{65882B63-AC1C-4E88-A348-BEB5FECB4F47}"/>
    <cellStyle name="Millares [0] 4 2 2 4 4 2 4" xfId="46738" xr:uid="{81C41DB3-FE4F-4DEB-9E76-9B9FD1C30FBF}"/>
    <cellStyle name="Millares [0] 4 2 2 4 4 2 5" xfId="25673" xr:uid="{60C35A2D-0824-400B-9019-79B0BF93CE47}"/>
    <cellStyle name="Millares [0] 4 2 2 4 4 3" xfId="7237" xr:uid="{3B79C683-586D-41B6-9FCE-E3418C39E769}"/>
    <cellStyle name="Millares [0] 4 2 2 4 4 3 2" xfId="17768" xr:uid="{D96EC31D-A9CD-4D8F-8029-BFF4736D63A8}"/>
    <cellStyle name="Millares [0] 4 2 2 4 4 3 2 2" xfId="59900" xr:uid="{DA01C1C5-D0DE-4D3A-970F-4C1E441B4E1E}"/>
    <cellStyle name="Millares [0] 4 2 2 4 4 3 2 3" xfId="38835" xr:uid="{1C037D82-C6E6-4179-A165-CFC1EFF2FD7F}"/>
    <cellStyle name="Millares [0] 4 2 2 4 4 3 3" xfId="49368" xr:uid="{96332440-3227-49D1-AC5D-0A8EB2A50E82}"/>
    <cellStyle name="Millares [0] 4 2 2 4 4 3 4" xfId="28303" xr:uid="{618A5264-AE4E-4AFA-A564-BAB448A8433E}"/>
    <cellStyle name="Millares [0] 4 2 2 4 4 4" xfId="12507" xr:uid="{E95AD7BC-DB87-435B-A9F5-0EF1BDA165FD}"/>
    <cellStyle name="Millares [0] 4 2 2 4 4 4 2" xfId="54639" xr:uid="{93008918-7DAE-4227-AA2A-E96ECCF47C0D}"/>
    <cellStyle name="Millares [0] 4 2 2 4 4 4 3" xfId="33574" xr:uid="{89AAFB3D-60F0-464A-BB67-DC972969AED1}"/>
    <cellStyle name="Millares [0] 4 2 2 4 4 5" xfId="44107" xr:uid="{1CC63150-E95A-45C3-92F8-097447265A5A}"/>
    <cellStyle name="Millares [0] 4 2 2 4 4 6" xfId="23042" xr:uid="{E4B74F32-568B-4C02-A021-0004BE9117AF}"/>
    <cellStyle name="Millares [0] 4 2 2 4 5" xfId="3292" xr:uid="{7B66FA09-8857-4271-9259-04784457DCD8}"/>
    <cellStyle name="Millares [0] 4 2 2 4 5 2" xfId="8553" xr:uid="{7A38C211-169D-4B8C-8BB1-72616F377021}"/>
    <cellStyle name="Millares [0] 4 2 2 4 5 2 2" xfId="19084" xr:uid="{B22D643F-C59A-4DB7-B66B-0585693572EA}"/>
    <cellStyle name="Millares [0] 4 2 2 4 5 2 2 2" xfId="61216" xr:uid="{85F0F7D4-C045-455A-B462-6D709FF97D79}"/>
    <cellStyle name="Millares [0] 4 2 2 4 5 2 2 3" xfId="40151" xr:uid="{DAC5EBF7-17BF-4F31-B998-6284288091F7}"/>
    <cellStyle name="Millares [0] 4 2 2 4 5 2 3" xfId="50684" xr:uid="{C7D439D9-500F-4D60-92CB-AB1FD2EC25B6}"/>
    <cellStyle name="Millares [0] 4 2 2 4 5 2 4" xfId="29619" xr:uid="{53EBB0A4-D757-4C56-B8B7-18DFBCF948E2}"/>
    <cellStyle name="Millares [0] 4 2 2 4 5 3" xfId="13823" xr:uid="{81D7722D-5DD3-4E7A-AAB2-D0B3BB258553}"/>
    <cellStyle name="Millares [0] 4 2 2 4 5 3 2" xfId="55955" xr:uid="{0866DCD2-1AFF-47B8-8563-6F652E1A1E56}"/>
    <cellStyle name="Millares [0] 4 2 2 4 5 3 3" xfId="34890" xr:uid="{41A8B5B1-FA2D-47AE-B103-984BD9841A5B}"/>
    <cellStyle name="Millares [0] 4 2 2 4 5 4" xfId="45423" xr:uid="{B223D36B-7819-4F70-8AE7-6CAFDDFF2CF7}"/>
    <cellStyle name="Millares [0] 4 2 2 4 5 5" xfId="24358" xr:uid="{DDD6235B-1918-4087-9B17-E02C240EF37A}"/>
    <cellStyle name="Millares [0] 4 2 2 4 6" xfId="5923" xr:uid="{7B38AE51-43F7-4BEE-988E-6374B86FBF35}"/>
    <cellStyle name="Millares [0] 4 2 2 4 6 2" xfId="16454" xr:uid="{00F57B64-436C-4CE6-AA3F-D2CA5904A2B1}"/>
    <cellStyle name="Millares [0] 4 2 2 4 6 2 2" xfId="58586" xr:uid="{1F0F6AD3-9CE0-43C8-9098-2724E90929E8}"/>
    <cellStyle name="Millares [0] 4 2 2 4 6 2 3" xfId="37521" xr:uid="{76B7D829-CE66-462E-8F08-5271DFC76266}"/>
    <cellStyle name="Millares [0] 4 2 2 4 6 3" xfId="48054" xr:uid="{E1809399-4E08-4094-9337-6A0C4BEB696A}"/>
    <cellStyle name="Millares [0] 4 2 2 4 6 4" xfId="26989" xr:uid="{AA5A2279-5B9E-4D14-9515-2E1869B6BEE5}"/>
    <cellStyle name="Millares [0] 4 2 2 4 7" xfId="11193" xr:uid="{559B1A05-56AF-4E77-B730-F90F6BD75C9D}"/>
    <cellStyle name="Millares [0] 4 2 2 4 7 2" xfId="53325" xr:uid="{2158ABE7-B63C-4CB0-8053-7570ED0AC83F}"/>
    <cellStyle name="Millares [0] 4 2 2 4 7 3" xfId="32260" xr:uid="{A27928F4-DCEC-47F3-8D01-5591F56B2ADA}"/>
    <cellStyle name="Millares [0] 4 2 2 4 8" xfId="42793" xr:uid="{E30FF10A-1E11-4DE9-8F9D-CB534609527F}"/>
    <cellStyle name="Millares [0] 4 2 2 4 9" xfId="21728" xr:uid="{A6EF4EFA-F9A3-4AB1-8B22-CA8B255E2C14}"/>
    <cellStyle name="Millares [0] 4 2 2 5" xfId="882" xr:uid="{5EB0DE2D-1175-4385-A41F-C154A2E63DAA}"/>
    <cellStyle name="Millares [0] 4 2 2 5 2" xfId="2196" xr:uid="{0A334C46-4C7D-4830-BE79-5437400BB36D}"/>
    <cellStyle name="Millares [0] 4 2 2 5 2 2" xfId="4827" xr:uid="{6998FB7A-5784-4103-8415-1D6ABD0D8850}"/>
    <cellStyle name="Millares [0] 4 2 2 5 2 2 2" xfId="10088" xr:uid="{2632C47D-7302-4D77-93D5-8517E1F98886}"/>
    <cellStyle name="Millares [0] 4 2 2 5 2 2 2 2" xfId="20619" xr:uid="{FD08C15F-3D7B-406B-9B6E-690FA871EE52}"/>
    <cellStyle name="Millares [0] 4 2 2 5 2 2 2 2 2" xfId="62751" xr:uid="{B558F689-0765-455B-8DC9-D306A19AE932}"/>
    <cellStyle name="Millares [0] 4 2 2 5 2 2 2 2 3" xfId="41686" xr:uid="{605FF4DA-EECE-406E-BD42-FC1657FE6091}"/>
    <cellStyle name="Millares [0] 4 2 2 5 2 2 2 3" xfId="52219" xr:uid="{6F92CBBD-F0BF-4193-BEA3-4737BFFC040C}"/>
    <cellStyle name="Millares [0] 4 2 2 5 2 2 2 4" xfId="31154" xr:uid="{27FF341C-8D13-4F86-A866-88EEA509D168}"/>
    <cellStyle name="Millares [0] 4 2 2 5 2 2 3" xfId="15358" xr:uid="{5CEC235A-4BCB-414B-9BFB-313959CC3399}"/>
    <cellStyle name="Millares [0] 4 2 2 5 2 2 3 2" xfId="57490" xr:uid="{22EDF267-480B-4667-8F1F-8A9F5E09A552}"/>
    <cellStyle name="Millares [0] 4 2 2 5 2 2 3 3" xfId="36425" xr:uid="{795568FC-7D7B-4576-B0EF-AD2BB450B0F2}"/>
    <cellStyle name="Millares [0] 4 2 2 5 2 2 4" xfId="46958" xr:uid="{8D5C70C0-3B81-4A4D-8EDD-B300A39B5BB9}"/>
    <cellStyle name="Millares [0] 4 2 2 5 2 2 5" xfId="25893" xr:uid="{6C7D2DED-C8CA-4676-BD1A-A7991C65523E}"/>
    <cellStyle name="Millares [0] 4 2 2 5 2 3" xfId="7457" xr:uid="{54A45EBC-22A8-440F-A989-12143396A834}"/>
    <cellStyle name="Millares [0] 4 2 2 5 2 3 2" xfId="17988" xr:uid="{5E8C3EFC-3989-4330-BB6B-DBBD90FF0CF1}"/>
    <cellStyle name="Millares [0] 4 2 2 5 2 3 2 2" xfId="60120" xr:uid="{2EE47B13-FB49-4E20-B88D-75A7DD45FCC7}"/>
    <cellStyle name="Millares [0] 4 2 2 5 2 3 2 3" xfId="39055" xr:uid="{5613600B-9958-431B-8ABA-B6B2DDDC7293}"/>
    <cellStyle name="Millares [0] 4 2 2 5 2 3 3" xfId="49588" xr:uid="{8B619F9B-BE2D-49F1-9A37-BBA3A5B2E33E}"/>
    <cellStyle name="Millares [0] 4 2 2 5 2 3 4" xfId="28523" xr:uid="{90B72BB5-30E4-4495-9C5A-F13E0215453C}"/>
    <cellStyle name="Millares [0] 4 2 2 5 2 4" xfId="12727" xr:uid="{42E57B20-3BE1-419E-9DCA-FDFB988E1E7B}"/>
    <cellStyle name="Millares [0] 4 2 2 5 2 4 2" xfId="54859" xr:uid="{8BA761B7-C5D7-40D0-9FCF-7B665EA5E386}"/>
    <cellStyle name="Millares [0] 4 2 2 5 2 4 3" xfId="33794" xr:uid="{AE78B734-3676-4BCE-84F5-4E8B268AF5D2}"/>
    <cellStyle name="Millares [0] 4 2 2 5 2 5" xfId="44327" xr:uid="{4DD4175A-6540-446F-A263-46AB37982067}"/>
    <cellStyle name="Millares [0] 4 2 2 5 2 6" xfId="23262" xr:uid="{EDF434C6-6705-462E-BEF2-1B62324B4DFA}"/>
    <cellStyle name="Millares [0] 4 2 2 5 3" xfId="3512" xr:uid="{C79407B5-585C-4A2D-9107-53742B9FB390}"/>
    <cellStyle name="Millares [0] 4 2 2 5 3 2" xfId="8773" xr:uid="{D116FBEF-A6C1-45B2-B613-6E781A22F767}"/>
    <cellStyle name="Millares [0] 4 2 2 5 3 2 2" xfId="19304" xr:uid="{54B0E4A1-68BB-4F98-87C5-1715580042DE}"/>
    <cellStyle name="Millares [0] 4 2 2 5 3 2 2 2" xfId="61436" xr:uid="{73137A9E-C190-43B2-BA32-5431694213E3}"/>
    <cellStyle name="Millares [0] 4 2 2 5 3 2 2 3" xfId="40371" xr:uid="{E9581F1B-426C-45C7-B459-3B522E31EAAA}"/>
    <cellStyle name="Millares [0] 4 2 2 5 3 2 3" xfId="50904" xr:uid="{591DB1B7-6DB3-48B2-B66C-5316BCCD122E}"/>
    <cellStyle name="Millares [0] 4 2 2 5 3 2 4" xfId="29839" xr:uid="{D35C7500-C720-412D-8862-783D0623B076}"/>
    <cellStyle name="Millares [0] 4 2 2 5 3 3" xfId="14043" xr:uid="{811E9D5D-10E1-4280-B377-8CD4FA385B7B}"/>
    <cellStyle name="Millares [0] 4 2 2 5 3 3 2" xfId="56175" xr:uid="{563BB6F9-90DC-4DB3-9173-B22B9C022FB3}"/>
    <cellStyle name="Millares [0] 4 2 2 5 3 3 3" xfId="35110" xr:uid="{E11CD9CB-B40B-46A8-BBFF-569C9BB8E3E2}"/>
    <cellStyle name="Millares [0] 4 2 2 5 3 4" xfId="45643" xr:uid="{C9692307-76A2-488E-9C3C-AF275D5C5B21}"/>
    <cellStyle name="Millares [0] 4 2 2 5 3 5" xfId="24578" xr:uid="{21BAE16B-6EB8-4499-A501-7F5259AB6EF6}"/>
    <cellStyle name="Millares [0] 4 2 2 5 4" xfId="6143" xr:uid="{623B152F-E649-45C8-A760-BB61E35C1326}"/>
    <cellStyle name="Millares [0] 4 2 2 5 4 2" xfId="16674" xr:uid="{79191CA8-B220-412E-92A7-E2F68D148647}"/>
    <cellStyle name="Millares [0] 4 2 2 5 4 2 2" xfId="58806" xr:uid="{F310A5C8-2B49-4613-B170-4BB537F9B1DA}"/>
    <cellStyle name="Millares [0] 4 2 2 5 4 2 3" xfId="37741" xr:uid="{1B23DD59-193C-428E-A86D-B2B1EF623F61}"/>
    <cellStyle name="Millares [0] 4 2 2 5 4 3" xfId="48274" xr:uid="{9EB20634-5D8E-48E4-A41F-E9686E67D59A}"/>
    <cellStyle name="Millares [0] 4 2 2 5 4 4" xfId="27209" xr:uid="{6FAE7F02-202A-4317-B0DC-074F36C1368C}"/>
    <cellStyle name="Millares [0] 4 2 2 5 5" xfId="11413" xr:uid="{3D15A926-6305-4125-B539-44B69AD85206}"/>
    <cellStyle name="Millares [0] 4 2 2 5 5 2" xfId="53545" xr:uid="{1C6F4C35-2610-4864-B363-8645BFCBA319}"/>
    <cellStyle name="Millares [0] 4 2 2 5 5 3" xfId="32480" xr:uid="{27E1DC18-9F04-4C9E-9E62-F99CCC64C9B8}"/>
    <cellStyle name="Millares [0] 4 2 2 5 6" xfId="43013" xr:uid="{8701ABF0-DE4B-4ACE-9FB9-2F027D21049E}"/>
    <cellStyle name="Millares [0] 4 2 2 5 7" xfId="21948" xr:uid="{CE03CD44-014B-4086-9BF7-13E6CAC61AAC}"/>
    <cellStyle name="Millares [0] 4 2 2 6" xfId="1321" xr:uid="{069CC817-E42E-4C41-ABB8-CEF216B77A16}"/>
    <cellStyle name="Millares [0] 4 2 2 6 2" xfId="2635" xr:uid="{E6E59C69-D003-4ED6-B1E1-57E51C43D61F}"/>
    <cellStyle name="Millares [0] 4 2 2 6 2 2" xfId="5266" xr:uid="{92E2B132-A305-44F0-A5AD-C7FD2FEB9C5C}"/>
    <cellStyle name="Millares [0] 4 2 2 6 2 2 2" xfId="10527" xr:uid="{D6A72120-E08A-46BA-8F6F-69825E13B583}"/>
    <cellStyle name="Millares [0] 4 2 2 6 2 2 2 2" xfId="21058" xr:uid="{EC4A7698-3E32-4142-B03D-087EDDD3140B}"/>
    <cellStyle name="Millares [0] 4 2 2 6 2 2 2 2 2" xfId="63190" xr:uid="{551438ED-8668-45EF-AA1C-FA8F5319A994}"/>
    <cellStyle name="Millares [0] 4 2 2 6 2 2 2 2 3" xfId="42125" xr:uid="{02CC9543-710B-4D4A-A530-3277CD30D180}"/>
    <cellStyle name="Millares [0] 4 2 2 6 2 2 2 3" xfId="52658" xr:uid="{9088B7E5-D372-4D06-8E3E-0DD33E90D90D}"/>
    <cellStyle name="Millares [0] 4 2 2 6 2 2 2 4" xfId="31593" xr:uid="{EA85EFEF-7576-41CD-86C5-A51C7583C38F}"/>
    <cellStyle name="Millares [0] 4 2 2 6 2 2 3" xfId="15797" xr:uid="{921E99D8-A800-4F09-B748-F0E54252BEB5}"/>
    <cellStyle name="Millares [0] 4 2 2 6 2 2 3 2" xfId="57929" xr:uid="{23FD8DD0-79E8-4B4C-9620-2396CDE83B12}"/>
    <cellStyle name="Millares [0] 4 2 2 6 2 2 3 3" xfId="36864" xr:uid="{9A0D827E-F62A-4C69-B266-C71576C974D6}"/>
    <cellStyle name="Millares [0] 4 2 2 6 2 2 4" xfId="47397" xr:uid="{6B7DF800-BE6A-44BF-A335-DDF328221971}"/>
    <cellStyle name="Millares [0] 4 2 2 6 2 2 5" xfId="26332" xr:uid="{99EC7603-B7C6-4CA3-B75B-96C419C8A8F6}"/>
    <cellStyle name="Millares [0] 4 2 2 6 2 3" xfId="7896" xr:uid="{60711CED-6966-45E5-87FB-2DAE73BE4006}"/>
    <cellStyle name="Millares [0] 4 2 2 6 2 3 2" xfId="18427" xr:uid="{DAEB8778-C9AC-4B83-9F31-93677B4843A2}"/>
    <cellStyle name="Millares [0] 4 2 2 6 2 3 2 2" xfId="60559" xr:uid="{2ECE8FA7-3505-47E6-917C-F56F19CAE4BA}"/>
    <cellStyle name="Millares [0] 4 2 2 6 2 3 2 3" xfId="39494" xr:uid="{89C2115F-0E2C-4E93-80DA-9E96783C5663}"/>
    <cellStyle name="Millares [0] 4 2 2 6 2 3 3" xfId="50027" xr:uid="{E16067F4-F3CD-432B-9C3C-50D8A006C207}"/>
    <cellStyle name="Millares [0] 4 2 2 6 2 3 4" xfId="28962" xr:uid="{C357E784-D6A6-4241-AFD8-11E7ED71EA9E}"/>
    <cellStyle name="Millares [0] 4 2 2 6 2 4" xfId="13166" xr:uid="{46DA1B41-0FF4-454A-831E-7EA07175ABCC}"/>
    <cellStyle name="Millares [0] 4 2 2 6 2 4 2" xfId="55298" xr:uid="{97D743EF-A06E-4F35-81BA-B71857594DA2}"/>
    <cellStyle name="Millares [0] 4 2 2 6 2 4 3" xfId="34233" xr:uid="{42B73F61-5E33-491F-9E50-D91036451968}"/>
    <cellStyle name="Millares [0] 4 2 2 6 2 5" xfId="44766" xr:uid="{B85B2552-34C7-461E-AC40-6999EF9A2F2C}"/>
    <cellStyle name="Millares [0] 4 2 2 6 2 6" xfId="23701" xr:uid="{49E8DD1C-1AB8-4EB3-96D4-130C16DC4A4E}"/>
    <cellStyle name="Millares [0] 4 2 2 6 3" xfId="3951" xr:uid="{B1E5EB8E-7312-4143-9F5E-7F94B560981B}"/>
    <cellStyle name="Millares [0] 4 2 2 6 3 2" xfId="9212" xr:uid="{D807B58F-9FD8-4ECF-B02B-FA1CA9AA8BDD}"/>
    <cellStyle name="Millares [0] 4 2 2 6 3 2 2" xfId="19743" xr:uid="{EAAA3F9A-FFB9-4E8E-B2B2-4D3A80A6A1E1}"/>
    <cellStyle name="Millares [0] 4 2 2 6 3 2 2 2" xfId="61875" xr:uid="{A2F0D27D-1394-4B0F-AD35-D6A386242C21}"/>
    <cellStyle name="Millares [0] 4 2 2 6 3 2 2 3" xfId="40810" xr:uid="{D4E251FF-7AD5-4C3A-9F84-827ACE9D3037}"/>
    <cellStyle name="Millares [0] 4 2 2 6 3 2 3" xfId="51343" xr:uid="{0F5E52D6-4004-4B86-B845-263B7EFA9EEE}"/>
    <cellStyle name="Millares [0] 4 2 2 6 3 2 4" xfId="30278" xr:uid="{930CFF9D-89FD-40B6-B95D-A56FDFE2633D}"/>
    <cellStyle name="Millares [0] 4 2 2 6 3 3" xfId="14482" xr:uid="{F59B4AD9-4015-43DF-ACA2-5A562E2F0391}"/>
    <cellStyle name="Millares [0] 4 2 2 6 3 3 2" xfId="56614" xr:uid="{9EBAC399-5AA1-4EDC-8CD2-B7A2E5603C3C}"/>
    <cellStyle name="Millares [0] 4 2 2 6 3 3 3" xfId="35549" xr:uid="{DEEF3B7B-B1E3-468B-97EE-4F8E849AA442}"/>
    <cellStyle name="Millares [0] 4 2 2 6 3 4" xfId="46082" xr:uid="{3FD45EC4-5F08-4A89-9B06-8A84DE13E48E}"/>
    <cellStyle name="Millares [0] 4 2 2 6 3 5" xfId="25017" xr:uid="{45F64738-8F60-412A-A53E-19C50BB5033A}"/>
    <cellStyle name="Millares [0] 4 2 2 6 4" xfId="6582" xr:uid="{A47620C2-20CE-42C2-919F-869831537B0A}"/>
    <cellStyle name="Millares [0] 4 2 2 6 4 2" xfId="17113" xr:uid="{E8531B04-57FD-4461-9A7D-01FC4DC4B6E7}"/>
    <cellStyle name="Millares [0] 4 2 2 6 4 2 2" xfId="59245" xr:uid="{426E9A50-1762-45BE-9521-D88C2CC4EE9B}"/>
    <cellStyle name="Millares [0] 4 2 2 6 4 2 3" xfId="38180" xr:uid="{1F3794C8-5347-4E05-B378-FF92DB11F010}"/>
    <cellStyle name="Millares [0] 4 2 2 6 4 3" xfId="48713" xr:uid="{B41C5D56-F41A-4AB4-9736-D7104611B024}"/>
    <cellStyle name="Millares [0] 4 2 2 6 4 4" xfId="27648" xr:uid="{3DAA3FF7-1811-425D-AB74-BC528BB4CF04}"/>
    <cellStyle name="Millares [0] 4 2 2 6 5" xfId="11852" xr:uid="{F9FACC3A-9C68-4629-BCEB-AC0DB2967BA1}"/>
    <cellStyle name="Millares [0] 4 2 2 6 5 2" xfId="53984" xr:uid="{369C8BD0-9F4D-424A-A3D4-042E6DE3F6B6}"/>
    <cellStyle name="Millares [0] 4 2 2 6 5 3" xfId="32919" xr:uid="{596C516D-1B92-4989-95D6-6B316DC7741C}"/>
    <cellStyle name="Millares [0] 4 2 2 6 6" xfId="43452" xr:uid="{E2FED4E4-1A2E-41F6-B3E2-01E558F7008E}"/>
    <cellStyle name="Millares [0] 4 2 2 6 7" xfId="22387" xr:uid="{02A755D2-3F3F-4D8B-8ADA-74F1094A3C46}"/>
    <cellStyle name="Millares [0] 4 2 2 7" xfId="1760" xr:uid="{FE4B0009-2E7C-4CC6-96DA-3F9993C69D72}"/>
    <cellStyle name="Millares [0] 4 2 2 7 2" xfId="4391" xr:uid="{55E13D42-D109-4E53-950D-0FEFB5CBB15B}"/>
    <cellStyle name="Millares [0] 4 2 2 7 2 2" xfId="9652" xr:uid="{FD93C937-AD95-4929-AA84-CEABE514F570}"/>
    <cellStyle name="Millares [0] 4 2 2 7 2 2 2" xfId="20183" xr:uid="{313CEF4B-C08C-4523-85DA-6429EBD51E3B}"/>
    <cellStyle name="Millares [0] 4 2 2 7 2 2 2 2" xfId="62315" xr:uid="{37A8F6BE-A213-4879-BFB4-68ED094CD607}"/>
    <cellStyle name="Millares [0] 4 2 2 7 2 2 2 3" xfId="41250" xr:uid="{133BC1EB-EEC8-464F-873D-67862DFBEE50}"/>
    <cellStyle name="Millares [0] 4 2 2 7 2 2 3" xfId="51783" xr:uid="{DD50770F-20CF-4696-895E-98F795D8D4C5}"/>
    <cellStyle name="Millares [0] 4 2 2 7 2 2 4" xfId="30718" xr:uid="{E8FA61D2-1BA9-4DB1-A31F-1CD43509DF24}"/>
    <cellStyle name="Millares [0] 4 2 2 7 2 3" xfId="14922" xr:uid="{FA325C94-B464-4C5E-A11A-49F3454F43D8}"/>
    <cellStyle name="Millares [0] 4 2 2 7 2 3 2" xfId="57054" xr:uid="{EC3C520C-04C3-45FF-9262-4CCAB2B890B1}"/>
    <cellStyle name="Millares [0] 4 2 2 7 2 3 3" xfId="35989" xr:uid="{D30CE21D-9362-47CC-AD06-783020727349}"/>
    <cellStyle name="Millares [0] 4 2 2 7 2 4" xfId="46522" xr:uid="{18B2D823-CD38-4746-B2DC-561E754E9115}"/>
    <cellStyle name="Millares [0] 4 2 2 7 2 5" xfId="25457" xr:uid="{3614DE15-F1C9-4E68-B6B6-2B1E4A9537EB}"/>
    <cellStyle name="Millares [0] 4 2 2 7 3" xfId="7021" xr:uid="{5DD9A7E5-38D2-478D-B269-2943EAB4614F}"/>
    <cellStyle name="Millares [0] 4 2 2 7 3 2" xfId="17552" xr:uid="{A912957D-03EC-4BEE-88E2-D34CD3222344}"/>
    <cellStyle name="Millares [0] 4 2 2 7 3 2 2" xfId="59684" xr:uid="{A1976F03-53E4-49A0-B81A-609227566DF9}"/>
    <cellStyle name="Millares [0] 4 2 2 7 3 2 3" xfId="38619" xr:uid="{DC80765A-B3AF-455A-9549-8170468184DE}"/>
    <cellStyle name="Millares [0] 4 2 2 7 3 3" xfId="49152" xr:uid="{1631DC3D-391D-4A25-836E-527800EFB3B0}"/>
    <cellStyle name="Millares [0] 4 2 2 7 3 4" xfId="28087" xr:uid="{D9135AB5-130E-4E05-B0B2-61D9980798D7}"/>
    <cellStyle name="Millares [0] 4 2 2 7 4" xfId="12291" xr:uid="{C55D878C-8385-4B26-8E6C-0E39E2BBF2EA}"/>
    <cellStyle name="Millares [0] 4 2 2 7 4 2" xfId="54423" xr:uid="{193A597A-4B95-49FC-9A7F-AE3B1D520340}"/>
    <cellStyle name="Millares [0] 4 2 2 7 4 3" xfId="33358" xr:uid="{2FC3FD58-143B-4E36-858F-B7A3272690D1}"/>
    <cellStyle name="Millares [0] 4 2 2 7 5" xfId="43891" xr:uid="{68800AC3-1C04-4629-8ACE-8D6897A97F0D}"/>
    <cellStyle name="Millares [0] 4 2 2 7 6" xfId="22826" xr:uid="{A4142256-9E17-404C-AC0E-A7AC950625A9}"/>
    <cellStyle name="Millares [0] 4 2 2 8" xfId="3076" xr:uid="{2F69A7EB-16CE-474D-9F9B-FDC3C3D72BD5}"/>
    <cellStyle name="Millares [0] 4 2 2 8 2" xfId="8337" xr:uid="{723FEAF7-7CF5-4F87-9B1C-C2C234AE752F}"/>
    <cellStyle name="Millares [0] 4 2 2 8 2 2" xfId="18868" xr:uid="{1FCDFF92-7816-4D1F-8EF8-9C6DD84B49DE}"/>
    <cellStyle name="Millares [0] 4 2 2 8 2 2 2" xfId="61000" xr:uid="{8C77A9F5-F358-416E-8037-ADAC885644D6}"/>
    <cellStyle name="Millares [0] 4 2 2 8 2 2 3" xfId="39935" xr:uid="{383246E5-4F14-49FD-A1D1-32559B7BFE73}"/>
    <cellStyle name="Millares [0] 4 2 2 8 2 3" xfId="50468" xr:uid="{29CF8E58-5FD4-4EE2-B147-F357FC8B20DB}"/>
    <cellStyle name="Millares [0] 4 2 2 8 2 4" xfId="29403" xr:uid="{D81E1E9B-A466-497E-B9C1-CC9256099941}"/>
    <cellStyle name="Millares [0] 4 2 2 8 3" xfId="13607" xr:uid="{372EDD6C-61CC-466F-BCA1-261A8A73B20B}"/>
    <cellStyle name="Millares [0] 4 2 2 8 3 2" xfId="55739" xr:uid="{F24B9081-8DFC-448F-83F0-C84256805124}"/>
    <cellStyle name="Millares [0] 4 2 2 8 3 3" xfId="34674" xr:uid="{F510F155-AA5C-4A69-AC7C-08DEF1CE7D88}"/>
    <cellStyle name="Millares [0] 4 2 2 8 4" xfId="45207" xr:uid="{09E8D09C-810A-4988-8F6E-57D12C0AF88C}"/>
    <cellStyle name="Millares [0] 4 2 2 8 5" xfId="24142" xr:uid="{3FFE4172-D3B1-485A-BB14-4301515B4724}"/>
    <cellStyle name="Millares [0] 4 2 2 9" xfId="5707" xr:uid="{27530F9A-6948-4508-86A7-EFFD9F32974E}"/>
    <cellStyle name="Millares [0] 4 2 2 9 2" xfId="16238" xr:uid="{19A9096E-97E3-44D2-A504-46B63B41A899}"/>
    <cellStyle name="Millares [0] 4 2 2 9 2 2" xfId="58370" xr:uid="{DB2E3873-5F0F-4880-99AF-CCD7DC2C65C7}"/>
    <cellStyle name="Millares [0] 4 2 2 9 2 3" xfId="37305" xr:uid="{624096C9-D205-45AA-A8EE-E0AC77D1F5BE}"/>
    <cellStyle name="Millares [0] 4 2 2 9 3" xfId="47838" xr:uid="{2B31E247-02A0-4635-8118-C79613DDC570}"/>
    <cellStyle name="Millares [0] 4 2 2 9 4" xfId="26773" xr:uid="{BBCC1890-E125-4EE1-88FC-016AB96547D3}"/>
    <cellStyle name="Millares [0] 4 2 3" xfId="289" xr:uid="{C04CE777-A60D-4A86-B2EE-A2E14D702EFD}"/>
    <cellStyle name="Millares [0] 4 2 3 10" xfId="42604" xr:uid="{56F2BC68-FA49-45CD-84BF-2F4F98F2DB2E}"/>
    <cellStyle name="Millares [0] 4 2 3 11" xfId="21539" xr:uid="{27F48419-A2C7-4A37-AFC0-76B8AEEFA7B6}"/>
    <cellStyle name="Millares [0] 4 2 3 12" xfId="473" xr:uid="{11610F1B-441E-4DC0-8A71-9214632E0CAC}"/>
    <cellStyle name="Millares [0] 4 2 3 2" xfId="582" xr:uid="{A5E50D7B-8403-49B4-B34B-8F892D89E343}"/>
    <cellStyle name="Millares [0] 4 2 3 2 10" xfId="21648" xr:uid="{DB1440AA-B087-49C5-90B0-2419648B8F42}"/>
    <cellStyle name="Millares [0] 4 2 3 2 2" xfId="798" xr:uid="{51D45B72-64E7-43C6-84C4-23B5FFDCCD92}"/>
    <cellStyle name="Millares [0] 4 2 3 2 2 2" xfId="1234" xr:uid="{621F8D9F-C3FA-469B-B621-F89D99BA565F}"/>
    <cellStyle name="Millares [0] 4 2 3 2 2 2 2" xfId="2548" xr:uid="{8D7C862C-5D0B-4484-904B-0D4B59850275}"/>
    <cellStyle name="Millares [0] 4 2 3 2 2 2 2 2" xfId="5179" xr:uid="{CC10AC3B-238D-4484-856E-E58047D03B22}"/>
    <cellStyle name="Millares [0] 4 2 3 2 2 2 2 2 2" xfId="10440" xr:uid="{848438E3-4F9C-4654-ADB5-8BDE4393B7F7}"/>
    <cellStyle name="Millares [0] 4 2 3 2 2 2 2 2 2 2" xfId="20971" xr:uid="{C5DFFCDE-8E06-433A-8D29-F1E5E5B2D02A}"/>
    <cellStyle name="Millares [0] 4 2 3 2 2 2 2 2 2 2 2" xfId="63103" xr:uid="{85485783-14ED-47C3-A51C-E7C5E614C232}"/>
    <cellStyle name="Millares [0] 4 2 3 2 2 2 2 2 2 2 3" xfId="42038" xr:uid="{FC850D0E-518D-4E98-A64D-DFB3C5734C80}"/>
    <cellStyle name="Millares [0] 4 2 3 2 2 2 2 2 2 3" xfId="52571" xr:uid="{7F898F3C-408B-4C6E-A7BF-78840590C1EF}"/>
    <cellStyle name="Millares [0] 4 2 3 2 2 2 2 2 2 4" xfId="31506" xr:uid="{11B941BF-10A7-4216-87DB-919C03B968F4}"/>
    <cellStyle name="Millares [0] 4 2 3 2 2 2 2 2 3" xfId="15710" xr:uid="{F42B22AF-BC63-45A0-B9EF-4A7E95269465}"/>
    <cellStyle name="Millares [0] 4 2 3 2 2 2 2 2 3 2" xfId="57842" xr:uid="{941258F6-AA74-431E-AB81-65282340EA37}"/>
    <cellStyle name="Millares [0] 4 2 3 2 2 2 2 2 3 3" xfId="36777" xr:uid="{04143293-BC8E-4FC0-857C-0F7C06BCAE28}"/>
    <cellStyle name="Millares [0] 4 2 3 2 2 2 2 2 4" xfId="47310" xr:uid="{0AFB3F16-958A-4613-8554-4C768478D7EB}"/>
    <cellStyle name="Millares [0] 4 2 3 2 2 2 2 2 5" xfId="26245" xr:uid="{22E3B3D7-0599-4CDF-8F88-1C6B6FCA7533}"/>
    <cellStyle name="Millares [0] 4 2 3 2 2 2 2 3" xfId="7809" xr:uid="{270A1BE3-36E1-4F2D-B5BB-37C99EBFD7F9}"/>
    <cellStyle name="Millares [0] 4 2 3 2 2 2 2 3 2" xfId="18340" xr:uid="{9C223FD9-BD3C-4809-9F48-F4F427398AEC}"/>
    <cellStyle name="Millares [0] 4 2 3 2 2 2 2 3 2 2" xfId="60472" xr:uid="{F260A6D9-6F51-4A03-BBFF-CC847EF11146}"/>
    <cellStyle name="Millares [0] 4 2 3 2 2 2 2 3 2 3" xfId="39407" xr:uid="{7BD05856-1EF4-4134-BA97-19F754DB1C36}"/>
    <cellStyle name="Millares [0] 4 2 3 2 2 2 2 3 3" xfId="49940" xr:uid="{60C2C40D-FF8C-43A7-B9F7-B15813B15234}"/>
    <cellStyle name="Millares [0] 4 2 3 2 2 2 2 3 4" xfId="28875" xr:uid="{7CD2F2DF-83EB-485C-8CED-328A5CF3F1A9}"/>
    <cellStyle name="Millares [0] 4 2 3 2 2 2 2 4" xfId="13079" xr:uid="{A9CB0DD3-E71D-4E31-9476-2463A24DF87B}"/>
    <cellStyle name="Millares [0] 4 2 3 2 2 2 2 4 2" xfId="55211" xr:uid="{47B5C476-C4EE-4F06-BF46-A67840961B92}"/>
    <cellStyle name="Millares [0] 4 2 3 2 2 2 2 4 3" xfId="34146" xr:uid="{4A5C2C24-4523-401B-AADE-510BE06DE562}"/>
    <cellStyle name="Millares [0] 4 2 3 2 2 2 2 5" xfId="44679" xr:uid="{5889CAD6-3BCA-4DEF-AEC7-CDAFFC27DAE6}"/>
    <cellStyle name="Millares [0] 4 2 3 2 2 2 2 6" xfId="23614" xr:uid="{09F9C9E1-F538-420D-984A-3C2DF329331F}"/>
    <cellStyle name="Millares [0] 4 2 3 2 2 2 3" xfId="3864" xr:uid="{BBADB1F8-66E2-46B1-AD70-B4DAD8115B90}"/>
    <cellStyle name="Millares [0] 4 2 3 2 2 2 3 2" xfId="9125" xr:uid="{6A0EBEBC-C656-4484-A270-261253CE8F19}"/>
    <cellStyle name="Millares [0] 4 2 3 2 2 2 3 2 2" xfId="19656" xr:uid="{C5C9724F-1267-4003-A195-9B0B8AACC03A}"/>
    <cellStyle name="Millares [0] 4 2 3 2 2 2 3 2 2 2" xfId="61788" xr:uid="{32125A17-74A0-4096-971E-FB07BD2A6537}"/>
    <cellStyle name="Millares [0] 4 2 3 2 2 2 3 2 2 3" xfId="40723" xr:uid="{DD3024B7-B873-4B41-85BF-6EC9EAC2325A}"/>
    <cellStyle name="Millares [0] 4 2 3 2 2 2 3 2 3" xfId="51256" xr:uid="{8ECE65BA-B5DA-4AF2-973A-4B25D618B048}"/>
    <cellStyle name="Millares [0] 4 2 3 2 2 2 3 2 4" xfId="30191" xr:uid="{E93D9081-DD2A-4509-A67E-002E30D1D125}"/>
    <cellStyle name="Millares [0] 4 2 3 2 2 2 3 3" xfId="14395" xr:uid="{2A86B6C9-CC3F-4770-9B76-C16EE5FDB3C0}"/>
    <cellStyle name="Millares [0] 4 2 3 2 2 2 3 3 2" xfId="56527" xr:uid="{DE354E5A-D426-480F-BB89-34E51CF14603}"/>
    <cellStyle name="Millares [0] 4 2 3 2 2 2 3 3 3" xfId="35462" xr:uid="{721E23B8-1D9F-4A3A-BB25-32EEDA9EADA3}"/>
    <cellStyle name="Millares [0] 4 2 3 2 2 2 3 4" xfId="45995" xr:uid="{5AA5AC46-A24E-4C6F-92D4-BD11DCBDB894}"/>
    <cellStyle name="Millares [0] 4 2 3 2 2 2 3 5" xfId="24930" xr:uid="{550545D3-5361-4B7A-80B8-4EC12177DB42}"/>
    <cellStyle name="Millares [0] 4 2 3 2 2 2 4" xfId="6495" xr:uid="{9CFCB6A8-D3AE-4C76-A78A-2803C0D543D7}"/>
    <cellStyle name="Millares [0] 4 2 3 2 2 2 4 2" xfId="17026" xr:uid="{1FA3A98F-2F96-4BF8-BDF0-0795D42F946E}"/>
    <cellStyle name="Millares [0] 4 2 3 2 2 2 4 2 2" xfId="59158" xr:uid="{C335B952-6900-4984-84D5-7E8280DDC1B1}"/>
    <cellStyle name="Millares [0] 4 2 3 2 2 2 4 2 3" xfId="38093" xr:uid="{8F533C7F-97F7-4810-A4F4-8AB82DDBD553}"/>
    <cellStyle name="Millares [0] 4 2 3 2 2 2 4 3" xfId="48626" xr:uid="{1B0339C6-8B02-4AC6-8AA9-05605C0DE912}"/>
    <cellStyle name="Millares [0] 4 2 3 2 2 2 4 4" xfId="27561" xr:uid="{043BA22F-254E-4128-AA0C-87B90F8C6FBF}"/>
    <cellStyle name="Millares [0] 4 2 3 2 2 2 5" xfId="11765" xr:uid="{2D7E74A6-C231-454A-823D-9E754394072D}"/>
    <cellStyle name="Millares [0] 4 2 3 2 2 2 5 2" xfId="53897" xr:uid="{ABAE0E11-EE17-41AC-BE75-C3E0E73FE8CF}"/>
    <cellStyle name="Millares [0] 4 2 3 2 2 2 5 3" xfId="32832" xr:uid="{B8641EE4-ED9A-4D91-B877-D27A81969F80}"/>
    <cellStyle name="Millares [0] 4 2 3 2 2 2 6" xfId="43365" xr:uid="{63889E0E-3EB6-4A68-B1F9-C19D4C6946AE}"/>
    <cellStyle name="Millares [0] 4 2 3 2 2 2 7" xfId="22300" xr:uid="{AB005BC3-6DE1-41A4-9619-74E82766FB69}"/>
    <cellStyle name="Millares [0] 4 2 3 2 2 3" xfId="1673" xr:uid="{24D5A083-F244-47F9-B4C0-F7C2916E484D}"/>
    <cellStyle name="Millares [0] 4 2 3 2 2 3 2" xfId="2987" xr:uid="{E9C3125F-AFDA-4B42-93BA-0DD8A34AC207}"/>
    <cellStyle name="Millares [0] 4 2 3 2 2 3 2 2" xfId="5618" xr:uid="{C945382C-6B9B-4C58-85C8-19F89B329692}"/>
    <cellStyle name="Millares [0] 4 2 3 2 2 3 2 2 2" xfId="10879" xr:uid="{49AE21B8-A47A-4A56-AC06-8D879009B8DC}"/>
    <cellStyle name="Millares [0] 4 2 3 2 2 3 2 2 2 2" xfId="21410" xr:uid="{92A0B998-D1D3-47E7-9475-5A5F4345817B}"/>
    <cellStyle name="Millares [0] 4 2 3 2 2 3 2 2 2 2 2" xfId="63542" xr:uid="{ADA41D18-A20C-4152-8616-B17D6A9E19E1}"/>
    <cellStyle name="Millares [0] 4 2 3 2 2 3 2 2 2 2 3" xfId="42477" xr:uid="{BC1BFE37-6D01-434A-BA41-01E1B0F29F0C}"/>
    <cellStyle name="Millares [0] 4 2 3 2 2 3 2 2 2 3" xfId="53010" xr:uid="{E456061D-1A81-4D2E-B213-933CD61661FD}"/>
    <cellStyle name="Millares [0] 4 2 3 2 2 3 2 2 2 4" xfId="31945" xr:uid="{1C85AF20-73C4-4862-BD07-6F001428CAAF}"/>
    <cellStyle name="Millares [0] 4 2 3 2 2 3 2 2 3" xfId="16149" xr:uid="{98FE6E54-D484-40B6-AB09-14D1D293E3E6}"/>
    <cellStyle name="Millares [0] 4 2 3 2 2 3 2 2 3 2" xfId="58281" xr:uid="{F2A9ABFE-6B0F-4A64-822A-5310A9CB914C}"/>
    <cellStyle name="Millares [0] 4 2 3 2 2 3 2 2 3 3" xfId="37216" xr:uid="{EE700141-D0B0-4391-8642-ED9D89BA1F78}"/>
    <cellStyle name="Millares [0] 4 2 3 2 2 3 2 2 4" xfId="47749" xr:uid="{5F8E1706-A6D0-44DE-9983-4CFD85321930}"/>
    <cellStyle name="Millares [0] 4 2 3 2 2 3 2 2 5" xfId="26684" xr:uid="{FBCD24AD-B7CA-43DC-AD93-25715334234D}"/>
    <cellStyle name="Millares [0] 4 2 3 2 2 3 2 3" xfId="8248" xr:uid="{16C70A89-0E79-4B81-831F-30F484BDCF5D}"/>
    <cellStyle name="Millares [0] 4 2 3 2 2 3 2 3 2" xfId="18779" xr:uid="{3F88DAB3-2B6F-4F73-9D03-97DF3CCA9957}"/>
    <cellStyle name="Millares [0] 4 2 3 2 2 3 2 3 2 2" xfId="60911" xr:uid="{5AF098D7-3397-4D03-9E8D-819555840EA6}"/>
    <cellStyle name="Millares [0] 4 2 3 2 2 3 2 3 2 3" xfId="39846" xr:uid="{E4BC2839-F1C9-4A4D-9816-6F2E484B8981}"/>
    <cellStyle name="Millares [0] 4 2 3 2 2 3 2 3 3" xfId="50379" xr:uid="{10AE1E67-8FD6-4486-8D7F-5F49FE8CEE40}"/>
    <cellStyle name="Millares [0] 4 2 3 2 2 3 2 3 4" xfId="29314" xr:uid="{A76E89A1-A292-410B-8579-374F49596328}"/>
    <cellStyle name="Millares [0] 4 2 3 2 2 3 2 4" xfId="13518" xr:uid="{3235CD74-6F89-472C-814D-31D33AB48D2A}"/>
    <cellStyle name="Millares [0] 4 2 3 2 2 3 2 4 2" xfId="55650" xr:uid="{D3E44270-8065-4E1C-8549-97D00FF5FF8D}"/>
    <cellStyle name="Millares [0] 4 2 3 2 2 3 2 4 3" xfId="34585" xr:uid="{7ABCCE4A-1275-4163-8309-B68A40E6ED91}"/>
    <cellStyle name="Millares [0] 4 2 3 2 2 3 2 5" xfId="45118" xr:uid="{14587CDB-A8E7-4B0C-A5CC-63EBFD33CFDB}"/>
    <cellStyle name="Millares [0] 4 2 3 2 2 3 2 6" xfId="24053" xr:uid="{8F7663B5-765B-4055-8E24-82FD34B4E197}"/>
    <cellStyle name="Millares [0] 4 2 3 2 2 3 3" xfId="4303" xr:uid="{B6C6288E-02A2-443A-B164-21006E562BCC}"/>
    <cellStyle name="Millares [0] 4 2 3 2 2 3 3 2" xfId="9564" xr:uid="{3A56B692-F098-437A-B13B-C6E9C18DADD9}"/>
    <cellStyle name="Millares [0] 4 2 3 2 2 3 3 2 2" xfId="20095" xr:uid="{4EE1426A-B40A-4A0F-BDA2-33A93195DB2A}"/>
    <cellStyle name="Millares [0] 4 2 3 2 2 3 3 2 2 2" xfId="62227" xr:uid="{C8F999B9-F359-4EFA-983D-73AF01BF8AB6}"/>
    <cellStyle name="Millares [0] 4 2 3 2 2 3 3 2 2 3" xfId="41162" xr:uid="{F5BCB7D6-261A-416D-B9C8-5DF4AFF606E0}"/>
    <cellStyle name="Millares [0] 4 2 3 2 2 3 3 2 3" xfId="51695" xr:uid="{A8AB827D-2D17-4761-AEFC-5CF6765C6B39}"/>
    <cellStyle name="Millares [0] 4 2 3 2 2 3 3 2 4" xfId="30630" xr:uid="{C423115F-8AFF-4DF3-B992-147C7296A696}"/>
    <cellStyle name="Millares [0] 4 2 3 2 2 3 3 3" xfId="14834" xr:uid="{CCDA5AB2-03EC-4681-BFBA-7222DE8C0F05}"/>
    <cellStyle name="Millares [0] 4 2 3 2 2 3 3 3 2" xfId="56966" xr:uid="{916E0BEC-9317-4E18-B6D3-468AB120EA12}"/>
    <cellStyle name="Millares [0] 4 2 3 2 2 3 3 3 3" xfId="35901" xr:uid="{A587F06A-C42B-48E2-A44E-93947B11BDAA}"/>
    <cellStyle name="Millares [0] 4 2 3 2 2 3 3 4" xfId="46434" xr:uid="{CD181B42-C891-4886-AE31-DF3ED72AAED7}"/>
    <cellStyle name="Millares [0] 4 2 3 2 2 3 3 5" xfId="25369" xr:uid="{36ABA82B-B099-4272-B39D-579E49EB2BFB}"/>
    <cellStyle name="Millares [0] 4 2 3 2 2 3 4" xfId="6934" xr:uid="{E1AD5F16-7244-452D-B52F-0B89A502306C}"/>
    <cellStyle name="Millares [0] 4 2 3 2 2 3 4 2" xfId="17465" xr:uid="{6D225266-8AF7-4E58-9374-1DBCE7C065CA}"/>
    <cellStyle name="Millares [0] 4 2 3 2 2 3 4 2 2" xfId="59597" xr:uid="{00A6CD5B-D590-44A9-9307-DD2D3DA9B2F2}"/>
    <cellStyle name="Millares [0] 4 2 3 2 2 3 4 2 3" xfId="38532" xr:uid="{9B3AFB7D-E47F-4A0B-AFF7-15F4AB5EDC8E}"/>
    <cellStyle name="Millares [0] 4 2 3 2 2 3 4 3" xfId="49065" xr:uid="{D7C25CEE-C4FE-4A57-9B2F-E2306B8FD37C}"/>
    <cellStyle name="Millares [0] 4 2 3 2 2 3 4 4" xfId="28000" xr:uid="{EA003E7A-87A5-4203-8163-619B376F5AAA}"/>
    <cellStyle name="Millares [0] 4 2 3 2 2 3 5" xfId="12204" xr:uid="{15782F69-4457-42C8-9A56-B3643C762512}"/>
    <cellStyle name="Millares [0] 4 2 3 2 2 3 5 2" xfId="54336" xr:uid="{1DF79F1F-1171-467B-8F26-404ACAF19063}"/>
    <cellStyle name="Millares [0] 4 2 3 2 2 3 5 3" xfId="33271" xr:uid="{5F4A2D31-C7DA-45E5-8EAB-3EEDA07664F3}"/>
    <cellStyle name="Millares [0] 4 2 3 2 2 3 6" xfId="43804" xr:uid="{E4985B8F-3D03-44DA-8DB3-4B1C88F9DD10}"/>
    <cellStyle name="Millares [0] 4 2 3 2 2 3 7" xfId="22739" xr:uid="{75142787-3EC8-4BD9-9B8D-BC0AD6050C0D}"/>
    <cellStyle name="Millares [0] 4 2 3 2 2 4" xfId="2112" xr:uid="{614AA75B-704B-41C0-A9E0-86132C3C61FF}"/>
    <cellStyle name="Millares [0] 4 2 3 2 2 4 2" xfId="4743" xr:uid="{7721C4B8-3FE4-447C-87C6-CFDC271D7F5F}"/>
    <cellStyle name="Millares [0] 4 2 3 2 2 4 2 2" xfId="10004" xr:uid="{72F0F15F-7F5A-48DC-A084-3BC930939888}"/>
    <cellStyle name="Millares [0] 4 2 3 2 2 4 2 2 2" xfId="20535" xr:uid="{FAB2AACF-65FF-4502-B9FD-8274C9932C59}"/>
    <cellStyle name="Millares [0] 4 2 3 2 2 4 2 2 2 2" xfId="62667" xr:uid="{34A55837-3138-49AE-9DCA-95948D1F1475}"/>
    <cellStyle name="Millares [0] 4 2 3 2 2 4 2 2 2 3" xfId="41602" xr:uid="{A826EE67-EF94-4777-BB19-B11254056252}"/>
    <cellStyle name="Millares [0] 4 2 3 2 2 4 2 2 3" xfId="52135" xr:uid="{3466670E-CABB-4808-BCCA-A749E0C1640A}"/>
    <cellStyle name="Millares [0] 4 2 3 2 2 4 2 2 4" xfId="31070" xr:uid="{4F6DEF82-6F79-4DC6-9260-B929771ACEFB}"/>
    <cellStyle name="Millares [0] 4 2 3 2 2 4 2 3" xfId="15274" xr:uid="{529CB4CD-1C0C-49B8-BB21-6011856D7431}"/>
    <cellStyle name="Millares [0] 4 2 3 2 2 4 2 3 2" xfId="57406" xr:uid="{56F8DC72-D34A-43B0-86B0-B436309C1D41}"/>
    <cellStyle name="Millares [0] 4 2 3 2 2 4 2 3 3" xfId="36341" xr:uid="{B3FED619-9BDF-4F5D-8727-EBDB0D81D056}"/>
    <cellStyle name="Millares [0] 4 2 3 2 2 4 2 4" xfId="46874" xr:uid="{DB06A6FC-BA83-4908-A494-FC325A2F434F}"/>
    <cellStyle name="Millares [0] 4 2 3 2 2 4 2 5" xfId="25809" xr:uid="{4128B4DF-2E8B-49CB-AD4F-99789E3CD461}"/>
    <cellStyle name="Millares [0] 4 2 3 2 2 4 3" xfId="7373" xr:uid="{86C09482-0275-4253-AD14-0F078DC4F5A5}"/>
    <cellStyle name="Millares [0] 4 2 3 2 2 4 3 2" xfId="17904" xr:uid="{6E6F5B88-900E-4496-8C65-2E64FC981231}"/>
    <cellStyle name="Millares [0] 4 2 3 2 2 4 3 2 2" xfId="60036" xr:uid="{5D873C17-A4F4-4888-8219-613DA4A703C9}"/>
    <cellStyle name="Millares [0] 4 2 3 2 2 4 3 2 3" xfId="38971" xr:uid="{9BB789C1-38E3-4159-B129-42BB0306F3AC}"/>
    <cellStyle name="Millares [0] 4 2 3 2 2 4 3 3" xfId="49504" xr:uid="{0258528A-7C69-4140-8B2B-62A765F3E27B}"/>
    <cellStyle name="Millares [0] 4 2 3 2 2 4 3 4" xfId="28439" xr:uid="{55B72F1C-0345-49A5-B608-CEADACDA7318}"/>
    <cellStyle name="Millares [0] 4 2 3 2 2 4 4" xfId="12643" xr:uid="{7AE14EBE-4E6F-4587-85AE-83272688B9E9}"/>
    <cellStyle name="Millares [0] 4 2 3 2 2 4 4 2" xfId="54775" xr:uid="{FD9B0103-9FA6-4AF7-87FF-661E4E8D8B20}"/>
    <cellStyle name="Millares [0] 4 2 3 2 2 4 4 3" xfId="33710" xr:uid="{145A8D0D-B895-4063-B979-946A92059A3F}"/>
    <cellStyle name="Millares [0] 4 2 3 2 2 4 5" xfId="44243" xr:uid="{7D64C59E-3362-4B48-B474-007FB3520A1E}"/>
    <cellStyle name="Millares [0] 4 2 3 2 2 4 6" xfId="23178" xr:uid="{D35AE441-D10A-4DF6-8E2E-3C268A27A382}"/>
    <cellStyle name="Millares [0] 4 2 3 2 2 5" xfId="3428" xr:uid="{B9D06644-2C36-402A-95BF-CF3DEC0D2209}"/>
    <cellStyle name="Millares [0] 4 2 3 2 2 5 2" xfId="8689" xr:uid="{7B3EE888-ACFD-42B7-BB13-D3FD26FFB3E4}"/>
    <cellStyle name="Millares [0] 4 2 3 2 2 5 2 2" xfId="19220" xr:uid="{7290F3BB-A10E-4EB4-A20E-E502FB9A5890}"/>
    <cellStyle name="Millares [0] 4 2 3 2 2 5 2 2 2" xfId="61352" xr:uid="{FBDEDCFF-F149-44E7-8834-8AF7E5FD9472}"/>
    <cellStyle name="Millares [0] 4 2 3 2 2 5 2 2 3" xfId="40287" xr:uid="{7F1AF95F-9C89-401F-8DEA-1CFA4D86E6A3}"/>
    <cellStyle name="Millares [0] 4 2 3 2 2 5 2 3" xfId="50820" xr:uid="{97BB0ED6-EDDF-40ED-AAD2-99BADE986E21}"/>
    <cellStyle name="Millares [0] 4 2 3 2 2 5 2 4" xfId="29755" xr:uid="{B7DA990A-96F8-45BB-9D9B-F1C0099E3565}"/>
    <cellStyle name="Millares [0] 4 2 3 2 2 5 3" xfId="13959" xr:uid="{ED92A76D-3176-4F7F-9F4A-5188A36C66AD}"/>
    <cellStyle name="Millares [0] 4 2 3 2 2 5 3 2" xfId="56091" xr:uid="{CA02AF44-B878-41A6-B500-E049F9F0EA10}"/>
    <cellStyle name="Millares [0] 4 2 3 2 2 5 3 3" xfId="35026" xr:uid="{3A40E0D6-063A-492D-AB60-24F529BBBDA9}"/>
    <cellStyle name="Millares [0] 4 2 3 2 2 5 4" xfId="45559" xr:uid="{FEE6CE78-826A-42B7-967E-DE1F35269AA7}"/>
    <cellStyle name="Millares [0] 4 2 3 2 2 5 5" xfId="24494" xr:uid="{247CAF2C-C50B-4899-8C10-945AD20DC2FB}"/>
    <cellStyle name="Millares [0] 4 2 3 2 2 6" xfId="6059" xr:uid="{EFFCD13F-2005-48B0-B789-0739C71ED84D}"/>
    <cellStyle name="Millares [0] 4 2 3 2 2 6 2" xfId="16590" xr:uid="{9F3CE736-ABC1-4D69-A507-69D8DA150B98}"/>
    <cellStyle name="Millares [0] 4 2 3 2 2 6 2 2" xfId="58722" xr:uid="{B35F2B8E-B47C-49D7-96A6-9FD79F7C4035}"/>
    <cellStyle name="Millares [0] 4 2 3 2 2 6 2 3" xfId="37657" xr:uid="{D7C2FA61-092D-4453-A7CB-5582A45C0222}"/>
    <cellStyle name="Millares [0] 4 2 3 2 2 6 3" xfId="48190" xr:uid="{9D0C2759-6E2B-4AA3-B792-3F27747419C0}"/>
    <cellStyle name="Millares [0] 4 2 3 2 2 6 4" xfId="27125" xr:uid="{8E5093F6-D4C1-4421-B2BF-0A960D12FF80}"/>
    <cellStyle name="Millares [0] 4 2 3 2 2 7" xfId="11329" xr:uid="{2D6D1460-21C5-4742-9B4B-0C29E36CCDF2}"/>
    <cellStyle name="Millares [0] 4 2 3 2 2 7 2" xfId="53461" xr:uid="{BC37A305-7A55-4177-A44B-A50EFF0D82CB}"/>
    <cellStyle name="Millares [0] 4 2 3 2 2 7 3" xfId="32396" xr:uid="{2B0441A7-80C1-4F2C-8CA1-9F860B12C23F}"/>
    <cellStyle name="Millares [0] 4 2 3 2 2 8" xfId="42929" xr:uid="{AD65DCC3-66AA-41C1-8847-8E189E955C16}"/>
    <cellStyle name="Millares [0] 4 2 3 2 2 9" xfId="21864" xr:uid="{6D302B55-D141-42C1-94F6-6F755E03220B}"/>
    <cellStyle name="Millares [0] 4 2 3 2 3" xfId="1018" xr:uid="{83134B79-E751-4C57-8F19-1DE7F229F3D7}"/>
    <cellStyle name="Millares [0] 4 2 3 2 3 2" xfId="2332" xr:uid="{D4AB4C7D-AAD6-4CEF-BA41-DB34CAADC742}"/>
    <cellStyle name="Millares [0] 4 2 3 2 3 2 2" xfId="4963" xr:uid="{A7040C4B-49D6-4BA9-85AD-36A8F721F426}"/>
    <cellStyle name="Millares [0] 4 2 3 2 3 2 2 2" xfId="10224" xr:uid="{8152C583-6205-4DB9-A4F1-74619F104AB6}"/>
    <cellStyle name="Millares [0] 4 2 3 2 3 2 2 2 2" xfId="20755" xr:uid="{F7022FCC-56FD-428D-8AD1-6962044C655F}"/>
    <cellStyle name="Millares [0] 4 2 3 2 3 2 2 2 2 2" xfId="62887" xr:uid="{1DAEFA8A-9967-4E02-888F-FBA8A4B4E063}"/>
    <cellStyle name="Millares [0] 4 2 3 2 3 2 2 2 2 3" xfId="41822" xr:uid="{CF62B6FD-66F6-4B26-AB2D-FB331259555D}"/>
    <cellStyle name="Millares [0] 4 2 3 2 3 2 2 2 3" xfId="52355" xr:uid="{9668A9FF-BB9C-4860-879B-3500071A4866}"/>
    <cellStyle name="Millares [0] 4 2 3 2 3 2 2 2 4" xfId="31290" xr:uid="{782D0585-5105-42B9-84A9-A91390E08390}"/>
    <cellStyle name="Millares [0] 4 2 3 2 3 2 2 3" xfId="15494" xr:uid="{4E89651E-AC0D-40B5-9395-645D244A3E5D}"/>
    <cellStyle name="Millares [0] 4 2 3 2 3 2 2 3 2" xfId="57626" xr:uid="{3A1F4B45-C4A3-4333-92E8-CD2A287C6D46}"/>
    <cellStyle name="Millares [0] 4 2 3 2 3 2 2 3 3" xfId="36561" xr:uid="{ACF73726-E853-49C6-A3C2-83E4E1ED4127}"/>
    <cellStyle name="Millares [0] 4 2 3 2 3 2 2 4" xfId="47094" xr:uid="{23DA1C56-77BD-4F95-B171-5095F5D1558A}"/>
    <cellStyle name="Millares [0] 4 2 3 2 3 2 2 5" xfId="26029" xr:uid="{13F7AAE4-C0FC-456C-A4AD-6FD80A03082E}"/>
    <cellStyle name="Millares [0] 4 2 3 2 3 2 3" xfId="7593" xr:uid="{680F4012-B89C-4610-AF49-347A8EC97083}"/>
    <cellStyle name="Millares [0] 4 2 3 2 3 2 3 2" xfId="18124" xr:uid="{21F7A7DA-DFD5-4FF3-BF27-77CDEE17A902}"/>
    <cellStyle name="Millares [0] 4 2 3 2 3 2 3 2 2" xfId="60256" xr:uid="{846C1D7B-B526-4E15-82FC-C46184D21E3A}"/>
    <cellStyle name="Millares [0] 4 2 3 2 3 2 3 2 3" xfId="39191" xr:uid="{E875FA26-1C81-4DA5-B8ED-094085283441}"/>
    <cellStyle name="Millares [0] 4 2 3 2 3 2 3 3" xfId="49724" xr:uid="{67C5F434-09BA-4C74-A137-2D768C9B4920}"/>
    <cellStyle name="Millares [0] 4 2 3 2 3 2 3 4" xfId="28659" xr:uid="{AF0E021E-AC8C-46FA-92E8-FA59B74673B9}"/>
    <cellStyle name="Millares [0] 4 2 3 2 3 2 4" xfId="12863" xr:uid="{2D2C680E-F956-43A7-8259-F019D5AEF5A7}"/>
    <cellStyle name="Millares [0] 4 2 3 2 3 2 4 2" xfId="54995" xr:uid="{C845A0D7-39D7-425D-A5C9-9EF7B4DFD96B}"/>
    <cellStyle name="Millares [0] 4 2 3 2 3 2 4 3" xfId="33930" xr:uid="{DB228724-F8BA-4B62-BA59-DE2D3463B56D}"/>
    <cellStyle name="Millares [0] 4 2 3 2 3 2 5" xfId="44463" xr:uid="{C3D9A40D-0870-47B6-BF33-6658775E7688}"/>
    <cellStyle name="Millares [0] 4 2 3 2 3 2 6" xfId="23398" xr:uid="{698EA7C1-89A9-4690-A3E1-16CFECF36342}"/>
    <cellStyle name="Millares [0] 4 2 3 2 3 3" xfId="3648" xr:uid="{94276C1F-5872-4AAE-A165-6544AB1AE17E}"/>
    <cellStyle name="Millares [0] 4 2 3 2 3 3 2" xfId="8909" xr:uid="{A4120CFE-ED3D-421A-A952-BCF3DF98AF37}"/>
    <cellStyle name="Millares [0] 4 2 3 2 3 3 2 2" xfId="19440" xr:uid="{D986EBDA-D1EA-4DA0-83E3-1A56C95B8FA5}"/>
    <cellStyle name="Millares [0] 4 2 3 2 3 3 2 2 2" xfId="61572" xr:uid="{9B0AEA91-5558-4245-AD03-DD5FBFB85969}"/>
    <cellStyle name="Millares [0] 4 2 3 2 3 3 2 2 3" xfId="40507" xr:uid="{BA0DE1C1-82D1-4D66-8E18-6C119CFECE97}"/>
    <cellStyle name="Millares [0] 4 2 3 2 3 3 2 3" xfId="51040" xr:uid="{46C03182-EBCA-422F-B5D4-983EDAE8F364}"/>
    <cellStyle name="Millares [0] 4 2 3 2 3 3 2 4" xfId="29975" xr:uid="{3395B6F4-2620-4A37-B8C0-489216345EC0}"/>
    <cellStyle name="Millares [0] 4 2 3 2 3 3 3" xfId="14179" xr:uid="{A920A9FF-8178-4C27-A80E-529E44456F5C}"/>
    <cellStyle name="Millares [0] 4 2 3 2 3 3 3 2" xfId="56311" xr:uid="{6314E332-C75E-4A77-AB6E-16D3CF8716BB}"/>
    <cellStyle name="Millares [0] 4 2 3 2 3 3 3 3" xfId="35246" xr:uid="{4C5DD559-2EA5-4F51-AEC2-4E1C8393DB77}"/>
    <cellStyle name="Millares [0] 4 2 3 2 3 3 4" xfId="45779" xr:uid="{ECEE928A-DF52-4DF4-9158-C1F7F08D1F09}"/>
    <cellStyle name="Millares [0] 4 2 3 2 3 3 5" xfId="24714" xr:uid="{18A3D5C6-CBDA-4190-94A1-F29215EC26E7}"/>
    <cellStyle name="Millares [0] 4 2 3 2 3 4" xfId="6279" xr:uid="{2FD28121-8D33-42CC-B2AD-82BC151040F7}"/>
    <cellStyle name="Millares [0] 4 2 3 2 3 4 2" xfId="16810" xr:uid="{B9CA9385-30FF-4800-9C84-607B68120F68}"/>
    <cellStyle name="Millares [0] 4 2 3 2 3 4 2 2" xfId="58942" xr:uid="{6E1FC782-167C-4CCB-8F4F-059878A9A5D4}"/>
    <cellStyle name="Millares [0] 4 2 3 2 3 4 2 3" xfId="37877" xr:uid="{76FF1794-F944-4BA6-9E10-5293AD2A6CDC}"/>
    <cellStyle name="Millares [0] 4 2 3 2 3 4 3" xfId="48410" xr:uid="{CB342A02-73E7-407E-A855-BC06F948B67C}"/>
    <cellStyle name="Millares [0] 4 2 3 2 3 4 4" xfId="27345" xr:uid="{47D32B0A-71AF-43FD-AEBC-3C4B6EAE61FF}"/>
    <cellStyle name="Millares [0] 4 2 3 2 3 5" xfId="11549" xr:uid="{E47F7E54-F12B-476A-A1A4-849116D3AA90}"/>
    <cellStyle name="Millares [0] 4 2 3 2 3 5 2" xfId="53681" xr:uid="{A2F7A982-3C54-4136-93C7-D5B2E73C58FE}"/>
    <cellStyle name="Millares [0] 4 2 3 2 3 5 3" xfId="32616" xr:uid="{F06ECB85-39BE-4E45-87E1-CCEC1D277255}"/>
    <cellStyle name="Millares [0] 4 2 3 2 3 6" xfId="43149" xr:uid="{33D9D13E-4906-40BF-9151-0E36A340B491}"/>
    <cellStyle name="Millares [0] 4 2 3 2 3 7" xfId="22084" xr:uid="{3CD5700F-60B7-4DDC-8A4E-D7AF42A563A5}"/>
    <cellStyle name="Millares [0] 4 2 3 2 4" xfId="1457" xr:uid="{3FADF520-61B5-425F-A1FA-EEAFDDDF8380}"/>
    <cellStyle name="Millares [0] 4 2 3 2 4 2" xfId="2771" xr:uid="{90956426-B90C-426D-817E-757A03DBAC0C}"/>
    <cellStyle name="Millares [0] 4 2 3 2 4 2 2" xfId="5402" xr:uid="{3AF3838D-12F7-47D8-A33A-790D90C50EAE}"/>
    <cellStyle name="Millares [0] 4 2 3 2 4 2 2 2" xfId="10663" xr:uid="{42B66F58-274B-4E57-B5A0-F16EF957C69F}"/>
    <cellStyle name="Millares [0] 4 2 3 2 4 2 2 2 2" xfId="21194" xr:uid="{CC79E5F0-C6AE-4E2C-A5E8-59DEDD760D5F}"/>
    <cellStyle name="Millares [0] 4 2 3 2 4 2 2 2 2 2" xfId="63326" xr:uid="{6D6DE5C3-4DD1-4ED8-8F72-99B533DB05E2}"/>
    <cellStyle name="Millares [0] 4 2 3 2 4 2 2 2 2 3" xfId="42261" xr:uid="{E46037A3-1802-48F6-B0D7-87DC02DA7754}"/>
    <cellStyle name="Millares [0] 4 2 3 2 4 2 2 2 3" xfId="52794" xr:uid="{6FFC3EE1-6F6E-4EB9-8FDE-9E69E0388BD9}"/>
    <cellStyle name="Millares [0] 4 2 3 2 4 2 2 2 4" xfId="31729" xr:uid="{D9DA0061-1931-413B-B875-4BA5D1C7AD2D}"/>
    <cellStyle name="Millares [0] 4 2 3 2 4 2 2 3" xfId="15933" xr:uid="{5AFA524D-A411-446D-8C5D-B5022190D78C}"/>
    <cellStyle name="Millares [0] 4 2 3 2 4 2 2 3 2" xfId="58065" xr:uid="{A9B4612A-041D-4B9E-9487-969F048314A6}"/>
    <cellStyle name="Millares [0] 4 2 3 2 4 2 2 3 3" xfId="37000" xr:uid="{43A4170E-7176-4D5D-83C5-83A047B680DF}"/>
    <cellStyle name="Millares [0] 4 2 3 2 4 2 2 4" xfId="47533" xr:uid="{33F58D1C-F63A-4F77-BAD0-FDF8ED84407E}"/>
    <cellStyle name="Millares [0] 4 2 3 2 4 2 2 5" xfId="26468" xr:uid="{33B2FCF0-C380-4826-8241-DD07701A7998}"/>
    <cellStyle name="Millares [0] 4 2 3 2 4 2 3" xfId="8032" xr:uid="{C60DDC03-B6DC-403E-8745-60A71391BD6C}"/>
    <cellStyle name="Millares [0] 4 2 3 2 4 2 3 2" xfId="18563" xr:uid="{AAEEE74A-C9D0-4AB2-B247-09CCC2AD4AF1}"/>
    <cellStyle name="Millares [0] 4 2 3 2 4 2 3 2 2" xfId="60695" xr:uid="{CB0BE86E-2294-4C05-819E-8CDB354ED2AE}"/>
    <cellStyle name="Millares [0] 4 2 3 2 4 2 3 2 3" xfId="39630" xr:uid="{B926CE24-9A1A-4AD4-972C-CD30AD787AE7}"/>
    <cellStyle name="Millares [0] 4 2 3 2 4 2 3 3" xfId="50163" xr:uid="{E0E40FD6-6E56-4F3E-8BDE-A84A2C3DAE43}"/>
    <cellStyle name="Millares [0] 4 2 3 2 4 2 3 4" xfId="29098" xr:uid="{C43ACDEA-D949-45AF-B86D-4763BD79B94B}"/>
    <cellStyle name="Millares [0] 4 2 3 2 4 2 4" xfId="13302" xr:uid="{D57A133B-4975-4EDB-92BF-2E5A838A211A}"/>
    <cellStyle name="Millares [0] 4 2 3 2 4 2 4 2" xfId="55434" xr:uid="{7A0AC342-415B-4A05-AC66-4497CE1948B9}"/>
    <cellStyle name="Millares [0] 4 2 3 2 4 2 4 3" xfId="34369" xr:uid="{DD23C131-4CD4-4C36-8745-BCE429F0B749}"/>
    <cellStyle name="Millares [0] 4 2 3 2 4 2 5" xfId="44902" xr:uid="{00B1FDFC-83C8-4F84-8F19-01FAE4AE5E43}"/>
    <cellStyle name="Millares [0] 4 2 3 2 4 2 6" xfId="23837" xr:uid="{24B7E249-1F7B-4BFE-8D2B-6D9CDAF5BF9B}"/>
    <cellStyle name="Millares [0] 4 2 3 2 4 3" xfId="4087" xr:uid="{EA3D2594-1ABA-42BA-B171-B1656773CC72}"/>
    <cellStyle name="Millares [0] 4 2 3 2 4 3 2" xfId="9348" xr:uid="{E3E451A9-4E29-49C1-AB2C-DD5028BD9556}"/>
    <cellStyle name="Millares [0] 4 2 3 2 4 3 2 2" xfId="19879" xr:uid="{3D42AE44-A0E8-4936-BE2E-9409F9FB7A5F}"/>
    <cellStyle name="Millares [0] 4 2 3 2 4 3 2 2 2" xfId="62011" xr:uid="{FB313070-5911-4757-A469-D491FEE6D3DF}"/>
    <cellStyle name="Millares [0] 4 2 3 2 4 3 2 2 3" xfId="40946" xr:uid="{2AD0288D-FAE7-404C-96BD-11F87A51D427}"/>
    <cellStyle name="Millares [0] 4 2 3 2 4 3 2 3" xfId="51479" xr:uid="{82C10299-140E-4086-908A-435D489626C1}"/>
    <cellStyle name="Millares [0] 4 2 3 2 4 3 2 4" xfId="30414" xr:uid="{5ED5904A-C119-4E43-8CB9-6FD051ECB318}"/>
    <cellStyle name="Millares [0] 4 2 3 2 4 3 3" xfId="14618" xr:uid="{72A04D7C-DE9E-43B0-B6C0-10FD0ED65B17}"/>
    <cellStyle name="Millares [0] 4 2 3 2 4 3 3 2" xfId="56750" xr:uid="{FA3A75C4-0B2C-4AFB-AC88-4DD304CF4FDA}"/>
    <cellStyle name="Millares [0] 4 2 3 2 4 3 3 3" xfId="35685" xr:uid="{85DF9720-F14A-486C-9622-6B7A4F48F1F8}"/>
    <cellStyle name="Millares [0] 4 2 3 2 4 3 4" xfId="46218" xr:uid="{90D73AB2-4879-49B2-8437-A598914FB644}"/>
    <cellStyle name="Millares [0] 4 2 3 2 4 3 5" xfId="25153" xr:uid="{99E88AE8-C2B0-48F6-A81D-8FC21EA0AA76}"/>
    <cellStyle name="Millares [0] 4 2 3 2 4 4" xfId="6718" xr:uid="{71107CD9-6B27-4FE1-B26F-0CE9276A3148}"/>
    <cellStyle name="Millares [0] 4 2 3 2 4 4 2" xfId="17249" xr:uid="{04718C00-F700-4900-81EF-E4FAB094F138}"/>
    <cellStyle name="Millares [0] 4 2 3 2 4 4 2 2" xfId="59381" xr:uid="{A98FD552-4783-4D5D-BA0A-25C453E7DD52}"/>
    <cellStyle name="Millares [0] 4 2 3 2 4 4 2 3" xfId="38316" xr:uid="{176A5480-A554-4986-AB2D-A4AAB28ED81B}"/>
    <cellStyle name="Millares [0] 4 2 3 2 4 4 3" xfId="48849" xr:uid="{6A635575-608E-471C-B35D-B645187FCC50}"/>
    <cellStyle name="Millares [0] 4 2 3 2 4 4 4" xfId="27784" xr:uid="{1266F8FC-180B-4486-9C69-A475E25EA31B}"/>
    <cellStyle name="Millares [0] 4 2 3 2 4 5" xfId="11988" xr:uid="{050FD006-46A1-4FB8-BDD0-DED652EF775E}"/>
    <cellStyle name="Millares [0] 4 2 3 2 4 5 2" xfId="54120" xr:uid="{06B57BE6-B7EE-4E3A-832D-A7A22D422B0C}"/>
    <cellStyle name="Millares [0] 4 2 3 2 4 5 3" xfId="33055" xr:uid="{C3B05195-AB27-473A-8E6F-FB5A1BB52274}"/>
    <cellStyle name="Millares [0] 4 2 3 2 4 6" xfId="43588" xr:uid="{258B69F0-72E3-429E-B167-189D2D89874A}"/>
    <cellStyle name="Millares [0] 4 2 3 2 4 7" xfId="22523" xr:uid="{9BFCEB4E-36C4-469A-A3DB-350C24A91139}"/>
    <cellStyle name="Millares [0] 4 2 3 2 5" xfId="1896" xr:uid="{6BC22D8B-7B01-4628-BC46-6F4BB61B0CB0}"/>
    <cellStyle name="Millares [0] 4 2 3 2 5 2" xfId="4527" xr:uid="{711FFB05-EB37-4BDF-A445-289FAAC9BFC8}"/>
    <cellStyle name="Millares [0] 4 2 3 2 5 2 2" xfId="9788" xr:uid="{544D0AC1-0FA2-4811-898C-05F0B83A616C}"/>
    <cellStyle name="Millares [0] 4 2 3 2 5 2 2 2" xfId="20319" xr:uid="{EB277F4A-B1A8-4782-8C0F-F75F790F7F84}"/>
    <cellStyle name="Millares [0] 4 2 3 2 5 2 2 2 2" xfId="62451" xr:uid="{7A52ED65-C8E8-4A1B-9342-0D07F1E72D8B}"/>
    <cellStyle name="Millares [0] 4 2 3 2 5 2 2 2 3" xfId="41386" xr:uid="{4F9C1763-9425-4A84-9DE5-62EED342A0DF}"/>
    <cellStyle name="Millares [0] 4 2 3 2 5 2 2 3" xfId="51919" xr:uid="{E203AA14-4CAB-4C2A-9518-C0FA7C2E65C1}"/>
    <cellStyle name="Millares [0] 4 2 3 2 5 2 2 4" xfId="30854" xr:uid="{481C3CA6-710E-49DF-9DA3-0657D44BB951}"/>
    <cellStyle name="Millares [0] 4 2 3 2 5 2 3" xfId="15058" xr:uid="{7E7A433D-4A4B-435B-9DD7-21BD62854F27}"/>
    <cellStyle name="Millares [0] 4 2 3 2 5 2 3 2" xfId="57190" xr:uid="{E02D05C8-8D53-45CB-9CFE-7D77E52EDB79}"/>
    <cellStyle name="Millares [0] 4 2 3 2 5 2 3 3" xfId="36125" xr:uid="{ECAF43F1-F295-4B34-B115-6A61E97C765E}"/>
    <cellStyle name="Millares [0] 4 2 3 2 5 2 4" xfId="46658" xr:uid="{0C259A9B-57D2-4781-8100-A5E36219A4BC}"/>
    <cellStyle name="Millares [0] 4 2 3 2 5 2 5" xfId="25593" xr:uid="{4C044010-6B71-4810-8074-D5B30BE929EC}"/>
    <cellStyle name="Millares [0] 4 2 3 2 5 3" xfId="7157" xr:uid="{C667EE3F-89CA-4BD7-B67B-D31125726B0E}"/>
    <cellStyle name="Millares [0] 4 2 3 2 5 3 2" xfId="17688" xr:uid="{B35318C4-29FE-4722-B8EC-F501FA3A2554}"/>
    <cellStyle name="Millares [0] 4 2 3 2 5 3 2 2" xfId="59820" xr:uid="{F9585C1E-9E85-4D5B-98DC-D70A098376BB}"/>
    <cellStyle name="Millares [0] 4 2 3 2 5 3 2 3" xfId="38755" xr:uid="{BA35A8BC-5D64-4989-84CF-9002D4DFA4AA}"/>
    <cellStyle name="Millares [0] 4 2 3 2 5 3 3" xfId="49288" xr:uid="{C89E14A0-1569-4A8C-A903-F7611BFDE2B5}"/>
    <cellStyle name="Millares [0] 4 2 3 2 5 3 4" xfId="28223" xr:uid="{59B7097D-8E3A-45F4-9F00-87121600252E}"/>
    <cellStyle name="Millares [0] 4 2 3 2 5 4" xfId="12427" xr:uid="{DB90D1AA-CA94-4285-848F-E89A266B205B}"/>
    <cellStyle name="Millares [0] 4 2 3 2 5 4 2" xfId="54559" xr:uid="{3EC6670F-8DDB-4C8E-9D00-25583000ED57}"/>
    <cellStyle name="Millares [0] 4 2 3 2 5 4 3" xfId="33494" xr:uid="{AEDAF5E0-A0B9-4F00-A53D-68B6E1247F63}"/>
    <cellStyle name="Millares [0] 4 2 3 2 5 5" xfId="44027" xr:uid="{602242C4-7F10-43EB-AC16-21F8501156A1}"/>
    <cellStyle name="Millares [0] 4 2 3 2 5 6" xfId="22962" xr:uid="{9F595174-AC75-44CF-B153-DF7B11B89BEE}"/>
    <cellStyle name="Millares [0] 4 2 3 2 6" xfId="3212" xr:uid="{5FA876D8-DF24-4C57-911B-831283F18BA2}"/>
    <cellStyle name="Millares [0] 4 2 3 2 6 2" xfId="8473" xr:uid="{26CE68C4-6FCF-4EC1-BA07-44BF2808BB0B}"/>
    <cellStyle name="Millares [0] 4 2 3 2 6 2 2" xfId="19004" xr:uid="{76F66655-016B-412C-AB33-B72B7AF57B48}"/>
    <cellStyle name="Millares [0] 4 2 3 2 6 2 2 2" xfId="61136" xr:uid="{69521E58-A6D3-42F3-9E7D-D13BECEFDFF5}"/>
    <cellStyle name="Millares [0] 4 2 3 2 6 2 2 3" xfId="40071" xr:uid="{742703E2-352E-42A1-88A7-3A06102E54CF}"/>
    <cellStyle name="Millares [0] 4 2 3 2 6 2 3" xfId="50604" xr:uid="{562B1312-AD87-4959-A8B5-DE3FC61F50FF}"/>
    <cellStyle name="Millares [0] 4 2 3 2 6 2 4" xfId="29539" xr:uid="{9D160D26-05E3-4492-AA8E-B57A0EBAC985}"/>
    <cellStyle name="Millares [0] 4 2 3 2 6 3" xfId="13743" xr:uid="{B5ED95AF-AB11-4F75-9BC9-BC579FBB89C8}"/>
    <cellStyle name="Millares [0] 4 2 3 2 6 3 2" xfId="55875" xr:uid="{3489386C-46C5-440A-8958-5323D3FA651D}"/>
    <cellStyle name="Millares [0] 4 2 3 2 6 3 3" xfId="34810" xr:uid="{4328FD5F-424A-4C3F-8A44-570DD6EE6635}"/>
    <cellStyle name="Millares [0] 4 2 3 2 6 4" xfId="45343" xr:uid="{CBCBE3E7-5661-4F67-AE07-D41137995D99}"/>
    <cellStyle name="Millares [0] 4 2 3 2 6 5" xfId="24278" xr:uid="{B40CB093-8E3B-4E04-8D97-5031399301F9}"/>
    <cellStyle name="Millares [0] 4 2 3 2 7" xfId="5843" xr:uid="{81A0FBF9-3AEB-41BD-95C5-CA265211653E}"/>
    <cellStyle name="Millares [0] 4 2 3 2 7 2" xfId="16374" xr:uid="{6EECF6DB-64D8-444A-8DBB-883E7706EA19}"/>
    <cellStyle name="Millares [0] 4 2 3 2 7 2 2" xfId="58506" xr:uid="{3281FB23-47ED-43F6-B344-C53730F988EB}"/>
    <cellStyle name="Millares [0] 4 2 3 2 7 2 3" xfId="37441" xr:uid="{B6DDAD1D-A997-46D8-9817-CEC43957CFBA}"/>
    <cellStyle name="Millares [0] 4 2 3 2 7 3" xfId="47974" xr:uid="{BB22BEA1-2242-403A-AF11-9EEE51C36CE8}"/>
    <cellStyle name="Millares [0] 4 2 3 2 7 4" xfId="26909" xr:uid="{F5E17C9A-43A9-4A92-9581-A03A1E8CC83B}"/>
    <cellStyle name="Millares [0] 4 2 3 2 8" xfId="11113" xr:uid="{B22580E5-AFFF-47C1-AC42-705AC2CF6A87}"/>
    <cellStyle name="Millares [0] 4 2 3 2 8 2" xfId="53245" xr:uid="{FB69C1F0-3197-4542-8165-2D74A09EA887}"/>
    <cellStyle name="Millares [0] 4 2 3 2 8 3" xfId="32180" xr:uid="{2A6CC402-F6A5-4481-9F39-1AAA4504C3AC}"/>
    <cellStyle name="Millares [0] 4 2 3 2 9" xfId="42713" xr:uid="{080EAD11-382B-4F25-AB02-017C0181CEF5}"/>
    <cellStyle name="Millares [0] 4 2 3 3" xfId="689" xr:uid="{AEDBC493-351C-4F0A-9D44-08EF179D0754}"/>
    <cellStyle name="Millares [0] 4 2 3 3 2" xfId="1125" xr:uid="{642C2F49-4371-42DD-A221-4A48331903EE}"/>
    <cellStyle name="Millares [0] 4 2 3 3 2 2" xfId="2439" xr:uid="{40982B92-95AD-4431-9AE3-71A1F6D3FBEF}"/>
    <cellStyle name="Millares [0] 4 2 3 3 2 2 2" xfId="5070" xr:uid="{80160818-D467-4455-A3CC-C17A47CCCB91}"/>
    <cellStyle name="Millares [0] 4 2 3 3 2 2 2 2" xfId="10331" xr:uid="{758DA2FC-7E0A-4618-AC99-514EFA457C28}"/>
    <cellStyle name="Millares [0] 4 2 3 3 2 2 2 2 2" xfId="20862" xr:uid="{F051A4FB-C744-46AC-B2DA-16D9075BF9E0}"/>
    <cellStyle name="Millares [0] 4 2 3 3 2 2 2 2 2 2" xfId="62994" xr:uid="{385F2344-B3C2-4600-AE60-D43375752528}"/>
    <cellStyle name="Millares [0] 4 2 3 3 2 2 2 2 2 3" xfId="41929" xr:uid="{23369768-A301-4310-B0DA-ABDBA9B944A3}"/>
    <cellStyle name="Millares [0] 4 2 3 3 2 2 2 2 3" xfId="52462" xr:uid="{71140E81-390F-4D6C-BA01-BB65829D4F1A}"/>
    <cellStyle name="Millares [0] 4 2 3 3 2 2 2 2 4" xfId="31397" xr:uid="{8CC689FC-DBB6-4048-AF4B-26A9CCDA2575}"/>
    <cellStyle name="Millares [0] 4 2 3 3 2 2 2 3" xfId="15601" xr:uid="{82B7A770-C34F-4ED6-9AB3-423E14BECB5D}"/>
    <cellStyle name="Millares [0] 4 2 3 3 2 2 2 3 2" xfId="57733" xr:uid="{F69917D2-B9FC-4684-90E5-AF3A767E6776}"/>
    <cellStyle name="Millares [0] 4 2 3 3 2 2 2 3 3" xfId="36668" xr:uid="{17377192-21AA-4EAA-A31C-52300A5BDEBF}"/>
    <cellStyle name="Millares [0] 4 2 3 3 2 2 2 4" xfId="47201" xr:uid="{A316D3D6-84BA-45EE-8D36-C8DFFF8F386F}"/>
    <cellStyle name="Millares [0] 4 2 3 3 2 2 2 5" xfId="26136" xr:uid="{600DD47C-4399-4AC6-BAED-3D9D18A3BD60}"/>
    <cellStyle name="Millares [0] 4 2 3 3 2 2 3" xfId="7700" xr:uid="{F3D7A04C-F3E9-405B-A2A6-B680825F0F5F}"/>
    <cellStyle name="Millares [0] 4 2 3 3 2 2 3 2" xfId="18231" xr:uid="{FB90091D-D949-43E6-A074-0B3E8FEFF4FC}"/>
    <cellStyle name="Millares [0] 4 2 3 3 2 2 3 2 2" xfId="60363" xr:uid="{6E0DDABE-30E9-436C-B5E3-DF607D7A1BF6}"/>
    <cellStyle name="Millares [0] 4 2 3 3 2 2 3 2 3" xfId="39298" xr:uid="{3FE30CD2-015E-4275-927E-9B97E21011EC}"/>
    <cellStyle name="Millares [0] 4 2 3 3 2 2 3 3" xfId="49831" xr:uid="{0EFD3073-6BE2-45FE-A51B-6F74063F0A7B}"/>
    <cellStyle name="Millares [0] 4 2 3 3 2 2 3 4" xfId="28766" xr:uid="{1D00C066-DB29-4045-BCAA-EF7D3A9682D8}"/>
    <cellStyle name="Millares [0] 4 2 3 3 2 2 4" xfId="12970" xr:uid="{9CC5512F-4464-4A5B-AA43-F5C86E0D28DD}"/>
    <cellStyle name="Millares [0] 4 2 3 3 2 2 4 2" xfId="55102" xr:uid="{7FF2D545-F950-48B1-B648-8D2E0739A3DE}"/>
    <cellStyle name="Millares [0] 4 2 3 3 2 2 4 3" xfId="34037" xr:uid="{4D485B7E-104A-44F7-8A24-6EE906EAD2C3}"/>
    <cellStyle name="Millares [0] 4 2 3 3 2 2 5" xfId="44570" xr:uid="{CAF98432-7809-4E02-BA90-D8C30D2B8A1C}"/>
    <cellStyle name="Millares [0] 4 2 3 3 2 2 6" xfId="23505" xr:uid="{EAE96841-C8C7-4FA8-9115-63968392D85D}"/>
    <cellStyle name="Millares [0] 4 2 3 3 2 3" xfId="3755" xr:uid="{93EA59C2-00AA-485B-9398-98A71DAA1BE6}"/>
    <cellStyle name="Millares [0] 4 2 3 3 2 3 2" xfId="9016" xr:uid="{64BBA4BE-2AF3-4A50-838B-67F050633D75}"/>
    <cellStyle name="Millares [0] 4 2 3 3 2 3 2 2" xfId="19547" xr:uid="{95847657-5273-48F4-9C20-C9EFAD7A2EAC}"/>
    <cellStyle name="Millares [0] 4 2 3 3 2 3 2 2 2" xfId="61679" xr:uid="{EB0738F4-D279-41AD-B153-44F05D44EE42}"/>
    <cellStyle name="Millares [0] 4 2 3 3 2 3 2 2 3" xfId="40614" xr:uid="{2DE8E953-9687-4934-899C-1CA0696B251E}"/>
    <cellStyle name="Millares [0] 4 2 3 3 2 3 2 3" xfId="51147" xr:uid="{6BF81647-1F0A-4CF7-AD44-FD9E807386F4}"/>
    <cellStyle name="Millares [0] 4 2 3 3 2 3 2 4" xfId="30082" xr:uid="{FF52C5F0-82A7-4894-8A38-135E41AB02F2}"/>
    <cellStyle name="Millares [0] 4 2 3 3 2 3 3" xfId="14286" xr:uid="{0CCC5269-6E02-489B-87E1-8F949E96563D}"/>
    <cellStyle name="Millares [0] 4 2 3 3 2 3 3 2" xfId="56418" xr:uid="{E2C588F8-0011-4CEA-9E56-BE9FCFD3B4BC}"/>
    <cellStyle name="Millares [0] 4 2 3 3 2 3 3 3" xfId="35353" xr:uid="{1BD2B098-E298-4F27-BA91-A0D0B3156A64}"/>
    <cellStyle name="Millares [0] 4 2 3 3 2 3 4" xfId="45886" xr:uid="{2E629D92-B069-4F95-B663-6703466B4BB3}"/>
    <cellStyle name="Millares [0] 4 2 3 3 2 3 5" xfId="24821" xr:uid="{3FFF928B-6B0F-4622-9024-258A46617B13}"/>
    <cellStyle name="Millares [0] 4 2 3 3 2 4" xfId="6386" xr:uid="{677AB560-1812-4C11-B70E-2E07BBB5597E}"/>
    <cellStyle name="Millares [0] 4 2 3 3 2 4 2" xfId="16917" xr:uid="{6CBCA35D-4651-431C-8C29-67B0911CE405}"/>
    <cellStyle name="Millares [0] 4 2 3 3 2 4 2 2" xfId="59049" xr:uid="{FE716756-E671-4F05-A684-F393334A3777}"/>
    <cellStyle name="Millares [0] 4 2 3 3 2 4 2 3" xfId="37984" xr:uid="{BCF4AEB7-A633-4C84-9135-980C18E81F5C}"/>
    <cellStyle name="Millares [0] 4 2 3 3 2 4 3" xfId="48517" xr:uid="{F770C3EA-61F6-4E25-A575-39346C5EFA8F}"/>
    <cellStyle name="Millares [0] 4 2 3 3 2 4 4" xfId="27452" xr:uid="{4CF99289-CDA0-47FB-B5AF-29CEEE2BF36D}"/>
    <cellStyle name="Millares [0] 4 2 3 3 2 5" xfId="11656" xr:uid="{9856A539-80BB-4EF5-88F1-1B1AB3FB53F9}"/>
    <cellStyle name="Millares [0] 4 2 3 3 2 5 2" xfId="53788" xr:uid="{F13AC13A-A6E2-4929-835D-0BCC24379092}"/>
    <cellStyle name="Millares [0] 4 2 3 3 2 5 3" xfId="32723" xr:uid="{31B2EA72-117B-4752-AF48-BDA46657C7F9}"/>
    <cellStyle name="Millares [0] 4 2 3 3 2 6" xfId="43256" xr:uid="{612E6C53-B95E-4E7A-B7CF-8CC93732BA53}"/>
    <cellStyle name="Millares [0] 4 2 3 3 2 7" xfId="22191" xr:uid="{2BD8F409-3636-4E5C-AE3D-0B40C5527865}"/>
    <cellStyle name="Millares [0] 4 2 3 3 3" xfId="1564" xr:uid="{3DE494AC-37C8-433E-9235-019A38D666F1}"/>
    <cellStyle name="Millares [0] 4 2 3 3 3 2" xfId="2878" xr:uid="{3DFD2768-F2E6-463B-B101-22AC0976A26E}"/>
    <cellStyle name="Millares [0] 4 2 3 3 3 2 2" xfId="5509" xr:uid="{BAA1219D-BE47-4A6E-8224-20FB77CF514B}"/>
    <cellStyle name="Millares [0] 4 2 3 3 3 2 2 2" xfId="10770" xr:uid="{2B8DAC9E-FD3D-49A3-8A46-47E305FE92FC}"/>
    <cellStyle name="Millares [0] 4 2 3 3 3 2 2 2 2" xfId="21301" xr:uid="{0E2A18AC-A96D-4A5D-9B49-3DFF8DDDC22F}"/>
    <cellStyle name="Millares [0] 4 2 3 3 3 2 2 2 2 2" xfId="63433" xr:uid="{C9C38E28-444A-4CC3-B47C-53999E43D6E2}"/>
    <cellStyle name="Millares [0] 4 2 3 3 3 2 2 2 2 3" xfId="42368" xr:uid="{A1F7DB07-4D91-49AD-A401-05781D59CED0}"/>
    <cellStyle name="Millares [0] 4 2 3 3 3 2 2 2 3" xfId="52901" xr:uid="{5995A2DE-1B32-4222-B1FD-F63E34305F32}"/>
    <cellStyle name="Millares [0] 4 2 3 3 3 2 2 2 4" xfId="31836" xr:uid="{195E47DD-3CDB-4844-A204-7DE4E48AB388}"/>
    <cellStyle name="Millares [0] 4 2 3 3 3 2 2 3" xfId="16040" xr:uid="{6B1431A8-5934-4C6C-9A52-95C8E316177E}"/>
    <cellStyle name="Millares [0] 4 2 3 3 3 2 2 3 2" xfId="58172" xr:uid="{A8E4259E-105E-4F7F-8AF2-36696A9288EE}"/>
    <cellStyle name="Millares [0] 4 2 3 3 3 2 2 3 3" xfId="37107" xr:uid="{342FA6EC-5007-4A98-A4C6-85CBABA360A9}"/>
    <cellStyle name="Millares [0] 4 2 3 3 3 2 2 4" xfId="47640" xr:uid="{1F1EA1B5-07B4-44D3-971F-430ACC5074AA}"/>
    <cellStyle name="Millares [0] 4 2 3 3 3 2 2 5" xfId="26575" xr:uid="{87A41F77-FCE4-4F59-9EB6-409706CC41D1}"/>
    <cellStyle name="Millares [0] 4 2 3 3 3 2 3" xfId="8139" xr:uid="{756B6503-7481-4E9F-A480-01ACC9771F80}"/>
    <cellStyle name="Millares [0] 4 2 3 3 3 2 3 2" xfId="18670" xr:uid="{573FE5B0-2736-411F-8BE3-CE5AA085E996}"/>
    <cellStyle name="Millares [0] 4 2 3 3 3 2 3 2 2" xfId="60802" xr:uid="{B1C99F7B-36CD-4CB0-9337-61C1DBB71E39}"/>
    <cellStyle name="Millares [0] 4 2 3 3 3 2 3 2 3" xfId="39737" xr:uid="{1E31C2B4-24EA-4BE4-A224-49486EB6A24C}"/>
    <cellStyle name="Millares [0] 4 2 3 3 3 2 3 3" xfId="50270" xr:uid="{9A7E170E-208D-4485-933F-D620A3650EAE}"/>
    <cellStyle name="Millares [0] 4 2 3 3 3 2 3 4" xfId="29205" xr:uid="{EF82E1EA-C02C-4988-8D4B-ED0C632F34F0}"/>
    <cellStyle name="Millares [0] 4 2 3 3 3 2 4" xfId="13409" xr:uid="{5A3D2A9E-CE5B-48AF-81D7-E466548598FC}"/>
    <cellStyle name="Millares [0] 4 2 3 3 3 2 4 2" xfId="55541" xr:uid="{70E36C59-22A1-4E0A-8248-24EB0A1A643D}"/>
    <cellStyle name="Millares [0] 4 2 3 3 3 2 4 3" xfId="34476" xr:uid="{8B16265C-0EDD-460F-A7AF-3B258859DD2A}"/>
    <cellStyle name="Millares [0] 4 2 3 3 3 2 5" xfId="45009" xr:uid="{989A6A88-BAF1-416F-B84A-6AEDA8087F37}"/>
    <cellStyle name="Millares [0] 4 2 3 3 3 2 6" xfId="23944" xr:uid="{AC512D24-C71E-4871-A982-AE5DED8D9B64}"/>
    <cellStyle name="Millares [0] 4 2 3 3 3 3" xfId="4194" xr:uid="{A3E1AD72-1E18-48A8-95AB-1F63E3B433C6}"/>
    <cellStyle name="Millares [0] 4 2 3 3 3 3 2" xfId="9455" xr:uid="{4CDF29CF-7161-4AEC-85E6-4649D09C2C69}"/>
    <cellStyle name="Millares [0] 4 2 3 3 3 3 2 2" xfId="19986" xr:uid="{5CFA4B81-4E75-41E2-9514-41C7AEC2E98E}"/>
    <cellStyle name="Millares [0] 4 2 3 3 3 3 2 2 2" xfId="62118" xr:uid="{EC5F83BC-6590-4AFE-BFAE-0F06F7AFCABD}"/>
    <cellStyle name="Millares [0] 4 2 3 3 3 3 2 2 3" xfId="41053" xr:uid="{C111E62B-C174-4CED-B324-E898B09B718C}"/>
    <cellStyle name="Millares [0] 4 2 3 3 3 3 2 3" xfId="51586" xr:uid="{7DE8680F-0429-4174-B085-9F33A859369C}"/>
    <cellStyle name="Millares [0] 4 2 3 3 3 3 2 4" xfId="30521" xr:uid="{1040B7FF-955D-476E-AD96-321375957B65}"/>
    <cellStyle name="Millares [0] 4 2 3 3 3 3 3" xfId="14725" xr:uid="{945F6EA9-65D1-4A79-87DB-A746F0C7B53A}"/>
    <cellStyle name="Millares [0] 4 2 3 3 3 3 3 2" xfId="56857" xr:uid="{13BF2FCA-5D4B-4B5A-97AD-A77DA16DE2E2}"/>
    <cellStyle name="Millares [0] 4 2 3 3 3 3 3 3" xfId="35792" xr:uid="{7840B475-64F9-4D57-AFFE-30E8227549AD}"/>
    <cellStyle name="Millares [0] 4 2 3 3 3 3 4" xfId="46325" xr:uid="{5CB7D179-AE2C-4C89-A072-30B811623746}"/>
    <cellStyle name="Millares [0] 4 2 3 3 3 3 5" xfId="25260" xr:uid="{38663360-67ED-48E1-BABF-739104603202}"/>
    <cellStyle name="Millares [0] 4 2 3 3 3 4" xfId="6825" xr:uid="{8B9AEDDE-5A39-4988-B365-F7137129CF6C}"/>
    <cellStyle name="Millares [0] 4 2 3 3 3 4 2" xfId="17356" xr:uid="{4AAB7163-3817-40DA-B534-961087BBC037}"/>
    <cellStyle name="Millares [0] 4 2 3 3 3 4 2 2" xfId="59488" xr:uid="{37BC8C4D-7EB1-4D74-87B7-1F0C5C825761}"/>
    <cellStyle name="Millares [0] 4 2 3 3 3 4 2 3" xfId="38423" xr:uid="{125F0BC1-940D-46E9-81BA-BB6F004909FB}"/>
    <cellStyle name="Millares [0] 4 2 3 3 3 4 3" xfId="48956" xr:uid="{621DCAA1-3A4A-4209-9DD9-9EDC7401EF69}"/>
    <cellStyle name="Millares [0] 4 2 3 3 3 4 4" xfId="27891" xr:uid="{4EE36166-9734-489C-9DA3-635A8104CBD0}"/>
    <cellStyle name="Millares [0] 4 2 3 3 3 5" xfId="12095" xr:uid="{5362A9ED-507C-4CB7-A907-28F6F1B50438}"/>
    <cellStyle name="Millares [0] 4 2 3 3 3 5 2" xfId="54227" xr:uid="{C8C415E1-40D6-4C1B-8AED-D142D3097040}"/>
    <cellStyle name="Millares [0] 4 2 3 3 3 5 3" xfId="33162" xr:uid="{0E9C4B58-DE97-44B0-B386-17E198292562}"/>
    <cellStyle name="Millares [0] 4 2 3 3 3 6" xfId="43695" xr:uid="{DB53AC5A-A1B7-40AB-8B82-BD2E294DECDE}"/>
    <cellStyle name="Millares [0] 4 2 3 3 3 7" xfId="22630" xr:uid="{9F7CE796-20E2-4B5E-85F7-34436E04F472}"/>
    <cellStyle name="Millares [0] 4 2 3 3 4" xfId="2003" xr:uid="{88A4BB38-2F5A-49BF-9CD4-5097C52EB22A}"/>
    <cellStyle name="Millares [0] 4 2 3 3 4 2" xfId="4634" xr:uid="{E88DCD82-BF74-4EE9-9AF4-3243EFF4C28B}"/>
    <cellStyle name="Millares [0] 4 2 3 3 4 2 2" xfId="9895" xr:uid="{70C1F76A-29E5-423A-9087-3B815847636A}"/>
    <cellStyle name="Millares [0] 4 2 3 3 4 2 2 2" xfId="20426" xr:uid="{D65F53EB-B76F-41D6-B0EB-C6EC427BF402}"/>
    <cellStyle name="Millares [0] 4 2 3 3 4 2 2 2 2" xfId="62558" xr:uid="{647BF36E-9990-4321-89A5-97315939BC46}"/>
    <cellStyle name="Millares [0] 4 2 3 3 4 2 2 2 3" xfId="41493" xr:uid="{AC854A69-CFDD-4448-92A7-B1495879704E}"/>
    <cellStyle name="Millares [0] 4 2 3 3 4 2 2 3" xfId="52026" xr:uid="{5BEA1FB9-24FA-4141-A4F5-7D2FAF6590A0}"/>
    <cellStyle name="Millares [0] 4 2 3 3 4 2 2 4" xfId="30961" xr:uid="{7240AE45-33E2-473E-8EA4-9E4C0211833B}"/>
    <cellStyle name="Millares [0] 4 2 3 3 4 2 3" xfId="15165" xr:uid="{C83294E1-F082-48DD-B637-9B115A201B7D}"/>
    <cellStyle name="Millares [0] 4 2 3 3 4 2 3 2" xfId="57297" xr:uid="{AF8CCB40-3DDB-4F40-ADEC-1139A0C57DC1}"/>
    <cellStyle name="Millares [0] 4 2 3 3 4 2 3 3" xfId="36232" xr:uid="{88C71522-55E2-43B0-BF03-9B2CD8356968}"/>
    <cellStyle name="Millares [0] 4 2 3 3 4 2 4" xfId="46765" xr:uid="{FC4746E3-8BEE-43EA-9FE9-A19665718FF4}"/>
    <cellStyle name="Millares [0] 4 2 3 3 4 2 5" xfId="25700" xr:uid="{0CC66C48-E9FE-4738-B69C-D4C59EE6B64F}"/>
    <cellStyle name="Millares [0] 4 2 3 3 4 3" xfId="7264" xr:uid="{A242CEAD-CFCD-4113-85C2-5275B467A380}"/>
    <cellStyle name="Millares [0] 4 2 3 3 4 3 2" xfId="17795" xr:uid="{A57CAB63-9A3E-4DD4-89D6-413E91610F86}"/>
    <cellStyle name="Millares [0] 4 2 3 3 4 3 2 2" xfId="59927" xr:uid="{1CA7FE60-CF76-4215-9564-A28F89053CAD}"/>
    <cellStyle name="Millares [0] 4 2 3 3 4 3 2 3" xfId="38862" xr:uid="{67401F1F-6824-4429-8000-771B4303DB3F}"/>
    <cellStyle name="Millares [0] 4 2 3 3 4 3 3" xfId="49395" xr:uid="{CEA5A68F-2668-4F62-AC06-C622B0EE41BC}"/>
    <cellStyle name="Millares [0] 4 2 3 3 4 3 4" xfId="28330" xr:uid="{ED604666-AA90-4559-9A11-963108BC4BE0}"/>
    <cellStyle name="Millares [0] 4 2 3 3 4 4" xfId="12534" xr:uid="{967E216F-F8E1-4ACE-A8D5-1F50B462C92D}"/>
    <cellStyle name="Millares [0] 4 2 3 3 4 4 2" xfId="54666" xr:uid="{61582639-C8A5-4957-9C75-4B239C80F5C0}"/>
    <cellStyle name="Millares [0] 4 2 3 3 4 4 3" xfId="33601" xr:uid="{F2470007-7557-4A77-8C66-CBADDFC8D651}"/>
    <cellStyle name="Millares [0] 4 2 3 3 4 5" xfId="44134" xr:uid="{15A9D7F2-48BE-45C7-A5D6-5B0B2AB7977F}"/>
    <cellStyle name="Millares [0] 4 2 3 3 4 6" xfId="23069" xr:uid="{61556D57-CD17-4705-8626-23DA0E65041E}"/>
    <cellStyle name="Millares [0] 4 2 3 3 5" xfId="3319" xr:uid="{E578B648-E81D-4F4C-95E8-E1593E50AF7A}"/>
    <cellStyle name="Millares [0] 4 2 3 3 5 2" xfId="8580" xr:uid="{5F9F384A-2BDB-4EE7-90DA-2B1E7FBE356F}"/>
    <cellStyle name="Millares [0] 4 2 3 3 5 2 2" xfId="19111" xr:uid="{3872940E-6EAD-4477-9C7B-AE32FCE44BFE}"/>
    <cellStyle name="Millares [0] 4 2 3 3 5 2 2 2" xfId="61243" xr:uid="{7FA9BB05-77B5-4683-A976-973AE9EE7F83}"/>
    <cellStyle name="Millares [0] 4 2 3 3 5 2 2 3" xfId="40178" xr:uid="{A0D31C45-9128-4C9E-B6F0-287373379CBB}"/>
    <cellStyle name="Millares [0] 4 2 3 3 5 2 3" xfId="50711" xr:uid="{36B6120F-0BB5-4468-95D5-609296AF505C}"/>
    <cellStyle name="Millares [0] 4 2 3 3 5 2 4" xfId="29646" xr:uid="{069713FB-21F2-4049-A217-6C5D7D0757D5}"/>
    <cellStyle name="Millares [0] 4 2 3 3 5 3" xfId="13850" xr:uid="{779554A1-48F3-4D4E-AC66-9113E9403760}"/>
    <cellStyle name="Millares [0] 4 2 3 3 5 3 2" xfId="55982" xr:uid="{A314F55D-F6BE-4239-9182-F1F312300D66}"/>
    <cellStyle name="Millares [0] 4 2 3 3 5 3 3" xfId="34917" xr:uid="{B99FB74E-D7F6-42BD-8105-F2701608E7F7}"/>
    <cellStyle name="Millares [0] 4 2 3 3 5 4" xfId="45450" xr:uid="{C353E479-A9ED-4237-8D9C-53F4771E659B}"/>
    <cellStyle name="Millares [0] 4 2 3 3 5 5" xfId="24385" xr:uid="{E7C11568-5187-4981-9B66-FD58ACCF0A0C}"/>
    <cellStyle name="Millares [0] 4 2 3 3 6" xfId="5950" xr:uid="{291DCB9D-EA45-4052-8E80-0C32DAA011FC}"/>
    <cellStyle name="Millares [0] 4 2 3 3 6 2" xfId="16481" xr:uid="{5F6A23CC-56F1-4718-8222-67F36905A83D}"/>
    <cellStyle name="Millares [0] 4 2 3 3 6 2 2" xfId="58613" xr:uid="{62E566D9-F2E0-45F3-9A40-DC02F03BF5A5}"/>
    <cellStyle name="Millares [0] 4 2 3 3 6 2 3" xfId="37548" xr:uid="{6B53C27D-35C8-471F-8499-DB8061D4D8B4}"/>
    <cellStyle name="Millares [0] 4 2 3 3 6 3" xfId="48081" xr:uid="{783E1629-F750-4E42-89B9-736D1E77A3BB}"/>
    <cellStyle name="Millares [0] 4 2 3 3 6 4" xfId="27016" xr:uid="{1E6620A7-AB6C-4C3B-8BCA-F1CCBC75AEDE}"/>
    <cellStyle name="Millares [0] 4 2 3 3 7" xfId="11220" xr:uid="{68C8D85D-DBF3-4B1C-B418-997A8F2EF42D}"/>
    <cellStyle name="Millares [0] 4 2 3 3 7 2" xfId="53352" xr:uid="{7CB43DE2-77C2-45D1-AC3E-BA02FB104A83}"/>
    <cellStyle name="Millares [0] 4 2 3 3 7 3" xfId="32287" xr:uid="{9713593B-9243-4655-98D8-F102B03CBD84}"/>
    <cellStyle name="Millares [0] 4 2 3 3 8" xfId="42820" xr:uid="{E70E199A-FEA7-4C30-96A2-BA40AC322C10}"/>
    <cellStyle name="Millares [0] 4 2 3 3 9" xfId="21755" xr:uid="{9A58E845-DB5E-4442-8248-47371E7074A5}"/>
    <cellStyle name="Millares [0] 4 2 3 4" xfId="909" xr:uid="{AB6548BB-11AA-44F9-AD7F-889971D54C02}"/>
    <cellStyle name="Millares [0] 4 2 3 4 2" xfId="2223" xr:uid="{B50722F1-4880-4E8E-96F1-AEADEBB27490}"/>
    <cellStyle name="Millares [0] 4 2 3 4 2 2" xfId="4854" xr:uid="{95B54BFC-7DB8-4A4B-BDDF-CAB839DE8622}"/>
    <cellStyle name="Millares [0] 4 2 3 4 2 2 2" xfId="10115" xr:uid="{FB32AA9C-3F4D-46D9-8772-CC9B8378B9CF}"/>
    <cellStyle name="Millares [0] 4 2 3 4 2 2 2 2" xfId="20646" xr:uid="{509FF8F8-D5CE-47C0-ABBE-DA5847A85F8E}"/>
    <cellStyle name="Millares [0] 4 2 3 4 2 2 2 2 2" xfId="62778" xr:uid="{92CA88BD-F3C4-477D-9FE6-A32DA4A6A0BE}"/>
    <cellStyle name="Millares [0] 4 2 3 4 2 2 2 2 3" xfId="41713" xr:uid="{E84FD9CF-D8AB-425F-B0EF-0DA130FA7C2A}"/>
    <cellStyle name="Millares [0] 4 2 3 4 2 2 2 3" xfId="52246" xr:uid="{B6F89161-0BFE-49D1-B4E8-6E754BFFA1AB}"/>
    <cellStyle name="Millares [0] 4 2 3 4 2 2 2 4" xfId="31181" xr:uid="{94DBB0CD-A232-4B02-ADF3-209DC876F130}"/>
    <cellStyle name="Millares [0] 4 2 3 4 2 2 3" xfId="15385" xr:uid="{2B98ADB2-28F8-4040-9911-5BD53C532C04}"/>
    <cellStyle name="Millares [0] 4 2 3 4 2 2 3 2" xfId="57517" xr:uid="{10C87822-C174-428C-88B2-4D23A77A10EA}"/>
    <cellStyle name="Millares [0] 4 2 3 4 2 2 3 3" xfId="36452" xr:uid="{BDF6B982-4916-425B-804B-F61FEB6F97CA}"/>
    <cellStyle name="Millares [0] 4 2 3 4 2 2 4" xfId="46985" xr:uid="{478E47CC-68CD-4CBA-A737-511610130B0E}"/>
    <cellStyle name="Millares [0] 4 2 3 4 2 2 5" xfId="25920" xr:uid="{8B854A0E-F398-461F-A22C-989FDA2C9C64}"/>
    <cellStyle name="Millares [0] 4 2 3 4 2 3" xfId="7484" xr:uid="{F6C47FB2-F8FB-4C1D-A8D1-A11565B1C18E}"/>
    <cellStyle name="Millares [0] 4 2 3 4 2 3 2" xfId="18015" xr:uid="{114C40AB-526A-4971-9F3E-F42E018B15B4}"/>
    <cellStyle name="Millares [0] 4 2 3 4 2 3 2 2" xfId="60147" xr:uid="{ED5C1D7C-15FB-47E7-A743-FB5202D9DFB0}"/>
    <cellStyle name="Millares [0] 4 2 3 4 2 3 2 3" xfId="39082" xr:uid="{C60DBD7E-6C0A-4A75-9821-0AF6FD96FC76}"/>
    <cellStyle name="Millares [0] 4 2 3 4 2 3 3" xfId="49615" xr:uid="{251F2D97-379B-4DE0-9130-EF3BACAF7D75}"/>
    <cellStyle name="Millares [0] 4 2 3 4 2 3 4" xfId="28550" xr:uid="{564887AE-7D17-41AD-B737-C5A03B5C7D26}"/>
    <cellStyle name="Millares [0] 4 2 3 4 2 4" xfId="12754" xr:uid="{4DD9AD22-026C-4A8C-B4FD-ADA5C547C450}"/>
    <cellStyle name="Millares [0] 4 2 3 4 2 4 2" xfId="54886" xr:uid="{F5729924-E801-4BE9-9ED9-2D9656046A95}"/>
    <cellStyle name="Millares [0] 4 2 3 4 2 4 3" xfId="33821" xr:uid="{A3614029-43AA-441F-9ADB-D8B62969867F}"/>
    <cellStyle name="Millares [0] 4 2 3 4 2 5" xfId="44354" xr:uid="{7C2B86FD-D155-4DB0-9FD7-3398AE979635}"/>
    <cellStyle name="Millares [0] 4 2 3 4 2 6" xfId="23289" xr:uid="{44E4474C-4C95-425D-B407-9906E08AD975}"/>
    <cellStyle name="Millares [0] 4 2 3 4 3" xfId="3539" xr:uid="{4B9924B0-63C3-43A3-9EC2-870F4C51DCCB}"/>
    <cellStyle name="Millares [0] 4 2 3 4 3 2" xfId="8800" xr:uid="{8FF26FC6-F147-4509-95F3-0BBE1B76C4B5}"/>
    <cellStyle name="Millares [0] 4 2 3 4 3 2 2" xfId="19331" xr:uid="{DE415B10-D9FC-49F9-90F3-A4E15B6F4628}"/>
    <cellStyle name="Millares [0] 4 2 3 4 3 2 2 2" xfId="61463" xr:uid="{6016422E-3D72-464C-A628-8951E995D6DA}"/>
    <cellStyle name="Millares [0] 4 2 3 4 3 2 2 3" xfId="40398" xr:uid="{A56E1859-4357-4D3E-8BA5-3F49DF045355}"/>
    <cellStyle name="Millares [0] 4 2 3 4 3 2 3" xfId="50931" xr:uid="{2FBD718B-70CD-442B-B50B-140CA899F7F2}"/>
    <cellStyle name="Millares [0] 4 2 3 4 3 2 4" xfId="29866" xr:uid="{DE4A5380-A2EE-4935-BF9F-729DE175051D}"/>
    <cellStyle name="Millares [0] 4 2 3 4 3 3" xfId="14070" xr:uid="{2C7A5F0B-BC71-4CCD-A4A8-7E147A848039}"/>
    <cellStyle name="Millares [0] 4 2 3 4 3 3 2" xfId="56202" xr:uid="{ED0FAE8D-9085-452C-A89B-B979E469187E}"/>
    <cellStyle name="Millares [0] 4 2 3 4 3 3 3" xfId="35137" xr:uid="{265E733B-2A9C-4FD4-A669-8E7C7A8DBB91}"/>
    <cellStyle name="Millares [0] 4 2 3 4 3 4" xfId="45670" xr:uid="{57347274-3788-4663-8361-8D369D324F7E}"/>
    <cellStyle name="Millares [0] 4 2 3 4 3 5" xfId="24605" xr:uid="{1D52E020-F3FA-4908-96A5-A10131988CCC}"/>
    <cellStyle name="Millares [0] 4 2 3 4 4" xfId="6170" xr:uid="{F24C6993-CEBD-4CDC-BC56-7FFAB3D89D32}"/>
    <cellStyle name="Millares [0] 4 2 3 4 4 2" xfId="16701" xr:uid="{59786E3C-E13C-4F77-B203-FBE8304A8A5F}"/>
    <cellStyle name="Millares [0] 4 2 3 4 4 2 2" xfId="58833" xr:uid="{5220413A-6D38-4201-8B45-6B27A3174D4F}"/>
    <cellStyle name="Millares [0] 4 2 3 4 4 2 3" xfId="37768" xr:uid="{E7E24409-2DA9-4A8C-809F-95BF659EEC84}"/>
    <cellStyle name="Millares [0] 4 2 3 4 4 3" xfId="48301" xr:uid="{7B9AC0C7-EDDE-4592-9C5A-34300D1BA6C9}"/>
    <cellStyle name="Millares [0] 4 2 3 4 4 4" xfId="27236" xr:uid="{5A13F0F8-120C-4099-9FDD-9C0C25DE2431}"/>
    <cellStyle name="Millares [0] 4 2 3 4 5" xfId="11440" xr:uid="{030BF8A2-B5B0-4EF7-A1B6-315354BB4699}"/>
    <cellStyle name="Millares [0] 4 2 3 4 5 2" xfId="53572" xr:uid="{6D533654-808D-40B4-BBE1-B34AEC7ABE70}"/>
    <cellStyle name="Millares [0] 4 2 3 4 5 3" xfId="32507" xr:uid="{8033ECCD-2BE5-4B57-85AF-32058726DC88}"/>
    <cellStyle name="Millares [0] 4 2 3 4 6" xfId="43040" xr:uid="{67C4BE29-A711-4023-84DD-CAC732B58942}"/>
    <cellStyle name="Millares [0] 4 2 3 4 7" xfId="21975" xr:uid="{274F95B3-206B-41A2-89F1-6500EF1ECCFE}"/>
    <cellStyle name="Millares [0] 4 2 3 5" xfId="1348" xr:uid="{1A570FF9-ED67-4972-B518-1A21312D90C7}"/>
    <cellStyle name="Millares [0] 4 2 3 5 2" xfId="2662" xr:uid="{0F92549D-3696-45C1-909A-1CFA2D234240}"/>
    <cellStyle name="Millares [0] 4 2 3 5 2 2" xfId="5293" xr:uid="{26C5A21E-1DF6-4B9F-9317-415CDBFCD376}"/>
    <cellStyle name="Millares [0] 4 2 3 5 2 2 2" xfId="10554" xr:uid="{AC00D508-7535-4A38-A430-38A78E3738F4}"/>
    <cellStyle name="Millares [0] 4 2 3 5 2 2 2 2" xfId="21085" xr:uid="{FCF5DB9C-2BDA-4C26-A6BC-9C00B7EE569B}"/>
    <cellStyle name="Millares [0] 4 2 3 5 2 2 2 2 2" xfId="63217" xr:uid="{5C5477AA-C464-4DD4-BFF7-37A64C0A9619}"/>
    <cellStyle name="Millares [0] 4 2 3 5 2 2 2 2 3" xfId="42152" xr:uid="{050900E8-4328-4BD4-8267-CF4AAD8C3CAD}"/>
    <cellStyle name="Millares [0] 4 2 3 5 2 2 2 3" xfId="52685" xr:uid="{6B73511A-CBD8-4310-A9FD-3E74D4A57D3B}"/>
    <cellStyle name="Millares [0] 4 2 3 5 2 2 2 4" xfId="31620" xr:uid="{A42A4101-E7AA-4F26-993D-C6F0531D0868}"/>
    <cellStyle name="Millares [0] 4 2 3 5 2 2 3" xfId="15824" xr:uid="{60A48EBD-F689-4DC5-8215-4CC4D0526700}"/>
    <cellStyle name="Millares [0] 4 2 3 5 2 2 3 2" xfId="57956" xr:uid="{B0737A32-2AB5-4885-B675-16C7A127C0BE}"/>
    <cellStyle name="Millares [0] 4 2 3 5 2 2 3 3" xfId="36891" xr:uid="{125FC780-20F9-43F8-BA61-B1EAA255072F}"/>
    <cellStyle name="Millares [0] 4 2 3 5 2 2 4" xfId="47424" xr:uid="{4A2B49FB-A40D-414D-84F3-DED36333FF0D}"/>
    <cellStyle name="Millares [0] 4 2 3 5 2 2 5" xfId="26359" xr:uid="{D49A1463-C4C0-4E87-A164-3C00EDEC3813}"/>
    <cellStyle name="Millares [0] 4 2 3 5 2 3" xfId="7923" xr:uid="{5B5208B6-EDE3-47E9-B21D-70A86C984698}"/>
    <cellStyle name="Millares [0] 4 2 3 5 2 3 2" xfId="18454" xr:uid="{A2542ED6-4512-4575-8B15-574EBADBDB93}"/>
    <cellStyle name="Millares [0] 4 2 3 5 2 3 2 2" xfId="60586" xr:uid="{7CA9C9FC-C95F-49B2-927B-70B111455C07}"/>
    <cellStyle name="Millares [0] 4 2 3 5 2 3 2 3" xfId="39521" xr:uid="{637D9D71-E8AF-4005-9C0F-0A0FD2710ABB}"/>
    <cellStyle name="Millares [0] 4 2 3 5 2 3 3" xfId="50054" xr:uid="{BE86B74C-907B-4EC5-9DC8-32020241D0C7}"/>
    <cellStyle name="Millares [0] 4 2 3 5 2 3 4" xfId="28989" xr:uid="{27C1D984-7BD0-4702-8EF6-7E09A41A58CB}"/>
    <cellStyle name="Millares [0] 4 2 3 5 2 4" xfId="13193" xr:uid="{82C0A2CA-85CC-4D44-A94E-4DD0B6BB899A}"/>
    <cellStyle name="Millares [0] 4 2 3 5 2 4 2" xfId="55325" xr:uid="{DF633F81-9991-47D4-81FB-2E3711054F2F}"/>
    <cellStyle name="Millares [0] 4 2 3 5 2 4 3" xfId="34260" xr:uid="{31AB5848-EC4B-4138-BDD5-5A2C01FF9EA3}"/>
    <cellStyle name="Millares [0] 4 2 3 5 2 5" xfId="44793" xr:uid="{17940790-10B8-4FA7-9928-D6055437128E}"/>
    <cellStyle name="Millares [0] 4 2 3 5 2 6" xfId="23728" xr:uid="{2E8C8551-F9E2-4B48-A575-DA031EED725F}"/>
    <cellStyle name="Millares [0] 4 2 3 5 3" xfId="3978" xr:uid="{34BE10F9-D19F-4D6A-AD93-9E674717EEFB}"/>
    <cellStyle name="Millares [0] 4 2 3 5 3 2" xfId="9239" xr:uid="{B3B52AB9-70E9-4AB3-8937-AEF9E676D32B}"/>
    <cellStyle name="Millares [0] 4 2 3 5 3 2 2" xfId="19770" xr:uid="{DF14C4DF-407A-4488-BE9E-B3A3894D7FEA}"/>
    <cellStyle name="Millares [0] 4 2 3 5 3 2 2 2" xfId="61902" xr:uid="{46099099-326B-458F-85D1-E46CF99E68EC}"/>
    <cellStyle name="Millares [0] 4 2 3 5 3 2 2 3" xfId="40837" xr:uid="{685C9082-FBB1-47A0-983F-B371D2EEB2BB}"/>
    <cellStyle name="Millares [0] 4 2 3 5 3 2 3" xfId="51370" xr:uid="{FD5DD227-72CA-4B93-890C-EF3B7AAF7952}"/>
    <cellStyle name="Millares [0] 4 2 3 5 3 2 4" xfId="30305" xr:uid="{D6887D64-2017-449D-B7E4-8E6F55B6F7ED}"/>
    <cellStyle name="Millares [0] 4 2 3 5 3 3" xfId="14509" xr:uid="{7F413EC3-AAE2-4CF5-BFB7-EBCDC5955C47}"/>
    <cellStyle name="Millares [0] 4 2 3 5 3 3 2" xfId="56641" xr:uid="{DB230236-1BB7-4CC1-ADBA-1649B2F9C582}"/>
    <cellStyle name="Millares [0] 4 2 3 5 3 3 3" xfId="35576" xr:uid="{5D99B05C-114F-4FCB-A02D-B362D8FD2A4B}"/>
    <cellStyle name="Millares [0] 4 2 3 5 3 4" xfId="46109" xr:uid="{CD9BFBE6-8C7B-406C-A900-EFD170AFA85D}"/>
    <cellStyle name="Millares [0] 4 2 3 5 3 5" xfId="25044" xr:uid="{8012DFDA-874C-4BA5-876E-41A4724F46E2}"/>
    <cellStyle name="Millares [0] 4 2 3 5 4" xfId="6609" xr:uid="{0D8D896C-E302-47F8-AEDC-F530D1B8FB60}"/>
    <cellStyle name="Millares [0] 4 2 3 5 4 2" xfId="17140" xr:uid="{D63417AB-A523-437D-9CC4-68F9F244500E}"/>
    <cellStyle name="Millares [0] 4 2 3 5 4 2 2" xfId="59272" xr:uid="{C8FFCFB9-48C9-4C79-A804-C11AAE7E89DA}"/>
    <cellStyle name="Millares [0] 4 2 3 5 4 2 3" xfId="38207" xr:uid="{DBFFE403-F8BE-4B68-A19D-73CE7677BCE9}"/>
    <cellStyle name="Millares [0] 4 2 3 5 4 3" xfId="48740" xr:uid="{CCB69AEB-F714-4C35-A3FE-7A1F832788DC}"/>
    <cellStyle name="Millares [0] 4 2 3 5 4 4" xfId="27675" xr:uid="{428CFE02-94EC-4DEC-B9E4-82EF5C918B2A}"/>
    <cellStyle name="Millares [0] 4 2 3 5 5" xfId="11879" xr:uid="{F9C5DE5A-48CB-42C6-856F-1E0DA9338339}"/>
    <cellStyle name="Millares [0] 4 2 3 5 5 2" xfId="54011" xr:uid="{22169BF8-4118-47E2-89F1-57D569571EC8}"/>
    <cellStyle name="Millares [0] 4 2 3 5 5 3" xfId="32946" xr:uid="{106E5334-86DC-4E82-96F5-BDB249C5882E}"/>
    <cellStyle name="Millares [0] 4 2 3 5 6" xfId="43479" xr:uid="{F70A9D8F-018C-4546-AA4D-EAB0A55CB36E}"/>
    <cellStyle name="Millares [0] 4 2 3 5 7" xfId="22414" xr:uid="{C1BF7BCB-D04E-4C03-8973-C97F8DB69A73}"/>
    <cellStyle name="Millares [0] 4 2 3 6" xfId="1787" xr:uid="{E20B78DA-C088-4138-BE14-61FB506A5DEA}"/>
    <cellStyle name="Millares [0] 4 2 3 6 2" xfId="4418" xr:uid="{FF2DA57C-90FF-4525-92BB-D91F4A17CEDD}"/>
    <cellStyle name="Millares [0] 4 2 3 6 2 2" xfId="9679" xr:uid="{7B925EC9-194B-4743-B7AA-662F3E429A0C}"/>
    <cellStyle name="Millares [0] 4 2 3 6 2 2 2" xfId="20210" xr:uid="{100B70A2-D04B-40D5-8BE0-749016CBABF5}"/>
    <cellStyle name="Millares [0] 4 2 3 6 2 2 2 2" xfId="62342" xr:uid="{0B1E8F5D-4694-428B-B668-FEA0A81060D0}"/>
    <cellStyle name="Millares [0] 4 2 3 6 2 2 2 3" xfId="41277" xr:uid="{065EB5E8-FD8C-4A9B-901D-A33988BBB9A8}"/>
    <cellStyle name="Millares [0] 4 2 3 6 2 2 3" xfId="51810" xr:uid="{804B1B44-8438-4AF1-85EB-252D87468A9B}"/>
    <cellStyle name="Millares [0] 4 2 3 6 2 2 4" xfId="30745" xr:uid="{8575D128-A2B4-414C-846B-AA81250151D2}"/>
    <cellStyle name="Millares [0] 4 2 3 6 2 3" xfId="14949" xr:uid="{F834FB47-08A2-4FCF-8290-D8663A56E7BF}"/>
    <cellStyle name="Millares [0] 4 2 3 6 2 3 2" xfId="57081" xr:uid="{9D198A82-B221-442B-8DFA-755DDFE9C35C}"/>
    <cellStyle name="Millares [0] 4 2 3 6 2 3 3" xfId="36016" xr:uid="{8DE25B64-9821-4A05-ADA1-1AA2A4569E68}"/>
    <cellStyle name="Millares [0] 4 2 3 6 2 4" xfId="46549" xr:uid="{0E79748E-119F-4AC2-8067-E9C4C1B22723}"/>
    <cellStyle name="Millares [0] 4 2 3 6 2 5" xfId="25484" xr:uid="{EFA54C01-B2A2-4872-A049-E4DCFD0921E8}"/>
    <cellStyle name="Millares [0] 4 2 3 6 3" xfId="7048" xr:uid="{F70CA892-C7F6-4DFE-A63A-BB6109A67071}"/>
    <cellStyle name="Millares [0] 4 2 3 6 3 2" xfId="17579" xr:uid="{747A23D5-D9A7-484C-AF98-B5E2A0D5D6DE}"/>
    <cellStyle name="Millares [0] 4 2 3 6 3 2 2" xfId="59711" xr:uid="{FC0521D6-2030-4AD2-AA20-5613B2D6858F}"/>
    <cellStyle name="Millares [0] 4 2 3 6 3 2 3" xfId="38646" xr:uid="{5AD2F174-9423-4D6F-8035-6A02BF56E66E}"/>
    <cellStyle name="Millares [0] 4 2 3 6 3 3" xfId="49179" xr:uid="{87A8A053-B1F0-42F2-A84F-B928F22DFBD2}"/>
    <cellStyle name="Millares [0] 4 2 3 6 3 4" xfId="28114" xr:uid="{AA57C994-C033-467A-AB78-7F879C984AB8}"/>
    <cellStyle name="Millares [0] 4 2 3 6 4" xfId="12318" xr:uid="{ED01EA00-B906-481E-982D-A83B78262BAA}"/>
    <cellStyle name="Millares [0] 4 2 3 6 4 2" xfId="54450" xr:uid="{E0F9127E-30F8-4CCA-8F4D-41CFE20E2320}"/>
    <cellStyle name="Millares [0] 4 2 3 6 4 3" xfId="33385" xr:uid="{A1E81D47-5D6D-4525-9DE1-53A039E59C37}"/>
    <cellStyle name="Millares [0] 4 2 3 6 5" xfId="43918" xr:uid="{085646C9-14B4-4FD8-A46D-EA60ACD5DCD5}"/>
    <cellStyle name="Millares [0] 4 2 3 6 6" xfId="22853" xr:uid="{E7FA7135-F34A-449C-9ADD-D4644D78FA33}"/>
    <cellStyle name="Millares [0] 4 2 3 7" xfId="3103" xr:uid="{0502EB8F-FAF8-42B8-9028-FEB4F33ECB4D}"/>
    <cellStyle name="Millares [0] 4 2 3 7 2" xfId="8364" xr:uid="{6CFD5003-1114-4BCA-8B38-2A8B467FF4A0}"/>
    <cellStyle name="Millares [0] 4 2 3 7 2 2" xfId="18895" xr:uid="{C14F9CA7-072B-4AD8-AAFF-435E498E0940}"/>
    <cellStyle name="Millares [0] 4 2 3 7 2 2 2" xfId="61027" xr:uid="{C7901AE5-7A08-4F14-9300-69EEE83A6D86}"/>
    <cellStyle name="Millares [0] 4 2 3 7 2 2 3" xfId="39962" xr:uid="{3AF0B489-04E0-4AFC-899D-B2B8185596B0}"/>
    <cellStyle name="Millares [0] 4 2 3 7 2 3" xfId="50495" xr:uid="{AB9CF006-7F32-4EF9-8AAC-6747F2647EF0}"/>
    <cellStyle name="Millares [0] 4 2 3 7 2 4" xfId="29430" xr:uid="{FF035FD7-710A-48F3-91D1-5591F2962732}"/>
    <cellStyle name="Millares [0] 4 2 3 7 3" xfId="13634" xr:uid="{901585CD-DD38-4D58-8627-B535438A1025}"/>
    <cellStyle name="Millares [0] 4 2 3 7 3 2" xfId="55766" xr:uid="{06E9547F-5A16-40C8-A0DB-931E835A421F}"/>
    <cellStyle name="Millares [0] 4 2 3 7 3 3" xfId="34701" xr:uid="{BFD31818-8D1F-4E52-876B-857232A92746}"/>
    <cellStyle name="Millares [0] 4 2 3 7 4" xfId="45234" xr:uid="{CE58EDC8-72A9-44B2-9429-49C7B5309006}"/>
    <cellStyle name="Millares [0] 4 2 3 7 5" xfId="24169" xr:uid="{E480488C-278B-4030-B71D-B147BC3F8F80}"/>
    <cellStyle name="Millares [0] 4 2 3 8" xfId="5734" xr:uid="{6E28CC1E-51D0-4F4A-BF7A-34B37916E654}"/>
    <cellStyle name="Millares [0] 4 2 3 8 2" xfId="16265" xr:uid="{6CA890B5-ACFD-48A4-8484-E02256003B9D}"/>
    <cellStyle name="Millares [0] 4 2 3 8 2 2" xfId="58397" xr:uid="{80AEE57D-467A-485E-A85C-BAFB869A5F74}"/>
    <cellStyle name="Millares [0] 4 2 3 8 2 3" xfId="37332" xr:uid="{D72EE137-DD12-405A-990D-EDA9CF59BB5B}"/>
    <cellStyle name="Millares [0] 4 2 3 8 3" xfId="47865" xr:uid="{BD73B815-3595-432F-A266-B0DD6812ED7C}"/>
    <cellStyle name="Millares [0] 4 2 3 8 4" xfId="26800" xr:uid="{D38E8424-BB35-4232-879A-D4A2E998ACDA}"/>
    <cellStyle name="Millares [0] 4 2 3 9" xfId="11004" xr:uid="{4857D3E9-F37A-4030-8A2F-9E4A40841F83}"/>
    <cellStyle name="Millares [0] 4 2 3 9 2" xfId="53136" xr:uid="{6CB2B29A-D2CD-4E2B-A81E-399BEFE88E60}"/>
    <cellStyle name="Millares [0] 4 2 3 9 3" xfId="32071" xr:uid="{3568ADAA-440B-4CDC-9C8C-21929E8A2A08}"/>
    <cellStyle name="Millares [0] 4 2 4" xfId="371" xr:uid="{EBF940B0-49DE-47F0-8861-9A26F47AC3AF}"/>
    <cellStyle name="Millares [0] 4 2 4 10" xfId="21596" xr:uid="{58680BB1-B4F3-44CE-A9A1-BCF5581AADFC}"/>
    <cellStyle name="Millares [0] 4 2 4 11" xfId="530" xr:uid="{0C70D377-C94A-44E2-8209-8C74E11D9C30}"/>
    <cellStyle name="Millares [0] 4 2 4 2" xfId="746" xr:uid="{4EA68FE3-8696-48A3-84E6-EA6A30D70773}"/>
    <cellStyle name="Millares [0] 4 2 4 2 2" xfId="1182" xr:uid="{8EC1CACE-C6A1-42E1-9B87-2C964961F453}"/>
    <cellStyle name="Millares [0] 4 2 4 2 2 2" xfId="2496" xr:uid="{67FE9372-CA63-4E7E-82CE-ED27960A5354}"/>
    <cellStyle name="Millares [0] 4 2 4 2 2 2 2" xfId="5127" xr:uid="{CE6FF225-2B15-4B94-810A-2B7FC8842D27}"/>
    <cellStyle name="Millares [0] 4 2 4 2 2 2 2 2" xfId="10388" xr:uid="{3AE21E53-0CA3-464E-BCC7-8908AEB5D236}"/>
    <cellStyle name="Millares [0] 4 2 4 2 2 2 2 2 2" xfId="20919" xr:uid="{0E9F5DB0-C0DE-4C63-9FF4-33FEC09FA084}"/>
    <cellStyle name="Millares [0] 4 2 4 2 2 2 2 2 2 2" xfId="63051" xr:uid="{6EE1C966-73DF-4741-BFE0-6CDA49A7A35A}"/>
    <cellStyle name="Millares [0] 4 2 4 2 2 2 2 2 2 3" xfId="41986" xr:uid="{93A88AD3-EE16-47B0-B4E8-D1276D5260D3}"/>
    <cellStyle name="Millares [0] 4 2 4 2 2 2 2 2 3" xfId="52519" xr:uid="{A89341B6-F69E-473D-A67C-2B92680B3A31}"/>
    <cellStyle name="Millares [0] 4 2 4 2 2 2 2 2 4" xfId="31454" xr:uid="{C77454B5-D486-4EC6-B090-E407FE56D9C4}"/>
    <cellStyle name="Millares [0] 4 2 4 2 2 2 2 3" xfId="15658" xr:uid="{A523EF28-8A30-4BAE-AD1D-62848C8B2F5A}"/>
    <cellStyle name="Millares [0] 4 2 4 2 2 2 2 3 2" xfId="57790" xr:uid="{CA63CD61-EE27-4587-BAE0-A05ABF34B9E6}"/>
    <cellStyle name="Millares [0] 4 2 4 2 2 2 2 3 3" xfId="36725" xr:uid="{9889AC14-A4F1-4224-8700-EE8DF60162D2}"/>
    <cellStyle name="Millares [0] 4 2 4 2 2 2 2 4" xfId="47258" xr:uid="{2562F10E-A74A-4DA3-AA9C-6683918E003A}"/>
    <cellStyle name="Millares [0] 4 2 4 2 2 2 2 5" xfId="26193" xr:uid="{3337DAED-8209-4C0F-94EF-F59AEDB196A1}"/>
    <cellStyle name="Millares [0] 4 2 4 2 2 2 3" xfId="7757" xr:uid="{BDF71FFD-057F-45B1-8FA7-06F889AD4612}"/>
    <cellStyle name="Millares [0] 4 2 4 2 2 2 3 2" xfId="18288" xr:uid="{2FF49C65-EAE7-493C-AFF5-02AC9A78C693}"/>
    <cellStyle name="Millares [0] 4 2 4 2 2 2 3 2 2" xfId="60420" xr:uid="{EA86EEAF-B856-4819-B86E-4F986809187D}"/>
    <cellStyle name="Millares [0] 4 2 4 2 2 2 3 2 3" xfId="39355" xr:uid="{FE6B8C2B-69AB-49E5-9C0D-F9727FBA942D}"/>
    <cellStyle name="Millares [0] 4 2 4 2 2 2 3 3" xfId="49888" xr:uid="{FD3AA5EE-1546-4B4E-8C81-328AD8BBFFE3}"/>
    <cellStyle name="Millares [0] 4 2 4 2 2 2 3 4" xfId="28823" xr:uid="{2C433947-3A78-4000-98BD-8D875FC2BA66}"/>
    <cellStyle name="Millares [0] 4 2 4 2 2 2 4" xfId="13027" xr:uid="{56ECCE57-3D4D-4C33-9BC0-FC78537EDEE7}"/>
    <cellStyle name="Millares [0] 4 2 4 2 2 2 4 2" xfId="55159" xr:uid="{2EBA8D38-8585-4FA1-ABC8-4D06573F2EB1}"/>
    <cellStyle name="Millares [0] 4 2 4 2 2 2 4 3" xfId="34094" xr:uid="{656EAEAA-795E-4221-8016-F81BEB93C01A}"/>
    <cellStyle name="Millares [0] 4 2 4 2 2 2 5" xfId="44627" xr:uid="{A72A7E2C-B5F7-45F5-9AAA-0D10E48A5285}"/>
    <cellStyle name="Millares [0] 4 2 4 2 2 2 6" xfId="23562" xr:uid="{19590F9D-CFD5-498B-A810-A2AC8BF86A81}"/>
    <cellStyle name="Millares [0] 4 2 4 2 2 3" xfId="3812" xr:uid="{BB902DFC-3120-4642-9837-DB9C76ED5CCC}"/>
    <cellStyle name="Millares [0] 4 2 4 2 2 3 2" xfId="9073" xr:uid="{E2E15A60-6052-4F87-89FC-F0CB4BD2B05F}"/>
    <cellStyle name="Millares [0] 4 2 4 2 2 3 2 2" xfId="19604" xr:uid="{2B6C578F-6BC5-42DC-B54C-ED139AF58043}"/>
    <cellStyle name="Millares [0] 4 2 4 2 2 3 2 2 2" xfId="61736" xr:uid="{67854C13-E983-41C9-8601-013134BF5103}"/>
    <cellStyle name="Millares [0] 4 2 4 2 2 3 2 2 3" xfId="40671" xr:uid="{C52A86B5-F9C2-4574-B21F-3ADCDBDB94E4}"/>
    <cellStyle name="Millares [0] 4 2 4 2 2 3 2 3" xfId="51204" xr:uid="{6AEA40D2-027D-48FE-AD06-4AFC5266761D}"/>
    <cellStyle name="Millares [0] 4 2 4 2 2 3 2 4" xfId="30139" xr:uid="{AEE22D52-13EE-46C7-ABB4-AEAADDB6DC17}"/>
    <cellStyle name="Millares [0] 4 2 4 2 2 3 3" xfId="14343" xr:uid="{991EAA82-F6D8-4383-B58C-B49B8F07D651}"/>
    <cellStyle name="Millares [0] 4 2 4 2 2 3 3 2" xfId="56475" xr:uid="{C68F86EA-C95C-47EA-AB7D-0EC3521298DE}"/>
    <cellStyle name="Millares [0] 4 2 4 2 2 3 3 3" xfId="35410" xr:uid="{044E4B1C-286A-4A75-B89C-E8632584A3E5}"/>
    <cellStyle name="Millares [0] 4 2 4 2 2 3 4" xfId="45943" xr:uid="{A7BE2430-C73F-4433-B489-E64D4087DED8}"/>
    <cellStyle name="Millares [0] 4 2 4 2 2 3 5" xfId="24878" xr:uid="{AC1C969B-D3BA-4477-BDC3-2D1AD68FF93B}"/>
    <cellStyle name="Millares [0] 4 2 4 2 2 4" xfId="6443" xr:uid="{287CEF75-169C-4DCC-BB90-B06981A970F5}"/>
    <cellStyle name="Millares [0] 4 2 4 2 2 4 2" xfId="16974" xr:uid="{FD682116-7461-47CD-A10E-BA8C503F4885}"/>
    <cellStyle name="Millares [0] 4 2 4 2 2 4 2 2" xfId="59106" xr:uid="{A8A7D229-CDC7-452F-B842-07D9BF5A71B9}"/>
    <cellStyle name="Millares [0] 4 2 4 2 2 4 2 3" xfId="38041" xr:uid="{AA8BC60B-6C88-4AAD-804F-011B53495E15}"/>
    <cellStyle name="Millares [0] 4 2 4 2 2 4 3" xfId="48574" xr:uid="{E284E044-2BA6-4AE2-B033-2CDFDBCE7C82}"/>
    <cellStyle name="Millares [0] 4 2 4 2 2 4 4" xfId="27509" xr:uid="{E04E6066-C326-45B1-AE26-FAA1913C8F80}"/>
    <cellStyle name="Millares [0] 4 2 4 2 2 5" xfId="11713" xr:uid="{03D66149-53C5-4CDE-ACC7-4C28B73565F1}"/>
    <cellStyle name="Millares [0] 4 2 4 2 2 5 2" xfId="53845" xr:uid="{75E12997-F7D6-415B-BFFA-EF82D0A51D4A}"/>
    <cellStyle name="Millares [0] 4 2 4 2 2 5 3" xfId="32780" xr:uid="{8718A805-DF94-4D90-B610-80097A669C0F}"/>
    <cellStyle name="Millares [0] 4 2 4 2 2 6" xfId="43313" xr:uid="{4218889F-6D03-4BDE-892D-0E2DAB167B1C}"/>
    <cellStyle name="Millares [0] 4 2 4 2 2 7" xfId="22248" xr:uid="{C6C5328F-CF8A-4FEB-9920-1D998A21319E}"/>
    <cellStyle name="Millares [0] 4 2 4 2 3" xfId="1621" xr:uid="{5D57FECB-1A5E-4518-8EB7-CB6E39CDEFFF}"/>
    <cellStyle name="Millares [0] 4 2 4 2 3 2" xfId="2935" xr:uid="{EC1F77A2-2B04-4B67-82C6-D66615E385EB}"/>
    <cellStyle name="Millares [0] 4 2 4 2 3 2 2" xfId="5566" xr:uid="{4DCD7D67-F8C1-4B35-9204-4CA0CA15AAB0}"/>
    <cellStyle name="Millares [0] 4 2 4 2 3 2 2 2" xfId="10827" xr:uid="{F4DDC6DE-B4E5-40DF-A415-EDDEE4713856}"/>
    <cellStyle name="Millares [0] 4 2 4 2 3 2 2 2 2" xfId="21358" xr:uid="{6408FEAC-16F0-4E7E-9A4A-0EE8AD4D7365}"/>
    <cellStyle name="Millares [0] 4 2 4 2 3 2 2 2 2 2" xfId="63490" xr:uid="{A40C7988-89E2-4544-9D3C-F8A748264DC8}"/>
    <cellStyle name="Millares [0] 4 2 4 2 3 2 2 2 2 3" xfId="42425" xr:uid="{E531EEBF-26EF-4AB3-AC85-8102D1266030}"/>
    <cellStyle name="Millares [0] 4 2 4 2 3 2 2 2 3" xfId="52958" xr:uid="{FFA5D335-B6C4-494F-B278-D7E4DBFF7A25}"/>
    <cellStyle name="Millares [0] 4 2 4 2 3 2 2 2 4" xfId="31893" xr:uid="{1AC0EB6E-F55E-47B8-9259-9766362CD498}"/>
    <cellStyle name="Millares [0] 4 2 4 2 3 2 2 3" xfId="16097" xr:uid="{E66A3DDF-F01A-4D99-9BEF-BA3573C38058}"/>
    <cellStyle name="Millares [0] 4 2 4 2 3 2 2 3 2" xfId="58229" xr:uid="{0F3FCCDF-FFB8-4A70-8115-19D736459A21}"/>
    <cellStyle name="Millares [0] 4 2 4 2 3 2 2 3 3" xfId="37164" xr:uid="{8C5165AE-1209-4E05-B009-02EED2B28F82}"/>
    <cellStyle name="Millares [0] 4 2 4 2 3 2 2 4" xfId="47697" xr:uid="{0E38C184-CD01-4E7C-B4A2-4A39936A0151}"/>
    <cellStyle name="Millares [0] 4 2 4 2 3 2 2 5" xfId="26632" xr:uid="{4993F1BB-742F-4A46-AD79-98C0E01395AA}"/>
    <cellStyle name="Millares [0] 4 2 4 2 3 2 3" xfId="8196" xr:uid="{81917CE4-5C90-4A27-8418-6D77E82B82A0}"/>
    <cellStyle name="Millares [0] 4 2 4 2 3 2 3 2" xfId="18727" xr:uid="{34CE3547-995F-428E-BC9B-FE660743350A}"/>
    <cellStyle name="Millares [0] 4 2 4 2 3 2 3 2 2" xfId="60859" xr:uid="{E03AC7EA-EBFE-4B4A-8138-C63A21445077}"/>
    <cellStyle name="Millares [0] 4 2 4 2 3 2 3 2 3" xfId="39794" xr:uid="{C9048669-905A-459D-8E63-5FDC291A0683}"/>
    <cellStyle name="Millares [0] 4 2 4 2 3 2 3 3" xfId="50327" xr:uid="{160E4C5C-868E-405A-8006-AC6DE5C34876}"/>
    <cellStyle name="Millares [0] 4 2 4 2 3 2 3 4" xfId="29262" xr:uid="{80DE3AF9-9019-4965-B551-8EF1D6359C38}"/>
    <cellStyle name="Millares [0] 4 2 4 2 3 2 4" xfId="13466" xr:uid="{5048F3BD-56B4-4502-8ACC-D9AD58372B78}"/>
    <cellStyle name="Millares [0] 4 2 4 2 3 2 4 2" xfId="55598" xr:uid="{2635FE93-D88F-4278-9825-5759A58E1B7C}"/>
    <cellStyle name="Millares [0] 4 2 4 2 3 2 4 3" xfId="34533" xr:uid="{CDBA080D-956D-4FE8-9219-0309F063E12B}"/>
    <cellStyle name="Millares [0] 4 2 4 2 3 2 5" xfId="45066" xr:uid="{91B64682-0F19-48CF-B202-64E92E048253}"/>
    <cellStyle name="Millares [0] 4 2 4 2 3 2 6" xfId="24001" xr:uid="{8D386DC7-3AC5-4252-9D5E-1F640332F198}"/>
    <cellStyle name="Millares [0] 4 2 4 2 3 3" xfId="4251" xr:uid="{CED48C85-5B2C-413E-A3E9-53FB38BC2093}"/>
    <cellStyle name="Millares [0] 4 2 4 2 3 3 2" xfId="9512" xr:uid="{1D4C7DA6-7526-44CB-B0E7-BC1F4E8E9F1C}"/>
    <cellStyle name="Millares [0] 4 2 4 2 3 3 2 2" xfId="20043" xr:uid="{0518EFF2-04C5-4856-9629-AF1C2151048B}"/>
    <cellStyle name="Millares [0] 4 2 4 2 3 3 2 2 2" xfId="62175" xr:uid="{A3CCFF67-C3D6-4397-8AD6-5E596AD02A71}"/>
    <cellStyle name="Millares [0] 4 2 4 2 3 3 2 2 3" xfId="41110" xr:uid="{C4AC3A9D-6D82-497F-A465-57054E36F877}"/>
    <cellStyle name="Millares [0] 4 2 4 2 3 3 2 3" xfId="51643" xr:uid="{F306FD26-14A4-43DD-806D-89C2A361D091}"/>
    <cellStyle name="Millares [0] 4 2 4 2 3 3 2 4" xfId="30578" xr:uid="{9A161AF2-E4C4-4CF6-9A1F-72CEE7CF3055}"/>
    <cellStyle name="Millares [0] 4 2 4 2 3 3 3" xfId="14782" xr:uid="{19AD32B9-764C-48B4-8B53-2CABCCDF8CC4}"/>
    <cellStyle name="Millares [0] 4 2 4 2 3 3 3 2" xfId="56914" xr:uid="{F0B0E9EC-BB0F-4007-8FBE-DCFEDCA38FA5}"/>
    <cellStyle name="Millares [0] 4 2 4 2 3 3 3 3" xfId="35849" xr:uid="{746B7D06-497C-486E-9BFE-9B8CA4D5086E}"/>
    <cellStyle name="Millares [0] 4 2 4 2 3 3 4" xfId="46382" xr:uid="{D90BFC7A-037A-4926-938D-EA63BC271DA3}"/>
    <cellStyle name="Millares [0] 4 2 4 2 3 3 5" xfId="25317" xr:uid="{8C90DE16-EB4A-49DE-B420-52D1947421B0}"/>
    <cellStyle name="Millares [0] 4 2 4 2 3 4" xfId="6882" xr:uid="{CC340B92-6A82-4672-859B-484D178690DF}"/>
    <cellStyle name="Millares [0] 4 2 4 2 3 4 2" xfId="17413" xr:uid="{479ED8AB-F727-4FDF-9CA8-2731E26C5A9C}"/>
    <cellStyle name="Millares [0] 4 2 4 2 3 4 2 2" xfId="59545" xr:uid="{4664C334-C38E-4468-856A-31176F0E35EF}"/>
    <cellStyle name="Millares [0] 4 2 4 2 3 4 2 3" xfId="38480" xr:uid="{C0D13B79-B638-4E1D-B0E8-FD19693D3178}"/>
    <cellStyle name="Millares [0] 4 2 4 2 3 4 3" xfId="49013" xr:uid="{51CFDE34-F1D4-435F-AF36-D28EBF597204}"/>
    <cellStyle name="Millares [0] 4 2 4 2 3 4 4" xfId="27948" xr:uid="{88EE5136-728F-4B7F-AAE3-32B951F6EAFF}"/>
    <cellStyle name="Millares [0] 4 2 4 2 3 5" xfId="12152" xr:uid="{951B84BE-2881-45E4-B4DF-6307D9B6D41A}"/>
    <cellStyle name="Millares [0] 4 2 4 2 3 5 2" xfId="54284" xr:uid="{A9DF83C9-E4F1-427D-BB64-60D0919D5C31}"/>
    <cellStyle name="Millares [0] 4 2 4 2 3 5 3" xfId="33219" xr:uid="{2D5C81A3-FC9D-45DB-A87D-BAF72C37266C}"/>
    <cellStyle name="Millares [0] 4 2 4 2 3 6" xfId="43752" xr:uid="{614F0337-2248-454E-952E-4F0722CF3681}"/>
    <cellStyle name="Millares [0] 4 2 4 2 3 7" xfId="22687" xr:uid="{AC0DC5D6-9BFD-4023-B144-34A986CE4611}"/>
    <cellStyle name="Millares [0] 4 2 4 2 4" xfId="2060" xr:uid="{D1341EC6-C34D-4725-94BB-0FA655790CBE}"/>
    <cellStyle name="Millares [0] 4 2 4 2 4 2" xfId="4691" xr:uid="{CBCF4FC5-5B35-4885-AB57-2E57649CED2A}"/>
    <cellStyle name="Millares [0] 4 2 4 2 4 2 2" xfId="9952" xr:uid="{9BDE3A80-BD07-470B-B3A8-DA37485CA001}"/>
    <cellStyle name="Millares [0] 4 2 4 2 4 2 2 2" xfId="20483" xr:uid="{F03464A5-91EC-4E63-A993-10B1C3041FDE}"/>
    <cellStyle name="Millares [0] 4 2 4 2 4 2 2 2 2" xfId="62615" xr:uid="{5DDEA53B-AE38-4C03-8619-8AF157CCBABD}"/>
    <cellStyle name="Millares [0] 4 2 4 2 4 2 2 2 3" xfId="41550" xr:uid="{64D77914-877A-4B2E-A918-F3B7851F52FE}"/>
    <cellStyle name="Millares [0] 4 2 4 2 4 2 2 3" xfId="52083" xr:uid="{73DFD7A6-842F-45AB-95CD-5F77F9F24289}"/>
    <cellStyle name="Millares [0] 4 2 4 2 4 2 2 4" xfId="31018" xr:uid="{C42AE9A6-AA9A-43A1-8636-7799334A7B9D}"/>
    <cellStyle name="Millares [0] 4 2 4 2 4 2 3" xfId="15222" xr:uid="{8558CF5B-AAD6-4716-92FB-4870974B62B4}"/>
    <cellStyle name="Millares [0] 4 2 4 2 4 2 3 2" xfId="57354" xr:uid="{C3AB7B1A-9B0E-41B0-997C-9E46E6BC98BD}"/>
    <cellStyle name="Millares [0] 4 2 4 2 4 2 3 3" xfId="36289" xr:uid="{C36D8289-16E4-4C26-BE2D-4818D0D43315}"/>
    <cellStyle name="Millares [0] 4 2 4 2 4 2 4" xfId="46822" xr:uid="{DDA272DD-6D80-44F4-BEE9-2CFAD49C713B}"/>
    <cellStyle name="Millares [0] 4 2 4 2 4 2 5" xfId="25757" xr:uid="{874C0463-0D16-42B7-86D6-8AF957022ECA}"/>
    <cellStyle name="Millares [0] 4 2 4 2 4 3" xfId="7321" xr:uid="{B96FA5D5-84BB-469D-909A-0985695D8C17}"/>
    <cellStyle name="Millares [0] 4 2 4 2 4 3 2" xfId="17852" xr:uid="{172E698B-AC3A-4930-A9A4-98377B9D3BA8}"/>
    <cellStyle name="Millares [0] 4 2 4 2 4 3 2 2" xfId="59984" xr:uid="{2213C212-C7B9-4AD5-A366-692E30EFD884}"/>
    <cellStyle name="Millares [0] 4 2 4 2 4 3 2 3" xfId="38919" xr:uid="{2356123F-4291-4B05-92CB-44B928DECCBD}"/>
    <cellStyle name="Millares [0] 4 2 4 2 4 3 3" xfId="49452" xr:uid="{128669A7-BB06-4525-AC3A-92370A6791D0}"/>
    <cellStyle name="Millares [0] 4 2 4 2 4 3 4" xfId="28387" xr:uid="{C0651FCC-27E7-44EE-99F2-B408A7276E30}"/>
    <cellStyle name="Millares [0] 4 2 4 2 4 4" xfId="12591" xr:uid="{5D2FE836-8ABE-4E23-9095-5D8DB03B04B8}"/>
    <cellStyle name="Millares [0] 4 2 4 2 4 4 2" xfId="54723" xr:uid="{CC27AAF0-9091-4BD9-B9C0-455A2575EC4B}"/>
    <cellStyle name="Millares [0] 4 2 4 2 4 4 3" xfId="33658" xr:uid="{E1C3C7EB-0057-41F6-90A4-3C2D94098CD7}"/>
    <cellStyle name="Millares [0] 4 2 4 2 4 5" xfId="44191" xr:uid="{DC569547-5F07-4DDD-8647-D404DFC6F3D9}"/>
    <cellStyle name="Millares [0] 4 2 4 2 4 6" xfId="23126" xr:uid="{A25584F1-B0A7-4213-A166-3F77F2DE7267}"/>
    <cellStyle name="Millares [0] 4 2 4 2 5" xfId="3376" xr:uid="{C9949CA6-B14F-44CF-BDD4-D7516A8F1704}"/>
    <cellStyle name="Millares [0] 4 2 4 2 5 2" xfId="8637" xr:uid="{F4F97706-E624-4520-A9EF-F8F488066ABF}"/>
    <cellStyle name="Millares [0] 4 2 4 2 5 2 2" xfId="19168" xr:uid="{B8671C12-F3E4-4F01-98F3-7945F88F118D}"/>
    <cellStyle name="Millares [0] 4 2 4 2 5 2 2 2" xfId="61300" xr:uid="{80F72A83-68D7-4E54-B26F-526A2250B9A1}"/>
    <cellStyle name="Millares [0] 4 2 4 2 5 2 2 3" xfId="40235" xr:uid="{6FBDF89F-E956-4F8A-A51B-F1A15FAD96D4}"/>
    <cellStyle name="Millares [0] 4 2 4 2 5 2 3" xfId="50768" xr:uid="{64BBF743-D377-4A8C-9F3C-4C757C67BB22}"/>
    <cellStyle name="Millares [0] 4 2 4 2 5 2 4" xfId="29703" xr:uid="{1E536C37-D78B-4FCE-B20E-2F9FC7F52FAE}"/>
    <cellStyle name="Millares [0] 4 2 4 2 5 3" xfId="13907" xr:uid="{FEF670E6-1C07-4619-AF3A-6365DBB7B5B4}"/>
    <cellStyle name="Millares [0] 4 2 4 2 5 3 2" xfId="56039" xr:uid="{BB0199AF-7432-472F-A935-CD7D755F03B3}"/>
    <cellStyle name="Millares [0] 4 2 4 2 5 3 3" xfId="34974" xr:uid="{A85197F3-7597-4542-8687-16C68176A106}"/>
    <cellStyle name="Millares [0] 4 2 4 2 5 4" xfId="45507" xr:uid="{B19050F1-E279-4B6D-95B5-6BEC28E947D4}"/>
    <cellStyle name="Millares [0] 4 2 4 2 5 5" xfId="24442" xr:uid="{E2CA700A-3C42-4ED0-8056-208A42F73C89}"/>
    <cellStyle name="Millares [0] 4 2 4 2 6" xfId="6007" xr:uid="{0402ED06-E17A-48D8-ADD8-CB7FDA7058B5}"/>
    <cellStyle name="Millares [0] 4 2 4 2 6 2" xfId="16538" xr:uid="{74824EF9-BBD3-4271-B64D-B6071F701F2B}"/>
    <cellStyle name="Millares [0] 4 2 4 2 6 2 2" xfId="58670" xr:uid="{66C0465B-FDB4-4DD5-9DC6-38EB346D5280}"/>
    <cellStyle name="Millares [0] 4 2 4 2 6 2 3" xfId="37605" xr:uid="{CA71553A-BADD-48AF-B61E-9789ED633277}"/>
    <cellStyle name="Millares [0] 4 2 4 2 6 3" xfId="48138" xr:uid="{CAA5585B-AE1E-489D-BEAB-CC9A5C5AFB71}"/>
    <cellStyle name="Millares [0] 4 2 4 2 6 4" xfId="27073" xr:uid="{DC49163A-242C-422C-9934-D2A1CF8869BD}"/>
    <cellStyle name="Millares [0] 4 2 4 2 7" xfId="11277" xr:uid="{0D1E5BF1-94BD-431F-96B2-439D4E8D8C6C}"/>
    <cellStyle name="Millares [0] 4 2 4 2 7 2" xfId="53409" xr:uid="{673769F0-1A12-458B-A487-F3537CFB37F7}"/>
    <cellStyle name="Millares [0] 4 2 4 2 7 3" xfId="32344" xr:uid="{2E1F1F6A-CD3A-4624-8841-9659BEE85C00}"/>
    <cellStyle name="Millares [0] 4 2 4 2 8" xfId="42877" xr:uid="{392B7E83-272F-4022-A4C7-DA64B92C612E}"/>
    <cellStyle name="Millares [0] 4 2 4 2 9" xfId="21812" xr:uid="{36002BF9-99CB-4F07-9CA1-75C78095D9FA}"/>
    <cellStyle name="Millares [0] 4 2 4 3" xfId="966" xr:uid="{381EC173-44DA-4B17-B3F0-633DCD4211BA}"/>
    <cellStyle name="Millares [0] 4 2 4 3 2" xfId="2280" xr:uid="{053ABA2C-509E-44DE-B68D-FBC86EF09FFC}"/>
    <cellStyle name="Millares [0] 4 2 4 3 2 2" xfId="4911" xr:uid="{0E40BEEF-31E8-4A0C-885A-52083A01E1A1}"/>
    <cellStyle name="Millares [0] 4 2 4 3 2 2 2" xfId="10172" xr:uid="{AFB972D7-0217-4456-9F07-6C6FD8DDD31D}"/>
    <cellStyle name="Millares [0] 4 2 4 3 2 2 2 2" xfId="20703" xr:uid="{0708BFF9-E991-4A40-93EB-5FE63614E23F}"/>
    <cellStyle name="Millares [0] 4 2 4 3 2 2 2 2 2" xfId="62835" xr:uid="{874E0CD0-5C76-4760-A681-7A2386B59E90}"/>
    <cellStyle name="Millares [0] 4 2 4 3 2 2 2 2 3" xfId="41770" xr:uid="{A0C0D206-DF33-4255-856C-B45FCBA66BBB}"/>
    <cellStyle name="Millares [0] 4 2 4 3 2 2 2 3" xfId="52303" xr:uid="{24589228-632C-47E6-BEC6-F7894D4E6287}"/>
    <cellStyle name="Millares [0] 4 2 4 3 2 2 2 4" xfId="31238" xr:uid="{0A60DCA3-8C03-4FF8-A5F5-132E7FA0AB9A}"/>
    <cellStyle name="Millares [0] 4 2 4 3 2 2 3" xfId="15442" xr:uid="{20BBD191-D3C1-432C-8DDB-1A9F5AD976E4}"/>
    <cellStyle name="Millares [0] 4 2 4 3 2 2 3 2" xfId="57574" xr:uid="{7370421B-D994-45FA-B3F2-B7AF782A33F2}"/>
    <cellStyle name="Millares [0] 4 2 4 3 2 2 3 3" xfId="36509" xr:uid="{69ECF2D0-21D0-44A6-87FA-DD659A8111C3}"/>
    <cellStyle name="Millares [0] 4 2 4 3 2 2 4" xfId="47042" xr:uid="{F30E8DC2-20F1-4132-BE06-A98966BF7838}"/>
    <cellStyle name="Millares [0] 4 2 4 3 2 2 5" xfId="25977" xr:uid="{CB139857-FF9F-445A-993B-88F45F9F6D9B}"/>
    <cellStyle name="Millares [0] 4 2 4 3 2 3" xfId="7541" xr:uid="{20D03A69-EF8E-418A-95A4-8A3F0E2FA3C0}"/>
    <cellStyle name="Millares [0] 4 2 4 3 2 3 2" xfId="18072" xr:uid="{E3421777-8847-419F-B119-87A7810B2170}"/>
    <cellStyle name="Millares [0] 4 2 4 3 2 3 2 2" xfId="60204" xr:uid="{DE6919D5-6A42-4F02-8381-F27E910F7FE6}"/>
    <cellStyle name="Millares [0] 4 2 4 3 2 3 2 3" xfId="39139" xr:uid="{1B2D6284-FBA2-42C3-A3F2-69E4F191E1FD}"/>
    <cellStyle name="Millares [0] 4 2 4 3 2 3 3" xfId="49672" xr:uid="{CD31390E-7151-43A4-8A32-1D095DE682CD}"/>
    <cellStyle name="Millares [0] 4 2 4 3 2 3 4" xfId="28607" xr:uid="{EF289680-F804-409B-88CB-37647FBBEF1C}"/>
    <cellStyle name="Millares [0] 4 2 4 3 2 4" xfId="12811" xr:uid="{250C19AF-CE3A-43D1-91A5-7E3FC6FCB4F0}"/>
    <cellStyle name="Millares [0] 4 2 4 3 2 4 2" xfId="54943" xr:uid="{20B9E105-4DDF-4A7B-A3B1-C16A08BD860E}"/>
    <cellStyle name="Millares [0] 4 2 4 3 2 4 3" xfId="33878" xr:uid="{4401EB49-82FB-422D-A3C5-BB33E81474C0}"/>
    <cellStyle name="Millares [0] 4 2 4 3 2 5" xfId="44411" xr:uid="{6A5E94DD-81DE-4C4E-AF48-183CC6D3C40A}"/>
    <cellStyle name="Millares [0] 4 2 4 3 2 6" xfId="23346" xr:uid="{1C8AB66F-F8C9-441B-84C2-E70A9BA6324A}"/>
    <cellStyle name="Millares [0] 4 2 4 3 3" xfId="3596" xr:uid="{0595266F-9C22-4580-8A28-8E5A2B48957B}"/>
    <cellStyle name="Millares [0] 4 2 4 3 3 2" xfId="8857" xr:uid="{75A0294E-C4FC-4533-847C-2E3E46B0A04B}"/>
    <cellStyle name="Millares [0] 4 2 4 3 3 2 2" xfId="19388" xr:uid="{FDB32C4C-E808-4B89-8CF2-CF6B19466F30}"/>
    <cellStyle name="Millares [0] 4 2 4 3 3 2 2 2" xfId="61520" xr:uid="{B0498471-37BD-490B-A9DC-9587CBD2F090}"/>
    <cellStyle name="Millares [0] 4 2 4 3 3 2 2 3" xfId="40455" xr:uid="{5AD2EFFD-7263-4B56-9CEE-57EF6E3FCEBA}"/>
    <cellStyle name="Millares [0] 4 2 4 3 3 2 3" xfId="50988" xr:uid="{F9517C75-F120-40CB-B0F6-BFC2817BA4CB}"/>
    <cellStyle name="Millares [0] 4 2 4 3 3 2 4" xfId="29923" xr:uid="{EAE2C9D6-7F87-4B79-B280-B1DCC4AB54BA}"/>
    <cellStyle name="Millares [0] 4 2 4 3 3 3" xfId="14127" xr:uid="{430E2572-6039-4D3A-B1CE-87FF24668F2A}"/>
    <cellStyle name="Millares [0] 4 2 4 3 3 3 2" xfId="56259" xr:uid="{FB76FDC5-B038-4C32-81D1-6B8E15F714E6}"/>
    <cellStyle name="Millares [0] 4 2 4 3 3 3 3" xfId="35194" xr:uid="{D92BA6F7-3940-4D1C-9961-602817513362}"/>
    <cellStyle name="Millares [0] 4 2 4 3 3 4" xfId="45727" xr:uid="{8747089D-14CF-451C-A96B-6E90CA09EC05}"/>
    <cellStyle name="Millares [0] 4 2 4 3 3 5" xfId="24662" xr:uid="{0956FEC6-AF41-41EA-ADB9-8A27E7F1A084}"/>
    <cellStyle name="Millares [0] 4 2 4 3 4" xfId="6227" xr:uid="{FC422C77-518F-4EFA-BAF6-919A718E3187}"/>
    <cellStyle name="Millares [0] 4 2 4 3 4 2" xfId="16758" xr:uid="{64628ECC-68E2-4A9C-8857-9B56E581BF05}"/>
    <cellStyle name="Millares [0] 4 2 4 3 4 2 2" xfId="58890" xr:uid="{85D8001B-B615-487A-9ACC-DA4120C45B59}"/>
    <cellStyle name="Millares [0] 4 2 4 3 4 2 3" xfId="37825" xr:uid="{2E6FE568-3400-4540-BC4E-5BC3E90121D7}"/>
    <cellStyle name="Millares [0] 4 2 4 3 4 3" xfId="48358" xr:uid="{353A2DAE-4A5D-4BFC-80A4-14A0983F321B}"/>
    <cellStyle name="Millares [0] 4 2 4 3 4 4" xfId="27293" xr:uid="{E8C06707-3745-4293-AF80-E30274C3B35B}"/>
    <cellStyle name="Millares [0] 4 2 4 3 5" xfId="11497" xr:uid="{D880CCFA-AA5E-4E72-AA08-1A5C241413BE}"/>
    <cellStyle name="Millares [0] 4 2 4 3 5 2" xfId="53629" xr:uid="{0C9F3C99-C066-4619-8A87-230723A452BE}"/>
    <cellStyle name="Millares [0] 4 2 4 3 5 3" xfId="32564" xr:uid="{EC543C8A-41D9-4828-B291-B3CBFA7B618D}"/>
    <cellStyle name="Millares [0] 4 2 4 3 6" xfId="43097" xr:uid="{58F028B5-A513-42A9-B0E8-3A2EDC23CD65}"/>
    <cellStyle name="Millares [0] 4 2 4 3 7" xfId="22032" xr:uid="{42B0AFD8-B1CB-493D-B999-E4251EC17F7E}"/>
    <cellStyle name="Millares [0] 4 2 4 4" xfId="1405" xr:uid="{BC492E63-4FB3-4032-951C-40F657FEA58A}"/>
    <cellStyle name="Millares [0] 4 2 4 4 2" xfId="2719" xr:uid="{C1123F0B-E5FC-4336-9E1B-AE91A8AC2EDD}"/>
    <cellStyle name="Millares [0] 4 2 4 4 2 2" xfId="5350" xr:uid="{33DFDE34-A007-4750-9E3C-C7FD722556DD}"/>
    <cellStyle name="Millares [0] 4 2 4 4 2 2 2" xfId="10611" xr:uid="{27C02F45-B342-4BE9-87A0-92821B145E39}"/>
    <cellStyle name="Millares [0] 4 2 4 4 2 2 2 2" xfId="21142" xr:uid="{759A612B-9D64-43CD-944A-55E9C700BB01}"/>
    <cellStyle name="Millares [0] 4 2 4 4 2 2 2 2 2" xfId="63274" xr:uid="{C73BAA62-D444-4F75-8BAC-C6442CC3C1A8}"/>
    <cellStyle name="Millares [0] 4 2 4 4 2 2 2 2 3" xfId="42209" xr:uid="{C2752353-2F06-4C10-8E73-305F09ECC4C9}"/>
    <cellStyle name="Millares [0] 4 2 4 4 2 2 2 3" xfId="52742" xr:uid="{82904093-E142-4022-8758-94E858937ADC}"/>
    <cellStyle name="Millares [0] 4 2 4 4 2 2 2 4" xfId="31677" xr:uid="{5FE0C58A-4DC2-48D6-8C8A-2630C5C211E5}"/>
    <cellStyle name="Millares [0] 4 2 4 4 2 2 3" xfId="15881" xr:uid="{39E18A0B-B751-422C-BB42-416A101F077E}"/>
    <cellStyle name="Millares [0] 4 2 4 4 2 2 3 2" xfId="58013" xr:uid="{C45CB9FA-18EA-40F3-B1F4-6BA93EEDC419}"/>
    <cellStyle name="Millares [0] 4 2 4 4 2 2 3 3" xfId="36948" xr:uid="{2E3964DA-E296-4474-BBF9-6BA4F764A789}"/>
    <cellStyle name="Millares [0] 4 2 4 4 2 2 4" xfId="47481" xr:uid="{A730B0B5-64FD-447C-83BB-B41864316BCF}"/>
    <cellStyle name="Millares [0] 4 2 4 4 2 2 5" xfId="26416" xr:uid="{6912AC72-5F58-40C4-B581-C38CD355FF13}"/>
    <cellStyle name="Millares [0] 4 2 4 4 2 3" xfId="7980" xr:uid="{9C7CF2BD-337B-4FD0-97F8-E7E2E5010D13}"/>
    <cellStyle name="Millares [0] 4 2 4 4 2 3 2" xfId="18511" xr:uid="{8579F6F8-D123-4143-B577-2DCA4F6A57C7}"/>
    <cellStyle name="Millares [0] 4 2 4 4 2 3 2 2" xfId="60643" xr:uid="{3E7D6338-A373-4ECC-A8AB-44E411577BA6}"/>
    <cellStyle name="Millares [0] 4 2 4 4 2 3 2 3" xfId="39578" xr:uid="{5267593C-89E5-4AD0-9CC6-B42FD94810C4}"/>
    <cellStyle name="Millares [0] 4 2 4 4 2 3 3" xfId="50111" xr:uid="{0E4D1C4E-0D65-4EC3-9CBB-7D6C0C14B4BB}"/>
    <cellStyle name="Millares [0] 4 2 4 4 2 3 4" xfId="29046" xr:uid="{EA38040C-D468-4532-AEFF-0DDBAB540A7F}"/>
    <cellStyle name="Millares [0] 4 2 4 4 2 4" xfId="13250" xr:uid="{FFB15C6C-D23D-4582-822C-8A124D94309E}"/>
    <cellStyle name="Millares [0] 4 2 4 4 2 4 2" xfId="55382" xr:uid="{8765E85E-9897-468C-B5F5-5530A8BF529B}"/>
    <cellStyle name="Millares [0] 4 2 4 4 2 4 3" xfId="34317" xr:uid="{C8833363-84AE-4C49-8224-6B734250BFED}"/>
    <cellStyle name="Millares [0] 4 2 4 4 2 5" xfId="44850" xr:uid="{75B34ED2-70AB-4751-9DDC-DE5A2ECCE0B2}"/>
    <cellStyle name="Millares [0] 4 2 4 4 2 6" xfId="23785" xr:uid="{F74485B2-8068-4BAB-814A-017158712987}"/>
    <cellStyle name="Millares [0] 4 2 4 4 3" xfId="4035" xr:uid="{E3E7B3C4-F267-4E0C-BF8C-998B5B430D08}"/>
    <cellStyle name="Millares [0] 4 2 4 4 3 2" xfId="9296" xr:uid="{AAE8F6EF-F1D4-4702-A91C-1DD487ADAE8C}"/>
    <cellStyle name="Millares [0] 4 2 4 4 3 2 2" xfId="19827" xr:uid="{D0DF6F3A-E444-40B9-A0EA-2EDF8EA0769F}"/>
    <cellStyle name="Millares [0] 4 2 4 4 3 2 2 2" xfId="61959" xr:uid="{12698063-C06A-4F84-9A04-46E24CE45C80}"/>
    <cellStyle name="Millares [0] 4 2 4 4 3 2 2 3" xfId="40894" xr:uid="{C5393EE2-5A6F-440B-AE66-2E7D0FFDA97B}"/>
    <cellStyle name="Millares [0] 4 2 4 4 3 2 3" xfId="51427" xr:uid="{EA19FCE0-7E9D-4AF6-9C8F-73A7FF6D8199}"/>
    <cellStyle name="Millares [0] 4 2 4 4 3 2 4" xfId="30362" xr:uid="{DB7D087E-F0D3-4193-86D4-2AA94FB9B8F4}"/>
    <cellStyle name="Millares [0] 4 2 4 4 3 3" xfId="14566" xr:uid="{5D4953B7-9BC2-41A4-8D0F-62F3BD4B1490}"/>
    <cellStyle name="Millares [0] 4 2 4 4 3 3 2" xfId="56698" xr:uid="{483B5DF9-FB0D-477C-9507-0BDF5F9B1EEB}"/>
    <cellStyle name="Millares [0] 4 2 4 4 3 3 3" xfId="35633" xr:uid="{A9B5B381-9970-4150-A096-C0A44A3C03CA}"/>
    <cellStyle name="Millares [0] 4 2 4 4 3 4" xfId="46166" xr:uid="{624FA0C5-8468-4F9E-ABFD-73EED980E635}"/>
    <cellStyle name="Millares [0] 4 2 4 4 3 5" xfId="25101" xr:uid="{28CB0A6F-1B0F-4A15-B8D1-AB7605C6F202}"/>
    <cellStyle name="Millares [0] 4 2 4 4 4" xfId="6666" xr:uid="{A47EE5F3-CA33-44AA-9C0F-E1499EE6577C}"/>
    <cellStyle name="Millares [0] 4 2 4 4 4 2" xfId="17197" xr:uid="{993A5D3A-FA94-4F5C-A04C-DF40B31186BC}"/>
    <cellStyle name="Millares [0] 4 2 4 4 4 2 2" xfId="59329" xr:uid="{B39B80A2-262F-49F6-BE49-8521E2170A6A}"/>
    <cellStyle name="Millares [0] 4 2 4 4 4 2 3" xfId="38264" xr:uid="{A5C06994-EC5A-4295-B50D-88A1C359E4CE}"/>
    <cellStyle name="Millares [0] 4 2 4 4 4 3" xfId="48797" xr:uid="{2EFD9E35-4484-4F40-A104-E8ACF1143735}"/>
    <cellStyle name="Millares [0] 4 2 4 4 4 4" xfId="27732" xr:uid="{6F498AA1-2474-4206-BF9A-706171C85BE1}"/>
    <cellStyle name="Millares [0] 4 2 4 4 5" xfId="11936" xr:uid="{B0B5D200-5847-4E69-8DF2-EEE5CADE84C7}"/>
    <cellStyle name="Millares [0] 4 2 4 4 5 2" xfId="54068" xr:uid="{404568C4-11A5-4275-AA69-D4A71C2AD09F}"/>
    <cellStyle name="Millares [0] 4 2 4 4 5 3" xfId="33003" xr:uid="{B163F127-CCE3-49EE-B731-D106233A73AE}"/>
    <cellStyle name="Millares [0] 4 2 4 4 6" xfId="43536" xr:uid="{28AFBD70-80F4-4F64-8D59-E82F09DBF59C}"/>
    <cellStyle name="Millares [0] 4 2 4 4 7" xfId="22471" xr:uid="{913A36B6-9529-405A-93D6-ADB1DEB74838}"/>
    <cellStyle name="Millares [0] 4 2 4 5" xfId="1844" xr:uid="{F7075474-CDED-4413-A248-3384784AED11}"/>
    <cellStyle name="Millares [0] 4 2 4 5 2" xfId="4475" xr:uid="{22F08448-4D07-4477-8103-DDD640C965E4}"/>
    <cellStyle name="Millares [0] 4 2 4 5 2 2" xfId="9736" xr:uid="{43B1915F-07A0-4CF0-A038-C3164E572A53}"/>
    <cellStyle name="Millares [0] 4 2 4 5 2 2 2" xfId="20267" xr:uid="{9ADF377E-BB9C-48D0-8454-70C3C1ABF7B0}"/>
    <cellStyle name="Millares [0] 4 2 4 5 2 2 2 2" xfId="62399" xr:uid="{080FD9F3-308B-475E-AF9E-B26808AA151C}"/>
    <cellStyle name="Millares [0] 4 2 4 5 2 2 2 3" xfId="41334" xr:uid="{D1916808-5BC2-4B84-BD3E-AE83136668E2}"/>
    <cellStyle name="Millares [0] 4 2 4 5 2 2 3" xfId="51867" xr:uid="{B870D629-6577-42D7-928B-3C31D3D61229}"/>
    <cellStyle name="Millares [0] 4 2 4 5 2 2 4" xfId="30802" xr:uid="{44ADC42B-45C5-4B60-832B-2ADC2890A0FA}"/>
    <cellStyle name="Millares [0] 4 2 4 5 2 3" xfId="15006" xr:uid="{9A968E6A-F688-4DE5-AF49-FFB1C2046C79}"/>
    <cellStyle name="Millares [0] 4 2 4 5 2 3 2" xfId="57138" xr:uid="{9B4B8DAB-5CC3-43B1-B09E-D88D20534668}"/>
    <cellStyle name="Millares [0] 4 2 4 5 2 3 3" xfId="36073" xr:uid="{CB23EC5B-EAD5-4417-AD4C-51AB9345E886}"/>
    <cellStyle name="Millares [0] 4 2 4 5 2 4" xfId="46606" xr:uid="{9145F787-07BB-4567-92B7-CE1A9A6DD0FB}"/>
    <cellStyle name="Millares [0] 4 2 4 5 2 5" xfId="25541" xr:uid="{B6DF9568-0B92-4B6F-9529-8195B1A6439E}"/>
    <cellStyle name="Millares [0] 4 2 4 5 3" xfId="7105" xr:uid="{5F7352F2-6CBF-40BF-AAD4-A24EE1D33387}"/>
    <cellStyle name="Millares [0] 4 2 4 5 3 2" xfId="17636" xr:uid="{BD927552-0AC8-4127-8665-DC48E164C867}"/>
    <cellStyle name="Millares [0] 4 2 4 5 3 2 2" xfId="59768" xr:uid="{67954A64-E37C-44CC-B151-2FAD11C60F8A}"/>
    <cellStyle name="Millares [0] 4 2 4 5 3 2 3" xfId="38703" xr:uid="{DE3788C2-D90E-4E4B-8836-D1D57465B7E6}"/>
    <cellStyle name="Millares [0] 4 2 4 5 3 3" xfId="49236" xr:uid="{3214840F-9E80-46AD-8AFE-CEFE78841832}"/>
    <cellStyle name="Millares [0] 4 2 4 5 3 4" xfId="28171" xr:uid="{520B0201-FBE4-454C-A703-ACD88B9FCA5F}"/>
    <cellStyle name="Millares [0] 4 2 4 5 4" xfId="12375" xr:uid="{C2925A66-3EF5-4F89-8382-B5E7DDC6FC61}"/>
    <cellStyle name="Millares [0] 4 2 4 5 4 2" xfId="54507" xr:uid="{8F64B61D-36F1-4A02-8211-1CEB73D05540}"/>
    <cellStyle name="Millares [0] 4 2 4 5 4 3" xfId="33442" xr:uid="{D7720A8E-0B5C-4EA8-A81F-844E10DE9A02}"/>
    <cellStyle name="Millares [0] 4 2 4 5 5" xfId="43975" xr:uid="{664D8630-1E38-4B1E-B80C-5143215778BC}"/>
    <cellStyle name="Millares [0] 4 2 4 5 6" xfId="22910" xr:uid="{BBD8D33A-B0FA-41EB-BCDF-B4B67B216E90}"/>
    <cellStyle name="Millares [0] 4 2 4 6" xfId="3160" xr:uid="{727A5424-BA30-485C-8FC7-DB56048AFBFE}"/>
    <cellStyle name="Millares [0] 4 2 4 6 2" xfId="8421" xr:uid="{4B068EAC-3E83-4564-8CC1-E1A3AB76631E}"/>
    <cellStyle name="Millares [0] 4 2 4 6 2 2" xfId="18952" xr:uid="{4F1FE8E5-A9BA-4B6A-9384-300B3A3762A5}"/>
    <cellStyle name="Millares [0] 4 2 4 6 2 2 2" xfId="61084" xr:uid="{9011E94A-5349-4334-8D83-314900DF4939}"/>
    <cellStyle name="Millares [0] 4 2 4 6 2 2 3" xfId="40019" xr:uid="{9BC4C10F-DFDE-47C1-B783-0084B51F990B}"/>
    <cellStyle name="Millares [0] 4 2 4 6 2 3" xfId="50552" xr:uid="{8838BFA3-F6A1-49F1-B506-5E47DFDF42F2}"/>
    <cellStyle name="Millares [0] 4 2 4 6 2 4" xfId="29487" xr:uid="{2E3A38BF-3EAA-40A1-9EC4-9F7D64239053}"/>
    <cellStyle name="Millares [0] 4 2 4 6 3" xfId="13691" xr:uid="{6E23E381-A414-4888-BAC0-490BDCF27185}"/>
    <cellStyle name="Millares [0] 4 2 4 6 3 2" xfId="55823" xr:uid="{9D655E91-A3E3-4582-9DBD-7F394DBDD44C}"/>
    <cellStyle name="Millares [0] 4 2 4 6 3 3" xfId="34758" xr:uid="{6FBE6911-182C-47FC-9166-67A64F90EB80}"/>
    <cellStyle name="Millares [0] 4 2 4 6 4" xfId="45291" xr:uid="{63C36579-3146-4173-8E5B-273C9BA1D0F7}"/>
    <cellStyle name="Millares [0] 4 2 4 6 5" xfId="24226" xr:uid="{7956B69C-AD87-4DF8-B986-C061BA624F0E}"/>
    <cellStyle name="Millares [0] 4 2 4 7" xfId="5791" xr:uid="{EF33E8AC-B8A3-49AF-95A0-C35F192E4574}"/>
    <cellStyle name="Millares [0] 4 2 4 7 2" xfId="16322" xr:uid="{74A0F957-82A3-46D0-9A08-86B647C541ED}"/>
    <cellStyle name="Millares [0] 4 2 4 7 2 2" xfId="58454" xr:uid="{DDAABD8B-1531-4A7A-8C02-7C77D54ED8AE}"/>
    <cellStyle name="Millares [0] 4 2 4 7 2 3" xfId="37389" xr:uid="{FF12CD5B-4B9D-4723-AAB0-8BDAECEF3E1E}"/>
    <cellStyle name="Millares [0] 4 2 4 7 3" xfId="47922" xr:uid="{3E1B8E91-DC87-4851-B0B4-07CE34E24402}"/>
    <cellStyle name="Millares [0] 4 2 4 7 4" xfId="26857" xr:uid="{E4B89F55-C389-4B29-948D-52ED9F41320A}"/>
    <cellStyle name="Millares [0] 4 2 4 8" xfId="11061" xr:uid="{43671CDB-ADE3-4946-B323-68EFEFA7CFBA}"/>
    <cellStyle name="Millares [0] 4 2 4 8 2" xfId="53193" xr:uid="{5E8810E2-83AC-4A9B-A135-3B81DECC5952}"/>
    <cellStyle name="Millares [0] 4 2 4 8 3" xfId="32128" xr:uid="{E02A8B3F-87B9-49B1-BE49-8ACC502A1450}"/>
    <cellStyle name="Millares [0] 4 2 4 9" xfId="42661" xr:uid="{7202EE25-0606-4CB1-A316-083841DA2D1A}"/>
    <cellStyle name="Millares [0] 4 2 5" xfId="637" xr:uid="{E9E6830E-63D2-454E-8369-610F57836DB1}"/>
    <cellStyle name="Millares [0] 4 2 5 2" xfId="1073" xr:uid="{DE512C32-87C2-428C-8156-9F57B0C4D01C}"/>
    <cellStyle name="Millares [0] 4 2 5 2 2" xfId="2387" xr:uid="{EF9189DC-5A99-4877-B392-DB57651ADBFC}"/>
    <cellStyle name="Millares [0] 4 2 5 2 2 2" xfId="5018" xr:uid="{4C8FE537-DD69-4D55-818A-F9C281D05686}"/>
    <cellStyle name="Millares [0] 4 2 5 2 2 2 2" xfId="10279" xr:uid="{A2DCCEFD-7D34-4863-9FCA-FA89B988E9C9}"/>
    <cellStyle name="Millares [0] 4 2 5 2 2 2 2 2" xfId="20810" xr:uid="{19AEC7E7-E630-4C8B-B7A1-BD41D807A4C1}"/>
    <cellStyle name="Millares [0] 4 2 5 2 2 2 2 2 2" xfId="62942" xr:uid="{1D0FE3C2-B8E9-4853-AC35-B9CD2A600558}"/>
    <cellStyle name="Millares [0] 4 2 5 2 2 2 2 2 3" xfId="41877" xr:uid="{AE076754-BC83-4EE4-AF99-0003DE479587}"/>
    <cellStyle name="Millares [0] 4 2 5 2 2 2 2 3" xfId="52410" xr:uid="{7E67BE1A-A7D3-4730-B890-0494CB22FBA8}"/>
    <cellStyle name="Millares [0] 4 2 5 2 2 2 2 4" xfId="31345" xr:uid="{7DEB46D1-E5E5-41F3-9B25-8254A455C61C}"/>
    <cellStyle name="Millares [0] 4 2 5 2 2 2 3" xfId="15549" xr:uid="{42B2DECA-79E8-4F88-BB72-E2733F848005}"/>
    <cellStyle name="Millares [0] 4 2 5 2 2 2 3 2" xfId="57681" xr:uid="{BB04B2C6-159C-48A5-B766-0C3A7F0F0760}"/>
    <cellStyle name="Millares [0] 4 2 5 2 2 2 3 3" xfId="36616" xr:uid="{AED6B8A3-B296-43AF-BD39-7289F269EC64}"/>
    <cellStyle name="Millares [0] 4 2 5 2 2 2 4" xfId="47149" xr:uid="{7B4DE7D5-C6C5-4B5D-962B-4E5D6404C946}"/>
    <cellStyle name="Millares [0] 4 2 5 2 2 2 5" xfId="26084" xr:uid="{F539759F-E13C-420C-92A7-C9A8F111881C}"/>
    <cellStyle name="Millares [0] 4 2 5 2 2 3" xfId="7648" xr:uid="{5459712D-567B-46C8-A88D-750402D37338}"/>
    <cellStyle name="Millares [0] 4 2 5 2 2 3 2" xfId="18179" xr:uid="{A993FEB7-8CDE-4902-80EC-55289F5FBB03}"/>
    <cellStyle name="Millares [0] 4 2 5 2 2 3 2 2" xfId="60311" xr:uid="{6DBD6800-5703-412F-AB07-9CE9F46991FF}"/>
    <cellStyle name="Millares [0] 4 2 5 2 2 3 2 3" xfId="39246" xr:uid="{C38341C8-E2DB-453E-ACE8-490A39FED972}"/>
    <cellStyle name="Millares [0] 4 2 5 2 2 3 3" xfId="49779" xr:uid="{EE575AB0-FCB0-405D-A8EF-DD7389F66FC4}"/>
    <cellStyle name="Millares [0] 4 2 5 2 2 3 4" xfId="28714" xr:uid="{597E146A-DA56-4080-8815-882F27619CE2}"/>
    <cellStyle name="Millares [0] 4 2 5 2 2 4" xfId="12918" xr:uid="{57DA3611-642E-4AC9-94EB-67E548DB8FA9}"/>
    <cellStyle name="Millares [0] 4 2 5 2 2 4 2" xfId="55050" xr:uid="{CBBBAFF1-7A52-49E3-A110-6C259A8E27CD}"/>
    <cellStyle name="Millares [0] 4 2 5 2 2 4 3" xfId="33985" xr:uid="{721C26DC-D799-42B8-BEF8-BFB2912BF311}"/>
    <cellStyle name="Millares [0] 4 2 5 2 2 5" xfId="44518" xr:uid="{6A484C69-5356-4915-A88E-48CA2E2B3760}"/>
    <cellStyle name="Millares [0] 4 2 5 2 2 6" xfId="23453" xr:uid="{B26A2077-9C6D-4730-ACEB-96BE024B2D77}"/>
    <cellStyle name="Millares [0] 4 2 5 2 3" xfId="3703" xr:uid="{4C772F82-CA47-4FC5-886E-A186D3F81E43}"/>
    <cellStyle name="Millares [0] 4 2 5 2 3 2" xfId="8964" xr:uid="{60102EE6-5BB2-4AED-A9BB-41670E31540D}"/>
    <cellStyle name="Millares [0] 4 2 5 2 3 2 2" xfId="19495" xr:uid="{DD91893F-E479-47C3-88DD-6BEAAB47C613}"/>
    <cellStyle name="Millares [0] 4 2 5 2 3 2 2 2" xfId="61627" xr:uid="{D293065C-7125-4A83-8BC5-3831876CBAF9}"/>
    <cellStyle name="Millares [0] 4 2 5 2 3 2 2 3" xfId="40562" xr:uid="{BED1D805-B0DB-4192-B4BB-64BDD011B8F8}"/>
    <cellStyle name="Millares [0] 4 2 5 2 3 2 3" xfId="51095" xr:uid="{1AE06128-AAC6-4CF8-970C-1A12527C34F8}"/>
    <cellStyle name="Millares [0] 4 2 5 2 3 2 4" xfId="30030" xr:uid="{A2C15ECF-5DE7-4F04-966D-9F776CD98B9D}"/>
    <cellStyle name="Millares [0] 4 2 5 2 3 3" xfId="14234" xr:uid="{7B3E709E-2596-476F-9412-DE05E7960AC7}"/>
    <cellStyle name="Millares [0] 4 2 5 2 3 3 2" xfId="56366" xr:uid="{0E30C906-20AF-4F71-AF1D-74325222AA16}"/>
    <cellStyle name="Millares [0] 4 2 5 2 3 3 3" xfId="35301" xr:uid="{5B29548A-C8F8-4478-BA2A-44A8D4C851AB}"/>
    <cellStyle name="Millares [0] 4 2 5 2 3 4" xfId="45834" xr:uid="{F79E87F0-498D-4D77-BDC2-0B5D867DD572}"/>
    <cellStyle name="Millares [0] 4 2 5 2 3 5" xfId="24769" xr:uid="{87FEB370-FC64-4982-83E2-78530B353681}"/>
    <cellStyle name="Millares [0] 4 2 5 2 4" xfId="6334" xr:uid="{A6715FD2-CDC0-44EE-89FE-DBB21ADD7B37}"/>
    <cellStyle name="Millares [0] 4 2 5 2 4 2" xfId="16865" xr:uid="{041C3209-C478-41D7-89CD-B18C6FC83446}"/>
    <cellStyle name="Millares [0] 4 2 5 2 4 2 2" xfId="58997" xr:uid="{2C72ECD3-C872-4562-AE6E-A5F9789E95B8}"/>
    <cellStyle name="Millares [0] 4 2 5 2 4 2 3" xfId="37932" xr:uid="{13FA329C-6A8A-498A-9067-4873F4BFAFB4}"/>
    <cellStyle name="Millares [0] 4 2 5 2 4 3" xfId="48465" xr:uid="{26BCF942-1908-4A33-A862-8F3BB2433DD3}"/>
    <cellStyle name="Millares [0] 4 2 5 2 4 4" xfId="27400" xr:uid="{22E41270-5CD4-4A2A-8E0C-F7F78916F4FC}"/>
    <cellStyle name="Millares [0] 4 2 5 2 5" xfId="11604" xr:uid="{669E85B9-128A-43D3-BE07-E81C814FA420}"/>
    <cellStyle name="Millares [0] 4 2 5 2 5 2" xfId="53736" xr:uid="{734375D5-04CF-41EA-9A73-7E08ED8609D9}"/>
    <cellStyle name="Millares [0] 4 2 5 2 5 3" xfId="32671" xr:uid="{1DED8FA5-B840-46E2-B3DD-A06F638E72EA}"/>
    <cellStyle name="Millares [0] 4 2 5 2 6" xfId="43204" xr:uid="{507006B5-9A00-4518-866E-A67971ECCCA8}"/>
    <cellStyle name="Millares [0] 4 2 5 2 7" xfId="22139" xr:uid="{7AD747E1-1B1F-4A30-84C6-BD830D0382F5}"/>
    <cellStyle name="Millares [0] 4 2 5 3" xfId="1512" xr:uid="{112EEACC-3F61-45B9-8737-F0D520B9E4F0}"/>
    <cellStyle name="Millares [0] 4 2 5 3 2" xfId="2826" xr:uid="{9A8CF52D-4191-42F2-B680-CA470FDBE997}"/>
    <cellStyle name="Millares [0] 4 2 5 3 2 2" xfId="5457" xr:uid="{6361EA10-5E9E-499B-9909-79515DB5D534}"/>
    <cellStyle name="Millares [0] 4 2 5 3 2 2 2" xfId="10718" xr:uid="{BD5382D5-BDD8-49A7-83DE-286FD26D5FF6}"/>
    <cellStyle name="Millares [0] 4 2 5 3 2 2 2 2" xfId="21249" xr:uid="{10E948E3-9BA0-46F1-AB5D-96D272983ABD}"/>
    <cellStyle name="Millares [0] 4 2 5 3 2 2 2 2 2" xfId="63381" xr:uid="{9C4F3CB3-6367-4030-9F27-71E03B326EED}"/>
    <cellStyle name="Millares [0] 4 2 5 3 2 2 2 2 3" xfId="42316" xr:uid="{4CD25932-3B67-44AA-9FF7-0126BC0129B6}"/>
    <cellStyle name="Millares [0] 4 2 5 3 2 2 2 3" xfId="52849" xr:uid="{69852B1B-FFAE-4808-AB20-D12221CA99E0}"/>
    <cellStyle name="Millares [0] 4 2 5 3 2 2 2 4" xfId="31784" xr:uid="{CAC5C3F2-07FE-44CC-8149-A7FCC2FAA127}"/>
    <cellStyle name="Millares [0] 4 2 5 3 2 2 3" xfId="15988" xr:uid="{881ACC0D-9662-470D-B9E6-4BBB7F732FB8}"/>
    <cellStyle name="Millares [0] 4 2 5 3 2 2 3 2" xfId="58120" xr:uid="{C51BBE77-8178-45D8-A147-FA8955C95A31}"/>
    <cellStyle name="Millares [0] 4 2 5 3 2 2 3 3" xfId="37055" xr:uid="{AE8AA2EC-90E1-4A1B-9E24-4790EC2A3631}"/>
    <cellStyle name="Millares [0] 4 2 5 3 2 2 4" xfId="47588" xr:uid="{BF415E0D-5AAF-4BBD-A1AC-832606508B92}"/>
    <cellStyle name="Millares [0] 4 2 5 3 2 2 5" xfId="26523" xr:uid="{923EEE9B-DEE9-4310-B5EA-743FDC29EDD1}"/>
    <cellStyle name="Millares [0] 4 2 5 3 2 3" xfId="8087" xr:uid="{2C5A1B1C-567B-4368-A675-1A53EEDF9FB0}"/>
    <cellStyle name="Millares [0] 4 2 5 3 2 3 2" xfId="18618" xr:uid="{F9176343-77FE-4A2D-9550-A0EF73901C2C}"/>
    <cellStyle name="Millares [0] 4 2 5 3 2 3 2 2" xfId="60750" xr:uid="{18D1AB79-C892-4921-8AFD-991600D65949}"/>
    <cellStyle name="Millares [0] 4 2 5 3 2 3 2 3" xfId="39685" xr:uid="{9F922865-9DB0-4C11-ADCE-A0DD5A06AFB4}"/>
    <cellStyle name="Millares [0] 4 2 5 3 2 3 3" xfId="50218" xr:uid="{DF880EFC-4438-4026-A947-CB73DB7E872D}"/>
    <cellStyle name="Millares [0] 4 2 5 3 2 3 4" xfId="29153" xr:uid="{8E178EAB-E77C-4808-8C71-857C3FB6ED40}"/>
    <cellStyle name="Millares [0] 4 2 5 3 2 4" xfId="13357" xr:uid="{C9698AB3-BD12-46DC-AD63-2E7C2ED45FB1}"/>
    <cellStyle name="Millares [0] 4 2 5 3 2 4 2" xfId="55489" xr:uid="{7ECBA38E-D326-4109-9564-089084E379D2}"/>
    <cellStyle name="Millares [0] 4 2 5 3 2 4 3" xfId="34424" xr:uid="{96FD5896-52FF-480C-8556-F70D205CB93D}"/>
    <cellStyle name="Millares [0] 4 2 5 3 2 5" xfId="44957" xr:uid="{5EB77AFE-52FE-4497-AE21-964F701CD3C7}"/>
    <cellStyle name="Millares [0] 4 2 5 3 2 6" xfId="23892" xr:uid="{77A19698-570B-4757-BA79-4DFA00814200}"/>
    <cellStyle name="Millares [0] 4 2 5 3 3" xfId="4142" xr:uid="{B842ED75-E21F-4C1A-8CEF-95D069E540DA}"/>
    <cellStyle name="Millares [0] 4 2 5 3 3 2" xfId="9403" xr:uid="{A9958102-3AC6-4E59-B915-A4599211743F}"/>
    <cellStyle name="Millares [0] 4 2 5 3 3 2 2" xfId="19934" xr:uid="{434D9920-B1F3-45B2-BF04-041F6B51D8BF}"/>
    <cellStyle name="Millares [0] 4 2 5 3 3 2 2 2" xfId="62066" xr:uid="{65E310A4-74DD-446C-901C-920FB7AF0C94}"/>
    <cellStyle name="Millares [0] 4 2 5 3 3 2 2 3" xfId="41001" xr:uid="{10FF00A1-6853-4FD1-9E1F-CCB4769D8644}"/>
    <cellStyle name="Millares [0] 4 2 5 3 3 2 3" xfId="51534" xr:uid="{0293DE95-687F-4C44-85D9-9EDE4683D188}"/>
    <cellStyle name="Millares [0] 4 2 5 3 3 2 4" xfId="30469" xr:uid="{BB3A73A5-AB0B-4274-859B-59EE2144EE08}"/>
    <cellStyle name="Millares [0] 4 2 5 3 3 3" xfId="14673" xr:uid="{5FE87487-BA21-418C-8788-0BA1053A4059}"/>
    <cellStyle name="Millares [0] 4 2 5 3 3 3 2" xfId="56805" xr:uid="{6AA2A1D5-7BCC-48E2-A365-FAE9C9D34345}"/>
    <cellStyle name="Millares [0] 4 2 5 3 3 3 3" xfId="35740" xr:uid="{7B94B72C-E427-41D5-AB4A-1EDD08E9F3CC}"/>
    <cellStyle name="Millares [0] 4 2 5 3 3 4" xfId="46273" xr:uid="{871EB4F1-F732-4484-8465-9750087064A9}"/>
    <cellStyle name="Millares [0] 4 2 5 3 3 5" xfId="25208" xr:uid="{0315EC6B-AF64-4782-A44F-F3A15BDFA529}"/>
    <cellStyle name="Millares [0] 4 2 5 3 4" xfId="6773" xr:uid="{A35A5145-3A37-4CA3-87B5-CA17E4298548}"/>
    <cellStyle name="Millares [0] 4 2 5 3 4 2" xfId="17304" xr:uid="{136AD3EA-FF11-41FB-8DA2-BBBB5F942E8E}"/>
    <cellStyle name="Millares [0] 4 2 5 3 4 2 2" xfId="59436" xr:uid="{2E4EA92F-77E9-420D-AB22-68EE7D699B9E}"/>
    <cellStyle name="Millares [0] 4 2 5 3 4 2 3" xfId="38371" xr:uid="{7BB11094-F54C-42C2-853E-CE333EC88F86}"/>
    <cellStyle name="Millares [0] 4 2 5 3 4 3" xfId="48904" xr:uid="{9EF487CE-7AEC-4A61-A698-31910F059B5F}"/>
    <cellStyle name="Millares [0] 4 2 5 3 4 4" xfId="27839" xr:uid="{FEAD28CD-D8D8-46D9-AD17-3DEC825A605A}"/>
    <cellStyle name="Millares [0] 4 2 5 3 5" xfId="12043" xr:uid="{5596A425-9946-47E5-B28D-A43D8580CE6A}"/>
    <cellStyle name="Millares [0] 4 2 5 3 5 2" xfId="54175" xr:uid="{7E028844-A901-4CB9-BC0F-8D20DB4F2266}"/>
    <cellStyle name="Millares [0] 4 2 5 3 5 3" xfId="33110" xr:uid="{8C3D2CB9-A48D-41BF-A33C-8FDDED903332}"/>
    <cellStyle name="Millares [0] 4 2 5 3 6" xfId="43643" xr:uid="{A52CF76A-F0F8-4534-9E2D-7A542EC2EFFA}"/>
    <cellStyle name="Millares [0] 4 2 5 3 7" xfId="22578" xr:uid="{2F119ADF-71CB-42D3-8688-F2358F5D215D}"/>
    <cellStyle name="Millares [0] 4 2 5 4" xfId="1951" xr:uid="{CFC5813E-307C-4A6C-9378-7AABB2D8509A}"/>
    <cellStyle name="Millares [0] 4 2 5 4 2" xfId="4582" xr:uid="{20EF0B94-D9A4-43E5-8D9F-7AA0625586F0}"/>
    <cellStyle name="Millares [0] 4 2 5 4 2 2" xfId="9843" xr:uid="{4D832870-88A4-49C0-ADCB-6D7AA2A53030}"/>
    <cellStyle name="Millares [0] 4 2 5 4 2 2 2" xfId="20374" xr:uid="{A628D05B-F24E-422B-B7C4-538CCF942C10}"/>
    <cellStyle name="Millares [0] 4 2 5 4 2 2 2 2" xfId="62506" xr:uid="{6FAA0A5C-C9F1-413A-AA9C-EF387442618A}"/>
    <cellStyle name="Millares [0] 4 2 5 4 2 2 2 3" xfId="41441" xr:uid="{A72CDF2E-701F-4795-BA82-9F3F88B2279E}"/>
    <cellStyle name="Millares [0] 4 2 5 4 2 2 3" xfId="51974" xr:uid="{E050E5F1-35FE-4CF3-80E1-E6D1679FBF99}"/>
    <cellStyle name="Millares [0] 4 2 5 4 2 2 4" xfId="30909" xr:uid="{82711114-CEF9-44EA-9660-AB1F57B35C48}"/>
    <cellStyle name="Millares [0] 4 2 5 4 2 3" xfId="15113" xr:uid="{B806A82F-462E-40E0-96CA-20BD1A9CCEB2}"/>
    <cellStyle name="Millares [0] 4 2 5 4 2 3 2" xfId="57245" xr:uid="{94FE795E-93C8-4989-808B-84D0BE87F222}"/>
    <cellStyle name="Millares [0] 4 2 5 4 2 3 3" xfId="36180" xr:uid="{D8E09BEA-1ECE-4FC6-AA14-CD92FA45F883}"/>
    <cellStyle name="Millares [0] 4 2 5 4 2 4" xfId="46713" xr:uid="{3B4552EE-A0C5-4B69-9EB4-A5E752231547}"/>
    <cellStyle name="Millares [0] 4 2 5 4 2 5" xfId="25648" xr:uid="{F54D2AD0-49B1-4F87-B525-C77EF8A7336A}"/>
    <cellStyle name="Millares [0] 4 2 5 4 3" xfId="7212" xr:uid="{F3473611-9790-4268-A4AC-6334DE26521F}"/>
    <cellStyle name="Millares [0] 4 2 5 4 3 2" xfId="17743" xr:uid="{1E6F522B-D746-45CE-88AB-556A2DB701F1}"/>
    <cellStyle name="Millares [0] 4 2 5 4 3 2 2" xfId="59875" xr:uid="{43D4995B-1BC4-4D6C-9399-D4299C1F9A7B}"/>
    <cellStyle name="Millares [0] 4 2 5 4 3 2 3" xfId="38810" xr:uid="{300FD55D-A2B1-4E10-BA99-6E3A0B983AF8}"/>
    <cellStyle name="Millares [0] 4 2 5 4 3 3" xfId="49343" xr:uid="{C75DA826-9FB6-4619-99F9-C8BE6DE68268}"/>
    <cellStyle name="Millares [0] 4 2 5 4 3 4" xfId="28278" xr:uid="{169FECF7-FF09-493D-B20C-1AFDB1F5B1FD}"/>
    <cellStyle name="Millares [0] 4 2 5 4 4" xfId="12482" xr:uid="{AED2758F-35B6-455D-8EF0-4D8B65A6153D}"/>
    <cellStyle name="Millares [0] 4 2 5 4 4 2" xfId="54614" xr:uid="{1A0EC4C1-66D5-4C00-A5CE-ECA9483C51F0}"/>
    <cellStyle name="Millares [0] 4 2 5 4 4 3" xfId="33549" xr:uid="{F36EEBCC-6DEB-4068-85FF-BC6C5DB9DFA3}"/>
    <cellStyle name="Millares [0] 4 2 5 4 5" xfId="44082" xr:uid="{038C56C3-5250-45C3-8ECC-59EB714F0D4A}"/>
    <cellStyle name="Millares [0] 4 2 5 4 6" xfId="23017" xr:uid="{C9213C18-0F96-4573-BDB8-A53975435A5C}"/>
    <cellStyle name="Millares [0] 4 2 5 5" xfId="3267" xr:uid="{DEB85E98-40A5-471B-80BD-E26B9E79D189}"/>
    <cellStyle name="Millares [0] 4 2 5 5 2" xfId="8528" xr:uid="{3811BF6A-5513-4457-B4BD-F82A1F088878}"/>
    <cellStyle name="Millares [0] 4 2 5 5 2 2" xfId="19059" xr:uid="{56641ED3-582D-4A29-BEE1-02E6B4FA593A}"/>
    <cellStyle name="Millares [0] 4 2 5 5 2 2 2" xfId="61191" xr:uid="{71584FFE-02C4-41B2-93DE-E46150CE7E3B}"/>
    <cellStyle name="Millares [0] 4 2 5 5 2 2 3" xfId="40126" xr:uid="{B60B5572-A54C-4627-AF3B-94164F436683}"/>
    <cellStyle name="Millares [0] 4 2 5 5 2 3" xfId="50659" xr:uid="{C28C95B0-CC87-4152-B596-36C320483CEA}"/>
    <cellStyle name="Millares [0] 4 2 5 5 2 4" xfId="29594" xr:uid="{F0FF6641-A90D-4264-B193-7AC7044A261C}"/>
    <cellStyle name="Millares [0] 4 2 5 5 3" xfId="13798" xr:uid="{58904BFB-D19F-480B-A3C5-BC7CC4B02C80}"/>
    <cellStyle name="Millares [0] 4 2 5 5 3 2" xfId="55930" xr:uid="{8E599BD8-FCC1-43BB-95CD-6B4C7109BCDA}"/>
    <cellStyle name="Millares [0] 4 2 5 5 3 3" xfId="34865" xr:uid="{64AA14CF-7ADA-4339-B6F6-1EAE98160835}"/>
    <cellStyle name="Millares [0] 4 2 5 5 4" xfId="45398" xr:uid="{887095A1-CA5A-43C7-ADF2-494508229DF0}"/>
    <cellStyle name="Millares [0] 4 2 5 5 5" xfId="24333" xr:uid="{91237C6A-510F-4048-A4B8-FBC729ACFAFA}"/>
    <cellStyle name="Millares [0] 4 2 5 6" xfId="5898" xr:uid="{6BABD8AA-22A8-47E0-8A2E-FC66640B2846}"/>
    <cellStyle name="Millares [0] 4 2 5 6 2" xfId="16429" xr:uid="{C09C8FDF-4F3E-4768-909A-731D99608682}"/>
    <cellStyle name="Millares [0] 4 2 5 6 2 2" xfId="58561" xr:uid="{9CE83D7B-A016-4557-8C2D-14374F9E0081}"/>
    <cellStyle name="Millares [0] 4 2 5 6 2 3" xfId="37496" xr:uid="{6F711258-1015-4870-9382-25A9B272E187}"/>
    <cellStyle name="Millares [0] 4 2 5 6 3" xfId="48029" xr:uid="{947C7409-262D-4267-8F32-DEAE6B43CA92}"/>
    <cellStyle name="Millares [0] 4 2 5 6 4" xfId="26964" xr:uid="{0FC82206-66AA-49F7-BB9D-63F012345609}"/>
    <cellStyle name="Millares [0] 4 2 5 7" xfId="11168" xr:uid="{04C9B254-E685-40C1-AFB7-1F8D1B02FDE9}"/>
    <cellStyle name="Millares [0] 4 2 5 7 2" xfId="53300" xr:uid="{972B7E6E-0339-42A8-A05F-086FEA94247E}"/>
    <cellStyle name="Millares [0] 4 2 5 7 3" xfId="32235" xr:uid="{ABBF45B2-B228-417F-8B07-8DCEEE0A25DB}"/>
    <cellStyle name="Millares [0] 4 2 5 8" xfId="42768" xr:uid="{2CBAF1CB-1323-4D35-B3E8-540CF7366CB6}"/>
    <cellStyle name="Millares [0] 4 2 5 9" xfId="21703" xr:uid="{14793FE2-7624-4B35-A014-B91606799DFE}"/>
    <cellStyle name="Millares [0] 4 2 6" xfId="857" xr:uid="{ADA2EBAA-9800-42E3-890C-F6F5B9E1B730}"/>
    <cellStyle name="Millares [0] 4 2 6 2" xfId="2171" xr:uid="{B121D0A8-F820-4E7F-B52D-8287EAD95D85}"/>
    <cellStyle name="Millares [0] 4 2 6 2 2" xfId="4802" xr:uid="{29704874-A931-46CD-B803-EC8B54D33D71}"/>
    <cellStyle name="Millares [0] 4 2 6 2 2 2" xfId="10063" xr:uid="{1B7F7665-F9DB-46FA-8DAF-033F18E3436B}"/>
    <cellStyle name="Millares [0] 4 2 6 2 2 2 2" xfId="20594" xr:uid="{DDB5D69D-06B6-4F8B-BC6C-B67D56E74FE1}"/>
    <cellStyle name="Millares [0] 4 2 6 2 2 2 2 2" xfId="62726" xr:uid="{7E4D16AC-6526-44CC-AA5B-4E7F5026642B}"/>
    <cellStyle name="Millares [0] 4 2 6 2 2 2 2 3" xfId="41661" xr:uid="{6CC63422-03B2-4729-B5D8-C05D4B3D4D63}"/>
    <cellStyle name="Millares [0] 4 2 6 2 2 2 3" xfId="52194" xr:uid="{E6D100D4-CD5F-4A6C-BB09-4C785F5A2425}"/>
    <cellStyle name="Millares [0] 4 2 6 2 2 2 4" xfId="31129" xr:uid="{8FB92E8C-8A9F-4EB8-A7B9-4C79ABA286C2}"/>
    <cellStyle name="Millares [0] 4 2 6 2 2 3" xfId="15333" xr:uid="{A4CB8EEE-186A-4E3D-9864-D9D280BA42FA}"/>
    <cellStyle name="Millares [0] 4 2 6 2 2 3 2" xfId="57465" xr:uid="{2AB2643C-BE4B-4D0F-9045-52094D362DC2}"/>
    <cellStyle name="Millares [0] 4 2 6 2 2 3 3" xfId="36400" xr:uid="{BD7A7AED-1584-48C6-B447-3966F08231ED}"/>
    <cellStyle name="Millares [0] 4 2 6 2 2 4" xfId="46933" xr:uid="{1A3007FD-6B20-487B-A81B-0F4837C53DE0}"/>
    <cellStyle name="Millares [0] 4 2 6 2 2 5" xfId="25868" xr:uid="{B6874730-9EBC-4B03-8B8C-EE61A661CEEC}"/>
    <cellStyle name="Millares [0] 4 2 6 2 3" xfId="7432" xr:uid="{B0AC3749-7D34-46ED-8B73-53B8CFF3CC41}"/>
    <cellStyle name="Millares [0] 4 2 6 2 3 2" xfId="17963" xr:uid="{37FE1735-A040-4204-AA06-0C4D0E385F43}"/>
    <cellStyle name="Millares [0] 4 2 6 2 3 2 2" xfId="60095" xr:uid="{1C9C1650-54C7-4CA6-98FD-601CB147CBE1}"/>
    <cellStyle name="Millares [0] 4 2 6 2 3 2 3" xfId="39030" xr:uid="{4E4E60FC-8A01-4596-9DF2-DC2850AFDB9D}"/>
    <cellStyle name="Millares [0] 4 2 6 2 3 3" xfId="49563" xr:uid="{95594A9A-7D4D-4554-952F-D4FBD64FA8B3}"/>
    <cellStyle name="Millares [0] 4 2 6 2 3 4" xfId="28498" xr:uid="{336C915A-A3DD-4714-98C4-C0EEA55125EE}"/>
    <cellStyle name="Millares [0] 4 2 6 2 4" xfId="12702" xr:uid="{0F949676-1CBB-4959-A06D-E569C70D98D2}"/>
    <cellStyle name="Millares [0] 4 2 6 2 4 2" xfId="54834" xr:uid="{A4B8C0C5-4C61-46F2-9ECE-9DCAF94CE207}"/>
    <cellStyle name="Millares [0] 4 2 6 2 4 3" xfId="33769" xr:uid="{433BC436-8B06-463A-B85D-ADF4C6ADB6A6}"/>
    <cellStyle name="Millares [0] 4 2 6 2 5" xfId="44302" xr:uid="{2F1F1EE1-7281-40FF-BD56-FE4BA56E4F72}"/>
    <cellStyle name="Millares [0] 4 2 6 2 6" xfId="23237" xr:uid="{BBEA5FAF-66AE-43A9-A704-0F61F945C758}"/>
    <cellStyle name="Millares [0] 4 2 6 3" xfId="3487" xr:uid="{080D22B4-06DD-47A6-BF1B-73CF2FBA7FDF}"/>
    <cellStyle name="Millares [0] 4 2 6 3 2" xfId="8748" xr:uid="{ED08CB63-5F9D-4ADD-935F-1DC0A08C04A5}"/>
    <cellStyle name="Millares [0] 4 2 6 3 2 2" xfId="19279" xr:uid="{720C5352-CB6D-4932-BD23-9D1A49A573C0}"/>
    <cellStyle name="Millares [0] 4 2 6 3 2 2 2" xfId="61411" xr:uid="{0CBE6414-4E19-4BDB-B3AB-AAFC70538CD7}"/>
    <cellStyle name="Millares [0] 4 2 6 3 2 2 3" xfId="40346" xr:uid="{35A36E43-42CD-46DB-B2A5-22901E66B159}"/>
    <cellStyle name="Millares [0] 4 2 6 3 2 3" xfId="50879" xr:uid="{1C0641FD-B042-48DC-853A-297941B50420}"/>
    <cellStyle name="Millares [0] 4 2 6 3 2 4" xfId="29814" xr:uid="{D66907E5-7B44-4603-9356-5A254666AE5D}"/>
    <cellStyle name="Millares [0] 4 2 6 3 3" xfId="14018" xr:uid="{6E4DDFE4-7723-4623-9620-14A66181FBAE}"/>
    <cellStyle name="Millares [0] 4 2 6 3 3 2" xfId="56150" xr:uid="{BBF8423E-388C-48A0-B1E8-8492F09A0347}"/>
    <cellStyle name="Millares [0] 4 2 6 3 3 3" xfId="35085" xr:uid="{84FFE9BC-2535-4F60-B60F-B26A5951F41C}"/>
    <cellStyle name="Millares [0] 4 2 6 3 4" xfId="45618" xr:uid="{D0A3B9F7-DA1E-4625-9A2B-D55912711B14}"/>
    <cellStyle name="Millares [0] 4 2 6 3 5" xfId="24553" xr:uid="{2B237DD5-9126-4F74-BF63-D9FF87888BD1}"/>
    <cellStyle name="Millares [0] 4 2 6 4" xfId="6118" xr:uid="{E26129F7-8744-4EBD-A6A5-1F64C303DBF9}"/>
    <cellStyle name="Millares [0] 4 2 6 4 2" xfId="16649" xr:uid="{AF99DB55-3402-4499-9D23-E0BC77F1DCF7}"/>
    <cellStyle name="Millares [0] 4 2 6 4 2 2" xfId="58781" xr:uid="{F30B906A-5720-4292-B07B-416BAAEB2B86}"/>
    <cellStyle name="Millares [0] 4 2 6 4 2 3" xfId="37716" xr:uid="{7938BAE4-A977-4D52-B45A-C2DD6784DE73}"/>
    <cellStyle name="Millares [0] 4 2 6 4 3" xfId="48249" xr:uid="{45B8A149-03CB-4D90-ABDA-5012EDAC3433}"/>
    <cellStyle name="Millares [0] 4 2 6 4 4" xfId="27184" xr:uid="{BE051F9C-38AF-4381-9565-E540956B5C60}"/>
    <cellStyle name="Millares [0] 4 2 6 5" xfId="11388" xr:uid="{4DA5B0DC-B25F-4F49-9E6A-690A739C621F}"/>
    <cellStyle name="Millares [0] 4 2 6 5 2" xfId="53520" xr:uid="{E3A9E8DE-9229-4859-991C-E58DC21C90C1}"/>
    <cellStyle name="Millares [0] 4 2 6 5 3" xfId="32455" xr:uid="{62EFD0CA-EA3F-4EF4-918D-27BB2DF329C5}"/>
    <cellStyle name="Millares [0] 4 2 6 6" xfId="42988" xr:uid="{9662A946-07E7-4D94-B580-56DF48DFBB83}"/>
    <cellStyle name="Millares [0] 4 2 6 7" xfId="21923" xr:uid="{1A43AF91-D961-4526-80D3-AB79B92989EB}"/>
    <cellStyle name="Millares [0] 4 2 7" xfId="1296" xr:uid="{B67D275C-E5C3-47F8-848C-0EEB32246DBA}"/>
    <cellStyle name="Millares [0] 4 2 7 2" xfId="2610" xr:uid="{F37F7523-6C3A-4201-90F8-AC1B0424BE7A}"/>
    <cellStyle name="Millares [0] 4 2 7 2 2" xfId="5241" xr:uid="{AB409D8E-2442-45BC-802E-80E77D30A32C}"/>
    <cellStyle name="Millares [0] 4 2 7 2 2 2" xfId="10502" xr:uid="{474957DA-E436-47CF-9747-C840C92997E6}"/>
    <cellStyle name="Millares [0] 4 2 7 2 2 2 2" xfId="21033" xr:uid="{10319382-262D-4E29-A67E-5F97CC492E93}"/>
    <cellStyle name="Millares [0] 4 2 7 2 2 2 2 2" xfId="63165" xr:uid="{05F9F562-73AD-4D7B-930B-B71E54BA5C02}"/>
    <cellStyle name="Millares [0] 4 2 7 2 2 2 2 3" xfId="42100" xr:uid="{FBB5343D-F762-4C1D-B6DF-67BE9481A3F5}"/>
    <cellStyle name="Millares [0] 4 2 7 2 2 2 3" xfId="52633" xr:uid="{9FCE641B-7205-4D80-99FA-68A66626AD5A}"/>
    <cellStyle name="Millares [0] 4 2 7 2 2 2 4" xfId="31568" xr:uid="{92AD1FBA-C537-4CF7-A63A-1A238D3DB301}"/>
    <cellStyle name="Millares [0] 4 2 7 2 2 3" xfId="15772" xr:uid="{92585981-C245-42D3-9A05-6C7F682387A7}"/>
    <cellStyle name="Millares [0] 4 2 7 2 2 3 2" xfId="57904" xr:uid="{0D4201DC-4F04-4859-B554-0406A1487AE4}"/>
    <cellStyle name="Millares [0] 4 2 7 2 2 3 3" xfId="36839" xr:uid="{C2ED3C0A-43A6-4C12-845C-EE09F06C5E3D}"/>
    <cellStyle name="Millares [0] 4 2 7 2 2 4" xfId="47372" xr:uid="{671A0077-69D5-4320-8581-42A0641827D8}"/>
    <cellStyle name="Millares [0] 4 2 7 2 2 5" xfId="26307" xr:uid="{2CEF6B02-DE96-4239-A873-770CB147383A}"/>
    <cellStyle name="Millares [0] 4 2 7 2 3" xfId="7871" xr:uid="{0BF5E2BF-4248-4BDD-955F-4DB09A1DF51F}"/>
    <cellStyle name="Millares [0] 4 2 7 2 3 2" xfId="18402" xr:uid="{178D32D1-5BA5-4B00-861B-A4643AE4771F}"/>
    <cellStyle name="Millares [0] 4 2 7 2 3 2 2" xfId="60534" xr:uid="{BCFE6C90-9945-4A68-9B2F-9468BCCA6E84}"/>
    <cellStyle name="Millares [0] 4 2 7 2 3 2 3" xfId="39469" xr:uid="{F1F7F955-E945-41D8-9D1A-4A0448E89782}"/>
    <cellStyle name="Millares [0] 4 2 7 2 3 3" xfId="50002" xr:uid="{59CE7AE2-FDFC-41D8-BF06-64F194C47A82}"/>
    <cellStyle name="Millares [0] 4 2 7 2 3 4" xfId="28937" xr:uid="{155005E0-404C-4BF8-AE65-BD0B19A5FC3C}"/>
    <cellStyle name="Millares [0] 4 2 7 2 4" xfId="13141" xr:uid="{06FF0058-B53F-4C1B-BEA6-4646D94E9412}"/>
    <cellStyle name="Millares [0] 4 2 7 2 4 2" xfId="55273" xr:uid="{5F92896E-1184-48DF-87CD-AA1F0F5B1E7F}"/>
    <cellStyle name="Millares [0] 4 2 7 2 4 3" xfId="34208" xr:uid="{7791A243-C356-40DC-AEF1-115A1D1E5693}"/>
    <cellStyle name="Millares [0] 4 2 7 2 5" xfId="44741" xr:uid="{D65F03DD-28ED-4F27-899A-33A92AEBED4E}"/>
    <cellStyle name="Millares [0] 4 2 7 2 6" xfId="23676" xr:uid="{95DD5A44-C76F-44B2-B841-F751F71C3707}"/>
    <cellStyle name="Millares [0] 4 2 7 3" xfId="3926" xr:uid="{3013B97F-E6D5-45C0-9038-6E17C239E26C}"/>
    <cellStyle name="Millares [0] 4 2 7 3 2" xfId="9187" xr:uid="{A692A5D9-91BF-47A5-8920-99A644FD3D6E}"/>
    <cellStyle name="Millares [0] 4 2 7 3 2 2" xfId="19718" xr:uid="{A7F220E7-CB3F-4044-B12F-0AC94DF68340}"/>
    <cellStyle name="Millares [0] 4 2 7 3 2 2 2" xfId="61850" xr:uid="{B2AF8D8E-B2C9-487F-B1BA-F410DE341C12}"/>
    <cellStyle name="Millares [0] 4 2 7 3 2 2 3" xfId="40785" xr:uid="{667F6CF1-08E9-485A-9BC3-75EB580FFCD2}"/>
    <cellStyle name="Millares [0] 4 2 7 3 2 3" xfId="51318" xr:uid="{A63FD863-D28F-4E33-8C1A-C89EA388576C}"/>
    <cellStyle name="Millares [0] 4 2 7 3 2 4" xfId="30253" xr:uid="{E5EAFC06-C182-461A-91E6-A5261A11BA4D}"/>
    <cellStyle name="Millares [0] 4 2 7 3 3" xfId="14457" xr:uid="{B25A1C5F-0F45-4B7F-8940-6DB374835A40}"/>
    <cellStyle name="Millares [0] 4 2 7 3 3 2" xfId="56589" xr:uid="{0E328C52-65B7-4535-8E88-749F09226554}"/>
    <cellStyle name="Millares [0] 4 2 7 3 3 3" xfId="35524" xr:uid="{8E9202F3-3499-488E-8EEE-A987123DC50E}"/>
    <cellStyle name="Millares [0] 4 2 7 3 4" xfId="46057" xr:uid="{0C967D23-B0F5-435B-AC26-4E2312372AEA}"/>
    <cellStyle name="Millares [0] 4 2 7 3 5" xfId="24992" xr:uid="{19443E12-B9C8-49B4-A8B4-4321BC755FCF}"/>
    <cellStyle name="Millares [0] 4 2 7 4" xfId="6557" xr:uid="{5D48014F-520A-498B-9572-FA89CB6712E2}"/>
    <cellStyle name="Millares [0] 4 2 7 4 2" xfId="17088" xr:uid="{A7B7A190-9EA5-4A1A-9460-E0DAC892DA80}"/>
    <cellStyle name="Millares [0] 4 2 7 4 2 2" xfId="59220" xr:uid="{BE6C98BF-8A42-405D-B45D-6D3D5DFE52A3}"/>
    <cellStyle name="Millares [0] 4 2 7 4 2 3" xfId="38155" xr:uid="{7AF793C4-C4D8-47D2-BC4E-91A324A78A71}"/>
    <cellStyle name="Millares [0] 4 2 7 4 3" xfId="48688" xr:uid="{84527612-9B61-46C0-BCD2-C2E87AC45148}"/>
    <cellStyle name="Millares [0] 4 2 7 4 4" xfId="27623" xr:uid="{FE57DBD3-3EAD-4554-A379-454E8DE20184}"/>
    <cellStyle name="Millares [0] 4 2 7 5" xfId="11827" xr:uid="{6C19C09E-928D-49A1-9BDD-F0386E0A764B}"/>
    <cellStyle name="Millares [0] 4 2 7 5 2" xfId="53959" xr:uid="{007AD557-A8AC-4FB1-8FA0-8DA5D96105C2}"/>
    <cellStyle name="Millares [0] 4 2 7 5 3" xfId="32894" xr:uid="{D53DA20F-FFA9-4503-8FA3-D78F767A9E99}"/>
    <cellStyle name="Millares [0] 4 2 7 6" xfId="43427" xr:uid="{96857CCB-6235-4CF9-AB40-85FF0CBB98A8}"/>
    <cellStyle name="Millares [0] 4 2 7 7" xfId="22362" xr:uid="{90B1044C-7A1E-45AA-B49A-69D08FF2A7E0}"/>
    <cellStyle name="Millares [0] 4 2 8" xfId="1735" xr:uid="{4D5333AE-D929-4AC2-A6E8-A4AEBA68D976}"/>
    <cellStyle name="Millares [0] 4 2 8 2" xfId="4366" xr:uid="{2CF6A473-B579-49E1-9513-47630290A350}"/>
    <cellStyle name="Millares [0] 4 2 8 2 2" xfId="9627" xr:uid="{CF1E8A6B-CE05-4740-9075-B2E285A66AFB}"/>
    <cellStyle name="Millares [0] 4 2 8 2 2 2" xfId="20158" xr:uid="{B15FED58-C1D9-45CE-B91F-0C3865FC66E8}"/>
    <cellStyle name="Millares [0] 4 2 8 2 2 2 2" xfId="62290" xr:uid="{43643734-5C6F-44BD-B0E0-96D65367B979}"/>
    <cellStyle name="Millares [0] 4 2 8 2 2 2 3" xfId="41225" xr:uid="{0573614B-3B16-40A2-8978-D4725A21F22C}"/>
    <cellStyle name="Millares [0] 4 2 8 2 2 3" xfId="51758" xr:uid="{7B534AF0-45CF-4C2F-A252-FDE8731269B3}"/>
    <cellStyle name="Millares [0] 4 2 8 2 2 4" xfId="30693" xr:uid="{6F65BA84-F593-4322-AFB5-7CFC292EF223}"/>
    <cellStyle name="Millares [0] 4 2 8 2 3" xfId="14897" xr:uid="{95675E2F-2AC1-4891-BC34-6C4FC39F41F1}"/>
    <cellStyle name="Millares [0] 4 2 8 2 3 2" xfId="57029" xr:uid="{D5E26E91-AD57-48DE-9684-B098A29185D2}"/>
    <cellStyle name="Millares [0] 4 2 8 2 3 3" xfId="35964" xr:uid="{85269290-2DCA-4E96-88AF-651D482A6D57}"/>
    <cellStyle name="Millares [0] 4 2 8 2 4" xfId="46497" xr:uid="{3732804B-C87E-42C5-A6D9-6FC814FC5CB3}"/>
    <cellStyle name="Millares [0] 4 2 8 2 5" xfId="25432" xr:uid="{A32A1444-FEE5-414E-942A-86000065C243}"/>
    <cellStyle name="Millares [0] 4 2 8 3" xfId="6996" xr:uid="{B7101BFF-7374-4443-A10C-820BF9D5628C}"/>
    <cellStyle name="Millares [0] 4 2 8 3 2" xfId="17527" xr:uid="{5FF8E1EB-A4D3-4CA8-893B-F6AF74820385}"/>
    <cellStyle name="Millares [0] 4 2 8 3 2 2" xfId="59659" xr:uid="{CC0D5935-DAA2-489A-BFF3-D8DAB925FA47}"/>
    <cellStyle name="Millares [0] 4 2 8 3 2 3" xfId="38594" xr:uid="{FBD9694E-52C2-4F2D-A420-3BC28C3486F2}"/>
    <cellStyle name="Millares [0] 4 2 8 3 3" xfId="49127" xr:uid="{23989F63-4654-4AD2-A5D5-DBBCE490A573}"/>
    <cellStyle name="Millares [0] 4 2 8 3 4" xfId="28062" xr:uid="{7D3A1024-1E1A-4B44-9D5E-B33EFA7E6D55}"/>
    <cellStyle name="Millares [0] 4 2 8 4" xfId="12266" xr:uid="{71082F2A-7D81-4CE7-BEB5-72A63AC6016E}"/>
    <cellStyle name="Millares [0] 4 2 8 4 2" xfId="54398" xr:uid="{86E863FA-1459-4563-A988-047DC5194532}"/>
    <cellStyle name="Millares [0] 4 2 8 4 3" xfId="33333" xr:uid="{6B28A3DA-F260-4227-8F49-3E133D9B4874}"/>
    <cellStyle name="Millares [0] 4 2 8 5" xfId="43866" xr:uid="{5B9846B8-C745-45BB-9D75-4977AF40C9F2}"/>
    <cellStyle name="Millares [0] 4 2 8 6" xfId="22801" xr:uid="{3CF263B0-442D-4AA5-A384-602B69703853}"/>
    <cellStyle name="Millares [0] 4 2 9" xfId="3051" xr:uid="{56B0905D-19AE-48D5-9D0C-8D3FECFAB93F}"/>
    <cellStyle name="Millares [0] 4 2 9 2" xfId="8312" xr:uid="{2EA55179-0980-46AF-9C78-5C1780EE1658}"/>
    <cellStyle name="Millares [0] 4 2 9 2 2" xfId="18843" xr:uid="{B5AC1938-39CA-4C20-9E12-9B8919DD8652}"/>
    <cellStyle name="Millares [0] 4 2 9 2 2 2" xfId="60975" xr:uid="{7A023AAE-D9F5-421D-BCCA-F7A795C18EA3}"/>
    <cellStyle name="Millares [0] 4 2 9 2 2 3" xfId="39910" xr:uid="{2CDBD588-7345-4E6E-A8FB-AC00EA2A9646}"/>
    <cellStyle name="Millares [0] 4 2 9 2 3" xfId="50443" xr:uid="{356262AD-3E1C-439D-86C4-61CA5DEE44D5}"/>
    <cellStyle name="Millares [0] 4 2 9 2 4" xfId="29378" xr:uid="{67DBE605-0DCB-4C01-A3C0-8C95C04A5B77}"/>
    <cellStyle name="Millares [0] 4 2 9 3" xfId="13582" xr:uid="{172635CF-DCFE-423E-ABEB-B8B9E29B4FA0}"/>
    <cellStyle name="Millares [0] 4 2 9 3 2" xfId="55714" xr:uid="{B17EC873-8DC1-4C82-92C2-5190E622F8C8}"/>
    <cellStyle name="Millares [0] 4 2 9 3 3" xfId="34649" xr:uid="{F9B8D267-F2BE-444D-BA96-E4BB510CC2EA}"/>
    <cellStyle name="Millares [0] 4 2 9 4" xfId="45182" xr:uid="{9C7ED991-FA90-4126-80D1-6358B0E9A370}"/>
    <cellStyle name="Millares [0] 4 2 9 5" xfId="24117" xr:uid="{FDF8EDE5-6FC2-4761-B932-9D88C2538C1B}"/>
    <cellStyle name="Millares [0] 4 3" xfId="183" xr:uid="{19721E4B-65FE-4594-9D77-5E4916136CE4}"/>
    <cellStyle name="Millares [0] 4 3 10" xfId="10970" xr:uid="{D8291061-1850-4075-A610-A88F45C0236D}"/>
    <cellStyle name="Millares [0] 4 3 10 2" xfId="53102" xr:uid="{A4C6B6C2-39FA-4BF6-A361-6CAB6EB80A1F}"/>
    <cellStyle name="Millares [0] 4 3 10 3" xfId="32037" xr:uid="{4D3CFC25-A493-4848-840A-2505C5A3F9D0}"/>
    <cellStyle name="Millares [0] 4 3 11" xfId="42570" xr:uid="{2F2E99FC-A8E9-4EB5-B630-6E827036FB6F}"/>
    <cellStyle name="Millares [0] 4 3 12" xfId="21505" xr:uid="{F52ABA3B-934A-430F-BBBE-88C8A67DD9D1}"/>
    <cellStyle name="Millares [0] 4 3 13" xfId="439" xr:uid="{5F02D461-2D5B-40C9-B650-022ECB35DC2B}"/>
    <cellStyle name="Millares [0] 4 3 2" xfId="491" xr:uid="{324C0651-D7B9-4504-82DD-BFF5F10641F5}"/>
    <cellStyle name="Millares [0] 4 3 2 10" xfId="42622" xr:uid="{28366DFF-1D60-4C9D-BEEA-5863BB5A1A57}"/>
    <cellStyle name="Millares [0] 4 3 2 11" xfId="21557" xr:uid="{1FF4BEE5-45C6-4568-882D-1A2E7E3CD91A}"/>
    <cellStyle name="Millares [0] 4 3 2 2" xfId="600" xr:uid="{50942928-F0A7-42D4-8853-D5A310C5003A}"/>
    <cellStyle name="Millares [0] 4 3 2 2 10" xfId="21666" xr:uid="{732D3E81-A114-4D51-9CF0-66544A0F8DFE}"/>
    <cellStyle name="Millares [0] 4 3 2 2 2" xfId="816" xr:uid="{E4F02374-0705-4510-8AE7-404E3B88CE9F}"/>
    <cellStyle name="Millares [0] 4 3 2 2 2 2" xfId="1252" xr:uid="{3C6D4954-801E-4205-B74C-697BF362C983}"/>
    <cellStyle name="Millares [0] 4 3 2 2 2 2 2" xfId="2566" xr:uid="{80FE68D0-CCF7-42CB-A741-CC07538FEBB6}"/>
    <cellStyle name="Millares [0] 4 3 2 2 2 2 2 2" xfId="5197" xr:uid="{67461C5F-4E55-422A-9233-EE33CF5854E1}"/>
    <cellStyle name="Millares [0] 4 3 2 2 2 2 2 2 2" xfId="10458" xr:uid="{F59E360F-5738-476A-9349-C7128C59D8AB}"/>
    <cellStyle name="Millares [0] 4 3 2 2 2 2 2 2 2 2" xfId="20989" xr:uid="{775E3298-EFC6-46F8-A93C-EF7A55538D18}"/>
    <cellStyle name="Millares [0] 4 3 2 2 2 2 2 2 2 2 2" xfId="63121" xr:uid="{48AC8AF9-7667-4FB1-A6E3-982BB93A8D76}"/>
    <cellStyle name="Millares [0] 4 3 2 2 2 2 2 2 2 2 3" xfId="42056" xr:uid="{9F05465C-7CEE-45FF-9277-BFE3F789EEC4}"/>
    <cellStyle name="Millares [0] 4 3 2 2 2 2 2 2 2 3" xfId="52589" xr:uid="{DC16721F-1FBB-4E10-B0CA-D2E8E549EE32}"/>
    <cellStyle name="Millares [0] 4 3 2 2 2 2 2 2 2 4" xfId="31524" xr:uid="{CFA8C888-2CBD-4823-B321-BAFDB26816E4}"/>
    <cellStyle name="Millares [0] 4 3 2 2 2 2 2 2 3" xfId="15728" xr:uid="{2398A42B-CFFA-4439-B3D9-CDE5DE746406}"/>
    <cellStyle name="Millares [0] 4 3 2 2 2 2 2 2 3 2" xfId="57860" xr:uid="{F8FBAF03-AE53-4F32-AC24-A538DF2D7EBF}"/>
    <cellStyle name="Millares [0] 4 3 2 2 2 2 2 2 3 3" xfId="36795" xr:uid="{557462E2-3A6D-47C0-AD5E-FB96E1CB045E}"/>
    <cellStyle name="Millares [0] 4 3 2 2 2 2 2 2 4" xfId="47328" xr:uid="{839F1F0D-6435-42C6-934D-136A9DBDBE85}"/>
    <cellStyle name="Millares [0] 4 3 2 2 2 2 2 2 5" xfId="26263" xr:uid="{F8418B73-2E9F-4CED-A03D-FAF6010490A0}"/>
    <cellStyle name="Millares [0] 4 3 2 2 2 2 2 3" xfId="7827" xr:uid="{1C366D52-5289-456B-97A5-CC207FEC6FA1}"/>
    <cellStyle name="Millares [0] 4 3 2 2 2 2 2 3 2" xfId="18358" xr:uid="{FA507AC7-138F-41EC-B663-A1E9CB57B956}"/>
    <cellStyle name="Millares [0] 4 3 2 2 2 2 2 3 2 2" xfId="60490" xr:uid="{D7F92707-CBE9-4DA8-A23A-4061FD13A0C7}"/>
    <cellStyle name="Millares [0] 4 3 2 2 2 2 2 3 2 3" xfId="39425" xr:uid="{06FF4B99-EFAE-4D98-9157-930E9039C9D1}"/>
    <cellStyle name="Millares [0] 4 3 2 2 2 2 2 3 3" xfId="49958" xr:uid="{806DD794-EAF3-426D-9BE6-47C059E5FCD2}"/>
    <cellStyle name="Millares [0] 4 3 2 2 2 2 2 3 4" xfId="28893" xr:uid="{CEEBA339-D7E3-4D3F-808F-AA4EA88181D3}"/>
    <cellStyle name="Millares [0] 4 3 2 2 2 2 2 4" xfId="13097" xr:uid="{98E1B872-E946-4213-B851-9B3F829DC425}"/>
    <cellStyle name="Millares [0] 4 3 2 2 2 2 2 4 2" xfId="55229" xr:uid="{CA98F917-0C6B-401A-BB9E-FE9C0337D714}"/>
    <cellStyle name="Millares [0] 4 3 2 2 2 2 2 4 3" xfId="34164" xr:uid="{8FEF1639-466E-4744-8F3A-24ED8F61FF7B}"/>
    <cellStyle name="Millares [0] 4 3 2 2 2 2 2 5" xfId="44697" xr:uid="{9D0603C9-857D-4783-A504-4FF464389F57}"/>
    <cellStyle name="Millares [0] 4 3 2 2 2 2 2 6" xfId="23632" xr:uid="{F3AE63F7-BDC3-4733-A892-BFADE36B4C72}"/>
    <cellStyle name="Millares [0] 4 3 2 2 2 2 3" xfId="3882" xr:uid="{E2917E17-A5C0-46AC-AF80-FF6389907243}"/>
    <cellStyle name="Millares [0] 4 3 2 2 2 2 3 2" xfId="9143" xr:uid="{94C3DC8F-8589-44F5-AC3F-2B0208B8670F}"/>
    <cellStyle name="Millares [0] 4 3 2 2 2 2 3 2 2" xfId="19674" xr:uid="{7CC7B598-B960-406E-9291-38C0CADD3CF3}"/>
    <cellStyle name="Millares [0] 4 3 2 2 2 2 3 2 2 2" xfId="61806" xr:uid="{A9883B81-6560-43B1-9EAF-CD20CC039E18}"/>
    <cellStyle name="Millares [0] 4 3 2 2 2 2 3 2 2 3" xfId="40741" xr:uid="{4C75C7AA-DC9F-43CB-A219-9A4E77100473}"/>
    <cellStyle name="Millares [0] 4 3 2 2 2 2 3 2 3" xfId="51274" xr:uid="{BDDB6026-60AB-4403-BE25-94BC7024570D}"/>
    <cellStyle name="Millares [0] 4 3 2 2 2 2 3 2 4" xfId="30209" xr:uid="{B5C784F0-6D58-4F34-B6DE-5B118B6E7D25}"/>
    <cellStyle name="Millares [0] 4 3 2 2 2 2 3 3" xfId="14413" xr:uid="{98B1E155-5E28-41DD-A893-9F82CC2D729A}"/>
    <cellStyle name="Millares [0] 4 3 2 2 2 2 3 3 2" xfId="56545" xr:uid="{BAAB749F-6D0B-4034-ABA6-D21CC337CDDF}"/>
    <cellStyle name="Millares [0] 4 3 2 2 2 2 3 3 3" xfId="35480" xr:uid="{908A23CF-B5AD-4853-9C02-E7C3141B4972}"/>
    <cellStyle name="Millares [0] 4 3 2 2 2 2 3 4" xfId="46013" xr:uid="{0DA0603C-5FC6-40F0-9011-A56F0D7F1417}"/>
    <cellStyle name="Millares [0] 4 3 2 2 2 2 3 5" xfId="24948" xr:uid="{45ED59A5-C51A-4487-AC85-9FD84767A541}"/>
    <cellStyle name="Millares [0] 4 3 2 2 2 2 4" xfId="6513" xr:uid="{5C3F3964-49D2-40A9-BC70-CA0C91662D76}"/>
    <cellStyle name="Millares [0] 4 3 2 2 2 2 4 2" xfId="17044" xr:uid="{0AFE031F-6182-441E-B616-436236C89D1D}"/>
    <cellStyle name="Millares [0] 4 3 2 2 2 2 4 2 2" xfId="59176" xr:uid="{ECC4B23B-4709-4756-8C6D-3579A08A574C}"/>
    <cellStyle name="Millares [0] 4 3 2 2 2 2 4 2 3" xfId="38111" xr:uid="{7324C79F-9C75-4AF5-B7EA-F19865B2E622}"/>
    <cellStyle name="Millares [0] 4 3 2 2 2 2 4 3" xfId="48644" xr:uid="{40AAC529-A533-4FAB-9EAA-CC6FD4C75638}"/>
    <cellStyle name="Millares [0] 4 3 2 2 2 2 4 4" xfId="27579" xr:uid="{5A7010EF-33EC-419A-BFA0-E52646AB59F3}"/>
    <cellStyle name="Millares [0] 4 3 2 2 2 2 5" xfId="11783" xr:uid="{7C48A656-8198-4EB7-87E1-73A44406D004}"/>
    <cellStyle name="Millares [0] 4 3 2 2 2 2 5 2" xfId="53915" xr:uid="{F5A3616E-EE7F-42ED-96AD-ED334B4F7BCD}"/>
    <cellStyle name="Millares [0] 4 3 2 2 2 2 5 3" xfId="32850" xr:uid="{5D5F3D9C-C0DA-475B-AE37-0F9C41AEAC6D}"/>
    <cellStyle name="Millares [0] 4 3 2 2 2 2 6" xfId="43383" xr:uid="{F0656C06-E21A-4500-A57B-8D625F1B3456}"/>
    <cellStyle name="Millares [0] 4 3 2 2 2 2 7" xfId="22318" xr:uid="{93905F2F-A2FB-4F6E-A5A3-0ADECBBEAA7D}"/>
    <cellStyle name="Millares [0] 4 3 2 2 2 3" xfId="1691" xr:uid="{E04340CC-C203-4D7E-B365-1CEC078141AB}"/>
    <cellStyle name="Millares [0] 4 3 2 2 2 3 2" xfId="3005" xr:uid="{7B7FDBEC-C2D0-45A0-9F58-1D9FA9E4398D}"/>
    <cellStyle name="Millares [0] 4 3 2 2 2 3 2 2" xfId="5636" xr:uid="{3BB88B70-6DF6-481D-ADCF-F17A59B634A6}"/>
    <cellStyle name="Millares [0] 4 3 2 2 2 3 2 2 2" xfId="10897" xr:uid="{A9B2EE76-E506-4E62-9253-1C9AACCE9E35}"/>
    <cellStyle name="Millares [0] 4 3 2 2 2 3 2 2 2 2" xfId="21428" xr:uid="{AFA147BE-1010-4978-8C2F-D70DC056F5E8}"/>
    <cellStyle name="Millares [0] 4 3 2 2 2 3 2 2 2 2 2" xfId="63560" xr:uid="{7A53D876-1120-4539-9BAB-ECFBDFD51B69}"/>
    <cellStyle name="Millares [0] 4 3 2 2 2 3 2 2 2 2 3" xfId="42495" xr:uid="{87D70391-2F25-49B5-BBB8-E3463346A6DE}"/>
    <cellStyle name="Millares [0] 4 3 2 2 2 3 2 2 2 3" xfId="53028" xr:uid="{D09CC9F0-E4B2-4F44-BF28-844FB1809229}"/>
    <cellStyle name="Millares [0] 4 3 2 2 2 3 2 2 2 4" xfId="31963" xr:uid="{C17BA282-A134-44D5-9ABF-FBBF4B75D08B}"/>
    <cellStyle name="Millares [0] 4 3 2 2 2 3 2 2 3" xfId="16167" xr:uid="{D67A8874-E24B-4BF3-AEA9-2E494899EF62}"/>
    <cellStyle name="Millares [0] 4 3 2 2 2 3 2 2 3 2" xfId="58299" xr:uid="{F00D0F3E-FD4C-42BF-8C01-8DC7BE20EA19}"/>
    <cellStyle name="Millares [0] 4 3 2 2 2 3 2 2 3 3" xfId="37234" xr:uid="{207D354F-A4C8-4C8F-80FC-B5F1969C39B5}"/>
    <cellStyle name="Millares [0] 4 3 2 2 2 3 2 2 4" xfId="47767" xr:uid="{9B5E46CC-6120-4EA3-A9C0-AB98C4C29D14}"/>
    <cellStyle name="Millares [0] 4 3 2 2 2 3 2 2 5" xfId="26702" xr:uid="{086C336A-9DD5-4451-B3C0-0EF30BC8496C}"/>
    <cellStyle name="Millares [0] 4 3 2 2 2 3 2 3" xfId="8266" xr:uid="{6CD69884-BC47-4B51-BDED-292C9BFEE8C6}"/>
    <cellStyle name="Millares [0] 4 3 2 2 2 3 2 3 2" xfId="18797" xr:uid="{698DDB19-DDC1-40F7-AE60-71E8A63D6C85}"/>
    <cellStyle name="Millares [0] 4 3 2 2 2 3 2 3 2 2" xfId="60929" xr:uid="{016B1EB2-FA22-41CD-89C4-5CB32B0186DA}"/>
    <cellStyle name="Millares [0] 4 3 2 2 2 3 2 3 2 3" xfId="39864" xr:uid="{AE4CAFF6-6973-487D-8F45-FCBC66319B7B}"/>
    <cellStyle name="Millares [0] 4 3 2 2 2 3 2 3 3" xfId="50397" xr:uid="{F38E54B3-84FC-409A-9CAA-A1D048591DE8}"/>
    <cellStyle name="Millares [0] 4 3 2 2 2 3 2 3 4" xfId="29332" xr:uid="{706554A6-4040-4976-BE4A-3F2ACA9FDE23}"/>
    <cellStyle name="Millares [0] 4 3 2 2 2 3 2 4" xfId="13536" xr:uid="{31C19844-9752-4D5B-B20F-2A0B3F979607}"/>
    <cellStyle name="Millares [0] 4 3 2 2 2 3 2 4 2" xfId="55668" xr:uid="{9C21F44E-508F-4953-A2BA-1B5218948F81}"/>
    <cellStyle name="Millares [0] 4 3 2 2 2 3 2 4 3" xfId="34603" xr:uid="{C5B9A32D-D283-4C0A-8880-9C2F37C57346}"/>
    <cellStyle name="Millares [0] 4 3 2 2 2 3 2 5" xfId="45136" xr:uid="{6F37B100-2C45-429E-BAC0-C36BF817073E}"/>
    <cellStyle name="Millares [0] 4 3 2 2 2 3 2 6" xfId="24071" xr:uid="{7E97B0F8-5FFF-4406-9270-354EA10E6557}"/>
    <cellStyle name="Millares [0] 4 3 2 2 2 3 3" xfId="4321" xr:uid="{93F4A323-B434-4746-8F87-BFCCD130707F}"/>
    <cellStyle name="Millares [0] 4 3 2 2 2 3 3 2" xfId="9582" xr:uid="{3B75528A-48D3-4ED0-93EA-41FCED8AB3AF}"/>
    <cellStyle name="Millares [0] 4 3 2 2 2 3 3 2 2" xfId="20113" xr:uid="{AD82DCB2-E666-4BB8-8356-6C18D96655ED}"/>
    <cellStyle name="Millares [0] 4 3 2 2 2 3 3 2 2 2" xfId="62245" xr:uid="{DF1DF81C-2600-47BA-B6DF-5F196D2E2D1B}"/>
    <cellStyle name="Millares [0] 4 3 2 2 2 3 3 2 2 3" xfId="41180" xr:uid="{4579F54C-C959-4967-871F-98E109A0E5A1}"/>
    <cellStyle name="Millares [0] 4 3 2 2 2 3 3 2 3" xfId="51713" xr:uid="{DB6363E8-7A09-47BB-9D47-92B0ABD2FC5F}"/>
    <cellStyle name="Millares [0] 4 3 2 2 2 3 3 2 4" xfId="30648" xr:uid="{E69669F2-023A-4DC8-9204-5AF17197CB7E}"/>
    <cellStyle name="Millares [0] 4 3 2 2 2 3 3 3" xfId="14852" xr:uid="{5AAAA24E-58B5-4DF4-A3E7-51002C179089}"/>
    <cellStyle name="Millares [0] 4 3 2 2 2 3 3 3 2" xfId="56984" xr:uid="{44B5D655-645F-4289-B44D-8A603CB95E63}"/>
    <cellStyle name="Millares [0] 4 3 2 2 2 3 3 3 3" xfId="35919" xr:uid="{BE6D927F-F990-44A9-9DE0-533FEA4F5970}"/>
    <cellStyle name="Millares [0] 4 3 2 2 2 3 3 4" xfId="46452" xr:uid="{1F989CC0-DE8C-4EE5-B311-AAAE9A6D529C}"/>
    <cellStyle name="Millares [0] 4 3 2 2 2 3 3 5" xfId="25387" xr:uid="{66FF9A5F-3438-4C84-BA0E-0A03A89D7319}"/>
    <cellStyle name="Millares [0] 4 3 2 2 2 3 4" xfId="6952" xr:uid="{F366B681-C9FF-4FF0-B689-D4CF19265F33}"/>
    <cellStyle name="Millares [0] 4 3 2 2 2 3 4 2" xfId="17483" xr:uid="{D2CB0204-E4CD-40EC-B2FF-66D0039161D3}"/>
    <cellStyle name="Millares [0] 4 3 2 2 2 3 4 2 2" xfId="59615" xr:uid="{8500E6A2-664E-4E37-AD83-A242FA7CD823}"/>
    <cellStyle name="Millares [0] 4 3 2 2 2 3 4 2 3" xfId="38550" xr:uid="{5024F561-5BD3-4CD8-96B8-6E62B5F8A6FA}"/>
    <cellStyle name="Millares [0] 4 3 2 2 2 3 4 3" xfId="49083" xr:uid="{18E3A2BA-3DBA-41FE-831A-7200374B6602}"/>
    <cellStyle name="Millares [0] 4 3 2 2 2 3 4 4" xfId="28018" xr:uid="{A4DCB587-8582-4D93-A4D7-609D70170C40}"/>
    <cellStyle name="Millares [0] 4 3 2 2 2 3 5" xfId="12222" xr:uid="{EE6961DA-0C14-4212-A935-6F144BAE46B0}"/>
    <cellStyle name="Millares [0] 4 3 2 2 2 3 5 2" xfId="54354" xr:uid="{5E744812-CFD9-4D46-9A1D-DBBF141C1CF1}"/>
    <cellStyle name="Millares [0] 4 3 2 2 2 3 5 3" xfId="33289" xr:uid="{9E543B2F-8D50-42E8-9595-BF856A6567CE}"/>
    <cellStyle name="Millares [0] 4 3 2 2 2 3 6" xfId="43822" xr:uid="{D8A104FF-BD1E-46D8-BB95-6080B5B4ECEB}"/>
    <cellStyle name="Millares [0] 4 3 2 2 2 3 7" xfId="22757" xr:uid="{966959D9-49A4-473A-9554-76981C2236B4}"/>
    <cellStyle name="Millares [0] 4 3 2 2 2 4" xfId="2130" xr:uid="{D9985F90-6BD8-4A23-AECE-809AEF1635E4}"/>
    <cellStyle name="Millares [0] 4 3 2 2 2 4 2" xfId="4761" xr:uid="{53F82311-6ABC-4D33-962F-E835CB60DCE4}"/>
    <cellStyle name="Millares [0] 4 3 2 2 2 4 2 2" xfId="10022" xr:uid="{327F0F2A-864D-41C6-8C95-0D25903D8955}"/>
    <cellStyle name="Millares [0] 4 3 2 2 2 4 2 2 2" xfId="20553" xr:uid="{812BC3EF-80A5-40FF-932F-CC440EE67A1D}"/>
    <cellStyle name="Millares [0] 4 3 2 2 2 4 2 2 2 2" xfId="62685" xr:uid="{E0251836-1791-482C-B966-97322AF679A4}"/>
    <cellStyle name="Millares [0] 4 3 2 2 2 4 2 2 2 3" xfId="41620" xr:uid="{947488E0-620B-4A22-A155-BBF4EC4C030E}"/>
    <cellStyle name="Millares [0] 4 3 2 2 2 4 2 2 3" xfId="52153" xr:uid="{A4899833-ABD6-4025-9DD5-F9534D3BA045}"/>
    <cellStyle name="Millares [0] 4 3 2 2 2 4 2 2 4" xfId="31088" xr:uid="{D20B9F28-9F6C-49D9-B029-4592DA24E27A}"/>
    <cellStyle name="Millares [0] 4 3 2 2 2 4 2 3" xfId="15292" xr:uid="{B50C109F-CB4F-4310-923D-C7C383DB5EA7}"/>
    <cellStyle name="Millares [0] 4 3 2 2 2 4 2 3 2" xfId="57424" xr:uid="{164CC86D-1F5C-40FA-A528-DAB520BFCB86}"/>
    <cellStyle name="Millares [0] 4 3 2 2 2 4 2 3 3" xfId="36359" xr:uid="{71E4F9F5-E946-4A21-A30E-AE0B34A37EF1}"/>
    <cellStyle name="Millares [0] 4 3 2 2 2 4 2 4" xfId="46892" xr:uid="{CCBE528E-98A9-4FBF-8987-1849AB379144}"/>
    <cellStyle name="Millares [0] 4 3 2 2 2 4 2 5" xfId="25827" xr:uid="{DA4A3A0B-3D88-43F4-929B-B300F1912818}"/>
    <cellStyle name="Millares [0] 4 3 2 2 2 4 3" xfId="7391" xr:uid="{BB6426A9-D1FA-43AA-8836-E7BC8F7DB0D6}"/>
    <cellStyle name="Millares [0] 4 3 2 2 2 4 3 2" xfId="17922" xr:uid="{3837B2E2-4A4F-44B6-9071-F1975DCF2425}"/>
    <cellStyle name="Millares [0] 4 3 2 2 2 4 3 2 2" xfId="60054" xr:uid="{31E93920-9B4C-49CF-8A12-C8F3728F21C8}"/>
    <cellStyle name="Millares [0] 4 3 2 2 2 4 3 2 3" xfId="38989" xr:uid="{357EE2F0-62B0-4B86-9AE9-A3EEA48C8878}"/>
    <cellStyle name="Millares [0] 4 3 2 2 2 4 3 3" xfId="49522" xr:uid="{5307369A-2F3F-4A78-BE69-F6F1D6884FD9}"/>
    <cellStyle name="Millares [0] 4 3 2 2 2 4 3 4" xfId="28457" xr:uid="{3D48AE89-98C8-4D71-B1EE-4FC3025C0C85}"/>
    <cellStyle name="Millares [0] 4 3 2 2 2 4 4" xfId="12661" xr:uid="{05048B35-8EB1-407D-8F38-2FC2DCCB38AE}"/>
    <cellStyle name="Millares [0] 4 3 2 2 2 4 4 2" xfId="54793" xr:uid="{B891568A-36CC-453F-B0C8-3F665799E0D3}"/>
    <cellStyle name="Millares [0] 4 3 2 2 2 4 4 3" xfId="33728" xr:uid="{A2401408-C407-4503-9471-ECC20D73EE0D}"/>
    <cellStyle name="Millares [0] 4 3 2 2 2 4 5" xfId="44261" xr:uid="{56761875-80F7-4213-906C-1EF3BB38A64B}"/>
    <cellStyle name="Millares [0] 4 3 2 2 2 4 6" xfId="23196" xr:uid="{1A5A8863-34F4-4686-8F77-BD4FB71193BF}"/>
    <cellStyle name="Millares [0] 4 3 2 2 2 5" xfId="3446" xr:uid="{88A83DA6-02DF-411E-87F2-0567FCE632A7}"/>
    <cellStyle name="Millares [0] 4 3 2 2 2 5 2" xfId="8707" xr:uid="{200D6727-0BB1-43E0-8A85-2D9A7B7079E6}"/>
    <cellStyle name="Millares [0] 4 3 2 2 2 5 2 2" xfId="19238" xr:uid="{70EAA42E-10B9-49FA-B858-76FBB636D9BB}"/>
    <cellStyle name="Millares [0] 4 3 2 2 2 5 2 2 2" xfId="61370" xr:uid="{FA2190C5-2BD4-46F5-B69B-4251413CBAD9}"/>
    <cellStyle name="Millares [0] 4 3 2 2 2 5 2 2 3" xfId="40305" xr:uid="{DB4A4AA2-C739-4EF9-89C2-AAA3D003FFAE}"/>
    <cellStyle name="Millares [0] 4 3 2 2 2 5 2 3" xfId="50838" xr:uid="{3912690A-8394-4395-96BF-0EC5D3E25579}"/>
    <cellStyle name="Millares [0] 4 3 2 2 2 5 2 4" xfId="29773" xr:uid="{689B43A8-B6AE-4312-A6E8-3EFEE3C44795}"/>
    <cellStyle name="Millares [0] 4 3 2 2 2 5 3" xfId="13977" xr:uid="{1DB6BA3C-F203-48C8-B8FE-BAC73FF9D6C5}"/>
    <cellStyle name="Millares [0] 4 3 2 2 2 5 3 2" xfId="56109" xr:uid="{3B756E03-A186-4744-9CB1-C4E9B51E6007}"/>
    <cellStyle name="Millares [0] 4 3 2 2 2 5 3 3" xfId="35044" xr:uid="{1899107E-48D7-4F55-A1B0-21ACB8F46FED}"/>
    <cellStyle name="Millares [0] 4 3 2 2 2 5 4" xfId="45577" xr:uid="{9F2AFDB0-6554-4936-A183-20460ED3FFA1}"/>
    <cellStyle name="Millares [0] 4 3 2 2 2 5 5" xfId="24512" xr:uid="{EB259288-E7E4-41F0-A96B-BE43201B201C}"/>
    <cellStyle name="Millares [0] 4 3 2 2 2 6" xfId="6077" xr:uid="{C1A82EA3-46BF-4E20-8F9C-1BAC1C457571}"/>
    <cellStyle name="Millares [0] 4 3 2 2 2 6 2" xfId="16608" xr:uid="{6AD18CFE-C81A-4CB4-9168-700307109EE1}"/>
    <cellStyle name="Millares [0] 4 3 2 2 2 6 2 2" xfId="58740" xr:uid="{483F2509-F419-4370-9395-BC14A7627FBF}"/>
    <cellStyle name="Millares [0] 4 3 2 2 2 6 2 3" xfId="37675" xr:uid="{A0B0F609-62FD-45AC-9F33-C1A364645885}"/>
    <cellStyle name="Millares [0] 4 3 2 2 2 6 3" xfId="48208" xr:uid="{6433BD65-6708-440C-94F2-13A43E91D89F}"/>
    <cellStyle name="Millares [0] 4 3 2 2 2 6 4" xfId="27143" xr:uid="{8122F327-E5E4-4136-9C2D-1D8644F1C27D}"/>
    <cellStyle name="Millares [0] 4 3 2 2 2 7" xfId="11347" xr:uid="{71F9CA5B-9016-4DCF-82FC-69D767229BA8}"/>
    <cellStyle name="Millares [0] 4 3 2 2 2 7 2" xfId="53479" xr:uid="{88870A10-2325-4728-8B69-629D221342E6}"/>
    <cellStyle name="Millares [0] 4 3 2 2 2 7 3" xfId="32414" xr:uid="{CD766638-86D7-4109-9686-55EDC73EBD35}"/>
    <cellStyle name="Millares [0] 4 3 2 2 2 8" xfId="42947" xr:uid="{A4C46CB5-5561-4322-BDB5-BDEF201B1AA4}"/>
    <cellStyle name="Millares [0] 4 3 2 2 2 9" xfId="21882" xr:uid="{68849972-49EB-4745-925A-725A3CD46589}"/>
    <cellStyle name="Millares [0] 4 3 2 2 3" xfId="1036" xr:uid="{B9AFE879-0B6D-4174-9359-4B65D72E7F08}"/>
    <cellStyle name="Millares [0] 4 3 2 2 3 2" xfId="2350" xr:uid="{F1CC9803-2CC6-4B1D-B737-B4C3F039D532}"/>
    <cellStyle name="Millares [0] 4 3 2 2 3 2 2" xfId="4981" xr:uid="{892409C2-F232-4073-98B4-1EC0B0000F50}"/>
    <cellStyle name="Millares [0] 4 3 2 2 3 2 2 2" xfId="10242" xr:uid="{952390C4-1B2F-4C2C-9020-2F9349A03716}"/>
    <cellStyle name="Millares [0] 4 3 2 2 3 2 2 2 2" xfId="20773" xr:uid="{95C32AB9-0642-49F5-9273-E9EA869860A6}"/>
    <cellStyle name="Millares [0] 4 3 2 2 3 2 2 2 2 2" xfId="62905" xr:uid="{EAC3D581-2154-450C-99B6-DF2499EFC3C6}"/>
    <cellStyle name="Millares [0] 4 3 2 2 3 2 2 2 2 3" xfId="41840" xr:uid="{D998BEA9-9102-4470-8C6F-A1D430A67092}"/>
    <cellStyle name="Millares [0] 4 3 2 2 3 2 2 2 3" xfId="52373" xr:uid="{4B14D9CB-FBB1-481A-8229-3FB3BAF8E7FB}"/>
    <cellStyle name="Millares [0] 4 3 2 2 3 2 2 2 4" xfId="31308" xr:uid="{2B82C932-4089-4A3B-961B-E59CECC3B9F7}"/>
    <cellStyle name="Millares [0] 4 3 2 2 3 2 2 3" xfId="15512" xr:uid="{4F9CBF8B-A365-46EE-9D38-BA46648483E6}"/>
    <cellStyle name="Millares [0] 4 3 2 2 3 2 2 3 2" xfId="57644" xr:uid="{E458D255-B078-42D1-BA04-26D389DA4323}"/>
    <cellStyle name="Millares [0] 4 3 2 2 3 2 2 3 3" xfId="36579" xr:uid="{21CBDA20-E633-4C40-B3C4-CE777FB979A2}"/>
    <cellStyle name="Millares [0] 4 3 2 2 3 2 2 4" xfId="47112" xr:uid="{64FEEC20-014C-492A-BEBA-47B056306EA5}"/>
    <cellStyle name="Millares [0] 4 3 2 2 3 2 2 5" xfId="26047" xr:uid="{EEF21289-E8CE-47E9-A81C-4A4EC4BFBD64}"/>
    <cellStyle name="Millares [0] 4 3 2 2 3 2 3" xfId="7611" xr:uid="{74BA4B27-F885-433F-9F9B-6A26BFFBCC0D}"/>
    <cellStyle name="Millares [0] 4 3 2 2 3 2 3 2" xfId="18142" xr:uid="{A912978B-B090-4073-A344-C01A2441FC96}"/>
    <cellStyle name="Millares [0] 4 3 2 2 3 2 3 2 2" xfId="60274" xr:uid="{B78341FE-CFEA-46D8-85E5-C8740E37FC96}"/>
    <cellStyle name="Millares [0] 4 3 2 2 3 2 3 2 3" xfId="39209" xr:uid="{25A94659-4182-4F38-9130-19EDC79EF6D3}"/>
    <cellStyle name="Millares [0] 4 3 2 2 3 2 3 3" xfId="49742" xr:uid="{D61C528A-172D-4D3A-B709-CBD9641A9D6D}"/>
    <cellStyle name="Millares [0] 4 3 2 2 3 2 3 4" xfId="28677" xr:uid="{B428DBDD-0159-4A89-BCB1-1BE8FBEB2438}"/>
    <cellStyle name="Millares [0] 4 3 2 2 3 2 4" xfId="12881" xr:uid="{F0F1DDD2-4F9A-4B4D-AAE1-C0D4FC8B57BF}"/>
    <cellStyle name="Millares [0] 4 3 2 2 3 2 4 2" xfId="55013" xr:uid="{A372C134-27A0-4030-B2A1-165162F52C4C}"/>
    <cellStyle name="Millares [0] 4 3 2 2 3 2 4 3" xfId="33948" xr:uid="{CEB768F6-A20E-4C44-A4FD-A7E56D04C7B3}"/>
    <cellStyle name="Millares [0] 4 3 2 2 3 2 5" xfId="44481" xr:uid="{1E38B565-FCC7-445E-9E08-9783B842FBD8}"/>
    <cellStyle name="Millares [0] 4 3 2 2 3 2 6" xfId="23416" xr:uid="{0346F5A5-4044-4CA8-9AED-71F0BC5A6302}"/>
    <cellStyle name="Millares [0] 4 3 2 2 3 3" xfId="3666" xr:uid="{3749A8B9-F93E-406C-809B-2C4FFDF4636A}"/>
    <cellStyle name="Millares [0] 4 3 2 2 3 3 2" xfId="8927" xr:uid="{F3C070F0-82C7-41F9-8E21-F99733C038B0}"/>
    <cellStyle name="Millares [0] 4 3 2 2 3 3 2 2" xfId="19458" xr:uid="{D8AA0267-3904-4A6C-8CD6-C29383245EDA}"/>
    <cellStyle name="Millares [0] 4 3 2 2 3 3 2 2 2" xfId="61590" xr:uid="{123DC181-F4BB-48D2-BA35-C57B9963848D}"/>
    <cellStyle name="Millares [0] 4 3 2 2 3 3 2 2 3" xfId="40525" xr:uid="{CCF4FFB2-0DD4-4B43-AE42-25628244A54F}"/>
    <cellStyle name="Millares [0] 4 3 2 2 3 3 2 3" xfId="51058" xr:uid="{B3AC866E-0773-4D7C-AC5A-01660B80C37E}"/>
    <cellStyle name="Millares [0] 4 3 2 2 3 3 2 4" xfId="29993" xr:uid="{C1FA9F09-5006-48D1-83C3-ADF2EB243C02}"/>
    <cellStyle name="Millares [0] 4 3 2 2 3 3 3" xfId="14197" xr:uid="{A58E1B33-21D2-4874-814F-C8B7DBFAE216}"/>
    <cellStyle name="Millares [0] 4 3 2 2 3 3 3 2" xfId="56329" xr:uid="{5286CDB8-34C3-4866-9A17-E6D7037022EC}"/>
    <cellStyle name="Millares [0] 4 3 2 2 3 3 3 3" xfId="35264" xr:uid="{3D34FD23-6FA9-49D5-A538-DFC3A71F5DEE}"/>
    <cellStyle name="Millares [0] 4 3 2 2 3 3 4" xfId="45797" xr:uid="{15739FF7-6EF7-47B0-A959-3C50DA2BF195}"/>
    <cellStyle name="Millares [0] 4 3 2 2 3 3 5" xfId="24732" xr:uid="{FABA0209-FB73-4020-A548-FDAFC6921285}"/>
    <cellStyle name="Millares [0] 4 3 2 2 3 4" xfId="6297" xr:uid="{6AF8132E-3ED5-4423-B95B-4CAA9D787F85}"/>
    <cellStyle name="Millares [0] 4 3 2 2 3 4 2" xfId="16828" xr:uid="{22DDF135-D9F0-434D-8AFC-E4C029099CF9}"/>
    <cellStyle name="Millares [0] 4 3 2 2 3 4 2 2" xfId="58960" xr:uid="{9B866FBF-008D-4E24-AB3B-7F14DFE99202}"/>
    <cellStyle name="Millares [0] 4 3 2 2 3 4 2 3" xfId="37895" xr:uid="{F5684963-0D98-4357-96D1-067DC5FDBF77}"/>
    <cellStyle name="Millares [0] 4 3 2 2 3 4 3" xfId="48428" xr:uid="{C18763E4-C73B-41A6-8113-F7059526B4F1}"/>
    <cellStyle name="Millares [0] 4 3 2 2 3 4 4" xfId="27363" xr:uid="{0AC7AE74-E414-4827-9972-BA2784513917}"/>
    <cellStyle name="Millares [0] 4 3 2 2 3 5" xfId="11567" xr:uid="{EF443B27-EAC9-4AAA-AC27-1CBDC178B75B}"/>
    <cellStyle name="Millares [0] 4 3 2 2 3 5 2" xfId="53699" xr:uid="{93A17E5C-E65E-484A-9A78-C88361B7000D}"/>
    <cellStyle name="Millares [0] 4 3 2 2 3 5 3" xfId="32634" xr:uid="{0D5185B5-1BC3-4931-9A77-6D002E9CC483}"/>
    <cellStyle name="Millares [0] 4 3 2 2 3 6" xfId="43167" xr:uid="{A7FEDB4E-0ED1-48C2-8B85-3A6B9722ACAB}"/>
    <cellStyle name="Millares [0] 4 3 2 2 3 7" xfId="22102" xr:uid="{2655AE38-DB01-4E51-86B6-104BA9036647}"/>
    <cellStyle name="Millares [0] 4 3 2 2 4" xfId="1475" xr:uid="{8C3B7B50-3E4F-4C1F-877D-971DB48F00B5}"/>
    <cellStyle name="Millares [0] 4 3 2 2 4 2" xfId="2789" xr:uid="{9AAEF5F3-6D17-4A7B-81C9-1496BE2464AE}"/>
    <cellStyle name="Millares [0] 4 3 2 2 4 2 2" xfId="5420" xr:uid="{A5136ECE-62FF-422F-AA11-23BF854E5C7C}"/>
    <cellStyle name="Millares [0] 4 3 2 2 4 2 2 2" xfId="10681" xr:uid="{C413EA21-85CD-4384-B97D-09127D578A48}"/>
    <cellStyle name="Millares [0] 4 3 2 2 4 2 2 2 2" xfId="21212" xr:uid="{C7C160F2-2591-4B77-A2D3-D0191CBC0ADF}"/>
    <cellStyle name="Millares [0] 4 3 2 2 4 2 2 2 2 2" xfId="63344" xr:uid="{659F83C7-F056-453B-AAD5-2374BC950ACA}"/>
    <cellStyle name="Millares [0] 4 3 2 2 4 2 2 2 2 3" xfId="42279" xr:uid="{8D64B9E2-DE44-42C7-8EC7-A3BAD3F377F7}"/>
    <cellStyle name="Millares [0] 4 3 2 2 4 2 2 2 3" xfId="52812" xr:uid="{498F3F59-0EB5-45F4-9586-98ADE622ABCE}"/>
    <cellStyle name="Millares [0] 4 3 2 2 4 2 2 2 4" xfId="31747" xr:uid="{2A192142-588E-4306-96DB-D016474C6FA6}"/>
    <cellStyle name="Millares [0] 4 3 2 2 4 2 2 3" xfId="15951" xr:uid="{026E9CB7-61AC-4D64-9053-87C63186C05D}"/>
    <cellStyle name="Millares [0] 4 3 2 2 4 2 2 3 2" xfId="58083" xr:uid="{379C2F3C-0AD3-4202-8155-6A3281C12AEC}"/>
    <cellStyle name="Millares [0] 4 3 2 2 4 2 2 3 3" xfId="37018" xr:uid="{3C49EDBE-F852-4872-8B12-5E28A6E6A1F0}"/>
    <cellStyle name="Millares [0] 4 3 2 2 4 2 2 4" xfId="47551" xr:uid="{234512A1-E1B8-4BCD-A861-2853CD739A28}"/>
    <cellStyle name="Millares [0] 4 3 2 2 4 2 2 5" xfId="26486" xr:uid="{2876F4D1-A5D7-464A-ACFB-ED7417399312}"/>
    <cellStyle name="Millares [0] 4 3 2 2 4 2 3" xfId="8050" xr:uid="{2975CA61-AC62-4825-B588-B1D307A47766}"/>
    <cellStyle name="Millares [0] 4 3 2 2 4 2 3 2" xfId="18581" xr:uid="{D317EF16-E328-40AE-9B65-C6D92344AB6F}"/>
    <cellStyle name="Millares [0] 4 3 2 2 4 2 3 2 2" xfId="60713" xr:uid="{2AB3985D-C4A1-4D84-BA60-C9E29132DB69}"/>
    <cellStyle name="Millares [0] 4 3 2 2 4 2 3 2 3" xfId="39648" xr:uid="{B49FCEE9-77B3-4AE6-B5D6-DDD0DDA3F4DA}"/>
    <cellStyle name="Millares [0] 4 3 2 2 4 2 3 3" xfId="50181" xr:uid="{7D196A2E-3B23-4130-8EA0-684A619D722F}"/>
    <cellStyle name="Millares [0] 4 3 2 2 4 2 3 4" xfId="29116" xr:uid="{8B40D59B-2D9D-4D8B-B593-EBAFE91BF904}"/>
    <cellStyle name="Millares [0] 4 3 2 2 4 2 4" xfId="13320" xr:uid="{FA0B3A27-CC8E-4399-8F32-32B287BE93AC}"/>
    <cellStyle name="Millares [0] 4 3 2 2 4 2 4 2" xfId="55452" xr:uid="{4FF4E552-D28B-45A4-BCDE-FE0A21424879}"/>
    <cellStyle name="Millares [0] 4 3 2 2 4 2 4 3" xfId="34387" xr:uid="{88F304FF-436F-4381-8285-CBB13289452C}"/>
    <cellStyle name="Millares [0] 4 3 2 2 4 2 5" xfId="44920" xr:uid="{C8C7E25E-F4B0-4D41-92B2-029FFE9227AF}"/>
    <cellStyle name="Millares [0] 4 3 2 2 4 2 6" xfId="23855" xr:uid="{FEFBCBF4-C757-41CB-8E3D-BA209626779E}"/>
    <cellStyle name="Millares [0] 4 3 2 2 4 3" xfId="4105" xr:uid="{84A305C1-FF45-4604-8BA2-4F47E7FA3EB7}"/>
    <cellStyle name="Millares [0] 4 3 2 2 4 3 2" xfId="9366" xr:uid="{C3E413AA-357F-46EB-9267-0A340E15678D}"/>
    <cellStyle name="Millares [0] 4 3 2 2 4 3 2 2" xfId="19897" xr:uid="{906F8572-B594-4FEA-A435-2374444E8F52}"/>
    <cellStyle name="Millares [0] 4 3 2 2 4 3 2 2 2" xfId="62029" xr:uid="{3B22013F-48E2-48DB-B090-66199C8B0B7D}"/>
    <cellStyle name="Millares [0] 4 3 2 2 4 3 2 2 3" xfId="40964" xr:uid="{93B5248C-9416-4927-B2AE-44C19DB20523}"/>
    <cellStyle name="Millares [0] 4 3 2 2 4 3 2 3" xfId="51497" xr:uid="{BB8ED5F9-7396-4DA8-88EB-B92DBFBE3CC6}"/>
    <cellStyle name="Millares [0] 4 3 2 2 4 3 2 4" xfId="30432" xr:uid="{0A681E28-1AC2-4EB6-9929-C720A65D8523}"/>
    <cellStyle name="Millares [0] 4 3 2 2 4 3 3" xfId="14636" xr:uid="{336FB000-F9C9-476F-A809-6DB2A7E84C87}"/>
    <cellStyle name="Millares [0] 4 3 2 2 4 3 3 2" xfId="56768" xr:uid="{3D40E366-4C32-4AD5-B7B4-F336C9DB31CF}"/>
    <cellStyle name="Millares [0] 4 3 2 2 4 3 3 3" xfId="35703" xr:uid="{7DDE3398-A747-40EF-855E-60D079EA3160}"/>
    <cellStyle name="Millares [0] 4 3 2 2 4 3 4" xfId="46236" xr:uid="{4D154A54-063F-41A7-BA8B-8C3C9DB504A1}"/>
    <cellStyle name="Millares [0] 4 3 2 2 4 3 5" xfId="25171" xr:uid="{748EEFFF-512C-4ECD-A4AC-FD5F5FB1CBA8}"/>
    <cellStyle name="Millares [0] 4 3 2 2 4 4" xfId="6736" xr:uid="{77102ED5-6D72-4DF5-921A-8B4DB64909E8}"/>
    <cellStyle name="Millares [0] 4 3 2 2 4 4 2" xfId="17267" xr:uid="{B4DD86A8-3354-4F9D-9E9F-E58392BAD3B4}"/>
    <cellStyle name="Millares [0] 4 3 2 2 4 4 2 2" xfId="59399" xr:uid="{A6741418-2B51-43C3-B7D4-70351C4EF044}"/>
    <cellStyle name="Millares [0] 4 3 2 2 4 4 2 3" xfId="38334" xr:uid="{C8F38309-94A3-47E4-8CBD-72E01BDC6278}"/>
    <cellStyle name="Millares [0] 4 3 2 2 4 4 3" xfId="48867" xr:uid="{21F05582-A4BB-4846-B938-10CE6B9EDDBF}"/>
    <cellStyle name="Millares [0] 4 3 2 2 4 4 4" xfId="27802" xr:uid="{4E073649-EF52-4593-A95F-0C7580AD79E6}"/>
    <cellStyle name="Millares [0] 4 3 2 2 4 5" xfId="12006" xr:uid="{BA666696-DB73-46FF-B222-855585438CD3}"/>
    <cellStyle name="Millares [0] 4 3 2 2 4 5 2" xfId="54138" xr:uid="{7A524947-CBC6-487C-BA80-65C48DC55BD5}"/>
    <cellStyle name="Millares [0] 4 3 2 2 4 5 3" xfId="33073" xr:uid="{12D911D9-B9BF-4325-A9C5-1949DD0382F3}"/>
    <cellStyle name="Millares [0] 4 3 2 2 4 6" xfId="43606" xr:uid="{35743FCF-7394-4D19-9107-D6E4263E4E18}"/>
    <cellStyle name="Millares [0] 4 3 2 2 4 7" xfId="22541" xr:uid="{D6E2EF66-974D-4848-99E2-25DC45AC9E9B}"/>
    <cellStyle name="Millares [0] 4 3 2 2 5" xfId="1914" xr:uid="{CE200674-9C60-49E8-A121-CCD3001AE3B6}"/>
    <cellStyle name="Millares [0] 4 3 2 2 5 2" xfId="4545" xr:uid="{487FFE14-C2E5-4B49-81AD-8BB07063C678}"/>
    <cellStyle name="Millares [0] 4 3 2 2 5 2 2" xfId="9806" xr:uid="{BA6A7CA2-DC89-4F7B-BC00-D3F9188C900F}"/>
    <cellStyle name="Millares [0] 4 3 2 2 5 2 2 2" xfId="20337" xr:uid="{39FB72CA-DB06-4D03-B4F1-5DFCB7C4E323}"/>
    <cellStyle name="Millares [0] 4 3 2 2 5 2 2 2 2" xfId="62469" xr:uid="{E0ED7D47-F4B2-4DF3-8946-7D39B75D3EAD}"/>
    <cellStyle name="Millares [0] 4 3 2 2 5 2 2 2 3" xfId="41404" xr:uid="{33F8E020-1688-4F29-A024-C3494CD6690D}"/>
    <cellStyle name="Millares [0] 4 3 2 2 5 2 2 3" xfId="51937" xr:uid="{B4C8CD55-3535-4A89-B714-2AB4E3317F72}"/>
    <cellStyle name="Millares [0] 4 3 2 2 5 2 2 4" xfId="30872" xr:uid="{05C59723-A428-4FF3-9750-CCFF53B0FD25}"/>
    <cellStyle name="Millares [0] 4 3 2 2 5 2 3" xfId="15076" xr:uid="{363528F4-27A6-4B08-AD92-21E9B5916BD1}"/>
    <cellStyle name="Millares [0] 4 3 2 2 5 2 3 2" xfId="57208" xr:uid="{BF8B9D60-279D-46AE-944A-CA0C2B5496D7}"/>
    <cellStyle name="Millares [0] 4 3 2 2 5 2 3 3" xfId="36143" xr:uid="{78B9F28A-EAA6-45F5-934F-AD1CBFC048DA}"/>
    <cellStyle name="Millares [0] 4 3 2 2 5 2 4" xfId="46676" xr:uid="{555EC148-F520-4B11-926E-A0CE7252EABB}"/>
    <cellStyle name="Millares [0] 4 3 2 2 5 2 5" xfId="25611" xr:uid="{BB390F45-AB9B-47D0-BF76-CB8F808F9EF4}"/>
    <cellStyle name="Millares [0] 4 3 2 2 5 3" xfId="7175" xr:uid="{7AFEFD91-5356-42A7-8056-C03FC1C6A5BA}"/>
    <cellStyle name="Millares [0] 4 3 2 2 5 3 2" xfId="17706" xr:uid="{86BD1042-553C-487A-BC1F-5598157141CC}"/>
    <cellStyle name="Millares [0] 4 3 2 2 5 3 2 2" xfId="59838" xr:uid="{8BDFD0F1-3682-4FBC-9DED-A9B0AB75E015}"/>
    <cellStyle name="Millares [0] 4 3 2 2 5 3 2 3" xfId="38773" xr:uid="{644FAF63-E455-46AA-8EE3-DB0ED63FD9DB}"/>
    <cellStyle name="Millares [0] 4 3 2 2 5 3 3" xfId="49306" xr:uid="{2883AC67-94E8-43FF-913A-6784BAF39889}"/>
    <cellStyle name="Millares [0] 4 3 2 2 5 3 4" xfId="28241" xr:uid="{2D6CC05F-34E8-4A0F-910C-EF5B508E736B}"/>
    <cellStyle name="Millares [0] 4 3 2 2 5 4" xfId="12445" xr:uid="{7963AEDA-BF40-475D-AD41-0266BB799555}"/>
    <cellStyle name="Millares [0] 4 3 2 2 5 4 2" xfId="54577" xr:uid="{C686CD7B-E391-465B-B59D-9006179AB677}"/>
    <cellStyle name="Millares [0] 4 3 2 2 5 4 3" xfId="33512" xr:uid="{0158E954-1417-4966-B4B7-7EC1F4A260C9}"/>
    <cellStyle name="Millares [0] 4 3 2 2 5 5" xfId="44045" xr:uid="{B33FC88E-1F0F-44D1-A7E3-65501055A228}"/>
    <cellStyle name="Millares [0] 4 3 2 2 5 6" xfId="22980" xr:uid="{0EDFDA72-29C8-4369-B948-1CA97C8507D5}"/>
    <cellStyle name="Millares [0] 4 3 2 2 6" xfId="3230" xr:uid="{97159DCD-4E15-4832-9CF5-99C30FBA7292}"/>
    <cellStyle name="Millares [0] 4 3 2 2 6 2" xfId="8491" xr:uid="{3390F49D-3014-4241-9F3A-640B1AACAAE7}"/>
    <cellStyle name="Millares [0] 4 3 2 2 6 2 2" xfId="19022" xr:uid="{88520402-700F-4F88-B89B-9F4237BF3792}"/>
    <cellStyle name="Millares [0] 4 3 2 2 6 2 2 2" xfId="61154" xr:uid="{9B1BAAD7-5EEF-4013-A540-F7D44BC383A8}"/>
    <cellStyle name="Millares [0] 4 3 2 2 6 2 2 3" xfId="40089" xr:uid="{54FD8BCB-A876-4376-B35B-5363A781F0A5}"/>
    <cellStyle name="Millares [0] 4 3 2 2 6 2 3" xfId="50622" xr:uid="{B5D05E48-E000-40CE-843B-1AD5B6E40CE0}"/>
    <cellStyle name="Millares [0] 4 3 2 2 6 2 4" xfId="29557" xr:uid="{94874F1A-9EE0-409A-9525-F76789CFFB14}"/>
    <cellStyle name="Millares [0] 4 3 2 2 6 3" xfId="13761" xr:uid="{EA35EBDB-CD1E-4147-9C25-B96F73750665}"/>
    <cellStyle name="Millares [0] 4 3 2 2 6 3 2" xfId="55893" xr:uid="{02A75D12-164D-4834-BDCF-43F2F5C277E7}"/>
    <cellStyle name="Millares [0] 4 3 2 2 6 3 3" xfId="34828" xr:uid="{2A512216-84B4-4593-ADC3-2A67700164BA}"/>
    <cellStyle name="Millares [0] 4 3 2 2 6 4" xfId="45361" xr:uid="{D10D5D98-4862-42D0-A643-E72BC696A9C4}"/>
    <cellStyle name="Millares [0] 4 3 2 2 6 5" xfId="24296" xr:uid="{DC0C43C2-D8BF-48C7-8817-DFEA91C5B5F5}"/>
    <cellStyle name="Millares [0] 4 3 2 2 7" xfId="5861" xr:uid="{C07B3A39-372E-4931-8662-6B29B655EE2D}"/>
    <cellStyle name="Millares [0] 4 3 2 2 7 2" xfId="16392" xr:uid="{046EE7CB-D59C-4433-901F-0BD5A07A873F}"/>
    <cellStyle name="Millares [0] 4 3 2 2 7 2 2" xfId="58524" xr:uid="{A026238A-6E6C-4AA2-A122-6E6741F53853}"/>
    <cellStyle name="Millares [0] 4 3 2 2 7 2 3" xfId="37459" xr:uid="{C38E1C66-5C3A-45E4-B3D2-E548A9E9CFA4}"/>
    <cellStyle name="Millares [0] 4 3 2 2 7 3" xfId="47992" xr:uid="{DB6A2411-0682-4D44-A033-63D122D071D2}"/>
    <cellStyle name="Millares [0] 4 3 2 2 7 4" xfId="26927" xr:uid="{E21A0395-2CC9-43D4-8AE3-C406D1C7DE58}"/>
    <cellStyle name="Millares [0] 4 3 2 2 8" xfId="11131" xr:uid="{14F48F80-D76E-4A1B-8980-342B3C07044B}"/>
    <cellStyle name="Millares [0] 4 3 2 2 8 2" xfId="53263" xr:uid="{7DE3BD31-F1E0-45CC-854C-3EFC0549A9EE}"/>
    <cellStyle name="Millares [0] 4 3 2 2 8 3" xfId="32198" xr:uid="{AA664155-6490-473D-A15D-DDC658749556}"/>
    <cellStyle name="Millares [0] 4 3 2 2 9" xfId="42731" xr:uid="{6A09BAC4-DE82-47D4-82EB-46824C1E5BDC}"/>
    <cellStyle name="Millares [0] 4 3 2 3" xfId="707" xr:uid="{DB0BDA1C-EAC7-4B91-9782-5D8A7F1943F7}"/>
    <cellStyle name="Millares [0] 4 3 2 3 2" xfId="1143" xr:uid="{FA34D6DC-3A6F-4585-96AF-EFA976814871}"/>
    <cellStyle name="Millares [0] 4 3 2 3 2 2" xfId="2457" xr:uid="{96448A79-0BFF-40FE-83E6-EED1845C5156}"/>
    <cellStyle name="Millares [0] 4 3 2 3 2 2 2" xfId="5088" xr:uid="{9092E13B-F871-42DA-9950-1B20C2213BC4}"/>
    <cellStyle name="Millares [0] 4 3 2 3 2 2 2 2" xfId="10349" xr:uid="{2007872C-2FAA-448C-AF11-C98C435B62DB}"/>
    <cellStyle name="Millares [0] 4 3 2 3 2 2 2 2 2" xfId="20880" xr:uid="{ABA5CEAD-801A-4FD1-AADA-1708F36601CE}"/>
    <cellStyle name="Millares [0] 4 3 2 3 2 2 2 2 2 2" xfId="63012" xr:uid="{0DD30AE3-8AA7-49F6-A8DC-BE62A7EBAA35}"/>
    <cellStyle name="Millares [0] 4 3 2 3 2 2 2 2 2 3" xfId="41947" xr:uid="{AC1FC041-AC42-465D-A94D-5865AE1C3236}"/>
    <cellStyle name="Millares [0] 4 3 2 3 2 2 2 2 3" xfId="52480" xr:uid="{8D8990A5-3CB7-47D5-A339-4AF925AB8E4D}"/>
    <cellStyle name="Millares [0] 4 3 2 3 2 2 2 2 4" xfId="31415" xr:uid="{56A7708F-F132-4054-9F7D-41092B0489FD}"/>
    <cellStyle name="Millares [0] 4 3 2 3 2 2 2 3" xfId="15619" xr:uid="{F3EBAF3C-2A53-4DAA-BE96-E9266CFA9E79}"/>
    <cellStyle name="Millares [0] 4 3 2 3 2 2 2 3 2" xfId="57751" xr:uid="{A5753477-2452-4AC8-A410-0ABF0993BEC2}"/>
    <cellStyle name="Millares [0] 4 3 2 3 2 2 2 3 3" xfId="36686" xr:uid="{28EF03F5-47D4-4243-80A2-9AEDE8015380}"/>
    <cellStyle name="Millares [0] 4 3 2 3 2 2 2 4" xfId="47219" xr:uid="{7252B91F-22AE-4F21-ADC0-A274CC802B06}"/>
    <cellStyle name="Millares [0] 4 3 2 3 2 2 2 5" xfId="26154" xr:uid="{F4B7C586-3031-4F69-A543-A3DF1CD8B97E}"/>
    <cellStyle name="Millares [0] 4 3 2 3 2 2 3" xfId="7718" xr:uid="{B42DDBD0-F564-4F44-82AE-D071E3C10F1D}"/>
    <cellStyle name="Millares [0] 4 3 2 3 2 2 3 2" xfId="18249" xr:uid="{7998564A-3CD3-4472-A96C-94E9113724F7}"/>
    <cellStyle name="Millares [0] 4 3 2 3 2 2 3 2 2" xfId="60381" xr:uid="{99CFCEF4-258E-4DCB-9DE0-8F9B297514E3}"/>
    <cellStyle name="Millares [0] 4 3 2 3 2 2 3 2 3" xfId="39316" xr:uid="{7564E783-17F0-43DA-A0E5-C42911CDAED8}"/>
    <cellStyle name="Millares [0] 4 3 2 3 2 2 3 3" xfId="49849" xr:uid="{446AB225-AE2A-4AE6-9B38-1E69BCC27C41}"/>
    <cellStyle name="Millares [0] 4 3 2 3 2 2 3 4" xfId="28784" xr:uid="{93F83565-09A2-4835-9AB1-61E5A63BD733}"/>
    <cellStyle name="Millares [0] 4 3 2 3 2 2 4" xfId="12988" xr:uid="{FE420E80-EAF6-41C9-AE8B-651CAC78417D}"/>
    <cellStyle name="Millares [0] 4 3 2 3 2 2 4 2" xfId="55120" xr:uid="{322D64D3-0F67-46F7-AEC2-292934575929}"/>
    <cellStyle name="Millares [0] 4 3 2 3 2 2 4 3" xfId="34055" xr:uid="{9DA226FF-5CA3-451B-8323-A8CA6796D64C}"/>
    <cellStyle name="Millares [0] 4 3 2 3 2 2 5" xfId="44588" xr:uid="{2E9DB945-BC71-4204-91CF-48EDA14D8C06}"/>
    <cellStyle name="Millares [0] 4 3 2 3 2 2 6" xfId="23523" xr:uid="{288C6462-3797-4624-8D9A-B35984CB1A76}"/>
    <cellStyle name="Millares [0] 4 3 2 3 2 3" xfId="3773" xr:uid="{41B5F4D7-4CD9-4F74-AB20-9D4542A477FD}"/>
    <cellStyle name="Millares [0] 4 3 2 3 2 3 2" xfId="9034" xr:uid="{844FEA67-8FAC-426C-89E9-E4704FADC0ED}"/>
    <cellStyle name="Millares [0] 4 3 2 3 2 3 2 2" xfId="19565" xr:uid="{792019F3-62B4-4E77-9FF6-8EC6CEC01534}"/>
    <cellStyle name="Millares [0] 4 3 2 3 2 3 2 2 2" xfId="61697" xr:uid="{FA7B67E1-A93B-4C5E-8B98-F36A6B9DDF93}"/>
    <cellStyle name="Millares [0] 4 3 2 3 2 3 2 2 3" xfId="40632" xr:uid="{4B3A7039-EA1D-4F29-A52E-156C61B6E6C9}"/>
    <cellStyle name="Millares [0] 4 3 2 3 2 3 2 3" xfId="51165" xr:uid="{DA9C666B-4EB4-4240-8CDD-83E0E2E807F0}"/>
    <cellStyle name="Millares [0] 4 3 2 3 2 3 2 4" xfId="30100" xr:uid="{F649A115-2DED-4AE7-827C-2A689CC8FD28}"/>
    <cellStyle name="Millares [0] 4 3 2 3 2 3 3" xfId="14304" xr:uid="{97B0B83C-A98E-4EA0-9F02-7C0852F3E077}"/>
    <cellStyle name="Millares [0] 4 3 2 3 2 3 3 2" xfId="56436" xr:uid="{DABF89DB-D9D9-40CE-89D2-F59B75DE66EF}"/>
    <cellStyle name="Millares [0] 4 3 2 3 2 3 3 3" xfId="35371" xr:uid="{AC67863E-35CB-4DAD-9275-6893892D2A65}"/>
    <cellStyle name="Millares [0] 4 3 2 3 2 3 4" xfId="45904" xr:uid="{166055BA-8CC7-447F-8C40-ECED248674B1}"/>
    <cellStyle name="Millares [0] 4 3 2 3 2 3 5" xfId="24839" xr:uid="{DB80CDA2-00B7-49A3-8CE4-72151CF5402F}"/>
    <cellStyle name="Millares [0] 4 3 2 3 2 4" xfId="6404" xr:uid="{15F49A87-BEDA-4B31-82E2-845E5F3CCAEE}"/>
    <cellStyle name="Millares [0] 4 3 2 3 2 4 2" xfId="16935" xr:uid="{D4C91FEA-4B8A-4BB3-B1DD-BDFD4EDDFD61}"/>
    <cellStyle name="Millares [0] 4 3 2 3 2 4 2 2" xfId="59067" xr:uid="{CDEAB6BE-FF37-40D7-96ED-DAD88BD903F3}"/>
    <cellStyle name="Millares [0] 4 3 2 3 2 4 2 3" xfId="38002" xr:uid="{65BB00CF-FD80-4E6C-9933-6F7C3CB7622F}"/>
    <cellStyle name="Millares [0] 4 3 2 3 2 4 3" xfId="48535" xr:uid="{B57F5700-B012-4987-A7FD-496D62BBE51A}"/>
    <cellStyle name="Millares [0] 4 3 2 3 2 4 4" xfId="27470" xr:uid="{DE1941FE-604E-4B1D-BB69-1AA717008DFB}"/>
    <cellStyle name="Millares [0] 4 3 2 3 2 5" xfId="11674" xr:uid="{D301DE71-68D8-4ADE-9B6D-F082BE8E2511}"/>
    <cellStyle name="Millares [0] 4 3 2 3 2 5 2" xfId="53806" xr:uid="{EAB22700-9B8C-4D68-8988-C99212F8B25E}"/>
    <cellStyle name="Millares [0] 4 3 2 3 2 5 3" xfId="32741" xr:uid="{08ED3D90-0AD2-4CAF-B0B8-99F4B24B2C7C}"/>
    <cellStyle name="Millares [0] 4 3 2 3 2 6" xfId="43274" xr:uid="{33F87C66-30FE-4936-9FB8-E8055DAE87E4}"/>
    <cellStyle name="Millares [0] 4 3 2 3 2 7" xfId="22209" xr:uid="{98652FD0-78B7-4BA6-8E2E-804EF8A9B728}"/>
    <cellStyle name="Millares [0] 4 3 2 3 3" xfId="1582" xr:uid="{67ED27F2-FBCD-41D8-A404-CFE9C3D0DC76}"/>
    <cellStyle name="Millares [0] 4 3 2 3 3 2" xfId="2896" xr:uid="{7704E7E5-5F88-412D-B729-84A40DDE4633}"/>
    <cellStyle name="Millares [0] 4 3 2 3 3 2 2" xfId="5527" xr:uid="{47040A3B-76B0-4CB6-904C-3C255312D305}"/>
    <cellStyle name="Millares [0] 4 3 2 3 3 2 2 2" xfId="10788" xr:uid="{AF666AC3-7EF4-4CCB-8917-D22BCCF0C49B}"/>
    <cellStyle name="Millares [0] 4 3 2 3 3 2 2 2 2" xfId="21319" xr:uid="{7FD82157-8B5A-4F75-B537-1E8F92C92E33}"/>
    <cellStyle name="Millares [0] 4 3 2 3 3 2 2 2 2 2" xfId="63451" xr:uid="{C6DC95C6-E9D0-4CCA-9CBB-208965999AFC}"/>
    <cellStyle name="Millares [0] 4 3 2 3 3 2 2 2 2 3" xfId="42386" xr:uid="{5CFA7D52-A1CE-465F-BD21-6207C3FA9701}"/>
    <cellStyle name="Millares [0] 4 3 2 3 3 2 2 2 3" xfId="52919" xr:uid="{F752E472-6D68-4913-A22F-61F33207FE7B}"/>
    <cellStyle name="Millares [0] 4 3 2 3 3 2 2 2 4" xfId="31854" xr:uid="{4396E55B-3E41-4B1A-BEBF-62EF05268987}"/>
    <cellStyle name="Millares [0] 4 3 2 3 3 2 2 3" xfId="16058" xr:uid="{FDA0BB23-FC86-44FB-B080-9755D258DBCA}"/>
    <cellStyle name="Millares [0] 4 3 2 3 3 2 2 3 2" xfId="58190" xr:uid="{4931EED9-8930-4316-ACA4-24D4ABC64810}"/>
    <cellStyle name="Millares [0] 4 3 2 3 3 2 2 3 3" xfId="37125" xr:uid="{29C2CCBE-8C65-4262-9AB5-D1EC45B3DBD5}"/>
    <cellStyle name="Millares [0] 4 3 2 3 3 2 2 4" xfId="47658" xr:uid="{FCE25F10-E345-431B-9893-D706B02BDC9C}"/>
    <cellStyle name="Millares [0] 4 3 2 3 3 2 2 5" xfId="26593" xr:uid="{AD3CBCEB-F953-49A2-A064-9F6AFF636DBF}"/>
    <cellStyle name="Millares [0] 4 3 2 3 3 2 3" xfId="8157" xr:uid="{3FE30BA8-D1FA-4C83-A212-AE2D14E5498B}"/>
    <cellStyle name="Millares [0] 4 3 2 3 3 2 3 2" xfId="18688" xr:uid="{AC4FDE83-8BEB-414B-BC2D-AF750500D870}"/>
    <cellStyle name="Millares [0] 4 3 2 3 3 2 3 2 2" xfId="60820" xr:uid="{AADC5D91-2D57-4914-99F8-2D42AAF9783B}"/>
    <cellStyle name="Millares [0] 4 3 2 3 3 2 3 2 3" xfId="39755" xr:uid="{0948F693-9B89-4945-978E-3A0EBF961E01}"/>
    <cellStyle name="Millares [0] 4 3 2 3 3 2 3 3" xfId="50288" xr:uid="{8D68FB5F-1121-43E5-8B01-F9F70F16B779}"/>
    <cellStyle name="Millares [0] 4 3 2 3 3 2 3 4" xfId="29223" xr:uid="{11036B21-3226-4410-8EE7-804B975F2A0F}"/>
    <cellStyle name="Millares [0] 4 3 2 3 3 2 4" xfId="13427" xr:uid="{F5D3D0D2-EDEB-44FA-B696-1D46D604B83B}"/>
    <cellStyle name="Millares [0] 4 3 2 3 3 2 4 2" xfId="55559" xr:uid="{6EEE7D10-5806-4624-8117-6A6F76AD0849}"/>
    <cellStyle name="Millares [0] 4 3 2 3 3 2 4 3" xfId="34494" xr:uid="{8FFA402D-C040-4B0C-90C9-0EEEFF5FF501}"/>
    <cellStyle name="Millares [0] 4 3 2 3 3 2 5" xfId="45027" xr:uid="{080B53C7-0A2C-4425-953F-19F025FC8F77}"/>
    <cellStyle name="Millares [0] 4 3 2 3 3 2 6" xfId="23962" xr:uid="{0CABBDA4-DF65-4870-887E-443E30A14DE8}"/>
    <cellStyle name="Millares [0] 4 3 2 3 3 3" xfId="4212" xr:uid="{9E66266C-2BB6-467F-8A13-8D6C8D3A4BE7}"/>
    <cellStyle name="Millares [0] 4 3 2 3 3 3 2" xfId="9473" xr:uid="{5EE8287A-A8A0-4ACE-BCA1-C24D091DE55A}"/>
    <cellStyle name="Millares [0] 4 3 2 3 3 3 2 2" xfId="20004" xr:uid="{E0AF1786-A631-483D-8A1B-7DCC47A6411D}"/>
    <cellStyle name="Millares [0] 4 3 2 3 3 3 2 2 2" xfId="62136" xr:uid="{6A4982D0-65B5-422F-B47F-1A592F8F0609}"/>
    <cellStyle name="Millares [0] 4 3 2 3 3 3 2 2 3" xfId="41071" xr:uid="{83D2BD84-9014-4DEF-9FF3-CA74522F4EFF}"/>
    <cellStyle name="Millares [0] 4 3 2 3 3 3 2 3" xfId="51604" xr:uid="{3BB4E22E-0C38-456E-8398-4CB455AC973D}"/>
    <cellStyle name="Millares [0] 4 3 2 3 3 3 2 4" xfId="30539" xr:uid="{D2467BDD-1D78-453B-9775-94E700BD39C9}"/>
    <cellStyle name="Millares [0] 4 3 2 3 3 3 3" xfId="14743" xr:uid="{6A0E5994-BD1D-429C-9E83-639D30E0ECC1}"/>
    <cellStyle name="Millares [0] 4 3 2 3 3 3 3 2" xfId="56875" xr:uid="{6318ACE4-EED3-410F-91AD-770969940E36}"/>
    <cellStyle name="Millares [0] 4 3 2 3 3 3 3 3" xfId="35810" xr:uid="{B9CBBCB0-C8F5-4B7B-836A-A5E8150E6023}"/>
    <cellStyle name="Millares [0] 4 3 2 3 3 3 4" xfId="46343" xr:uid="{723DCD7F-926A-44ED-B977-5FF01693E466}"/>
    <cellStyle name="Millares [0] 4 3 2 3 3 3 5" xfId="25278" xr:uid="{B4ECAC47-7CF6-442B-A56F-397BFE186E0A}"/>
    <cellStyle name="Millares [0] 4 3 2 3 3 4" xfId="6843" xr:uid="{7EAB1908-6B0C-4B60-833F-C68B94563BD2}"/>
    <cellStyle name="Millares [0] 4 3 2 3 3 4 2" xfId="17374" xr:uid="{7552C95F-4B1E-472C-AC5E-BC96664C8600}"/>
    <cellStyle name="Millares [0] 4 3 2 3 3 4 2 2" xfId="59506" xr:uid="{D85C80F5-EBC6-4926-815F-A54A7AFE1118}"/>
    <cellStyle name="Millares [0] 4 3 2 3 3 4 2 3" xfId="38441" xr:uid="{BAAA98DA-F214-4B26-A190-7156B3F382DB}"/>
    <cellStyle name="Millares [0] 4 3 2 3 3 4 3" xfId="48974" xr:uid="{9386C5C9-B641-4985-BE71-1BAC510D52ED}"/>
    <cellStyle name="Millares [0] 4 3 2 3 3 4 4" xfId="27909" xr:uid="{557FC141-5FA3-42A9-8574-A4575A63713A}"/>
    <cellStyle name="Millares [0] 4 3 2 3 3 5" xfId="12113" xr:uid="{7F79DDEB-1EE3-4504-84BF-1FB9579B73F3}"/>
    <cellStyle name="Millares [0] 4 3 2 3 3 5 2" xfId="54245" xr:uid="{C7A43CA5-9DCB-4786-BDFB-F387FFE03495}"/>
    <cellStyle name="Millares [0] 4 3 2 3 3 5 3" xfId="33180" xr:uid="{450DD879-C1AD-4F7A-9BB1-C672775283CA}"/>
    <cellStyle name="Millares [0] 4 3 2 3 3 6" xfId="43713" xr:uid="{F4814766-6454-4960-AC51-647FE472A253}"/>
    <cellStyle name="Millares [0] 4 3 2 3 3 7" xfId="22648" xr:uid="{5E788859-38DE-4469-9008-57CD72E66056}"/>
    <cellStyle name="Millares [0] 4 3 2 3 4" xfId="2021" xr:uid="{458C67B6-C02B-44B5-9808-AABCA5979558}"/>
    <cellStyle name="Millares [0] 4 3 2 3 4 2" xfId="4652" xr:uid="{43921998-AEE3-40D8-89C6-53C2EC0C44B7}"/>
    <cellStyle name="Millares [0] 4 3 2 3 4 2 2" xfId="9913" xr:uid="{736B402B-95FD-47A7-ACF7-9EC6D0D201D5}"/>
    <cellStyle name="Millares [0] 4 3 2 3 4 2 2 2" xfId="20444" xr:uid="{4B99288C-DC08-4642-BE92-065A10F5DE4E}"/>
    <cellStyle name="Millares [0] 4 3 2 3 4 2 2 2 2" xfId="62576" xr:uid="{C0AEA205-FB76-4FC9-8604-D87A9E74F3B1}"/>
    <cellStyle name="Millares [0] 4 3 2 3 4 2 2 2 3" xfId="41511" xr:uid="{DCE2C798-96CD-47CF-9474-D86D0BCF2973}"/>
    <cellStyle name="Millares [0] 4 3 2 3 4 2 2 3" xfId="52044" xr:uid="{18701809-15FE-4BDF-AB0E-D49AE3941D50}"/>
    <cellStyle name="Millares [0] 4 3 2 3 4 2 2 4" xfId="30979" xr:uid="{26C27665-893D-4877-80AF-68BFF1D93E07}"/>
    <cellStyle name="Millares [0] 4 3 2 3 4 2 3" xfId="15183" xr:uid="{94358EF8-61FE-4F9E-B263-0EB447441E48}"/>
    <cellStyle name="Millares [0] 4 3 2 3 4 2 3 2" xfId="57315" xr:uid="{63F2DB63-DC68-4632-9D4E-F8ADDC78D4C8}"/>
    <cellStyle name="Millares [0] 4 3 2 3 4 2 3 3" xfId="36250" xr:uid="{541C1F1B-0582-4AEA-8B56-2DC692FA1F90}"/>
    <cellStyle name="Millares [0] 4 3 2 3 4 2 4" xfId="46783" xr:uid="{1EC61865-A61D-4E2A-92C4-01F513EC6C61}"/>
    <cellStyle name="Millares [0] 4 3 2 3 4 2 5" xfId="25718" xr:uid="{773395DB-F278-4377-B43D-7CDFB2567862}"/>
    <cellStyle name="Millares [0] 4 3 2 3 4 3" xfId="7282" xr:uid="{CFFCB25A-3BA8-4743-BA90-9F496AA48E8C}"/>
    <cellStyle name="Millares [0] 4 3 2 3 4 3 2" xfId="17813" xr:uid="{8F2E7FDF-4A89-4137-91E8-C0B902F3B53E}"/>
    <cellStyle name="Millares [0] 4 3 2 3 4 3 2 2" xfId="59945" xr:uid="{7A834769-9680-42A1-ADE3-FDDD068728E8}"/>
    <cellStyle name="Millares [0] 4 3 2 3 4 3 2 3" xfId="38880" xr:uid="{4D287842-A917-43C1-9F31-872926138300}"/>
    <cellStyle name="Millares [0] 4 3 2 3 4 3 3" xfId="49413" xr:uid="{B1A2B2FE-C2D6-41A7-B038-F59584AFA55E}"/>
    <cellStyle name="Millares [0] 4 3 2 3 4 3 4" xfId="28348" xr:uid="{08F68BE5-294C-4868-B158-7D82313F201F}"/>
    <cellStyle name="Millares [0] 4 3 2 3 4 4" xfId="12552" xr:uid="{C8727EAA-E70B-40E3-AFDF-CADEFE675635}"/>
    <cellStyle name="Millares [0] 4 3 2 3 4 4 2" xfId="54684" xr:uid="{F2EB3B30-61FF-4B2E-8E5C-1290EFFF3821}"/>
    <cellStyle name="Millares [0] 4 3 2 3 4 4 3" xfId="33619" xr:uid="{2F7B38C9-50CA-4960-8FD5-6F1607DC2309}"/>
    <cellStyle name="Millares [0] 4 3 2 3 4 5" xfId="44152" xr:uid="{F8EA4BDA-8C48-4E1A-9212-651902096019}"/>
    <cellStyle name="Millares [0] 4 3 2 3 4 6" xfId="23087" xr:uid="{49D9DE8F-B1B8-4064-BF9D-1F49042B0C9F}"/>
    <cellStyle name="Millares [0] 4 3 2 3 5" xfId="3337" xr:uid="{D75F63DF-5FE6-4F02-8982-2E135DFC39BC}"/>
    <cellStyle name="Millares [0] 4 3 2 3 5 2" xfId="8598" xr:uid="{E95A4A08-CA97-4539-A133-CA8A78F9E1A5}"/>
    <cellStyle name="Millares [0] 4 3 2 3 5 2 2" xfId="19129" xr:uid="{AAE930F7-FEB9-4140-ADDE-B718B18D559D}"/>
    <cellStyle name="Millares [0] 4 3 2 3 5 2 2 2" xfId="61261" xr:uid="{8EC36E7A-4F17-4016-8ED3-0536B5C8ABD5}"/>
    <cellStyle name="Millares [0] 4 3 2 3 5 2 2 3" xfId="40196" xr:uid="{7B0E162B-34B1-405A-AECE-BDE14073CF79}"/>
    <cellStyle name="Millares [0] 4 3 2 3 5 2 3" xfId="50729" xr:uid="{41C5AB64-45DA-4722-B781-7BA338A5CCDA}"/>
    <cellStyle name="Millares [0] 4 3 2 3 5 2 4" xfId="29664" xr:uid="{1A866BDE-40B3-4EC7-A76A-3F31BACDF826}"/>
    <cellStyle name="Millares [0] 4 3 2 3 5 3" xfId="13868" xr:uid="{DE6F442E-F4A5-40D0-952F-6CA856492D22}"/>
    <cellStyle name="Millares [0] 4 3 2 3 5 3 2" xfId="56000" xr:uid="{663E668D-E36F-4E56-8DD9-312C94B71E2A}"/>
    <cellStyle name="Millares [0] 4 3 2 3 5 3 3" xfId="34935" xr:uid="{2D9807E2-0825-4CFD-AF25-27C7C93E1AD4}"/>
    <cellStyle name="Millares [0] 4 3 2 3 5 4" xfId="45468" xr:uid="{2E3CE9BD-8AF1-4641-BA97-72D6ACEC1D71}"/>
    <cellStyle name="Millares [0] 4 3 2 3 5 5" xfId="24403" xr:uid="{51CD1842-2236-4BAC-B7A0-24500ACFE941}"/>
    <cellStyle name="Millares [0] 4 3 2 3 6" xfId="5968" xr:uid="{6B0BFF68-D8F9-464F-B34F-09CDFB1988BB}"/>
    <cellStyle name="Millares [0] 4 3 2 3 6 2" xfId="16499" xr:uid="{6699BF1C-A8F1-43F2-9FA0-3290BD171F49}"/>
    <cellStyle name="Millares [0] 4 3 2 3 6 2 2" xfId="58631" xr:uid="{ACA81C41-C6D8-4170-AD6C-6CE10EE3EC18}"/>
    <cellStyle name="Millares [0] 4 3 2 3 6 2 3" xfId="37566" xr:uid="{86EAD1CA-DD92-4156-8CE5-2AFE53A4F26B}"/>
    <cellStyle name="Millares [0] 4 3 2 3 6 3" xfId="48099" xr:uid="{F6599192-0482-4DFC-87A8-6B0272E40FE8}"/>
    <cellStyle name="Millares [0] 4 3 2 3 6 4" xfId="27034" xr:uid="{C62128C1-5490-41E9-8241-7A5B47D64692}"/>
    <cellStyle name="Millares [0] 4 3 2 3 7" xfId="11238" xr:uid="{A7A0521C-E12A-4F30-8D55-922391DF1CE2}"/>
    <cellStyle name="Millares [0] 4 3 2 3 7 2" xfId="53370" xr:uid="{AE128A4D-FA52-4535-AB0E-B45153D38A71}"/>
    <cellStyle name="Millares [0] 4 3 2 3 7 3" xfId="32305" xr:uid="{1266A492-664D-453D-9CA1-B79C444DC63F}"/>
    <cellStyle name="Millares [0] 4 3 2 3 8" xfId="42838" xr:uid="{94960457-CE04-46FE-B0DF-53A7161F0493}"/>
    <cellStyle name="Millares [0] 4 3 2 3 9" xfId="21773" xr:uid="{8348301F-D62D-4554-88C2-0FCBBADEC55A}"/>
    <cellStyle name="Millares [0] 4 3 2 4" xfId="927" xr:uid="{13D26D71-69E3-48AC-BAA2-B467A6CBDAF7}"/>
    <cellStyle name="Millares [0] 4 3 2 4 2" xfId="2241" xr:uid="{8ED5D579-C05C-40C6-9B47-3A494A3363DC}"/>
    <cellStyle name="Millares [0] 4 3 2 4 2 2" xfId="4872" xr:uid="{0669C87F-2CB8-47D3-9D7C-9A72A259BC7C}"/>
    <cellStyle name="Millares [0] 4 3 2 4 2 2 2" xfId="10133" xr:uid="{30962FEB-1D06-4651-B3B7-2FA96DD4AF94}"/>
    <cellStyle name="Millares [0] 4 3 2 4 2 2 2 2" xfId="20664" xr:uid="{D86B63BB-62A8-44F2-8C27-D1F0A9382085}"/>
    <cellStyle name="Millares [0] 4 3 2 4 2 2 2 2 2" xfId="62796" xr:uid="{531E51DC-705B-481C-8613-4C87E9531D0B}"/>
    <cellStyle name="Millares [0] 4 3 2 4 2 2 2 2 3" xfId="41731" xr:uid="{70DDFEF9-B08A-4AFE-8381-C954000D279D}"/>
    <cellStyle name="Millares [0] 4 3 2 4 2 2 2 3" xfId="52264" xr:uid="{7DB9E999-DB4C-446D-BE5A-871B867173B6}"/>
    <cellStyle name="Millares [0] 4 3 2 4 2 2 2 4" xfId="31199" xr:uid="{138AA1C5-6CEB-4D2F-8384-55B646465195}"/>
    <cellStyle name="Millares [0] 4 3 2 4 2 2 3" xfId="15403" xr:uid="{3AFDF90E-E26C-4F68-8CCD-044FC1C26492}"/>
    <cellStyle name="Millares [0] 4 3 2 4 2 2 3 2" xfId="57535" xr:uid="{FAD149A8-92C1-4B0D-8C3D-A662BE9E24BA}"/>
    <cellStyle name="Millares [0] 4 3 2 4 2 2 3 3" xfId="36470" xr:uid="{2335211D-BF2C-478B-A670-D550EF2A642E}"/>
    <cellStyle name="Millares [0] 4 3 2 4 2 2 4" xfId="47003" xr:uid="{FD72759E-07F2-4A33-85B0-456A3FF080BB}"/>
    <cellStyle name="Millares [0] 4 3 2 4 2 2 5" xfId="25938" xr:uid="{8384AC54-BE87-48A3-8C3F-80EE6F7ADF57}"/>
    <cellStyle name="Millares [0] 4 3 2 4 2 3" xfId="7502" xr:uid="{7C9930DF-EDC9-44CF-95B7-3C312A149F71}"/>
    <cellStyle name="Millares [0] 4 3 2 4 2 3 2" xfId="18033" xr:uid="{62CD3C8F-F300-44CD-A41C-284127D5865A}"/>
    <cellStyle name="Millares [0] 4 3 2 4 2 3 2 2" xfId="60165" xr:uid="{65D5E18A-B7B5-4544-8E5B-8024FB029291}"/>
    <cellStyle name="Millares [0] 4 3 2 4 2 3 2 3" xfId="39100" xr:uid="{A6F59CC9-218B-4B98-919D-504F7D6926CC}"/>
    <cellStyle name="Millares [0] 4 3 2 4 2 3 3" xfId="49633" xr:uid="{1A8ED443-4FE6-4CEE-A094-7160AB492F54}"/>
    <cellStyle name="Millares [0] 4 3 2 4 2 3 4" xfId="28568" xr:uid="{D9B389BD-8A02-4547-AA14-2CA636744387}"/>
    <cellStyle name="Millares [0] 4 3 2 4 2 4" xfId="12772" xr:uid="{2D81693C-A58C-476A-A2FD-C3B14C311EE5}"/>
    <cellStyle name="Millares [0] 4 3 2 4 2 4 2" xfId="54904" xr:uid="{2F28B970-3798-4C98-8D11-D692371E49CB}"/>
    <cellStyle name="Millares [0] 4 3 2 4 2 4 3" xfId="33839" xr:uid="{98375400-1B52-4640-AD42-463EC487566B}"/>
    <cellStyle name="Millares [0] 4 3 2 4 2 5" xfId="44372" xr:uid="{C2AA7EB6-8F1E-4EA5-A186-C3EBF57C7A91}"/>
    <cellStyle name="Millares [0] 4 3 2 4 2 6" xfId="23307" xr:uid="{F062228F-9DC1-4EB9-BB87-223252607FED}"/>
    <cellStyle name="Millares [0] 4 3 2 4 3" xfId="3557" xr:uid="{F6A31282-3FF6-460A-86FF-98824F59075D}"/>
    <cellStyle name="Millares [0] 4 3 2 4 3 2" xfId="8818" xr:uid="{AB8E4B30-929D-435D-B08D-5BB9A01EB40C}"/>
    <cellStyle name="Millares [0] 4 3 2 4 3 2 2" xfId="19349" xr:uid="{B0210807-3B0D-49AC-BA70-36D7F1BC6B0F}"/>
    <cellStyle name="Millares [0] 4 3 2 4 3 2 2 2" xfId="61481" xr:uid="{645D330C-EAB6-473B-BBDD-96E9B2CC10F6}"/>
    <cellStyle name="Millares [0] 4 3 2 4 3 2 2 3" xfId="40416" xr:uid="{CE7EE6DA-468E-40F8-B1D3-04E4C60A955E}"/>
    <cellStyle name="Millares [0] 4 3 2 4 3 2 3" xfId="50949" xr:uid="{391AF4F3-3120-41F7-9C47-EC58E1E59394}"/>
    <cellStyle name="Millares [0] 4 3 2 4 3 2 4" xfId="29884" xr:uid="{F125CBB2-9CBA-4CC7-9268-8080BF1B9DF7}"/>
    <cellStyle name="Millares [0] 4 3 2 4 3 3" xfId="14088" xr:uid="{7A746354-F570-4DBA-BBF5-EBB8F0D935A8}"/>
    <cellStyle name="Millares [0] 4 3 2 4 3 3 2" xfId="56220" xr:uid="{4B50001B-975E-46E5-A669-07B93758DB43}"/>
    <cellStyle name="Millares [0] 4 3 2 4 3 3 3" xfId="35155" xr:uid="{8BB6CBE5-FF78-474C-9BDC-370D94D319E6}"/>
    <cellStyle name="Millares [0] 4 3 2 4 3 4" xfId="45688" xr:uid="{3B975A76-4C77-44D9-81CF-3E9E7B6DC4C7}"/>
    <cellStyle name="Millares [0] 4 3 2 4 3 5" xfId="24623" xr:uid="{F95B233E-A6D0-4AE4-9AD3-4A0D9C5FBA9D}"/>
    <cellStyle name="Millares [0] 4 3 2 4 4" xfId="6188" xr:uid="{152B1D35-BC5D-45BA-B04E-9A2A100F76B9}"/>
    <cellStyle name="Millares [0] 4 3 2 4 4 2" xfId="16719" xr:uid="{9AA6617F-3E48-4B72-B34B-5798F4789054}"/>
    <cellStyle name="Millares [0] 4 3 2 4 4 2 2" xfId="58851" xr:uid="{929B36AE-9111-4720-B053-874F81513808}"/>
    <cellStyle name="Millares [0] 4 3 2 4 4 2 3" xfId="37786" xr:uid="{65F9C706-C84F-40F0-86D8-8AF2F512611B}"/>
    <cellStyle name="Millares [0] 4 3 2 4 4 3" xfId="48319" xr:uid="{0FCEAEFB-F6B3-4366-9B42-24A72820AE8A}"/>
    <cellStyle name="Millares [0] 4 3 2 4 4 4" xfId="27254" xr:uid="{1382086B-2973-47AB-83FF-CA4A4FD4F81A}"/>
    <cellStyle name="Millares [0] 4 3 2 4 5" xfId="11458" xr:uid="{79067B5B-B622-4592-A160-B6F93DA5BDE0}"/>
    <cellStyle name="Millares [0] 4 3 2 4 5 2" xfId="53590" xr:uid="{25D8ACD8-23C6-4950-B798-FAFF3473632F}"/>
    <cellStyle name="Millares [0] 4 3 2 4 5 3" xfId="32525" xr:uid="{C7A5D072-FDFB-476C-B7BA-13A95B8E035D}"/>
    <cellStyle name="Millares [0] 4 3 2 4 6" xfId="43058" xr:uid="{2353B387-A442-4C28-B442-1CBC66342B60}"/>
    <cellStyle name="Millares [0] 4 3 2 4 7" xfId="21993" xr:uid="{5952265A-10D2-4D6B-966D-E937F18B962E}"/>
    <cellStyle name="Millares [0] 4 3 2 5" xfId="1366" xr:uid="{0250BD98-48D4-431D-AC51-2C338A287F9C}"/>
    <cellStyle name="Millares [0] 4 3 2 5 2" xfId="2680" xr:uid="{B5AABF8E-AF0C-43C7-AD11-3454C16F8622}"/>
    <cellStyle name="Millares [0] 4 3 2 5 2 2" xfId="5311" xr:uid="{DD3066A7-D1DA-425B-A8E9-6D6F22875A87}"/>
    <cellStyle name="Millares [0] 4 3 2 5 2 2 2" xfId="10572" xr:uid="{ACB5CDCF-F070-4B14-90FF-B5B42B4B39D7}"/>
    <cellStyle name="Millares [0] 4 3 2 5 2 2 2 2" xfId="21103" xr:uid="{546FD03A-2D8F-4CB1-AC5B-51C8F64EBC82}"/>
    <cellStyle name="Millares [0] 4 3 2 5 2 2 2 2 2" xfId="63235" xr:uid="{7EE40987-32C0-43D3-8E26-5AEADAD7CA2F}"/>
    <cellStyle name="Millares [0] 4 3 2 5 2 2 2 2 3" xfId="42170" xr:uid="{02AFCEBB-52E7-424A-8B98-E86041AAD3BF}"/>
    <cellStyle name="Millares [0] 4 3 2 5 2 2 2 3" xfId="52703" xr:uid="{D6A065AF-F563-4E86-A312-B18DD6AC7BC3}"/>
    <cellStyle name="Millares [0] 4 3 2 5 2 2 2 4" xfId="31638" xr:uid="{5065E69F-737B-4955-AE66-FF53CEE5B893}"/>
    <cellStyle name="Millares [0] 4 3 2 5 2 2 3" xfId="15842" xr:uid="{0BD124D0-1429-4D79-8BC7-90FBC78A46D0}"/>
    <cellStyle name="Millares [0] 4 3 2 5 2 2 3 2" xfId="57974" xr:uid="{7B26DF6F-FCF2-4B4A-B9D9-96AE5D93691B}"/>
    <cellStyle name="Millares [0] 4 3 2 5 2 2 3 3" xfId="36909" xr:uid="{2842194F-8F84-4911-B205-D239E569C91C}"/>
    <cellStyle name="Millares [0] 4 3 2 5 2 2 4" xfId="47442" xr:uid="{77A89B3E-A573-41AA-A132-2EA2B0151CF4}"/>
    <cellStyle name="Millares [0] 4 3 2 5 2 2 5" xfId="26377" xr:uid="{9D8C52F2-C354-42B8-B1B1-03F7060C8AB3}"/>
    <cellStyle name="Millares [0] 4 3 2 5 2 3" xfId="7941" xr:uid="{F057E2AA-A510-4EBD-A255-451EAD6089E5}"/>
    <cellStyle name="Millares [0] 4 3 2 5 2 3 2" xfId="18472" xr:uid="{228C7C69-E0B3-4A55-B765-F05BE74601A7}"/>
    <cellStyle name="Millares [0] 4 3 2 5 2 3 2 2" xfId="60604" xr:uid="{7CB40BD1-3EF6-4440-BF97-B52051417249}"/>
    <cellStyle name="Millares [0] 4 3 2 5 2 3 2 3" xfId="39539" xr:uid="{D49E0A13-557D-43EF-992E-0F1D6F0A7547}"/>
    <cellStyle name="Millares [0] 4 3 2 5 2 3 3" xfId="50072" xr:uid="{6E68985F-04C6-48B1-A1EA-A40F0F39E3D5}"/>
    <cellStyle name="Millares [0] 4 3 2 5 2 3 4" xfId="29007" xr:uid="{E5844BF5-FC33-4814-A3FD-A371B27F9F42}"/>
    <cellStyle name="Millares [0] 4 3 2 5 2 4" xfId="13211" xr:uid="{B168CBE0-6441-4929-B1D2-6E42F45C0152}"/>
    <cellStyle name="Millares [0] 4 3 2 5 2 4 2" xfId="55343" xr:uid="{E278064E-EDB6-414D-8958-E952AA478514}"/>
    <cellStyle name="Millares [0] 4 3 2 5 2 4 3" xfId="34278" xr:uid="{D98BB986-CCA1-4D2A-9F64-7E1640F20929}"/>
    <cellStyle name="Millares [0] 4 3 2 5 2 5" xfId="44811" xr:uid="{48CC6437-A234-4CA8-AC53-8A2748CEB463}"/>
    <cellStyle name="Millares [0] 4 3 2 5 2 6" xfId="23746" xr:uid="{993C2D0C-D30B-43A0-B405-1053C31DF397}"/>
    <cellStyle name="Millares [0] 4 3 2 5 3" xfId="3996" xr:uid="{620FEF5E-2578-4539-9E65-67F0D61B35C7}"/>
    <cellStyle name="Millares [0] 4 3 2 5 3 2" xfId="9257" xr:uid="{4EBB9962-0EF8-4F24-9CA9-274F1E7DCA78}"/>
    <cellStyle name="Millares [0] 4 3 2 5 3 2 2" xfId="19788" xr:uid="{E6A4D94D-5B96-451D-BBCB-E292BDE8F5DF}"/>
    <cellStyle name="Millares [0] 4 3 2 5 3 2 2 2" xfId="61920" xr:uid="{607854E5-CB74-46D3-BA4A-D6FD7BE61151}"/>
    <cellStyle name="Millares [0] 4 3 2 5 3 2 2 3" xfId="40855" xr:uid="{7828B032-9729-482A-86EB-5029714AC446}"/>
    <cellStyle name="Millares [0] 4 3 2 5 3 2 3" xfId="51388" xr:uid="{B6B80936-BB2D-414C-92E7-1ACE2508A43C}"/>
    <cellStyle name="Millares [0] 4 3 2 5 3 2 4" xfId="30323" xr:uid="{42BC8D0C-2E55-498C-B872-2EF74C656566}"/>
    <cellStyle name="Millares [0] 4 3 2 5 3 3" xfId="14527" xr:uid="{00DAB556-6053-4DA0-8440-213574A6CF3B}"/>
    <cellStyle name="Millares [0] 4 3 2 5 3 3 2" xfId="56659" xr:uid="{EE5F374B-84B5-4861-8525-5A6B6FCCD1A1}"/>
    <cellStyle name="Millares [0] 4 3 2 5 3 3 3" xfId="35594" xr:uid="{7AEA6E07-DF39-4408-9BE5-145AC44989BB}"/>
    <cellStyle name="Millares [0] 4 3 2 5 3 4" xfId="46127" xr:uid="{5B1E56A8-BD6F-42DA-B2B3-A03ED779F4FD}"/>
    <cellStyle name="Millares [0] 4 3 2 5 3 5" xfId="25062" xr:uid="{BC3AD0D2-1ACB-4D87-BED6-6C1981F386FB}"/>
    <cellStyle name="Millares [0] 4 3 2 5 4" xfId="6627" xr:uid="{FAFD0C7B-8292-481C-A757-16E53A72D768}"/>
    <cellStyle name="Millares [0] 4 3 2 5 4 2" xfId="17158" xr:uid="{B0D38942-803B-48EB-BBC1-F93803354CBE}"/>
    <cellStyle name="Millares [0] 4 3 2 5 4 2 2" xfId="59290" xr:uid="{B1F89FCC-491F-486E-A3CF-9C7E070E9B24}"/>
    <cellStyle name="Millares [0] 4 3 2 5 4 2 3" xfId="38225" xr:uid="{1C130440-37B1-42BA-B4D0-772A38EA7300}"/>
    <cellStyle name="Millares [0] 4 3 2 5 4 3" xfId="48758" xr:uid="{C60FC76F-DE0E-4A70-8548-5CD021C3F335}"/>
    <cellStyle name="Millares [0] 4 3 2 5 4 4" xfId="27693" xr:uid="{990E34C8-F08A-4ED9-9FBF-6662F9BF621F}"/>
    <cellStyle name="Millares [0] 4 3 2 5 5" xfId="11897" xr:uid="{D2F5CEF4-0EAF-4715-83B3-11C04CE69F30}"/>
    <cellStyle name="Millares [0] 4 3 2 5 5 2" xfId="54029" xr:uid="{8DE1CA1B-0D1F-49A9-B94D-D90D7C7E489A}"/>
    <cellStyle name="Millares [0] 4 3 2 5 5 3" xfId="32964" xr:uid="{443ECB0D-C433-4D2D-80C6-A5E6C34301CA}"/>
    <cellStyle name="Millares [0] 4 3 2 5 6" xfId="43497" xr:uid="{0DF70636-C04F-41F8-9488-BBB88724E044}"/>
    <cellStyle name="Millares [0] 4 3 2 5 7" xfId="22432" xr:uid="{6EA9A155-EC0C-4A3F-882C-1B2E8EFC8620}"/>
    <cellStyle name="Millares [0] 4 3 2 6" xfId="1805" xr:uid="{01589C62-CF5E-4F55-BF52-A8C48E930D3E}"/>
    <cellStyle name="Millares [0] 4 3 2 6 2" xfId="4436" xr:uid="{9539E0C2-12A5-4233-BA18-2C3F7DCEE490}"/>
    <cellStyle name="Millares [0] 4 3 2 6 2 2" xfId="9697" xr:uid="{876CA0A5-06D8-4142-B6D8-9784A94A8AEB}"/>
    <cellStyle name="Millares [0] 4 3 2 6 2 2 2" xfId="20228" xr:uid="{E47C1C2F-2021-46FB-B940-282F689A1CF1}"/>
    <cellStyle name="Millares [0] 4 3 2 6 2 2 2 2" xfId="62360" xr:uid="{6D92EA99-0BE8-4116-B053-932FD025AC92}"/>
    <cellStyle name="Millares [0] 4 3 2 6 2 2 2 3" xfId="41295" xr:uid="{6FCD17BC-0F09-4CFD-BBAF-0D7F2EF924C4}"/>
    <cellStyle name="Millares [0] 4 3 2 6 2 2 3" xfId="51828" xr:uid="{54EA8027-DBA5-4C22-B969-21A608DF2368}"/>
    <cellStyle name="Millares [0] 4 3 2 6 2 2 4" xfId="30763" xr:uid="{493B9958-4255-49EB-AB8A-24451604720C}"/>
    <cellStyle name="Millares [0] 4 3 2 6 2 3" xfId="14967" xr:uid="{E9AEC9ED-6DE1-4B10-9382-2B4F3C647AD5}"/>
    <cellStyle name="Millares [0] 4 3 2 6 2 3 2" xfId="57099" xr:uid="{7263784E-FC35-4553-9C89-8B0E2FE83ABB}"/>
    <cellStyle name="Millares [0] 4 3 2 6 2 3 3" xfId="36034" xr:uid="{9A8CA0E3-73B0-4F7D-B32C-8C46EED94B7C}"/>
    <cellStyle name="Millares [0] 4 3 2 6 2 4" xfId="46567" xr:uid="{C108F1B5-9E52-489F-B407-53FC5B11B321}"/>
    <cellStyle name="Millares [0] 4 3 2 6 2 5" xfId="25502" xr:uid="{C241EAA4-8365-4941-8732-9D4034C73E6B}"/>
    <cellStyle name="Millares [0] 4 3 2 6 3" xfId="7066" xr:uid="{91E24A53-BBB9-4A6A-8367-DF670439BBAB}"/>
    <cellStyle name="Millares [0] 4 3 2 6 3 2" xfId="17597" xr:uid="{1F7A60F4-5E99-4F7B-829C-2421192DC2AE}"/>
    <cellStyle name="Millares [0] 4 3 2 6 3 2 2" xfId="59729" xr:uid="{809F74AB-EB5F-4E70-9ADE-BC86D1500AF9}"/>
    <cellStyle name="Millares [0] 4 3 2 6 3 2 3" xfId="38664" xr:uid="{BB94165E-CB0C-49D6-A677-9C293DBAE7F6}"/>
    <cellStyle name="Millares [0] 4 3 2 6 3 3" xfId="49197" xr:uid="{2B8FE497-916F-4F25-8943-C608F78DA450}"/>
    <cellStyle name="Millares [0] 4 3 2 6 3 4" xfId="28132" xr:uid="{C7F94D7B-4913-4E7E-90F4-6756FD866F64}"/>
    <cellStyle name="Millares [0] 4 3 2 6 4" xfId="12336" xr:uid="{0DABE7B1-8548-45D5-9C34-604A0A8780B3}"/>
    <cellStyle name="Millares [0] 4 3 2 6 4 2" xfId="54468" xr:uid="{67158D38-E0C8-4CD7-8677-D1367728FAC0}"/>
    <cellStyle name="Millares [0] 4 3 2 6 4 3" xfId="33403" xr:uid="{0C7234A3-6D28-4B77-AFCD-14CDBE07025F}"/>
    <cellStyle name="Millares [0] 4 3 2 6 5" xfId="43936" xr:uid="{3E118A75-40DA-4040-81EB-0E34CAB791E7}"/>
    <cellStyle name="Millares [0] 4 3 2 6 6" xfId="22871" xr:uid="{6E6DD89A-29E3-4E7E-B6E1-9E43E49B76BD}"/>
    <cellStyle name="Millares [0] 4 3 2 7" xfId="3121" xr:uid="{0F2C2F19-36A3-4360-AD87-623CB27F1578}"/>
    <cellStyle name="Millares [0] 4 3 2 7 2" xfId="8382" xr:uid="{F57512F6-FA23-4BF8-9E2E-D36CB0038F4F}"/>
    <cellStyle name="Millares [0] 4 3 2 7 2 2" xfId="18913" xr:uid="{FB570BF7-8201-4816-9AFF-368F5F7C461A}"/>
    <cellStyle name="Millares [0] 4 3 2 7 2 2 2" xfId="61045" xr:uid="{06B1DAA9-2156-4D2C-A71D-6484F32662A7}"/>
    <cellStyle name="Millares [0] 4 3 2 7 2 2 3" xfId="39980" xr:uid="{EF085952-0A46-4FE0-B910-1ADB1635CFDC}"/>
    <cellStyle name="Millares [0] 4 3 2 7 2 3" xfId="50513" xr:uid="{9524E2C9-BEE6-4ED2-8935-9FBC50871A9D}"/>
    <cellStyle name="Millares [0] 4 3 2 7 2 4" xfId="29448" xr:uid="{8B63CCEF-1D0C-47D5-B432-DCC8E9A90756}"/>
    <cellStyle name="Millares [0] 4 3 2 7 3" xfId="13652" xr:uid="{A978C95A-CC73-4D36-8417-FE7E995E6DB1}"/>
    <cellStyle name="Millares [0] 4 3 2 7 3 2" xfId="55784" xr:uid="{68C2D24D-D1F9-44DD-B9D1-96B70E2D4C12}"/>
    <cellStyle name="Millares [0] 4 3 2 7 3 3" xfId="34719" xr:uid="{AE3E863E-DA2E-4425-B0A8-7B600D2312CD}"/>
    <cellStyle name="Millares [0] 4 3 2 7 4" xfId="45252" xr:uid="{7FDF9E81-68C2-4253-8A1E-C1EBBA63109A}"/>
    <cellStyle name="Millares [0] 4 3 2 7 5" xfId="24187" xr:uid="{8A8D0C5A-CFAE-4BFC-8490-D9C4AD6A1C11}"/>
    <cellStyle name="Millares [0] 4 3 2 8" xfId="5752" xr:uid="{0A789382-212B-4BAD-A99C-B81A6318C6DC}"/>
    <cellStyle name="Millares [0] 4 3 2 8 2" xfId="16283" xr:uid="{968CD683-DB1C-47C7-B1A9-4091227D9F9E}"/>
    <cellStyle name="Millares [0] 4 3 2 8 2 2" xfId="58415" xr:uid="{1A1CFB55-F9FD-4ED1-9933-566EAB439DAB}"/>
    <cellStyle name="Millares [0] 4 3 2 8 2 3" xfId="37350" xr:uid="{99370718-6861-4330-A381-4AEE0C604FC9}"/>
    <cellStyle name="Millares [0] 4 3 2 8 3" xfId="47883" xr:uid="{455015A9-7944-4AA1-8CB9-6C7AEB5C86B9}"/>
    <cellStyle name="Millares [0] 4 3 2 8 4" xfId="26818" xr:uid="{6661C536-682B-4913-AEC4-2FC756BF525F}"/>
    <cellStyle name="Millares [0] 4 3 2 9" xfId="11022" xr:uid="{BD151CF4-1454-4A75-9125-4BE611C153DA}"/>
    <cellStyle name="Millares [0] 4 3 2 9 2" xfId="53154" xr:uid="{448E93EB-8337-41B1-874D-34E36CABA6C8}"/>
    <cellStyle name="Millares [0] 4 3 2 9 3" xfId="32089" xr:uid="{8560B186-97F7-439D-AEE2-813D2427B5A4}"/>
    <cellStyle name="Millares [0] 4 3 3" xfId="548" xr:uid="{EC00CF57-234A-49A0-BF66-ED4AA2D6823C}"/>
    <cellStyle name="Millares [0] 4 3 3 10" xfId="21614" xr:uid="{3BF662B3-A75C-4652-97B2-FA5E17C62DB5}"/>
    <cellStyle name="Millares [0] 4 3 3 2" xfId="764" xr:uid="{44E864EA-BE42-49A1-9F54-D4ED6069478B}"/>
    <cellStyle name="Millares [0] 4 3 3 2 2" xfId="1200" xr:uid="{2F7832D6-C1AE-4DDD-A935-557B602AF324}"/>
    <cellStyle name="Millares [0] 4 3 3 2 2 2" xfId="2514" xr:uid="{B4EE61C6-B02B-44A4-A224-F1F7A0AD2304}"/>
    <cellStyle name="Millares [0] 4 3 3 2 2 2 2" xfId="5145" xr:uid="{B090506E-9EBD-45A1-AEA9-7881A6C149EF}"/>
    <cellStyle name="Millares [0] 4 3 3 2 2 2 2 2" xfId="10406" xr:uid="{CE820652-9B05-4167-B147-3D5B4FEF4B32}"/>
    <cellStyle name="Millares [0] 4 3 3 2 2 2 2 2 2" xfId="20937" xr:uid="{B02CF7D1-D7AE-4E4D-B454-E57410FB6271}"/>
    <cellStyle name="Millares [0] 4 3 3 2 2 2 2 2 2 2" xfId="63069" xr:uid="{4D72F7FB-3B43-4C0C-AE42-8DDF60DAB2B3}"/>
    <cellStyle name="Millares [0] 4 3 3 2 2 2 2 2 2 3" xfId="42004" xr:uid="{4305231B-AF61-4C80-86AA-10ED0F3262CA}"/>
    <cellStyle name="Millares [0] 4 3 3 2 2 2 2 2 3" xfId="52537" xr:uid="{E6F3E3EA-46BE-4244-8181-B6D8220C0366}"/>
    <cellStyle name="Millares [0] 4 3 3 2 2 2 2 2 4" xfId="31472" xr:uid="{A8D11C5E-ABD9-4D3C-B0C4-1DEADB92B61D}"/>
    <cellStyle name="Millares [0] 4 3 3 2 2 2 2 3" xfId="15676" xr:uid="{A25AD0CF-AB17-4643-B979-E889ADE3D55F}"/>
    <cellStyle name="Millares [0] 4 3 3 2 2 2 2 3 2" xfId="57808" xr:uid="{B31CFF18-471B-4EDF-9DD3-ECB813849F1F}"/>
    <cellStyle name="Millares [0] 4 3 3 2 2 2 2 3 3" xfId="36743" xr:uid="{24764E0E-91A8-4F6F-AF9D-C6F77545A397}"/>
    <cellStyle name="Millares [0] 4 3 3 2 2 2 2 4" xfId="47276" xr:uid="{51F7539F-9922-4798-9429-F59F8032B908}"/>
    <cellStyle name="Millares [0] 4 3 3 2 2 2 2 5" xfId="26211" xr:uid="{E413ECEE-DAF5-4760-9B92-E474E2BD0B95}"/>
    <cellStyle name="Millares [0] 4 3 3 2 2 2 3" xfId="7775" xr:uid="{2520EDCF-6325-49D1-8BBF-1E082061A38A}"/>
    <cellStyle name="Millares [0] 4 3 3 2 2 2 3 2" xfId="18306" xr:uid="{F0A97344-2876-4E40-9B4B-8E204D972885}"/>
    <cellStyle name="Millares [0] 4 3 3 2 2 2 3 2 2" xfId="60438" xr:uid="{97052398-B167-4441-AE4F-7F3388A3327C}"/>
    <cellStyle name="Millares [0] 4 3 3 2 2 2 3 2 3" xfId="39373" xr:uid="{22A61724-87FF-440A-BCAB-B454FF41BF21}"/>
    <cellStyle name="Millares [0] 4 3 3 2 2 2 3 3" xfId="49906" xr:uid="{C4103A82-88D8-4172-BAA2-28827BAE6EDF}"/>
    <cellStyle name="Millares [0] 4 3 3 2 2 2 3 4" xfId="28841" xr:uid="{FFCEF7AD-98CF-4F16-90C5-BBE8BC63D9A5}"/>
    <cellStyle name="Millares [0] 4 3 3 2 2 2 4" xfId="13045" xr:uid="{A4B102E4-49FF-45C0-8D5E-FF864E846377}"/>
    <cellStyle name="Millares [0] 4 3 3 2 2 2 4 2" xfId="55177" xr:uid="{034618E4-493E-40D2-8A18-FF5F77FDB2BF}"/>
    <cellStyle name="Millares [0] 4 3 3 2 2 2 4 3" xfId="34112" xr:uid="{F07939FB-0F1E-4E13-A938-7B1F7F284110}"/>
    <cellStyle name="Millares [0] 4 3 3 2 2 2 5" xfId="44645" xr:uid="{449496FE-CE7E-474D-9621-71A76B6C7A8D}"/>
    <cellStyle name="Millares [0] 4 3 3 2 2 2 6" xfId="23580" xr:uid="{0F32E23B-4200-4AEC-B892-01F45127FE8C}"/>
    <cellStyle name="Millares [0] 4 3 3 2 2 3" xfId="3830" xr:uid="{3F22161B-D9FE-41DA-B053-45B62643BDF3}"/>
    <cellStyle name="Millares [0] 4 3 3 2 2 3 2" xfId="9091" xr:uid="{9874EDAE-7E35-40D6-8ACB-609B4BF3814F}"/>
    <cellStyle name="Millares [0] 4 3 3 2 2 3 2 2" xfId="19622" xr:uid="{196648CC-5366-41A8-A523-E9B2EC620966}"/>
    <cellStyle name="Millares [0] 4 3 3 2 2 3 2 2 2" xfId="61754" xr:uid="{55190FAD-E219-47B8-B1E6-C5D6CEA94DD2}"/>
    <cellStyle name="Millares [0] 4 3 3 2 2 3 2 2 3" xfId="40689" xr:uid="{980A166E-3A98-4458-BFF0-7A1A08BC48EC}"/>
    <cellStyle name="Millares [0] 4 3 3 2 2 3 2 3" xfId="51222" xr:uid="{7A464B7D-7CB1-4EC0-94AF-96E5EC67EE76}"/>
    <cellStyle name="Millares [0] 4 3 3 2 2 3 2 4" xfId="30157" xr:uid="{D6A0E3F1-5DD6-46FD-93EB-6B7FEDEBEA55}"/>
    <cellStyle name="Millares [0] 4 3 3 2 2 3 3" xfId="14361" xr:uid="{7EE3F259-3A6F-4104-80F9-334D7C139F6F}"/>
    <cellStyle name="Millares [0] 4 3 3 2 2 3 3 2" xfId="56493" xr:uid="{783BB42B-6528-4E27-AE3A-5500911C2088}"/>
    <cellStyle name="Millares [0] 4 3 3 2 2 3 3 3" xfId="35428" xr:uid="{0218B319-9CAC-47E6-981D-91DEF1FCBA48}"/>
    <cellStyle name="Millares [0] 4 3 3 2 2 3 4" xfId="45961" xr:uid="{78AB89B0-4F86-41AE-851C-22015F49FD7C}"/>
    <cellStyle name="Millares [0] 4 3 3 2 2 3 5" xfId="24896" xr:uid="{084F9AE4-9881-46DC-8CF8-CB44FDDF3934}"/>
    <cellStyle name="Millares [0] 4 3 3 2 2 4" xfId="6461" xr:uid="{9680C2F6-8BCB-438A-A6D0-54F6BE440F8A}"/>
    <cellStyle name="Millares [0] 4 3 3 2 2 4 2" xfId="16992" xr:uid="{7A6795CD-55A4-49F9-847E-75D4A0959156}"/>
    <cellStyle name="Millares [0] 4 3 3 2 2 4 2 2" xfId="59124" xr:uid="{CD617E2B-96D8-4FB9-B059-B37CAD19574F}"/>
    <cellStyle name="Millares [0] 4 3 3 2 2 4 2 3" xfId="38059" xr:uid="{6E6BEF62-E2CD-4888-BB95-0B2F84101E9C}"/>
    <cellStyle name="Millares [0] 4 3 3 2 2 4 3" xfId="48592" xr:uid="{2EE5CE1C-87E9-4F10-92AB-A4177DC392CB}"/>
    <cellStyle name="Millares [0] 4 3 3 2 2 4 4" xfId="27527" xr:uid="{09BAB77F-0F4D-4FD9-8D90-0C26E03A5315}"/>
    <cellStyle name="Millares [0] 4 3 3 2 2 5" xfId="11731" xr:uid="{7061AF71-7F6D-4D59-A82E-C8B40A3BF555}"/>
    <cellStyle name="Millares [0] 4 3 3 2 2 5 2" xfId="53863" xr:uid="{9159BE93-99BC-4624-987E-1EEB46459379}"/>
    <cellStyle name="Millares [0] 4 3 3 2 2 5 3" xfId="32798" xr:uid="{C097E922-A8AC-4161-B9BD-040E6FE584BC}"/>
    <cellStyle name="Millares [0] 4 3 3 2 2 6" xfId="43331" xr:uid="{B34BE194-2CAE-4CB1-BA50-8A821B3EF84D}"/>
    <cellStyle name="Millares [0] 4 3 3 2 2 7" xfId="22266" xr:uid="{3B7C2306-A7CC-4F5F-9D89-EF12928F6AD5}"/>
    <cellStyle name="Millares [0] 4 3 3 2 3" xfId="1639" xr:uid="{AF813A86-54D0-4A5B-9E43-35F458759AC9}"/>
    <cellStyle name="Millares [0] 4 3 3 2 3 2" xfId="2953" xr:uid="{9AEAD376-3B80-40EE-B221-7262D08C8993}"/>
    <cellStyle name="Millares [0] 4 3 3 2 3 2 2" xfId="5584" xr:uid="{6F1EBD6B-54CC-493C-BB31-6F393698A11F}"/>
    <cellStyle name="Millares [0] 4 3 3 2 3 2 2 2" xfId="10845" xr:uid="{4B24E4E2-4F6B-4094-9486-29B462F59BC8}"/>
    <cellStyle name="Millares [0] 4 3 3 2 3 2 2 2 2" xfId="21376" xr:uid="{ED81EE27-DD45-4356-A581-5A7837C26AB7}"/>
    <cellStyle name="Millares [0] 4 3 3 2 3 2 2 2 2 2" xfId="63508" xr:uid="{97AB268B-DAA2-4640-A3CC-C556440C030B}"/>
    <cellStyle name="Millares [0] 4 3 3 2 3 2 2 2 2 3" xfId="42443" xr:uid="{DC232C0E-4A85-420B-936A-63BEF48909E3}"/>
    <cellStyle name="Millares [0] 4 3 3 2 3 2 2 2 3" xfId="52976" xr:uid="{DE96BC9C-678C-4F6A-A46C-4C1AD28A875A}"/>
    <cellStyle name="Millares [0] 4 3 3 2 3 2 2 2 4" xfId="31911" xr:uid="{BAC4A87C-7105-4AE4-AABB-477AE189355B}"/>
    <cellStyle name="Millares [0] 4 3 3 2 3 2 2 3" xfId="16115" xr:uid="{043F0CED-525F-4D75-98DB-9FE8087F8968}"/>
    <cellStyle name="Millares [0] 4 3 3 2 3 2 2 3 2" xfId="58247" xr:uid="{8C996C84-43E3-4FA4-A6E6-6A75CE7C5963}"/>
    <cellStyle name="Millares [0] 4 3 3 2 3 2 2 3 3" xfId="37182" xr:uid="{815D4324-9BDE-4F28-9CB6-D094BE20617F}"/>
    <cellStyle name="Millares [0] 4 3 3 2 3 2 2 4" xfId="47715" xr:uid="{5FC96D25-CBE2-474C-9488-28155E02034C}"/>
    <cellStyle name="Millares [0] 4 3 3 2 3 2 2 5" xfId="26650" xr:uid="{B66F7DB6-E592-4AF6-9A4B-DEC87B5A9027}"/>
    <cellStyle name="Millares [0] 4 3 3 2 3 2 3" xfId="8214" xr:uid="{2405D874-6254-44A8-9AFA-D7B7E93C165C}"/>
    <cellStyle name="Millares [0] 4 3 3 2 3 2 3 2" xfId="18745" xr:uid="{1797CD2C-4EF4-43CF-986D-77849C83383B}"/>
    <cellStyle name="Millares [0] 4 3 3 2 3 2 3 2 2" xfId="60877" xr:uid="{22874E17-94B7-46B6-A443-1A12B1856597}"/>
    <cellStyle name="Millares [0] 4 3 3 2 3 2 3 2 3" xfId="39812" xr:uid="{A87950A2-0A74-4758-8759-959C2B71C910}"/>
    <cellStyle name="Millares [0] 4 3 3 2 3 2 3 3" xfId="50345" xr:uid="{74768E85-33EF-416C-A981-780FC9D3B3FA}"/>
    <cellStyle name="Millares [0] 4 3 3 2 3 2 3 4" xfId="29280" xr:uid="{2D29721F-79CF-411B-A507-1E1F6210D8D0}"/>
    <cellStyle name="Millares [0] 4 3 3 2 3 2 4" xfId="13484" xr:uid="{8BD12ABA-9F85-467B-A222-CF4BDFE8682B}"/>
    <cellStyle name="Millares [0] 4 3 3 2 3 2 4 2" xfId="55616" xr:uid="{505A0863-F3D9-4424-9C13-CEDBA83529E6}"/>
    <cellStyle name="Millares [0] 4 3 3 2 3 2 4 3" xfId="34551" xr:uid="{BC2D4722-AC22-4B68-BD99-65EC9AD6B4A5}"/>
    <cellStyle name="Millares [0] 4 3 3 2 3 2 5" xfId="45084" xr:uid="{BBBF8A8F-D633-447F-A4BD-47943059AA94}"/>
    <cellStyle name="Millares [0] 4 3 3 2 3 2 6" xfId="24019" xr:uid="{5B507157-2B81-4FE4-A00A-93F934B5847F}"/>
    <cellStyle name="Millares [0] 4 3 3 2 3 3" xfId="4269" xr:uid="{380BB96E-75FE-4FBA-A5C6-6C364FDB49BD}"/>
    <cellStyle name="Millares [0] 4 3 3 2 3 3 2" xfId="9530" xr:uid="{B62B63F6-015E-4E26-824B-D811F7503C75}"/>
    <cellStyle name="Millares [0] 4 3 3 2 3 3 2 2" xfId="20061" xr:uid="{9629D755-3B05-42B5-9CEC-9275E90B92CA}"/>
    <cellStyle name="Millares [0] 4 3 3 2 3 3 2 2 2" xfId="62193" xr:uid="{94846D17-6BF3-4D51-8D16-6EE7A41BBDB6}"/>
    <cellStyle name="Millares [0] 4 3 3 2 3 3 2 2 3" xfId="41128" xr:uid="{CB1750DB-C4D5-44F0-B326-DD23CB8E69BA}"/>
    <cellStyle name="Millares [0] 4 3 3 2 3 3 2 3" xfId="51661" xr:uid="{B8E8A6F4-64BC-426D-84EF-8EB83444267F}"/>
    <cellStyle name="Millares [0] 4 3 3 2 3 3 2 4" xfId="30596" xr:uid="{87DBAA3A-8CD7-45CF-A69A-98C9327D5596}"/>
    <cellStyle name="Millares [0] 4 3 3 2 3 3 3" xfId="14800" xr:uid="{1E0BEEED-CF54-4168-B4EA-DE293CFDF070}"/>
    <cellStyle name="Millares [0] 4 3 3 2 3 3 3 2" xfId="56932" xr:uid="{B1FBF1DD-800D-438E-B0F4-26E5BED89950}"/>
    <cellStyle name="Millares [0] 4 3 3 2 3 3 3 3" xfId="35867" xr:uid="{A09B1E26-75F4-461C-BCC9-E5B551458DAC}"/>
    <cellStyle name="Millares [0] 4 3 3 2 3 3 4" xfId="46400" xr:uid="{08517FFD-5D64-44D0-9154-BA92B5D01E48}"/>
    <cellStyle name="Millares [0] 4 3 3 2 3 3 5" xfId="25335" xr:uid="{64FCBE14-74DE-42CA-8A96-FEE1E5BD3C45}"/>
    <cellStyle name="Millares [0] 4 3 3 2 3 4" xfId="6900" xr:uid="{9644C132-C121-4F85-BD78-A03B9E21D07F}"/>
    <cellStyle name="Millares [0] 4 3 3 2 3 4 2" xfId="17431" xr:uid="{F085D387-527D-4325-A76A-59A35142EA71}"/>
    <cellStyle name="Millares [0] 4 3 3 2 3 4 2 2" xfId="59563" xr:uid="{49488E1D-00C3-457E-9DD6-3F101E655A8C}"/>
    <cellStyle name="Millares [0] 4 3 3 2 3 4 2 3" xfId="38498" xr:uid="{6E68A268-112B-4F75-A529-E1F893AE2EEF}"/>
    <cellStyle name="Millares [0] 4 3 3 2 3 4 3" xfId="49031" xr:uid="{33A91B31-5B1A-45EA-8BDA-24F8D7C99573}"/>
    <cellStyle name="Millares [0] 4 3 3 2 3 4 4" xfId="27966" xr:uid="{E336BD73-67F5-47EE-BCA6-A334C71BFAC7}"/>
    <cellStyle name="Millares [0] 4 3 3 2 3 5" xfId="12170" xr:uid="{86FF0920-E1F7-436B-AD5A-1970E9859837}"/>
    <cellStyle name="Millares [0] 4 3 3 2 3 5 2" xfId="54302" xr:uid="{3D021CF9-20E3-493E-B7DF-54086C0F90E5}"/>
    <cellStyle name="Millares [0] 4 3 3 2 3 5 3" xfId="33237" xr:uid="{9E0EF4A7-A56E-4BEA-A9AA-84D7B4EE51EC}"/>
    <cellStyle name="Millares [0] 4 3 3 2 3 6" xfId="43770" xr:uid="{C5042D93-1E0F-4FB1-BB27-D3006DEA10BE}"/>
    <cellStyle name="Millares [0] 4 3 3 2 3 7" xfId="22705" xr:uid="{1D54787B-7B00-4304-ACC2-05DD873E805F}"/>
    <cellStyle name="Millares [0] 4 3 3 2 4" xfId="2078" xr:uid="{D5D54764-D75F-4FB8-AAA9-A1FB44070E1F}"/>
    <cellStyle name="Millares [0] 4 3 3 2 4 2" xfId="4709" xr:uid="{38BCBA3E-257A-4E6A-8033-47AEA0091695}"/>
    <cellStyle name="Millares [0] 4 3 3 2 4 2 2" xfId="9970" xr:uid="{00DD827D-E5C6-4D23-8426-A1FD142E8D4A}"/>
    <cellStyle name="Millares [0] 4 3 3 2 4 2 2 2" xfId="20501" xr:uid="{4155BCFC-8E1A-42EE-BB24-342188147DA9}"/>
    <cellStyle name="Millares [0] 4 3 3 2 4 2 2 2 2" xfId="62633" xr:uid="{FF415E69-C819-4CDC-84EE-F2D6DD4CEF9F}"/>
    <cellStyle name="Millares [0] 4 3 3 2 4 2 2 2 3" xfId="41568" xr:uid="{BC5C8228-CC6D-49C0-843B-2B44DD0899D8}"/>
    <cellStyle name="Millares [0] 4 3 3 2 4 2 2 3" xfId="52101" xr:uid="{8124A50E-5230-4CB7-A73A-3075FDDAC31F}"/>
    <cellStyle name="Millares [0] 4 3 3 2 4 2 2 4" xfId="31036" xr:uid="{DA3D9B4B-3EE4-48E1-AA8E-5A01DCAE71B7}"/>
    <cellStyle name="Millares [0] 4 3 3 2 4 2 3" xfId="15240" xr:uid="{CC1AAA8A-D5EA-4D3F-A1EE-A0C4D0220BD0}"/>
    <cellStyle name="Millares [0] 4 3 3 2 4 2 3 2" xfId="57372" xr:uid="{A0FA5370-7752-4815-AE41-9748779CF755}"/>
    <cellStyle name="Millares [0] 4 3 3 2 4 2 3 3" xfId="36307" xr:uid="{E00C8A1B-952E-411D-8A14-508DB119A608}"/>
    <cellStyle name="Millares [0] 4 3 3 2 4 2 4" xfId="46840" xr:uid="{DD9330AA-F6F9-4132-AAB1-9C42503FD616}"/>
    <cellStyle name="Millares [0] 4 3 3 2 4 2 5" xfId="25775" xr:uid="{8FD02BFE-681F-4ADA-8791-A9A2DDAF61C3}"/>
    <cellStyle name="Millares [0] 4 3 3 2 4 3" xfId="7339" xr:uid="{3683FCF3-7851-46E5-BCC3-BB5BEA1AD9C9}"/>
    <cellStyle name="Millares [0] 4 3 3 2 4 3 2" xfId="17870" xr:uid="{1CFA3FC2-AB21-4677-959E-7169E5BF4AFB}"/>
    <cellStyle name="Millares [0] 4 3 3 2 4 3 2 2" xfId="60002" xr:uid="{9C3DDA0A-5C18-4F06-96E6-B61D10460402}"/>
    <cellStyle name="Millares [0] 4 3 3 2 4 3 2 3" xfId="38937" xr:uid="{78A5FE7C-A7D2-495D-B913-3299DF3F55BF}"/>
    <cellStyle name="Millares [0] 4 3 3 2 4 3 3" xfId="49470" xr:uid="{449CC70C-165C-4FF8-BC1D-4F6B6AB63D1C}"/>
    <cellStyle name="Millares [0] 4 3 3 2 4 3 4" xfId="28405" xr:uid="{A52A89C7-9595-4FDE-98ED-2A3AD68DD3C1}"/>
    <cellStyle name="Millares [0] 4 3 3 2 4 4" xfId="12609" xr:uid="{695FDBAE-3301-4761-A535-3EF8074F7971}"/>
    <cellStyle name="Millares [0] 4 3 3 2 4 4 2" xfId="54741" xr:uid="{32596EA9-AC20-4165-AAF9-757529B541D7}"/>
    <cellStyle name="Millares [0] 4 3 3 2 4 4 3" xfId="33676" xr:uid="{2436F301-D348-482B-A2E7-3CCB52CFA677}"/>
    <cellStyle name="Millares [0] 4 3 3 2 4 5" xfId="44209" xr:uid="{A32B90D8-67E3-490D-8DAF-A1ACE87FAE42}"/>
    <cellStyle name="Millares [0] 4 3 3 2 4 6" xfId="23144" xr:uid="{A213BCD3-06D0-43F4-8173-373C05A807A3}"/>
    <cellStyle name="Millares [0] 4 3 3 2 5" xfId="3394" xr:uid="{20F25689-993F-4154-9621-C5DAAF0A7911}"/>
    <cellStyle name="Millares [0] 4 3 3 2 5 2" xfId="8655" xr:uid="{180DBD3E-28DD-4B4A-9980-9FD2797C62FD}"/>
    <cellStyle name="Millares [0] 4 3 3 2 5 2 2" xfId="19186" xr:uid="{B5CF0503-1473-4CBF-B84D-916AB4AC9542}"/>
    <cellStyle name="Millares [0] 4 3 3 2 5 2 2 2" xfId="61318" xr:uid="{B1E4D9CD-0418-426E-89BF-9AEF8539A645}"/>
    <cellStyle name="Millares [0] 4 3 3 2 5 2 2 3" xfId="40253" xr:uid="{F493B31A-8FF6-4D8A-A9FD-088F683EEF09}"/>
    <cellStyle name="Millares [0] 4 3 3 2 5 2 3" xfId="50786" xr:uid="{0354BA84-1F1B-41B7-9589-65F9B8E739D2}"/>
    <cellStyle name="Millares [0] 4 3 3 2 5 2 4" xfId="29721" xr:uid="{2B4F06AF-08B9-4759-A3DB-7EF45B456B95}"/>
    <cellStyle name="Millares [0] 4 3 3 2 5 3" xfId="13925" xr:uid="{103CBB35-9B89-4375-8506-6C6DB26A7A1A}"/>
    <cellStyle name="Millares [0] 4 3 3 2 5 3 2" xfId="56057" xr:uid="{52E323B9-6C7A-4B98-8526-E6B464589DC7}"/>
    <cellStyle name="Millares [0] 4 3 3 2 5 3 3" xfId="34992" xr:uid="{33565197-D55F-4C22-B09D-A8F3484D5C88}"/>
    <cellStyle name="Millares [0] 4 3 3 2 5 4" xfId="45525" xr:uid="{2DC77678-B380-4E17-B2B1-843FB51219A1}"/>
    <cellStyle name="Millares [0] 4 3 3 2 5 5" xfId="24460" xr:uid="{D2A0B363-E142-4BDC-AC7E-48EFDA549F36}"/>
    <cellStyle name="Millares [0] 4 3 3 2 6" xfId="6025" xr:uid="{66836C4F-B740-4395-AAF6-AB2C276F396C}"/>
    <cellStyle name="Millares [0] 4 3 3 2 6 2" xfId="16556" xr:uid="{9E6F5460-C1DE-4355-9341-B37ACD3E1314}"/>
    <cellStyle name="Millares [0] 4 3 3 2 6 2 2" xfId="58688" xr:uid="{00A21748-6A6F-4911-AE1A-93BE2660D310}"/>
    <cellStyle name="Millares [0] 4 3 3 2 6 2 3" xfId="37623" xr:uid="{9DF24904-8BF5-4557-99FA-ABEDD40841E0}"/>
    <cellStyle name="Millares [0] 4 3 3 2 6 3" xfId="48156" xr:uid="{B58256E9-EF5A-45D2-A965-CDCD7DBF5193}"/>
    <cellStyle name="Millares [0] 4 3 3 2 6 4" xfId="27091" xr:uid="{BD16923A-167A-4615-BF05-11BA3B3C0851}"/>
    <cellStyle name="Millares [0] 4 3 3 2 7" xfId="11295" xr:uid="{8AAC6ED0-3610-489A-A218-F2437E471B66}"/>
    <cellStyle name="Millares [0] 4 3 3 2 7 2" xfId="53427" xr:uid="{665318A4-E8A9-401E-B726-ED3AA59BA06E}"/>
    <cellStyle name="Millares [0] 4 3 3 2 7 3" xfId="32362" xr:uid="{5EF04084-49F6-41C7-BE1F-10818CBF23E0}"/>
    <cellStyle name="Millares [0] 4 3 3 2 8" xfId="42895" xr:uid="{0E780B5F-3A3A-488F-AA84-C6E88AE90168}"/>
    <cellStyle name="Millares [0] 4 3 3 2 9" xfId="21830" xr:uid="{1D3C490A-2AA9-4D2A-9C8B-3CC456745873}"/>
    <cellStyle name="Millares [0] 4 3 3 3" xfId="984" xr:uid="{2B924C0A-D1CD-468C-B25B-31620784FFB1}"/>
    <cellStyle name="Millares [0] 4 3 3 3 2" xfId="2298" xr:uid="{D8DEE522-3DAE-4501-BD11-D1BB244A578F}"/>
    <cellStyle name="Millares [0] 4 3 3 3 2 2" xfId="4929" xr:uid="{33888297-BB5A-4AB7-BBB0-3AF4E12DE000}"/>
    <cellStyle name="Millares [0] 4 3 3 3 2 2 2" xfId="10190" xr:uid="{4C8C1511-8B4F-4FEB-B594-62DCCB6FF14B}"/>
    <cellStyle name="Millares [0] 4 3 3 3 2 2 2 2" xfId="20721" xr:uid="{794D86D7-EA79-49C8-AEDC-E5C81B3B59FA}"/>
    <cellStyle name="Millares [0] 4 3 3 3 2 2 2 2 2" xfId="62853" xr:uid="{E94D22BB-7E74-41AA-8CBC-B78485DF33A7}"/>
    <cellStyle name="Millares [0] 4 3 3 3 2 2 2 2 3" xfId="41788" xr:uid="{CAA6B56C-EFF5-4C8D-A639-EC8645B7A942}"/>
    <cellStyle name="Millares [0] 4 3 3 3 2 2 2 3" xfId="52321" xr:uid="{FBEE69D7-6044-4C31-94C1-A0CB7E62C486}"/>
    <cellStyle name="Millares [0] 4 3 3 3 2 2 2 4" xfId="31256" xr:uid="{FB8C52C3-BEA3-4472-B4AC-9CFE35EDDE3B}"/>
    <cellStyle name="Millares [0] 4 3 3 3 2 2 3" xfId="15460" xr:uid="{4CAD504B-48C6-41EA-AF34-266289BD1F31}"/>
    <cellStyle name="Millares [0] 4 3 3 3 2 2 3 2" xfId="57592" xr:uid="{4B3A2AA6-DB68-418B-B2DC-DD94A09E55F5}"/>
    <cellStyle name="Millares [0] 4 3 3 3 2 2 3 3" xfId="36527" xr:uid="{0E7BCD8A-CAB1-462D-9FCC-921CF88F13DB}"/>
    <cellStyle name="Millares [0] 4 3 3 3 2 2 4" xfId="47060" xr:uid="{10F764F3-C7C9-43A2-ACFE-CD86FE11009F}"/>
    <cellStyle name="Millares [0] 4 3 3 3 2 2 5" xfId="25995" xr:uid="{6E49E0CB-2EA4-4CB4-A361-27ABB3046351}"/>
    <cellStyle name="Millares [0] 4 3 3 3 2 3" xfId="7559" xr:uid="{1ACE7946-0650-4CE9-B24B-9EC34536AE6B}"/>
    <cellStyle name="Millares [0] 4 3 3 3 2 3 2" xfId="18090" xr:uid="{9DBB20FF-4D0A-45FE-AFC3-626DEC102D51}"/>
    <cellStyle name="Millares [0] 4 3 3 3 2 3 2 2" xfId="60222" xr:uid="{83DE63CD-D287-47C0-AD58-7ED4EB8D42BB}"/>
    <cellStyle name="Millares [0] 4 3 3 3 2 3 2 3" xfId="39157" xr:uid="{0E6F77A1-D8A6-4692-8904-67FBDE5EB926}"/>
    <cellStyle name="Millares [0] 4 3 3 3 2 3 3" xfId="49690" xr:uid="{ADA18539-F2CA-4C12-B2FA-74866546395A}"/>
    <cellStyle name="Millares [0] 4 3 3 3 2 3 4" xfId="28625" xr:uid="{0294CC76-AB65-4A96-A8A8-4740B225AA83}"/>
    <cellStyle name="Millares [0] 4 3 3 3 2 4" xfId="12829" xr:uid="{7252432D-2CD3-4A00-9CB7-F0BB0816DDDD}"/>
    <cellStyle name="Millares [0] 4 3 3 3 2 4 2" xfId="54961" xr:uid="{720290AE-2329-406B-B399-8BCCCD2C4F89}"/>
    <cellStyle name="Millares [0] 4 3 3 3 2 4 3" xfId="33896" xr:uid="{17B3C5EA-D765-4FD0-9814-D0884E6F8F08}"/>
    <cellStyle name="Millares [0] 4 3 3 3 2 5" xfId="44429" xr:uid="{265B8DF9-ED1C-4FDA-A0A1-770536CAF37B}"/>
    <cellStyle name="Millares [0] 4 3 3 3 2 6" xfId="23364" xr:uid="{2F64321A-4250-40D6-B18A-F658553109F3}"/>
    <cellStyle name="Millares [0] 4 3 3 3 3" xfId="3614" xr:uid="{5ED8F829-C1A2-4DEC-B358-66351D33ED20}"/>
    <cellStyle name="Millares [0] 4 3 3 3 3 2" xfId="8875" xr:uid="{E8F0E83A-5D92-4017-BBA5-B411F57BDB06}"/>
    <cellStyle name="Millares [0] 4 3 3 3 3 2 2" xfId="19406" xr:uid="{00C17DCC-01E8-4F20-8430-715692AD410D}"/>
    <cellStyle name="Millares [0] 4 3 3 3 3 2 2 2" xfId="61538" xr:uid="{1E127732-3F51-45BF-9644-90D13CE7CAF3}"/>
    <cellStyle name="Millares [0] 4 3 3 3 3 2 2 3" xfId="40473" xr:uid="{767B1C0E-B7CB-41E0-884D-B1CE0117005D}"/>
    <cellStyle name="Millares [0] 4 3 3 3 3 2 3" xfId="51006" xr:uid="{46155A29-043F-47B5-ADF3-A3FDF40AED65}"/>
    <cellStyle name="Millares [0] 4 3 3 3 3 2 4" xfId="29941" xr:uid="{1CE1C7D3-6D0F-45DC-B026-3ABC1A5089A3}"/>
    <cellStyle name="Millares [0] 4 3 3 3 3 3" xfId="14145" xr:uid="{591237A7-2F04-47E5-86BE-B5DB4762C15A}"/>
    <cellStyle name="Millares [0] 4 3 3 3 3 3 2" xfId="56277" xr:uid="{70310A47-CF87-418F-B685-A33DAC602CE7}"/>
    <cellStyle name="Millares [0] 4 3 3 3 3 3 3" xfId="35212" xr:uid="{D308B05E-F961-4B01-9641-21208B64F77A}"/>
    <cellStyle name="Millares [0] 4 3 3 3 3 4" xfId="45745" xr:uid="{171942F3-DD43-4B4D-9BA0-0ECB3EC1C139}"/>
    <cellStyle name="Millares [0] 4 3 3 3 3 5" xfId="24680" xr:uid="{0B9E7989-FC5E-4C98-9A49-64C89200A86A}"/>
    <cellStyle name="Millares [0] 4 3 3 3 4" xfId="6245" xr:uid="{9EEA55AE-FA1D-4C93-9403-99DA409551F0}"/>
    <cellStyle name="Millares [0] 4 3 3 3 4 2" xfId="16776" xr:uid="{A986F7B6-B1D6-40B0-9806-4D3B90C6738D}"/>
    <cellStyle name="Millares [0] 4 3 3 3 4 2 2" xfId="58908" xr:uid="{8F191E71-B044-4C33-B1B4-405548952073}"/>
    <cellStyle name="Millares [0] 4 3 3 3 4 2 3" xfId="37843" xr:uid="{B40DE1F9-E315-43ED-832D-41CDA18CE30F}"/>
    <cellStyle name="Millares [0] 4 3 3 3 4 3" xfId="48376" xr:uid="{C183F18A-364F-4EE9-8D1E-FA1C060569CA}"/>
    <cellStyle name="Millares [0] 4 3 3 3 4 4" xfId="27311" xr:uid="{2A669287-1698-43B4-97B2-2EC9FABC7868}"/>
    <cellStyle name="Millares [0] 4 3 3 3 5" xfId="11515" xr:uid="{797B74C6-271D-4C73-A333-0189C3DBBC05}"/>
    <cellStyle name="Millares [0] 4 3 3 3 5 2" xfId="53647" xr:uid="{908E97DB-9597-4FA0-91F5-0B87AB2EAED3}"/>
    <cellStyle name="Millares [0] 4 3 3 3 5 3" xfId="32582" xr:uid="{C46803A8-E3CF-4EA0-9BB7-DCA9C203B065}"/>
    <cellStyle name="Millares [0] 4 3 3 3 6" xfId="43115" xr:uid="{D8DA42D8-7421-4ABB-A8D8-36D50B4A5AA4}"/>
    <cellStyle name="Millares [0] 4 3 3 3 7" xfId="22050" xr:uid="{73197467-97B2-4139-95F2-F3CA63EC5125}"/>
    <cellStyle name="Millares [0] 4 3 3 4" xfId="1423" xr:uid="{48E74123-C4B2-4DF1-A7C7-190C56ADC37F}"/>
    <cellStyle name="Millares [0] 4 3 3 4 2" xfId="2737" xr:uid="{31202BD7-311B-4CFF-9246-A530A8B8438C}"/>
    <cellStyle name="Millares [0] 4 3 3 4 2 2" xfId="5368" xr:uid="{8147F2CB-66E1-4623-A713-C5B8EDA79CA8}"/>
    <cellStyle name="Millares [0] 4 3 3 4 2 2 2" xfId="10629" xr:uid="{DE13974B-9D24-4188-8288-B39DA389C4DE}"/>
    <cellStyle name="Millares [0] 4 3 3 4 2 2 2 2" xfId="21160" xr:uid="{8F01A3BA-752B-4F77-B331-59E999F454E2}"/>
    <cellStyle name="Millares [0] 4 3 3 4 2 2 2 2 2" xfId="63292" xr:uid="{23C15D91-FB96-41F7-A35B-2387CFD9F2FE}"/>
    <cellStyle name="Millares [0] 4 3 3 4 2 2 2 2 3" xfId="42227" xr:uid="{6614FE3A-6EB0-4103-AC11-249068B48B15}"/>
    <cellStyle name="Millares [0] 4 3 3 4 2 2 2 3" xfId="52760" xr:uid="{CF40F19C-8B95-4170-AB38-C08E5963ED67}"/>
    <cellStyle name="Millares [0] 4 3 3 4 2 2 2 4" xfId="31695" xr:uid="{79C669A8-C0F1-4E37-92F7-E4BF4D30D3DE}"/>
    <cellStyle name="Millares [0] 4 3 3 4 2 2 3" xfId="15899" xr:uid="{BB36BB38-74BB-485B-A092-11A024702513}"/>
    <cellStyle name="Millares [0] 4 3 3 4 2 2 3 2" xfId="58031" xr:uid="{EBCAB73E-482D-4431-AEB5-FBDB2F3E3AF3}"/>
    <cellStyle name="Millares [0] 4 3 3 4 2 2 3 3" xfId="36966" xr:uid="{CB2DEB63-3801-4F0E-9D70-2B755AA7CECB}"/>
    <cellStyle name="Millares [0] 4 3 3 4 2 2 4" xfId="47499" xr:uid="{576456D1-8BEB-4A62-8C1C-49068C22A45F}"/>
    <cellStyle name="Millares [0] 4 3 3 4 2 2 5" xfId="26434" xr:uid="{373480B7-3F6B-4EAF-BBA2-0D2896F25280}"/>
    <cellStyle name="Millares [0] 4 3 3 4 2 3" xfId="7998" xr:uid="{05FED53D-4891-47EA-A41A-2C9FB53EAC78}"/>
    <cellStyle name="Millares [0] 4 3 3 4 2 3 2" xfId="18529" xr:uid="{73545113-2B7E-43D0-BC8D-5D214418C638}"/>
    <cellStyle name="Millares [0] 4 3 3 4 2 3 2 2" xfId="60661" xr:uid="{59F5AD1E-5F58-4B0C-9498-6F5F65949FE3}"/>
    <cellStyle name="Millares [0] 4 3 3 4 2 3 2 3" xfId="39596" xr:uid="{C145084D-BC80-48B6-815A-6FE24A790FDD}"/>
    <cellStyle name="Millares [0] 4 3 3 4 2 3 3" xfId="50129" xr:uid="{933BC1E2-0DF4-4258-A8F6-22335F8DFF31}"/>
    <cellStyle name="Millares [0] 4 3 3 4 2 3 4" xfId="29064" xr:uid="{E3D7D299-01A0-443B-8214-8EDA11D0CE9A}"/>
    <cellStyle name="Millares [0] 4 3 3 4 2 4" xfId="13268" xr:uid="{A4075493-18CE-4F64-810C-5044A9C4A3C5}"/>
    <cellStyle name="Millares [0] 4 3 3 4 2 4 2" xfId="55400" xr:uid="{1B83C4FC-26BE-4E2D-BC3D-AA1B1BE66627}"/>
    <cellStyle name="Millares [0] 4 3 3 4 2 4 3" xfId="34335" xr:uid="{FB9E6B72-086D-4885-82D0-C0BD7A668329}"/>
    <cellStyle name="Millares [0] 4 3 3 4 2 5" xfId="44868" xr:uid="{E4E1CBF2-2A8F-409B-BE02-4ECA53EC830D}"/>
    <cellStyle name="Millares [0] 4 3 3 4 2 6" xfId="23803" xr:uid="{377A9723-7932-49CB-8943-ADEAFFA438F5}"/>
    <cellStyle name="Millares [0] 4 3 3 4 3" xfId="4053" xr:uid="{0F2A82E7-555C-4D4B-BA71-DC76C2BBBA41}"/>
    <cellStyle name="Millares [0] 4 3 3 4 3 2" xfId="9314" xr:uid="{4F08D0CF-278B-483E-9383-DF4F0517B1CD}"/>
    <cellStyle name="Millares [0] 4 3 3 4 3 2 2" xfId="19845" xr:uid="{3E9D3F72-5C98-4B4A-852A-ED896EAF08A2}"/>
    <cellStyle name="Millares [0] 4 3 3 4 3 2 2 2" xfId="61977" xr:uid="{4352F0B6-DF84-439A-8304-46817A31B106}"/>
    <cellStyle name="Millares [0] 4 3 3 4 3 2 2 3" xfId="40912" xr:uid="{349F9757-9C10-492C-9C97-83855C47E7D0}"/>
    <cellStyle name="Millares [0] 4 3 3 4 3 2 3" xfId="51445" xr:uid="{5D20B4E2-E69A-4715-B983-513A2B109BBC}"/>
    <cellStyle name="Millares [0] 4 3 3 4 3 2 4" xfId="30380" xr:uid="{24A79E70-1B1F-47BD-84D9-759FA1AC41A8}"/>
    <cellStyle name="Millares [0] 4 3 3 4 3 3" xfId="14584" xr:uid="{8E462957-43D9-44C2-B7F7-03FC57DF6A64}"/>
    <cellStyle name="Millares [0] 4 3 3 4 3 3 2" xfId="56716" xr:uid="{A0458B5B-A779-4B5F-832E-A4746D818046}"/>
    <cellStyle name="Millares [0] 4 3 3 4 3 3 3" xfId="35651" xr:uid="{4BD24A78-2694-4854-9510-FAF8F64365EB}"/>
    <cellStyle name="Millares [0] 4 3 3 4 3 4" xfId="46184" xr:uid="{4F4E9C46-7AAA-4AC4-9DA4-388E8F80FB6C}"/>
    <cellStyle name="Millares [0] 4 3 3 4 3 5" xfId="25119" xr:uid="{73A34E55-CAC1-4C2E-8647-53C9EB5C16DC}"/>
    <cellStyle name="Millares [0] 4 3 3 4 4" xfId="6684" xr:uid="{01F27D14-C994-4AB9-9433-2172AF1D7FB8}"/>
    <cellStyle name="Millares [0] 4 3 3 4 4 2" xfId="17215" xr:uid="{21C18C76-CAD2-4FA0-956D-93F6B48F5CA1}"/>
    <cellStyle name="Millares [0] 4 3 3 4 4 2 2" xfId="59347" xr:uid="{B87A26A9-CAB9-402F-9B45-B6596D08090B}"/>
    <cellStyle name="Millares [0] 4 3 3 4 4 2 3" xfId="38282" xr:uid="{0D6D43DC-D2D9-4869-BCFB-26007BC5C13F}"/>
    <cellStyle name="Millares [0] 4 3 3 4 4 3" xfId="48815" xr:uid="{9FB056DF-9663-48F2-9348-B4D9E9C7CD51}"/>
    <cellStyle name="Millares [0] 4 3 3 4 4 4" xfId="27750" xr:uid="{B76EFE07-9F50-40DD-A7A6-853454D50DC9}"/>
    <cellStyle name="Millares [0] 4 3 3 4 5" xfId="11954" xr:uid="{ED0D77F8-EB59-40B2-9A01-D2E85A45E37E}"/>
    <cellStyle name="Millares [0] 4 3 3 4 5 2" xfId="54086" xr:uid="{25B852F7-4D4C-4D46-9E64-CCA5BD5DD13D}"/>
    <cellStyle name="Millares [0] 4 3 3 4 5 3" xfId="33021" xr:uid="{609031A8-1AEC-4A9A-A832-49A8388BBDB9}"/>
    <cellStyle name="Millares [0] 4 3 3 4 6" xfId="43554" xr:uid="{55ED29EB-6848-4185-919B-5D543333FBD1}"/>
    <cellStyle name="Millares [0] 4 3 3 4 7" xfId="22489" xr:uid="{DE9F3AB8-64C3-443F-BCFE-C9840A185ABF}"/>
    <cellStyle name="Millares [0] 4 3 3 5" xfId="1862" xr:uid="{8B0C95EF-A739-4763-83DC-784F6819D50B}"/>
    <cellStyle name="Millares [0] 4 3 3 5 2" xfId="4493" xr:uid="{B27B4855-B6C1-492B-9B4E-9445C16CFEE9}"/>
    <cellStyle name="Millares [0] 4 3 3 5 2 2" xfId="9754" xr:uid="{A1C72A86-4C71-4B3F-90FC-8CF55BE445B6}"/>
    <cellStyle name="Millares [0] 4 3 3 5 2 2 2" xfId="20285" xr:uid="{D8CB116A-6F52-467D-9C12-D8FAB5B3B8E1}"/>
    <cellStyle name="Millares [0] 4 3 3 5 2 2 2 2" xfId="62417" xr:uid="{C3AD5096-BF48-46F4-BE4A-4A2C81DBE312}"/>
    <cellStyle name="Millares [0] 4 3 3 5 2 2 2 3" xfId="41352" xr:uid="{9118B1EE-631B-4959-94C4-0F529BF0AAF4}"/>
    <cellStyle name="Millares [0] 4 3 3 5 2 2 3" xfId="51885" xr:uid="{DAAA2694-EF07-4FFB-9B9A-CA2325C4C22A}"/>
    <cellStyle name="Millares [0] 4 3 3 5 2 2 4" xfId="30820" xr:uid="{A03E972E-F146-45E7-A3C4-BAFD1F0E4EF7}"/>
    <cellStyle name="Millares [0] 4 3 3 5 2 3" xfId="15024" xr:uid="{1888F5D2-9C90-41B9-B0F5-DDBD011ADA15}"/>
    <cellStyle name="Millares [0] 4 3 3 5 2 3 2" xfId="57156" xr:uid="{3B33CD24-659F-431B-9796-DCA89F9E5150}"/>
    <cellStyle name="Millares [0] 4 3 3 5 2 3 3" xfId="36091" xr:uid="{21EE5C78-7C66-4344-9DFC-4ABF6E614D8D}"/>
    <cellStyle name="Millares [0] 4 3 3 5 2 4" xfId="46624" xr:uid="{5C5E94FB-A6D5-46DC-9854-92CA7D4D084F}"/>
    <cellStyle name="Millares [0] 4 3 3 5 2 5" xfId="25559" xr:uid="{5653CDB6-F777-42D1-9689-B651D1C650E9}"/>
    <cellStyle name="Millares [0] 4 3 3 5 3" xfId="7123" xr:uid="{DA18802D-6012-4312-A3E5-E15273D5ACAD}"/>
    <cellStyle name="Millares [0] 4 3 3 5 3 2" xfId="17654" xr:uid="{F49F7FD9-F9D9-4E27-9301-55495B052811}"/>
    <cellStyle name="Millares [0] 4 3 3 5 3 2 2" xfId="59786" xr:uid="{A37E9F73-8F91-4A95-83C3-8B7165D984BC}"/>
    <cellStyle name="Millares [0] 4 3 3 5 3 2 3" xfId="38721" xr:uid="{C64347A3-D554-4E81-8D08-81F428105E6A}"/>
    <cellStyle name="Millares [0] 4 3 3 5 3 3" xfId="49254" xr:uid="{B7E7DA82-2EE4-49D7-8E2B-264A2D0AE1D9}"/>
    <cellStyle name="Millares [0] 4 3 3 5 3 4" xfId="28189" xr:uid="{F5D1B71A-A0D4-47F2-BAE8-FA61D759FEE7}"/>
    <cellStyle name="Millares [0] 4 3 3 5 4" xfId="12393" xr:uid="{4793B2A6-8CAC-4758-B5B6-468B14239BC6}"/>
    <cellStyle name="Millares [0] 4 3 3 5 4 2" xfId="54525" xr:uid="{C489D0D1-0702-48C1-AFA0-70A2B06E12BA}"/>
    <cellStyle name="Millares [0] 4 3 3 5 4 3" xfId="33460" xr:uid="{D3A0BD46-0947-40D2-AD89-5E8988694EE9}"/>
    <cellStyle name="Millares [0] 4 3 3 5 5" xfId="43993" xr:uid="{7DDA3931-F9EA-46A9-866C-060DB5054C52}"/>
    <cellStyle name="Millares [0] 4 3 3 5 6" xfId="22928" xr:uid="{739AA399-EE3C-43EE-AE9E-18F31AAF16EE}"/>
    <cellStyle name="Millares [0] 4 3 3 6" xfId="3178" xr:uid="{80A24E65-A134-4727-84A2-A168CD134557}"/>
    <cellStyle name="Millares [0] 4 3 3 6 2" xfId="8439" xr:uid="{2D69F7C2-A3D2-4D56-867B-F3882CB5AE41}"/>
    <cellStyle name="Millares [0] 4 3 3 6 2 2" xfId="18970" xr:uid="{D848A1CE-DE32-4557-96C1-BD966F287B87}"/>
    <cellStyle name="Millares [0] 4 3 3 6 2 2 2" xfId="61102" xr:uid="{3A390898-1656-4D76-B9C1-F20D21C7D71E}"/>
    <cellStyle name="Millares [0] 4 3 3 6 2 2 3" xfId="40037" xr:uid="{B1F9CCDA-BCE7-476A-9A7B-789FB15C1C80}"/>
    <cellStyle name="Millares [0] 4 3 3 6 2 3" xfId="50570" xr:uid="{8E10E405-2F58-4420-B4F3-5F4E4A17732C}"/>
    <cellStyle name="Millares [0] 4 3 3 6 2 4" xfId="29505" xr:uid="{3D6E6368-40A3-47BC-BD08-D0F4575BC792}"/>
    <cellStyle name="Millares [0] 4 3 3 6 3" xfId="13709" xr:uid="{E630EB79-49E6-4177-8FA9-0859D7FDF757}"/>
    <cellStyle name="Millares [0] 4 3 3 6 3 2" xfId="55841" xr:uid="{2342D782-7407-4912-B38F-0E44F90421FD}"/>
    <cellStyle name="Millares [0] 4 3 3 6 3 3" xfId="34776" xr:uid="{D82B23D0-BAF7-48BA-BBC9-AC2AA7455F6F}"/>
    <cellStyle name="Millares [0] 4 3 3 6 4" xfId="45309" xr:uid="{B613D724-DBE6-47BE-AF17-6A34AB9397DF}"/>
    <cellStyle name="Millares [0] 4 3 3 6 5" xfId="24244" xr:uid="{B149315C-EA53-45C7-BC1F-D4B4F882529F}"/>
    <cellStyle name="Millares [0] 4 3 3 7" xfId="5809" xr:uid="{9587D391-2A5B-43EF-8FD5-F46E2852F241}"/>
    <cellStyle name="Millares [0] 4 3 3 7 2" xfId="16340" xr:uid="{0A0A7AB8-BAA0-4C1D-875B-D4065BB06A79}"/>
    <cellStyle name="Millares [0] 4 3 3 7 2 2" xfId="58472" xr:uid="{086018EE-2B09-41A3-AACF-7B9D5E4BE509}"/>
    <cellStyle name="Millares [0] 4 3 3 7 2 3" xfId="37407" xr:uid="{9210959F-C7CA-4B95-AB62-325FFEED410F}"/>
    <cellStyle name="Millares [0] 4 3 3 7 3" xfId="47940" xr:uid="{3CC478DF-DFAC-49DE-B81A-A86D5BF8A791}"/>
    <cellStyle name="Millares [0] 4 3 3 7 4" xfId="26875" xr:uid="{50226583-9588-485C-A4DA-C9C290A79E92}"/>
    <cellStyle name="Millares [0] 4 3 3 8" xfId="11079" xr:uid="{1E5F02C2-EE54-4DC6-B06D-41CD0BF90041}"/>
    <cellStyle name="Millares [0] 4 3 3 8 2" xfId="53211" xr:uid="{98CAE13B-D5F6-4E4F-A754-17350E19CB87}"/>
    <cellStyle name="Millares [0] 4 3 3 8 3" xfId="32146" xr:uid="{F69D852D-EE8D-4424-8F32-CD2831EA7E8B}"/>
    <cellStyle name="Millares [0] 4 3 3 9" xfId="42679" xr:uid="{1CECB318-6713-493C-8F51-7FFB2D362952}"/>
    <cellStyle name="Millares [0] 4 3 4" xfId="655" xr:uid="{A7BEF3F2-9554-4E7E-8DB3-98B384C34FEA}"/>
    <cellStyle name="Millares [0] 4 3 4 2" xfId="1091" xr:uid="{00ED259F-72C6-4F5D-B61D-C4B9CFA403BA}"/>
    <cellStyle name="Millares [0] 4 3 4 2 2" xfId="2405" xr:uid="{3A3C2207-CD61-4E15-94EE-28FCEACB0A16}"/>
    <cellStyle name="Millares [0] 4 3 4 2 2 2" xfId="5036" xr:uid="{E05CB8EE-BFA5-427F-943C-918C7ABB95D7}"/>
    <cellStyle name="Millares [0] 4 3 4 2 2 2 2" xfId="10297" xr:uid="{93E4AF35-5759-4A5F-BCAF-30BD11FDE0D2}"/>
    <cellStyle name="Millares [0] 4 3 4 2 2 2 2 2" xfId="20828" xr:uid="{8CEA204D-3DA9-4DAD-A3E3-1A70FE47DA8C}"/>
    <cellStyle name="Millares [0] 4 3 4 2 2 2 2 2 2" xfId="62960" xr:uid="{AE953DAD-704D-4F55-AD3D-39EE1B63E60B}"/>
    <cellStyle name="Millares [0] 4 3 4 2 2 2 2 2 3" xfId="41895" xr:uid="{83790B5B-EF88-41B9-89F8-2122B3C0687B}"/>
    <cellStyle name="Millares [0] 4 3 4 2 2 2 2 3" xfId="52428" xr:uid="{9393C233-E8E7-4CD5-8CC7-A8F0BE6938D0}"/>
    <cellStyle name="Millares [0] 4 3 4 2 2 2 2 4" xfId="31363" xr:uid="{F9D64347-D474-4EAD-A34F-2FC2E10647AF}"/>
    <cellStyle name="Millares [0] 4 3 4 2 2 2 3" xfId="15567" xr:uid="{ACABE741-7913-4DAC-B431-9BB384EA2B14}"/>
    <cellStyle name="Millares [0] 4 3 4 2 2 2 3 2" xfId="57699" xr:uid="{1DC564B9-5DB5-4578-BF0C-2A902708F994}"/>
    <cellStyle name="Millares [0] 4 3 4 2 2 2 3 3" xfId="36634" xr:uid="{3C5DDFB8-0CCD-45A7-855F-386D1D5436BC}"/>
    <cellStyle name="Millares [0] 4 3 4 2 2 2 4" xfId="47167" xr:uid="{CD416548-952A-48CB-B005-39BA462C5676}"/>
    <cellStyle name="Millares [0] 4 3 4 2 2 2 5" xfId="26102" xr:uid="{A7B00EC4-7C26-4790-969B-47616E4358BC}"/>
    <cellStyle name="Millares [0] 4 3 4 2 2 3" xfId="7666" xr:uid="{D1033DE9-408E-4D26-B9A8-930A2DADC49B}"/>
    <cellStyle name="Millares [0] 4 3 4 2 2 3 2" xfId="18197" xr:uid="{13D17B06-084C-4E61-9435-979531CA12FB}"/>
    <cellStyle name="Millares [0] 4 3 4 2 2 3 2 2" xfId="60329" xr:uid="{FCC9E8A7-7EEF-4147-8936-B9EEB2A25DEC}"/>
    <cellStyle name="Millares [0] 4 3 4 2 2 3 2 3" xfId="39264" xr:uid="{AD60B6D8-8B7D-4DC7-BEEA-AD22E7315D6A}"/>
    <cellStyle name="Millares [0] 4 3 4 2 2 3 3" xfId="49797" xr:uid="{D501F242-F7DF-42AF-826C-0654C98D193B}"/>
    <cellStyle name="Millares [0] 4 3 4 2 2 3 4" xfId="28732" xr:uid="{67AC80EA-B724-49B3-A9D0-73F2989C5954}"/>
    <cellStyle name="Millares [0] 4 3 4 2 2 4" xfId="12936" xr:uid="{CBBF90C3-6F62-425F-ADF9-5905D4DDAC1A}"/>
    <cellStyle name="Millares [0] 4 3 4 2 2 4 2" xfId="55068" xr:uid="{C0B120B1-CFCC-4439-9C78-60989B11D55A}"/>
    <cellStyle name="Millares [0] 4 3 4 2 2 4 3" xfId="34003" xr:uid="{4E3C1A81-685E-406F-9AC4-77979CDD91F9}"/>
    <cellStyle name="Millares [0] 4 3 4 2 2 5" xfId="44536" xr:uid="{C18B40B0-B7EB-4C83-87A6-175E772160FF}"/>
    <cellStyle name="Millares [0] 4 3 4 2 2 6" xfId="23471" xr:uid="{FAAF4C04-E105-45F1-8FB0-68950DFB68D7}"/>
    <cellStyle name="Millares [0] 4 3 4 2 3" xfId="3721" xr:uid="{3785562C-B7FA-414D-8836-01A8D43CBBAB}"/>
    <cellStyle name="Millares [0] 4 3 4 2 3 2" xfId="8982" xr:uid="{CB9E7A65-76F4-4EAD-AAE3-89B4E6D34B6D}"/>
    <cellStyle name="Millares [0] 4 3 4 2 3 2 2" xfId="19513" xr:uid="{EC874CFD-ED89-4C57-8A0F-273098C129F9}"/>
    <cellStyle name="Millares [0] 4 3 4 2 3 2 2 2" xfId="61645" xr:uid="{7572A4C9-0CED-40F1-B638-9863FDA8FD70}"/>
    <cellStyle name="Millares [0] 4 3 4 2 3 2 2 3" xfId="40580" xr:uid="{C458388C-B0BC-43E2-85E3-4618EC82B1A8}"/>
    <cellStyle name="Millares [0] 4 3 4 2 3 2 3" xfId="51113" xr:uid="{6679B903-6ACD-4320-8F9D-3B28070E0A43}"/>
    <cellStyle name="Millares [0] 4 3 4 2 3 2 4" xfId="30048" xr:uid="{1742748D-B57C-469D-B94A-54BF658915E2}"/>
    <cellStyle name="Millares [0] 4 3 4 2 3 3" xfId="14252" xr:uid="{521436A6-47C0-41B0-8462-B6693BE1ADC8}"/>
    <cellStyle name="Millares [0] 4 3 4 2 3 3 2" xfId="56384" xr:uid="{FD376FC8-E80E-4C76-97F9-F379683CF5E8}"/>
    <cellStyle name="Millares [0] 4 3 4 2 3 3 3" xfId="35319" xr:uid="{187286C9-9EEB-4548-A004-F16A0F87D938}"/>
    <cellStyle name="Millares [0] 4 3 4 2 3 4" xfId="45852" xr:uid="{5D240529-4A57-4E82-A0D6-81DAF65920FC}"/>
    <cellStyle name="Millares [0] 4 3 4 2 3 5" xfId="24787" xr:uid="{7F0FB5BF-DD01-4E45-9931-8CA0329960F9}"/>
    <cellStyle name="Millares [0] 4 3 4 2 4" xfId="6352" xr:uid="{5633A029-4E68-4DF6-A43D-B7BB00DF763B}"/>
    <cellStyle name="Millares [0] 4 3 4 2 4 2" xfId="16883" xr:uid="{0B0457DE-635E-4CF9-91EC-B2603478F0F9}"/>
    <cellStyle name="Millares [0] 4 3 4 2 4 2 2" xfId="59015" xr:uid="{5037DA62-0B19-4C05-8F14-6D36FFA861B1}"/>
    <cellStyle name="Millares [0] 4 3 4 2 4 2 3" xfId="37950" xr:uid="{80887012-999D-4730-BD40-DF05CF352840}"/>
    <cellStyle name="Millares [0] 4 3 4 2 4 3" xfId="48483" xr:uid="{864080A5-288D-4794-BCC3-13E69F0F9387}"/>
    <cellStyle name="Millares [0] 4 3 4 2 4 4" xfId="27418" xr:uid="{82B10549-6D62-4B01-A987-03AB3B748B94}"/>
    <cellStyle name="Millares [0] 4 3 4 2 5" xfId="11622" xr:uid="{1CCD055A-AC15-4A60-A99F-4C0F12696C78}"/>
    <cellStyle name="Millares [0] 4 3 4 2 5 2" xfId="53754" xr:uid="{6D5E3C15-385E-4720-9BE5-ADCEEEE5468A}"/>
    <cellStyle name="Millares [0] 4 3 4 2 5 3" xfId="32689" xr:uid="{3C054CC5-4A13-4F81-8426-C8DBE50914E2}"/>
    <cellStyle name="Millares [0] 4 3 4 2 6" xfId="43222" xr:uid="{F20FDFA5-4EB8-44F2-960E-E72AADAB319D}"/>
    <cellStyle name="Millares [0] 4 3 4 2 7" xfId="22157" xr:uid="{343EC433-C16F-4FF9-8457-521E1309CEA0}"/>
    <cellStyle name="Millares [0] 4 3 4 3" xfId="1530" xr:uid="{2F8CF64D-76F9-4AD0-97E0-C97C23FC21D5}"/>
    <cellStyle name="Millares [0] 4 3 4 3 2" xfId="2844" xr:uid="{0D9B63C1-C879-4D67-8A85-C7778FDD4E51}"/>
    <cellStyle name="Millares [0] 4 3 4 3 2 2" xfId="5475" xr:uid="{20BAE680-DADA-4586-B9D7-3CE323373803}"/>
    <cellStyle name="Millares [0] 4 3 4 3 2 2 2" xfId="10736" xr:uid="{4DCEA0C8-C1A4-453F-92ED-A39AFD56B2D9}"/>
    <cellStyle name="Millares [0] 4 3 4 3 2 2 2 2" xfId="21267" xr:uid="{BF3C3EC8-2AEA-48AD-B787-377558F3D386}"/>
    <cellStyle name="Millares [0] 4 3 4 3 2 2 2 2 2" xfId="63399" xr:uid="{8A288000-51FA-4FD1-A3E6-90CCE0D98121}"/>
    <cellStyle name="Millares [0] 4 3 4 3 2 2 2 2 3" xfId="42334" xr:uid="{D640D6F8-99EA-4178-A208-0D3B1E31418C}"/>
    <cellStyle name="Millares [0] 4 3 4 3 2 2 2 3" xfId="52867" xr:uid="{81370B21-A6FA-48EF-90C2-712CB4D9759B}"/>
    <cellStyle name="Millares [0] 4 3 4 3 2 2 2 4" xfId="31802" xr:uid="{91DD4CEF-5DBA-4C33-B98A-CB617B8AAF3A}"/>
    <cellStyle name="Millares [0] 4 3 4 3 2 2 3" xfId="16006" xr:uid="{C61B2D34-9E3B-41DF-95A4-9895E5FBA452}"/>
    <cellStyle name="Millares [0] 4 3 4 3 2 2 3 2" xfId="58138" xr:uid="{EFACE19A-1799-4EFB-836F-2233C0BC3CAD}"/>
    <cellStyle name="Millares [0] 4 3 4 3 2 2 3 3" xfId="37073" xr:uid="{AF030A61-9F58-4FBB-A196-FA7887566838}"/>
    <cellStyle name="Millares [0] 4 3 4 3 2 2 4" xfId="47606" xr:uid="{35788AE2-4BF9-4C8A-B3AE-ECC68F8FE5D9}"/>
    <cellStyle name="Millares [0] 4 3 4 3 2 2 5" xfId="26541" xr:uid="{D2883130-1FB2-4C69-A4D6-F71EEC566FF0}"/>
    <cellStyle name="Millares [0] 4 3 4 3 2 3" xfId="8105" xr:uid="{54777931-5B20-4531-A395-191EF29111C8}"/>
    <cellStyle name="Millares [0] 4 3 4 3 2 3 2" xfId="18636" xr:uid="{10C509F9-0311-4862-92F6-AEAAFA86DA64}"/>
    <cellStyle name="Millares [0] 4 3 4 3 2 3 2 2" xfId="60768" xr:uid="{EDC87628-C468-4F6B-B28B-52D9216AC3CF}"/>
    <cellStyle name="Millares [0] 4 3 4 3 2 3 2 3" xfId="39703" xr:uid="{AFD28CDE-FCF1-485F-A056-2CA3D8E46341}"/>
    <cellStyle name="Millares [0] 4 3 4 3 2 3 3" xfId="50236" xr:uid="{3EC36E29-E825-4156-BDBE-92989938FB24}"/>
    <cellStyle name="Millares [0] 4 3 4 3 2 3 4" xfId="29171" xr:uid="{A56157E8-091E-44B2-B844-17217DFDC190}"/>
    <cellStyle name="Millares [0] 4 3 4 3 2 4" xfId="13375" xr:uid="{8410AE4C-8D95-401F-80C9-A5AD55AD1F4C}"/>
    <cellStyle name="Millares [0] 4 3 4 3 2 4 2" xfId="55507" xr:uid="{8342F54B-0213-498C-B681-9C131412E882}"/>
    <cellStyle name="Millares [0] 4 3 4 3 2 4 3" xfId="34442" xr:uid="{4BC2C289-478F-4948-9E88-815E0843712F}"/>
    <cellStyle name="Millares [0] 4 3 4 3 2 5" xfId="44975" xr:uid="{6A89CF06-6450-4D8E-9382-6F79F2E10451}"/>
    <cellStyle name="Millares [0] 4 3 4 3 2 6" xfId="23910" xr:uid="{1FCB34DD-09A8-4F49-8168-3C4004894ECE}"/>
    <cellStyle name="Millares [0] 4 3 4 3 3" xfId="4160" xr:uid="{A0D38A98-813A-46CB-9D81-2FC27CE6E400}"/>
    <cellStyle name="Millares [0] 4 3 4 3 3 2" xfId="9421" xr:uid="{57DC2060-C85F-478E-9EAB-861AF96F6567}"/>
    <cellStyle name="Millares [0] 4 3 4 3 3 2 2" xfId="19952" xr:uid="{977A2C69-2F09-4E90-ADAE-B60D06F75927}"/>
    <cellStyle name="Millares [0] 4 3 4 3 3 2 2 2" xfId="62084" xr:uid="{DE83D10A-0867-48EB-A00E-2B71453ED3F5}"/>
    <cellStyle name="Millares [0] 4 3 4 3 3 2 2 3" xfId="41019" xr:uid="{AE29F8BA-A4BF-4816-9435-81FCAFAD0F7A}"/>
    <cellStyle name="Millares [0] 4 3 4 3 3 2 3" xfId="51552" xr:uid="{817842ED-EC46-4517-92E4-F3F2D6F861D5}"/>
    <cellStyle name="Millares [0] 4 3 4 3 3 2 4" xfId="30487" xr:uid="{F4C708A2-962D-4FC6-B231-88D04DDAF839}"/>
    <cellStyle name="Millares [0] 4 3 4 3 3 3" xfId="14691" xr:uid="{83CA58AB-41F9-468B-B025-3A5B07CCC70A}"/>
    <cellStyle name="Millares [0] 4 3 4 3 3 3 2" xfId="56823" xr:uid="{AB2C0947-57D8-41E1-818A-3E03B345B1DC}"/>
    <cellStyle name="Millares [0] 4 3 4 3 3 3 3" xfId="35758" xr:uid="{9533565F-DCF7-4BDE-ABB1-32B0E3BB2319}"/>
    <cellStyle name="Millares [0] 4 3 4 3 3 4" xfId="46291" xr:uid="{D12EE9FB-136A-4414-A693-D2F053003D7A}"/>
    <cellStyle name="Millares [0] 4 3 4 3 3 5" xfId="25226" xr:uid="{4847B3B2-F442-47E2-8B95-E47E448E2972}"/>
    <cellStyle name="Millares [0] 4 3 4 3 4" xfId="6791" xr:uid="{B9244ED7-F8F1-4834-B0C6-0C9B69C2CA2D}"/>
    <cellStyle name="Millares [0] 4 3 4 3 4 2" xfId="17322" xr:uid="{5CA84A64-308D-43E9-A99C-B7934E92A064}"/>
    <cellStyle name="Millares [0] 4 3 4 3 4 2 2" xfId="59454" xr:uid="{F658DA28-F124-4EED-86A0-FFC47D311F99}"/>
    <cellStyle name="Millares [0] 4 3 4 3 4 2 3" xfId="38389" xr:uid="{AC3CC3CB-B31B-4DAA-B31A-D3700401F419}"/>
    <cellStyle name="Millares [0] 4 3 4 3 4 3" xfId="48922" xr:uid="{95881FD3-E05C-4DB9-B6D7-7F2A61D4143E}"/>
    <cellStyle name="Millares [0] 4 3 4 3 4 4" xfId="27857" xr:uid="{7E5FADB1-4CDD-4DF6-BB56-DD55CA9B257E}"/>
    <cellStyle name="Millares [0] 4 3 4 3 5" xfId="12061" xr:uid="{2ADE1D9A-3599-40B3-B724-10D0A9A4967E}"/>
    <cellStyle name="Millares [0] 4 3 4 3 5 2" xfId="54193" xr:uid="{4E5064A8-04D1-423B-9F8A-BCC0813522CA}"/>
    <cellStyle name="Millares [0] 4 3 4 3 5 3" xfId="33128" xr:uid="{F07F892F-CF53-493E-AF41-53C2E6EAEA98}"/>
    <cellStyle name="Millares [0] 4 3 4 3 6" xfId="43661" xr:uid="{9C58F15E-CFF5-4BEA-BAA7-FA470EBE7BA9}"/>
    <cellStyle name="Millares [0] 4 3 4 3 7" xfId="22596" xr:uid="{200B1471-E137-4112-B50A-A87628CCA0A8}"/>
    <cellStyle name="Millares [0] 4 3 4 4" xfId="1969" xr:uid="{0346B637-01B9-42C7-8BDD-26FDB7A977E6}"/>
    <cellStyle name="Millares [0] 4 3 4 4 2" xfId="4600" xr:uid="{04BEE0D9-8FA0-493E-AA2A-3EF5142B28F7}"/>
    <cellStyle name="Millares [0] 4 3 4 4 2 2" xfId="9861" xr:uid="{5F234D8D-3AB3-46C7-AF27-CFF3A0A6E9F2}"/>
    <cellStyle name="Millares [0] 4 3 4 4 2 2 2" xfId="20392" xr:uid="{D4AC66E8-78E6-44AB-828F-3C1B191977A6}"/>
    <cellStyle name="Millares [0] 4 3 4 4 2 2 2 2" xfId="62524" xr:uid="{146FD9AD-8EBF-4FF6-97BF-F351FF915CD0}"/>
    <cellStyle name="Millares [0] 4 3 4 4 2 2 2 3" xfId="41459" xr:uid="{6D65B42D-A49B-4054-B7B4-5F0884C508A5}"/>
    <cellStyle name="Millares [0] 4 3 4 4 2 2 3" xfId="51992" xr:uid="{2CF6CB4F-0FBB-4252-ADEC-BAB856B61AD7}"/>
    <cellStyle name="Millares [0] 4 3 4 4 2 2 4" xfId="30927" xr:uid="{5E7F086B-8AA3-4101-8669-5B1E3313FD83}"/>
    <cellStyle name="Millares [0] 4 3 4 4 2 3" xfId="15131" xr:uid="{7C7834E4-822E-4013-A622-0EB3ADC8FE57}"/>
    <cellStyle name="Millares [0] 4 3 4 4 2 3 2" xfId="57263" xr:uid="{DF27AD33-EC57-438D-A699-22EEF4D86C20}"/>
    <cellStyle name="Millares [0] 4 3 4 4 2 3 3" xfId="36198" xr:uid="{2348A74E-DF12-41EB-B8A8-71F0560ABEFB}"/>
    <cellStyle name="Millares [0] 4 3 4 4 2 4" xfId="46731" xr:uid="{CF23BEB1-0174-457B-96D7-D40144533EC1}"/>
    <cellStyle name="Millares [0] 4 3 4 4 2 5" xfId="25666" xr:uid="{AD14CAB2-7FC7-4448-B196-46155C0C7458}"/>
    <cellStyle name="Millares [0] 4 3 4 4 3" xfId="7230" xr:uid="{16B98E6D-9BA6-49D4-A975-EFEF7773A7AD}"/>
    <cellStyle name="Millares [0] 4 3 4 4 3 2" xfId="17761" xr:uid="{22C10A51-D2BB-4B6A-8037-6D4984D968C5}"/>
    <cellStyle name="Millares [0] 4 3 4 4 3 2 2" xfId="59893" xr:uid="{3826CD7C-95DF-4535-99A9-414D3A5A3BD7}"/>
    <cellStyle name="Millares [0] 4 3 4 4 3 2 3" xfId="38828" xr:uid="{AC1E6C79-12AD-4ABF-B0BF-10599286760C}"/>
    <cellStyle name="Millares [0] 4 3 4 4 3 3" xfId="49361" xr:uid="{8C240E6A-D3CF-47D3-8953-65AD22E4B23F}"/>
    <cellStyle name="Millares [0] 4 3 4 4 3 4" xfId="28296" xr:uid="{CEB9420B-FEC1-45EA-B3D5-557A77E7E293}"/>
    <cellStyle name="Millares [0] 4 3 4 4 4" xfId="12500" xr:uid="{C2798AF8-59CB-4091-A3A4-D519FB832FDA}"/>
    <cellStyle name="Millares [0] 4 3 4 4 4 2" xfId="54632" xr:uid="{1D4CD293-5A15-4095-B6A3-4B8355B2AAC9}"/>
    <cellStyle name="Millares [0] 4 3 4 4 4 3" xfId="33567" xr:uid="{AEF4073B-4259-431F-960F-688300BE480C}"/>
    <cellStyle name="Millares [0] 4 3 4 4 5" xfId="44100" xr:uid="{D7D94765-9B02-439B-A3D5-C690A3773807}"/>
    <cellStyle name="Millares [0] 4 3 4 4 6" xfId="23035" xr:uid="{38B0AEB3-DBA9-406E-AE82-8AAE43365AD5}"/>
    <cellStyle name="Millares [0] 4 3 4 5" xfId="3285" xr:uid="{861BC704-BD9C-4858-BFEE-2D20E027247D}"/>
    <cellStyle name="Millares [0] 4 3 4 5 2" xfId="8546" xr:uid="{6E49E523-9E72-4269-A679-704A9C0B4AF0}"/>
    <cellStyle name="Millares [0] 4 3 4 5 2 2" xfId="19077" xr:uid="{405F27E4-D50C-4D55-901C-99465750E100}"/>
    <cellStyle name="Millares [0] 4 3 4 5 2 2 2" xfId="61209" xr:uid="{E8F94F2F-E919-4981-B6A7-D144CE2386F0}"/>
    <cellStyle name="Millares [0] 4 3 4 5 2 2 3" xfId="40144" xr:uid="{9CEF0730-5843-432B-AFF8-B3527465AF19}"/>
    <cellStyle name="Millares [0] 4 3 4 5 2 3" xfId="50677" xr:uid="{426A8975-ECFE-4C37-A17A-3057ED0D7809}"/>
    <cellStyle name="Millares [0] 4 3 4 5 2 4" xfId="29612" xr:uid="{F9C69F33-EEE1-4539-A5AF-91C84E39866D}"/>
    <cellStyle name="Millares [0] 4 3 4 5 3" xfId="13816" xr:uid="{DE4D6513-CFB7-4AE3-BD5C-48A59DDF561E}"/>
    <cellStyle name="Millares [0] 4 3 4 5 3 2" xfId="55948" xr:uid="{A705AA31-2991-4559-8F74-1E9DF6EA5A75}"/>
    <cellStyle name="Millares [0] 4 3 4 5 3 3" xfId="34883" xr:uid="{D3EFC7B5-DFBD-42AA-9DC3-2FD657C5BE22}"/>
    <cellStyle name="Millares [0] 4 3 4 5 4" xfId="45416" xr:uid="{CB2805CB-3071-4CD3-9096-6B1C39C889F9}"/>
    <cellStyle name="Millares [0] 4 3 4 5 5" xfId="24351" xr:uid="{99D41B57-F870-4F5A-84CE-4E39D3A3B98C}"/>
    <cellStyle name="Millares [0] 4 3 4 6" xfId="5916" xr:uid="{3CA0D206-81E3-4E9B-967C-FD1A703AD672}"/>
    <cellStyle name="Millares [0] 4 3 4 6 2" xfId="16447" xr:uid="{62CFA918-E20F-46E5-9EA0-B1767171B0B9}"/>
    <cellStyle name="Millares [0] 4 3 4 6 2 2" xfId="58579" xr:uid="{0E159EBD-6B0D-4555-B9A2-D6007BCBD9FD}"/>
    <cellStyle name="Millares [0] 4 3 4 6 2 3" xfId="37514" xr:uid="{B83D5A37-28C8-44CF-81DB-5C781878137D}"/>
    <cellStyle name="Millares [0] 4 3 4 6 3" xfId="48047" xr:uid="{1076FAC1-1FBB-4813-BC10-BA8309ABF31B}"/>
    <cellStyle name="Millares [0] 4 3 4 6 4" xfId="26982" xr:uid="{55AF3DEE-9169-4465-A033-16E810D86E0A}"/>
    <cellStyle name="Millares [0] 4 3 4 7" xfId="11186" xr:uid="{8BAF5805-4E45-40D4-8EDA-EA508688311E}"/>
    <cellStyle name="Millares [0] 4 3 4 7 2" xfId="53318" xr:uid="{B963E57F-DE41-425D-AE65-04590A2F8F33}"/>
    <cellStyle name="Millares [0] 4 3 4 7 3" xfId="32253" xr:uid="{9F9A0E58-1CF6-4A64-B187-6F7937BD7640}"/>
    <cellStyle name="Millares [0] 4 3 4 8" xfId="42786" xr:uid="{F2A12832-8102-433F-81FA-37DD668EA5EE}"/>
    <cellStyle name="Millares [0] 4 3 4 9" xfId="21721" xr:uid="{FDFBD6D4-E0D2-44E3-9CBB-3D60AB02E53D}"/>
    <cellStyle name="Millares [0] 4 3 5" xfId="875" xr:uid="{1A4135A2-85C8-4F45-A7B0-92B2FC4E6DDF}"/>
    <cellStyle name="Millares [0] 4 3 5 2" xfId="2189" xr:uid="{B578471E-7FFB-4C05-AC8B-58B5FB91DEDE}"/>
    <cellStyle name="Millares [0] 4 3 5 2 2" xfId="4820" xr:uid="{C6E7453D-E2CE-41C5-AD59-6399E2345CFD}"/>
    <cellStyle name="Millares [0] 4 3 5 2 2 2" xfId="10081" xr:uid="{AF4A1F3A-0981-449D-84AA-894F0BE3D372}"/>
    <cellStyle name="Millares [0] 4 3 5 2 2 2 2" xfId="20612" xr:uid="{91C375E3-2F11-4984-9507-0F6BD1609EA6}"/>
    <cellStyle name="Millares [0] 4 3 5 2 2 2 2 2" xfId="62744" xr:uid="{50B8474A-5B66-4276-90F4-21855CF771B3}"/>
    <cellStyle name="Millares [0] 4 3 5 2 2 2 2 3" xfId="41679" xr:uid="{32C7F215-8EB5-45F9-B67E-2EA6BDCB7794}"/>
    <cellStyle name="Millares [0] 4 3 5 2 2 2 3" xfId="52212" xr:uid="{83FC40B2-B5DD-4FE6-97C0-72460C7CA784}"/>
    <cellStyle name="Millares [0] 4 3 5 2 2 2 4" xfId="31147" xr:uid="{7B1EF510-5C2C-46C9-8509-86C6B63916EB}"/>
    <cellStyle name="Millares [0] 4 3 5 2 2 3" xfId="15351" xr:uid="{8C780A74-E55D-4BFB-981B-0CC323BA9986}"/>
    <cellStyle name="Millares [0] 4 3 5 2 2 3 2" xfId="57483" xr:uid="{C7A3D44E-E8DB-4387-A33F-D63B4F4E985A}"/>
    <cellStyle name="Millares [0] 4 3 5 2 2 3 3" xfId="36418" xr:uid="{A669781A-B5AD-456E-BD40-8D68ED93CE5F}"/>
    <cellStyle name="Millares [0] 4 3 5 2 2 4" xfId="46951" xr:uid="{D1AD006E-93FC-4D41-9C4E-4F5D1B2DC33A}"/>
    <cellStyle name="Millares [0] 4 3 5 2 2 5" xfId="25886" xr:uid="{A3448403-C1BC-487B-9E5F-674B7955CCB9}"/>
    <cellStyle name="Millares [0] 4 3 5 2 3" xfId="7450" xr:uid="{92B0DD7C-2D78-4E04-98AE-A935DBE668D1}"/>
    <cellStyle name="Millares [0] 4 3 5 2 3 2" xfId="17981" xr:uid="{8247D779-EAAD-4386-83BB-DF408E5BDC4E}"/>
    <cellStyle name="Millares [0] 4 3 5 2 3 2 2" xfId="60113" xr:uid="{7E817EA2-407D-4FF4-899B-418C288349BC}"/>
    <cellStyle name="Millares [0] 4 3 5 2 3 2 3" xfId="39048" xr:uid="{21F9A202-50BF-4EAE-BA9F-61A85347CB52}"/>
    <cellStyle name="Millares [0] 4 3 5 2 3 3" xfId="49581" xr:uid="{5E041DC1-3B57-4E59-A314-640866ED3E64}"/>
    <cellStyle name="Millares [0] 4 3 5 2 3 4" xfId="28516" xr:uid="{EAC038A1-D694-4815-92A7-8F6F33C74C79}"/>
    <cellStyle name="Millares [0] 4 3 5 2 4" xfId="12720" xr:uid="{A926254A-16E5-429A-9EC6-1CADEF505A2E}"/>
    <cellStyle name="Millares [0] 4 3 5 2 4 2" xfId="54852" xr:uid="{93D8E9BC-8C7A-4D45-8317-FF7FC7C05265}"/>
    <cellStyle name="Millares [0] 4 3 5 2 4 3" xfId="33787" xr:uid="{8BCF67A6-59F9-485A-B908-779FFD175939}"/>
    <cellStyle name="Millares [0] 4 3 5 2 5" xfId="44320" xr:uid="{38FE34AF-41BB-4A99-B2C8-48A08C4DDF4D}"/>
    <cellStyle name="Millares [0] 4 3 5 2 6" xfId="23255" xr:uid="{EA6270FD-00C1-413A-8D1A-27A0AF079373}"/>
    <cellStyle name="Millares [0] 4 3 5 3" xfId="3505" xr:uid="{D2ABCE6A-2407-4204-B008-FA022B249248}"/>
    <cellStyle name="Millares [0] 4 3 5 3 2" xfId="8766" xr:uid="{2A2B07C2-95A0-4148-AEBF-35C70FE548DA}"/>
    <cellStyle name="Millares [0] 4 3 5 3 2 2" xfId="19297" xr:uid="{B06221D5-9183-4D26-94A6-7E1301E3D511}"/>
    <cellStyle name="Millares [0] 4 3 5 3 2 2 2" xfId="61429" xr:uid="{9C95E31A-4306-4FA9-B66E-104A9469A9C3}"/>
    <cellStyle name="Millares [0] 4 3 5 3 2 2 3" xfId="40364" xr:uid="{D75D6D39-7F96-44DA-9CE8-E339028D8C63}"/>
    <cellStyle name="Millares [0] 4 3 5 3 2 3" xfId="50897" xr:uid="{C714F7F9-DDC4-460E-868A-E887B1CEC6C5}"/>
    <cellStyle name="Millares [0] 4 3 5 3 2 4" xfId="29832" xr:uid="{999B823A-98F3-4AAE-8B0F-05C46A2027EE}"/>
    <cellStyle name="Millares [0] 4 3 5 3 3" xfId="14036" xr:uid="{373A93B6-5029-492A-94D1-C67F8B7744BA}"/>
    <cellStyle name="Millares [0] 4 3 5 3 3 2" xfId="56168" xr:uid="{F86475A6-DB47-4341-B196-0F73EA7B0E53}"/>
    <cellStyle name="Millares [0] 4 3 5 3 3 3" xfId="35103" xr:uid="{B5D203D6-236F-4038-885C-E72C5140A470}"/>
    <cellStyle name="Millares [0] 4 3 5 3 4" xfId="45636" xr:uid="{FDF621D6-CD05-4B11-9666-B2C04D01EB5A}"/>
    <cellStyle name="Millares [0] 4 3 5 3 5" xfId="24571" xr:uid="{A9C421FC-5EC9-4AC1-9C0F-3347004CFF6A}"/>
    <cellStyle name="Millares [0] 4 3 5 4" xfId="6136" xr:uid="{336F59CA-FE49-478D-93F1-2723FED6D8A4}"/>
    <cellStyle name="Millares [0] 4 3 5 4 2" xfId="16667" xr:uid="{3A4DAA11-149A-4B0E-9255-800A8DA73E3C}"/>
    <cellStyle name="Millares [0] 4 3 5 4 2 2" xfId="58799" xr:uid="{49C4EAB4-CB0C-41AF-9C56-F4A3488D8450}"/>
    <cellStyle name="Millares [0] 4 3 5 4 2 3" xfId="37734" xr:uid="{BDDC6EC0-A51D-4960-8D81-08D66C86BC3C}"/>
    <cellStyle name="Millares [0] 4 3 5 4 3" xfId="48267" xr:uid="{7B0D63B7-A2B0-46FE-897F-F299E5A8E6F9}"/>
    <cellStyle name="Millares [0] 4 3 5 4 4" xfId="27202" xr:uid="{3C65A0A9-0CD7-46CF-A2AB-5489588BEC0B}"/>
    <cellStyle name="Millares [0] 4 3 5 5" xfId="11406" xr:uid="{A1E6CF89-CB83-4979-A72A-7554B2A197F6}"/>
    <cellStyle name="Millares [0] 4 3 5 5 2" xfId="53538" xr:uid="{FC246EF5-518D-43CC-9D36-F8EB0A1B1D6E}"/>
    <cellStyle name="Millares [0] 4 3 5 5 3" xfId="32473" xr:uid="{DCA27D1D-7CD0-4F63-9966-0369B265C18B}"/>
    <cellStyle name="Millares [0] 4 3 5 6" xfId="43006" xr:uid="{4686CB95-7E71-4A1E-8BA5-7D38CA26038F}"/>
    <cellStyle name="Millares [0] 4 3 5 7" xfId="21941" xr:uid="{CECF2631-AD7B-45EC-B551-2F0B389AFAA8}"/>
    <cellStyle name="Millares [0] 4 3 6" xfId="1314" xr:uid="{FE25A600-A2C7-4A4F-B6FE-A84CFDBD006A}"/>
    <cellStyle name="Millares [0] 4 3 6 2" xfId="2628" xr:uid="{6E8E8E99-375B-4302-A4B0-AC1F3C2315FC}"/>
    <cellStyle name="Millares [0] 4 3 6 2 2" xfId="5259" xr:uid="{972AEFC8-6467-491F-8415-983C19875209}"/>
    <cellStyle name="Millares [0] 4 3 6 2 2 2" xfId="10520" xr:uid="{3ABDAB1B-566E-4751-A762-A9FFE42EB89D}"/>
    <cellStyle name="Millares [0] 4 3 6 2 2 2 2" xfId="21051" xr:uid="{5A63A232-4C30-41D1-99CC-FB1B967D6EA3}"/>
    <cellStyle name="Millares [0] 4 3 6 2 2 2 2 2" xfId="63183" xr:uid="{D9F16566-487F-4562-B0F9-0B65B2B7D0C3}"/>
    <cellStyle name="Millares [0] 4 3 6 2 2 2 2 3" xfId="42118" xr:uid="{B57421B0-E4F9-49E0-A829-6BE8A78139B3}"/>
    <cellStyle name="Millares [0] 4 3 6 2 2 2 3" xfId="52651" xr:uid="{3393B408-B0D8-43F6-9A81-AE77ACD2C037}"/>
    <cellStyle name="Millares [0] 4 3 6 2 2 2 4" xfId="31586" xr:uid="{E9DC6589-D7FB-45BC-B79E-6FD212B4134C}"/>
    <cellStyle name="Millares [0] 4 3 6 2 2 3" xfId="15790" xr:uid="{9A7CAEC2-3DCB-4576-96DC-2AFA09F52122}"/>
    <cellStyle name="Millares [0] 4 3 6 2 2 3 2" xfId="57922" xr:uid="{735AB6CA-07A6-4418-9911-6F4AFDF437FC}"/>
    <cellStyle name="Millares [0] 4 3 6 2 2 3 3" xfId="36857" xr:uid="{30EAB85C-74D8-4B43-81ED-F6D3DC5EAC5E}"/>
    <cellStyle name="Millares [0] 4 3 6 2 2 4" xfId="47390" xr:uid="{602FDBDF-6891-4FEC-8966-D3A00A17F567}"/>
    <cellStyle name="Millares [0] 4 3 6 2 2 5" xfId="26325" xr:uid="{72849078-BA05-4264-A66E-10F34860A08F}"/>
    <cellStyle name="Millares [0] 4 3 6 2 3" xfId="7889" xr:uid="{C5102080-B3DA-4103-93EB-670A78CD7ED2}"/>
    <cellStyle name="Millares [0] 4 3 6 2 3 2" xfId="18420" xr:uid="{8965B6CA-31DE-49AC-9834-B972F96453F1}"/>
    <cellStyle name="Millares [0] 4 3 6 2 3 2 2" xfId="60552" xr:uid="{64F51356-CF7E-43C9-8EB9-2213F85C1064}"/>
    <cellStyle name="Millares [0] 4 3 6 2 3 2 3" xfId="39487" xr:uid="{C9BEE8D5-2F3C-43C6-BC4E-9ACE7F1D7167}"/>
    <cellStyle name="Millares [0] 4 3 6 2 3 3" xfId="50020" xr:uid="{497E09BF-F1F6-4C7C-B447-A3808C04394B}"/>
    <cellStyle name="Millares [0] 4 3 6 2 3 4" xfId="28955" xr:uid="{0B829278-5377-4F55-B2EA-6C7FB4233FA7}"/>
    <cellStyle name="Millares [0] 4 3 6 2 4" xfId="13159" xr:uid="{33AF214B-532E-45B8-9474-400FEDC565DD}"/>
    <cellStyle name="Millares [0] 4 3 6 2 4 2" xfId="55291" xr:uid="{FF174F40-964C-40EC-BFAF-918765247131}"/>
    <cellStyle name="Millares [0] 4 3 6 2 4 3" xfId="34226" xr:uid="{ACFE83A7-209E-4FB1-831B-AF8BBF8E64AA}"/>
    <cellStyle name="Millares [0] 4 3 6 2 5" xfId="44759" xr:uid="{140ADA7E-2EEB-47ED-A45E-76E52C7AF851}"/>
    <cellStyle name="Millares [0] 4 3 6 2 6" xfId="23694" xr:uid="{ABBA7BD2-2026-4994-BF89-217C635C3D8F}"/>
    <cellStyle name="Millares [0] 4 3 6 3" xfId="3944" xr:uid="{025202A4-A4E8-4364-9309-4FE6AEE2A92C}"/>
    <cellStyle name="Millares [0] 4 3 6 3 2" xfId="9205" xr:uid="{869EDA10-108C-4D28-97BC-D17B0E77DE68}"/>
    <cellStyle name="Millares [0] 4 3 6 3 2 2" xfId="19736" xr:uid="{3B10B78F-F04B-4668-AFD0-C59A6C95ED03}"/>
    <cellStyle name="Millares [0] 4 3 6 3 2 2 2" xfId="61868" xr:uid="{B80AB8C0-EE25-4DFF-BE1E-EBD39E8A1A76}"/>
    <cellStyle name="Millares [0] 4 3 6 3 2 2 3" xfId="40803" xr:uid="{19067FC3-E323-4588-AF86-FF0BF1A4B95E}"/>
    <cellStyle name="Millares [0] 4 3 6 3 2 3" xfId="51336" xr:uid="{7605D00E-A3D3-464F-A7A7-F8CC345A0326}"/>
    <cellStyle name="Millares [0] 4 3 6 3 2 4" xfId="30271" xr:uid="{60B5215E-C26A-4B42-9C70-ABAC87421707}"/>
    <cellStyle name="Millares [0] 4 3 6 3 3" xfId="14475" xr:uid="{071613A7-6B5C-41E4-B75F-8265AC18FD5C}"/>
    <cellStyle name="Millares [0] 4 3 6 3 3 2" xfId="56607" xr:uid="{776DA1C6-97DD-449F-9C31-3B8ADE7F2D67}"/>
    <cellStyle name="Millares [0] 4 3 6 3 3 3" xfId="35542" xr:uid="{8A763576-1EA6-4210-9810-64924CEEACA7}"/>
    <cellStyle name="Millares [0] 4 3 6 3 4" xfId="46075" xr:uid="{52D5644A-68B3-44CF-A126-78772C65118A}"/>
    <cellStyle name="Millares [0] 4 3 6 3 5" xfId="25010" xr:uid="{20B3BCDE-3E42-4B63-96E8-1C4CDD565142}"/>
    <cellStyle name="Millares [0] 4 3 6 4" xfId="6575" xr:uid="{C273E2B7-8FED-4C5D-94F0-A21CB2BD7829}"/>
    <cellStyle name="Millares [0] 4 3 6 4 2" xfId="17106" xr:uid="{3DD0FA88-F751-4EE3-9126-C032514CDED9}"/>
    <cellStyle name="Millares [0] 4 3 6 4 2 2" xfId="59238" xr:uid="{FB49841A-5AD8-4F6F-A26E-A5868030A969}"/>
    <cellStyle name="Millares [0] 4 3 6 4 2 3" xfId="38173" xr:uid="{98D3C27E-2101-4094-9754-BE820CE1AE70}"/>
    <cellStyle name="Millares [0] 4 3 6 4 3" xfId="48706" xr:uid="{6052AB0B-CEBD-45F4-A798-A8467C131797}"/>
    <cellStyle name="Millares [0] 4 3 6 4 4" xfId="27641" xr:uid="{0796D789-F32F-468C-A516-060FCC6A5D15}"/>
    <cellStyle name="Millares [0] 4 3 6 5" xfId="11845" xr:uid="{AF31FFDB-BDF2-47CE-A391-D89B99DCDDE2}"/>
    <cellStyle name="Millares [0] 4 3 6 5 2" xfId="53977" xr:uid="{6335D488-C126-4D38-9A4D-8A2A28D24C9E}"/>
    <cellStyle name="Millares [0] 4 3 6 5 3" xfId="32912" xr:uid="{5B02F216-4127-4A1E-9C1C-F8F2051F4348}"/>
    <cellStyle name="Millares [0] 4 3 6 6" xfId="43445" xr:uid="{66806C9A-B4EB-4400-B851-AD3FC08CF39E}"/>
    <cellStyle name="Millares [0] 4 3 6 7" xfId="22380" xr:uid="{CA44FB8D-7653-4F94-97EE-8E81F2353494}"/>
    <cellStyle name="Millares [0] 4 3 7" xfId="1753" xr:uid="{A28AA8FD-279C-45F6-AF5D-6116244E568F}"/>
    <cellStyle name="Millares [0] 4 3 7 2" xfId="4384" xr:uid="{DA526AFF-FED6-4F5C-AAFD-C916D5053479}"/>
    <cellStyle name="Millares [0] 4 3 7 2 2" xfId="9645" xr:uid="{D8DD4EB5-1C43-4D13-B954-8E28CD3232C4}"/>
    <cellStyle name="Millares [0] 4 3 7 2 2 2" xfId="20176" xr:uid="{2F25129F-1BFB-40DB-890A-1342929BDCF7}"/>
    <cellStyle name="Millares [0] 4 3 7 2 2 2 2" xfId="62308" xr:uid="{B234C2DA-428F-4440-8271-409D364047EA}"/>
    <cellStyle name="Millares [0] 4 3 7 2 2 2 3" xfId="41243" xr:uid="{C1B1A41D-96C1-49B2-AA41-D99C81C930B7}"/>
    <cellStyle name="Millares [0] 4 3 7 2 2 3" xfId="51776" xr:uid="{F03B42C9-2A82-4CAB-BCC9-9F303C1BE9FD}"/>
    <cellStyle name="Millares [0] 4 3 7 2 2 4" xfId="30711" xr:uid="{3456F66E-14B3-41B9-924F-AAD4AA0A6E43}"/>
    <cellStyle name="Millares [0] 4 3 7 2 3" xfId="14915" xr:uid="{543FC53B-9933-414C-8586-4A73A86E4A22}"/>
    <cellStyle name="Millares [0] 4 3 7 2 3 2" xfId="57047" xr:uid="{916D022D-50BB-4215-807B-5943B274056A}"/>
    <cellStyle name="Millares [0] 4 3 7 2 3 3" xfId="35982" xr:uid="{1D4EB549-3FB0-4653-BAB0-CE60FD188D8F}"/>
    <cellStyle name="Millares [0] 4 3 7 2 4" xfId="46515" xr:uid="{58398C04-13DA-4ADD-8C50-D29B247A08DE}"/>
    <cellStyle name="Millares [0] 4 3 7 2 5" xfId="25450" xr:uid="{B98C93ED-44C0-4F73-A54D-C297160B259D}"/>
    <cellStyle name="Millares [0] 4 3 7 3" xfId="7014" xr:uid="{99F8DC9C-7E42-4437-BC15-AA36109DAD3A}"/>
    <cellStyle name="Millares [0] 4 3 7 3 2" xfId="17545" xr:uid="{82415808-3EF6-42F9-8C08-6A67CAF431A0}"/>
    <cellStyle name="Millares [0] 4 3 7 3 2 2" xfId="59677" xr:uid="{1944904C-8AFC-4927-A62A-49BC2650B30A}"/>
    <cellStyle name="Millares [0] 4 3 7 3 2 3" xfId="38612" xr:uid="{20164EFB-8128-481F-8F4D-38AF00E05F61}"/>
    <cellStyle name="Millares [0] 4 3 7 3 3" xfId="49145" xr:uid="{4355CC4F-A68E-4D21-812D-3207487A4F1A}"/>
    <cellStyle name="Millares [0] 4 3 7 3 4" xfId="28080" xr:uid="{4E7DFBD9-58C9-474F-9D34-7EFD9CFC5CCC}"/>
    <cellStyle name="Millares [0] 4 3 7 4" xfId="12284" xr:uid="{621D97D6-4E5D-471E-A229-BD385CA72531}"/>
    <cellStyle name="Millares [0] 4 3 7 4 2" xfId="54416" xr:uid="{0E829AE5-753B-45AC-94F7-159A5AAB11F7}"/>
    <cellStyle name="Millares [0] 4 3 7 4 3" xfId="33351" xr:uid="{9ABE02E7-8ADB-48A0-8B71-07724D43E171}"/>
    <cellStyle name="Millares [0] 4 3 7 5" xfId="43884" xr:uid="{07E79678-350A-4BA7-84EC-93CE14BA2178}"/>
    <cellStyle name="Millares [0] 4 3 7 6" xfId="22819" xr:uid="{E47A697B-F4FC-4AE6-83EE-A3E57E4F6D10}"/>
    <cellStyle name="Millares [0] 4 3 8" xfId="3069" xr:uid="{3AFB3938-1A41-4BAE-BE40-57594D5679F0}"/>
    <cellStyle name="Millares [0] 4 3 8 2" xfId="8330" xr:uid="{A7836B9C-A99D-4A16-8268-A1348ACAD7A4}"/>
    <cellStyle name="Millares [0] 4 3 8 2 2" xfId="18861" xr:uid="{667630D2-0802-4D46-8DC9-939BCAAA514D}"/>
    <cellStyle name="Millares [0] 4 3 8 2 2 2" xfId="60993" xr:uid="{1E4240F3-B197-4582-8F11-D604ACC27C7C}"/>
    <cellStyle name="Millares [0] 4 3 8 2 2 3" xfId="39928" xr:uid="{8729C619-97A3-4CC5-AF6A-C24E7B55C767}"/>
    <cellStyle name="Millares [0] 4 3 8 2 3" xfId="50461" xr:uid="{9D8249B5-30E0-48AB-92E0-076C35DE1042}"/>
    <cellStyle name="Millares [0] 4 3 8 2 4" xfId="29396" xr:uid="{BE7A7CD8-D9F0-4F2F-A3F1-60B0042DB5D5}"/>
    <cellStyle name="Millares [0] 4 3 8 3" xfId="13600" xr:uid="{BC866DF9-4CF0-48F3-A072-B23C8D4252B6}"/>
    <cellStyle name="Millares [0] 4 3 8 3 2" xfId="55732" xr:uid="{8C5647FF-E4F9-4333-9AFB-33BF4413087F}"/>
    <cellStyle name="Millares [0] 4 3 8 3 3" xfId="34667" xr:uid="{6377851B-AEA5-45A7-B657-4AE10D655A32}"/>
    <cellStyle name="Millares [0] 4 3 8 4" xfId="45200" xr:uid="{C6417127-52CC-43E7-8B7E-094453A7B0C3}"/>
    <cellStyle name="Millares [0] 4 3 8 5" xfId="24135" xr:uid="{8F492EF5-F759-40E3-B67A-C196683E9311}"/>
    <cellStyle name="Millares [0] 4 3 9" xfId="5700" xr:uid="{2CF71546-68AD-434A-B59D-371B7F01533E}"/>
    <cellStyle name="Millares [0] 4 3 9 2" xfId="16231" xr:uid="{272AA4DE-3EA1-4D72-B58C-5CC6FDB7A228}"/>
    <cellStyle name="Millares [0] 4 3 9 2 2" xfId="58363" xr:uid="{BB0D27EE-9518-4CFE-A95C-0013E6825653}"/>
    <cellStyle name="Millares [0] 4 3 9 2 3" xfId="37298" xr:uid="{4DF37398-DB06-4373-ACD1-A80650D3D1E9}"/>
    <cellStyle name="Millares [0] 4 3 9 3" xfId="47831" xr:uid="{6E237FCB-3C06-4005-80D5-57EFF1A6EA93}"/>
    <cellStyle name="Millares [0] 4 3 9 4" xfId="26766" xr:uid="{462F20CA-00E2-4EF9-A35E-AD334C1016F0}"/>
    <cellStyle name="Millares [0] 4 4" xfId="249" xr:uid="{4495CA43-4018-4465-8D1D-4ED3B82BC453}"/>
    <cellStyle name="Millares [0] 4 4 10" xfId="42597" xr:uid="{1FD861AC-93C0-4D20-BBC2-CD0EC3417147}"/>
    <cellStyle name="Millares [0] 4 4 11" xfId="21532" xr:uid="{F11600D7-05DE-495E-859A-068526F68BBD}"/>
    <cellStyle name="Millares [0] 4 4 12" xfId="466" xr:uid="{0F1C6D5E-C14F-433E-ABAB-7960E95FDE26}"/>
    <cellStyle name="Millares [0] 4 4 2" xfId="575" xr:uid="{656518DC-DF09-4B75-A903-3F81518ED357}"/>
    <cellStyle name="Millares [0] 4 4 2 10" xfId="21641" xr:uid="{234AA7A5-DDE1-4718-9E7A-144CF72AEE4C}"/>
    <cellStyle name="Millares [0] 4 4 2 2" xfId="791" xr:uid="{D94410E7-DCE8-4432-860C-49B45C2F04BC}"/>
    <cellStyle name="Millares [0] 4 4 2 2 2" xfId="1227" xr:uid="{5293D5B7-D856-47E4-8B4C-A22EAC592CAD}"/>
    <cellStyle name="Millares [0] 4 4 2 2 2 2" xfId="2541" xr:uid="{6D88423D-7E09-46E9-9D3E-285FAE1683CC}"/>
    <cellStyle name="Millares [0] 4 4 2 2 2 2 2" xfId="5172" xr:uid="{75B65440-91B5-41C9-8DD6-FEF9C10C0050}"/>
    <cellStyle name="Millares [0] 4 4 2 2 2 2 2 2" xfId="10433" xr:uid="{E6007DE5-D5F4-45C4-A8AB-06605981D13D}"/>
    <cellStyle name="Millares [0] 4 4 2 2 2 2 2 2 2" xfId="20964" xr:uid="{0909E7DF-1D5D-4DC9-B9F6-F0C2CBD609D7}"/>
    <cellStyle name="Millares [0] 4 4 2 2 2 2 2 2 2 2" xfId="63096" xr:uid="{3085D1BC-75B3-48E3-BA5A-845066454236}"/>
    <cellStyle name="Millares [0] 4 4 2 2 2 2 2 2 2 3" xfId="42031" xr:uid="{E5A8C1CA-E4B4-4F2C-9256-281C7334D44E}"/>
    <cellStyle name="Millares [0] 4 4 2 2 2 2 2 2 3" xfId="52564" xr:uid="{AAC50485-2EFD-4134-A35D-8510A517B749}"/>
    <cellStyle name="Millares [0] 4 4 2 2 2 2 2 2 4" xfId="31499" xr:uid="{77981710-3A1F-4639-8948-80DD824DC1EA}"/>
    <cellStyle name="Millares [0] 4 4 2 2 2 2 2 3" xfId="15703" xr:uid="{57500001-A877-4EF4-ACFF-12A0A9EC8140}"/>
    <cellStyle name="Millares [0] 4 4 2 2 2 2 2 3 2" xfId="57835" xr:uid="{33EFF672-228A-490F-BC26-0BC282FC7CC1}"/>
    <cellStyle name="Millares [0] 4 4 2 2 2 2 2 3 3" xfId="36770" xr:uid="{D1CB0416-DBCE-4F9F-A665-C3BB78DECEAB}"/>
    <cellStyle name="Millares [0] 4 4 2 2 2 2 2 4" xfId="47303" xr:uid="{FAFD87B7-1240-46D9-B2FF-5B445B611935}"/>
    <cellStyle name="Millares [0] 4 4 2 2 2 2 2 5" xfId="26238" xr:uid="{574EF249-C2F2-41B5-A9F9-0927CD1D2859}"/>
    <cellStyle name="Millares [0] 4 4 2 2 2 2 3" xfId="7802" xr:uid="{2C519FE7-490B-4B8D-8512-9C22EC63EA88}"/>
    <cellStyle name="Millares [0] 4 4 2 2 2 2 3 2" xfId="18333" xr:uid="{A0F0B741-190A-49F7-B94B-F45545B7BABF}"/>
    <cellStyle name="Millares [0] 4 4 2 2 2 2 3 2 2" xfId="60465" xr:uid="{49123C05-0583-4B2D-9969-B874E6422DF4}"/>
    <cellStyle name="Millares [0] 4 4 2 2 2 2 3 2 3" xfId="39400" xr:uid="{4F00D947-C8AD-4238-ACAF-A5AB6CC9ADB0}"/>
    <cellStyle name="Millares [0] 4 4 2 2 2 2 3 3" xfId="49933" xr:uid="{3BB0ECA4-910C-4B97-B669-9ED6154AFF4B}"/>
    <cellStyle name="Millares [0] 4 4 2 2 2 2 3 4" xfId="28868" xr:uid="{7AF380B8-B00E-4E8E-8318-7FE5CFB1BE72}"/>
    <cellStyle name="Millares [0] 4 4 2 2 2 2 4" xfId="13072" xr:uid="{CDEFFF41-ED9E-4D42-AF3F-6AFB6255B4E0}"/>
    <cellStyle name="Millares [0] 4 4 2 2 2 2 4 2" xfId="55204" xr:uid="{A6D1178E-74EB-48F2-BED8-745B6EB6EA68}"/>
    <cellStyle name="Millares [0] 4 4 2 2 2 2 4 3" xfId="34139" xr:uid="{41998E0C-A1AF-4927-A5F9-AC3DED26EB32}"/>
    <cellStyle name="Millares [0] 4 4 2 2 2 2 5" xfId="44672" xr:uid="{723A68BE-1A4A-4A8F-838D-7758D38C8114}"/>
    <cellStyle name="Millares [0] 4 4 2 2 2 2 6" xfId="23607" xr:uid="{A6DAABCA-4973-452D-B77B-6800258026B1}"/>
    <cellStyle name="Millares [0] 4 4 2 2 2 3" xfId="3857" xr:uid="{B04C0EF9-489F-4338-9E13-59F572A366DE}"/>
    <cellStyle name="Millares [0] 4 4 2 2 2 3 2" xfId="9118" xr:uid="{3279CDB4-C9C7-48EA-B8E2-2BF130F7647B}"/>
    <cellStyle name="Millares [0] 4 4 2 2 2 3 2 2" xfId="19649" xr:uid="{2A126CAB-0CD0-481C-A817-9881297DFC78}"/>
    <cellStyle name="Millares [0] 4 4 2 2 2 3 2 2 2" xfId="61781" xr:uid="{C530D813-EF9A-4EE9-98F6-D929FCA4B693}"/>
    <cellStyle name="Millares [0] 4 4 2 2 2 3 2 2 3" xfId="40716" xr:uid="{5E11F715-883C-43F3-9A65-EE2F8953EACE}"/>
    <cellStyle name="Millares [0] 4 4 2 2 2 3 2 3" xfId="51249" xr:uid="{872CCD16-D3B9-4FF8-9AD1-219A3A1FF31F}"/>
    <cellStyle name="Millares [0] 4 4 2 2 2 3 2 4" xfId="30184" xr:uid="{47168B8A-5C87-47EE-BAE9-C2CD287C83F2}"/>
    <cellStyle name="Millares [0] 4 4 2 2 2 3 3" xfId="14388" xr:uid="{4FDCD934-94D7-4142-BA9A-97805AC9DD3B}"/>
    <cellStyle name="Millares [0] 4 4 2 2 2 3 3 2" xfId="56520" xr:uid="{F7F61C6C-9ABF-412C-ADC2-0943D6430E79}"/>
    <cellStyle name="Millares [0] 4 4 2 2 2 3 3 3" xfId="35455" xr:uid="{62C41FF6-7B55-4C84-B1AA-425D8982220C}"/>
    <cellStyle name="Millares [0] 4 4 2 2 2 3 4" xfId="45988" xr:uid="{615E946F-0B32-47A9-803A-E32A52723CD0}"/>
    <cellStyle name="Millares [0] 4 4 2 2 2 3 5" xfId="24923" xr:uid="{66216CF2-A87E-4D5B-B30F-2F2E126D0AF1}"/>
    <cellStyle name="Millares [0] 4 4 2 2 2 4" xfId="6488" xr:uid="{B6BA976C-60B9-485B-B34B-6073DF409ADE}"/>
    <cellStyle name="Millares [0] 4 4 2 2 2 4 2" xfId="17019" xr:uid="{D932CF6F-7600-4A44-8F84-AAD3239A8493}"/>
    <cellStyle name="Millares [0] 4 4 2 2 2 4 2 2" xfId="59151" xr:uid="{BD6B9F84-C0B0-451C-AE5E-91200E478074}"/>
    <cellStyle name="Millares [0] 4 4 2 2 2 4 2 3" xfId="38086" xr:uid="{5E1B30F6-5ED8-430A-A69B-8A359664C6B0}"/>
    <cellStyle name="Millares [0] 4 4 2 2 2 4 3" xfId="48619" xr:uid="{72AEFB2C-2ED9-480F-91AC-5E040C1AD98D}"/>
    <cellStyle name="Millares [0] 4 4 2 2 2 4 4" xfId="27554" xr:uid="{F17BFA2A-D6A3-4A32-899E-82DA1682C06F}"/>
    <cellStyle name="Millares [0] 4 4 2 2 2 5" xfId="11758" xr:uid="{C1A55568-58E8-4AA8-AC60-5CE1B8005F21}"/>
    <cellStyle name="Millares [0] 4 4 2 2 2 5 2" xfId="53890" xr:uid="{23332DD7-4752-447B-B1B9-0680EEDE4A0F}"/>
    <cellStyle name="Millares [0] 4 4 2 2 2 5 3" xfId="32825" xr:uid="{46E29DC1-DF61-40BB-A5D0-9E520AE720E3}"/>
    <cellStyle name="Millares [0] 4 4 2 2 2 6" xfId="43358" xr:uid="{939510B9-F3B9-41E4-90B3-1D20FE5F610A}"/>
    <cellStyle name="Millares [0] 4 4 2 2 2 7" xfId="22293" xr:uid="{8C14F85C-8A8C-4823-A63C-A180AEED58A3}"/>
    <cellStyle name="Millares [0] 4 4 2 2 3" xfId="1666" xr:uid="{CCB46818-3ACE-47BA-B943-F9F80338D527}"/>
    <cellStyle name="Millares [0] 4 4 2 2 3 2" xfId="2980" xr:uid="{5E7C4110-4B89-4851-9A5B-AF8FEDD5383D}"/>
    <cellStyle name="Millares [0] 4 4 2 2 3 2 2" xfId="5611" xr:uid="{29497DB8-7FAA-4B80-A536-F708840E522B}"/>
    <cellStyle name="Millares [0] 4 4 2 2 3 2 2 2" xfId="10872" xr:uid="{C8EF8BD6-BBE9-4A79-A013-DABB610774C4}"/>
    <cellStyle name="Millares [0] 4 4 2 2 3 2 2 2 2" xfId="21403" xr:uid="{78D9A429-1545-4591-9546-80D5931E4C1F}"/>
    <cellStyle name="Millares [0] 4 4 2 2 3 2 2 2 2 2" xfId="63535" xr:uid="{39E24392-9FD5-4250-8553-C95DE3213A0D}"/>
    <cellStyle name="Millares [0] 4 4 2 2 3 2 2 2 2 3" xfId="42470" xr:uid="{C4F1ABDE-4BF1-4F60-A8F9-A8BBC3924EC1}"/>
    <cellStyle name="Millares [0] 4 4 2 2 3 2 2 2 3" xfId="53003" xr:uid="{8827DE97-D0DD-4E2A-9E03-E4094F89E9E7}"/>
    <cellStyle name="Millares [0] 4 4 2 2 3 2 2 2 4" xfId="31938" xr:uid="{ACE52883-BAB8-47D9-8887-CA557098224B}"/>
    <cellStyle name="Millares [0] 4 4 2 2 3 2 2 3" xfId="16142" xr:uid="{4445665D-F8E9-457D-B08D-81441BA8B9F8}"/>
    <cellStyle name="Millares [0] 4 4 2 2 3 2 2 3 2" xfId="58274" xr:uid="{9D36BF32-80B9-4F7B-95C9-5DEB6340F826}"/>
    <cellStyle name="Millares [0] 4 4 2 2 3 2 2 3 3" xfId="37209" xr:uid="{A854B183-6677-4207-830D-F1124BA7211C}"/>
    <cellStyle name="Millares [0] 4 4 2 2 3 2 2 4" xfId="47742" xr:uid="{7624A57C-E1D9-4FC9-8894-41D49AB30D64}"/>
    <cellStyle name="Millares [0] 4 4 2 2 3 2 2 5" xfId="26677" xr:uid="{13DF8809-3F98-465A-9F45-931075DB273C}"/>
    <cellStyle name="Millares [0] 4 4 2 2 3 2 3" xfId="8241" xr:uid="{BC0E707F-7526-4C6A-ACED-558C7B46AED2}"/>
    <cellStyle name="Millares [0] 4 4 2 2 3 2 3 2" xfId="18772" xr:uid="{FA38840D-9587-431F-B1C0-AE1BCD16BD86}"/>
    <cellStyle name="Millares [0] 4 4 2 2 3 2 3 2 2" xfId="60904" xr:uid="{4114D107-F49C-4F2F-9893-C8B8C3D567E0}"/>
    <cellStyle name="Millares [0] 4 4 2 2 3 2 3 2 3" xfId="39839" xr:uid="{FD083EC7-4B3B-401E-BDC5-1DFC8A099671}"/>
    <cellStyle name="Millares [0] 4 4 2 2 3 2 3 3" xfId="50372" xr:uid="{80099BD2-11C7-4B20-825A-0B062C608984}"/>
    <cellStyle name="Millares [0] 4 4 2 2 3 2 3 4" xfId="29307" xr:uid="{46428C37-54F1-496F-A05B-1C11D76C5423}"/>
    <cellStyle name="Millares [0] 4 4 2 2 3 2 4" xfId="13511" xr:uid="{64305A1D-93F4-41C1-AFF4-599EDF83BC1D}"/>
    <cellStyle name="Millares [0] 4 4 2 2 3 2 4 2" xfId="55643" xr:uid="{4E911DF4-342D-4974-9ECC-6FDE0DD59FBA}"/>
    <cellStyle name="Millares [0] 4 4 2 2 3 2 4 3" xfId="34578" xr:uid="{93D3D893-49A5-4364-9A37-0A1A40A82F85}"/>
    <cellStyle name="Millares [0] 4 4 2 2 3 2 5" xfId="45111" xr:uid="{9A34A0AD-EB53-4AC2-8D54-C731ED77FDFC}"/>
    <cellStyle name="Millares [0] 4 4 2 2 3 2 6" xfId="24046" xr:uid="{379B0BAE-BCEB-4CB9-93A4-8E78E84F9188}"/>
    <cellStyle name="Millares [0] 4 4 2 2 3 3" xfId="4296" xr:uid="{8DFDDC27-C493-4930-8505-1459FF399736}"/>
    <cellStyle name="Millares [0] 4 4 2 2 3 3 2" xfId="9557" xr:uid="{2BD48AEA-51C6-4885-9157-FBD1A67A36BF}"/>
    <cellStyle name="Millares [0] 4 4 2 2 3 3 2 2" xfId="20088" xr:uid="{7C8C3FAA-F21E-42D8-A57C-704B31B74EE3}"/>
    <cellStyle name="Millares [0] 4 4 2 2 3 3 2 2 2" xfId="62220" xr:uid="{DFAF0AAD-9ECD-4331-92CC-FFFFBD31B988}"/>
    <cellStyle name="Millares [0] 4 4 2 2 3 3 2 2 3" xfId="41155" xr:uid="{F1529225-89F9-4B5A-A7D5-D60365DDE1A3}"/>
    <cellStyle name="Millares [0] 4 4 2 2 3 3 2 3" xfId="51688" xr:uid="{40EA18E5-D199-4FFF-A972-061F81947F06}"/>
    <cellStyle name="Millares [0] 4 4 2 2 3 3 2 4" xfId="30623" xr:uid="{EEFED1F0-4EAD-4ADE-A00C-FAF1AE8B7542}"/>
    <cellStyle name="Millares [0] 4 4 2 2 3 3 3" xfId="14827" xr:uid="{4F3300A5-ECFE-4BCB-901A-CB0CA928AA14}"/>
    <cellStyle name="Millares [0] 4 4 2 2 3 3 3 2" xfId="56959" xr:uid="{9D4922CB-C676-46F3-9220-CD297ABC93C3}"/>
    <cellStyle name="Millares [0] 4 4 2 2 3 3 3 3" xfId="35894" xr:uid="{6B12CC7A-49F4-41BA-9A66-85F3216854A9}"/>
    <cellStyle name="Millares [0] 4 4 2 2 3 3 4" xfId="46427" xr:uid="{F653E5C9-DD84-47FD-AC44-DE8A026EFB5C}"/>
    <cellStyle name="Millares [0] 4 4 2 2 3 3 5" xfId="25362" xr:uid="{361CF429-51E7-49D5-B19D-BB14940CC75C}"/>
    <cellStyle name="Millares [0] 4 4 2 2 3 4" xfId="6927" xr:uid="{4C301338-16D6-481D-BA7A-3DFFF365DE6A}"/>
    <cellStyle name="Millares [0] 4 4 2 2 3 4 2" xfId="17458" xr:uid="{C9D696F6-7377-4438-825C-78534D991A27}"/>
    <cellStyle name="Millares [0] 4 4 2 2 3 4 2 2" xfId="59590" xr:uid="{6C77219B-80D8-4FBC-AF02-FAD920BA46B4}"/>
    <cellStyle name="Millares [0] 4 4 2 2 3 4 2 3" xfId="38525" xr:uid="{353D29C0-B426-4CEF-B6E1-3561A1CD8FB8}"/>
    <cellStyle name="Millares [0] 4 4 2 2 3 4 3" xfId="49058" xr:uid="{7CA9E783-7D2E-4BEF-8840-AEDA77139245}"/>
    <cellStyle name="Millares [0] 4 4 2 2 3 4 4" xfId="27993" xr:uid="{F4A3CD2D-8903-417A-99DF-295F49A6CAA2}"/>
    <cellStyle name="Millares [0] 4 4 2 2 3 5" xfId="12197" xr:uid="{50E7E402-3BB7-40FD-8CC0-88FC83D8359D}"/>
    <cellStyle name="Millares [0] 4 4 2 2 3 5 2" xfId="54329" xr:uid="{5923F3CC-E836-4A2F-AD11-0CEBECC27C4A}"/>
    <cellStyle name="Millares [0] 4 4 2 2 3 5 3" xfId="33264" xr:uid="{759FE039-901F-4277-9C5B-25B7EF98BB99}"/>
    <cellStyle name="Millares [0] 4 4 2 2 3 6" xfId="43797" xr:uid="{C79E93E3-3149-4A6E-A688-ADFDD5F7201F}"/>
    <cellStyle name="Millares [0] 4 4 2 2 3 7" xfId="22732" xr:uid="{C269CF8D-3839-4F1F-A815-D08D976EF985}"/>
    <cellStyle name="Millares [0] 4 4 2 2 4" xfId="2105" xr:uid="{3C773D9F-769F-49A6-851B-D492FA4B7EC4}"/>
    <cellStyle name="Millares [0] 4 4 2 2 4 2" xfId="4736" xr:uid="{8DFDCC02-323C-4559-B602-E8A7BA4FAFA5}"/>
    <cellStyle name="Millares [0] 4 4 2 2 4 2 2" xfId="9997" xr:uid="{9EBB8367-652E-43E7-95A2-138C81BF2C12}"/>
    <cellStyle name="Millares [0] 4 4 2 2 4 2 2 2" xfId="20528" xr:uid="{940EB576-7EB4-42FE-B818-595E5037F5EC}"/>
    <cellStyle name="Millares [0] 4 4 2 2 4 2 2 2 2" xfId="62660" xr:uid="{2B73BB36-6467-46E9-8453-A0F8444EA3F8}"/>
    <cellStyle name="Millares [0] 4 4 2 2 4 2 2 2 3" xfId="41595" xr:uid="{44F0825C-F1DD-4AED-8F5F-D63BD0A61CB1}"/>
    <cellStyle name="Millares [0] 4 4 2 2 4 2 2 3" xfId="52128" xr:uid="{A7FB79E5-B0D3-46A7-8879-33DAA89776B8}"/>
    <cellStyle name="Millares [0] 4 4 2 2 4 2 2 4" xfId="31063" xr:uid="{EFE5481E-BE29-42F8-ACA1-2693FE7A2EEF}"/>
    <cellStyle name="Millares [0] 4 4 2 2 4 2 3" xfId="15267" xr:uid="{F4D2E292-2EAD-436E-B2A4-AEECB90A5106}"/>
    <cellStyle name="Millares [0] 4 4 2 2 4 2 3 2" xfId="57399" xr:uid="{171B0BDF-C79A-479F-A412-6FDF653406B5}"/>
    <cellStyle name="Millares [0] 4 4 2 2 4 2 3 3" xfId="36334" xr:uid="{48B027A3-D78F-4BB2-9E5D-027DB00ADFB2}"/>
    <cellStyle name="Millares [0] 4 4 2 2 4 2 4" xfId="46867" xr:uid="{FEFDD0CD-CE80-4B58-B59C-F28B9C7BF311}"/>
    <cellStyle name="Millares [0] 4 4 2 2 4 2 5" xfId="25802" xr:uid="{AD36483B-D751-4FAF-9E44-C8383B73EDAD}"/>
    <cellStyle name="Millares [0] 4 4 2 2 4 3" xfId="7366" xr:uid="{E326ABCB-921A-4E1E-BC90-2FEAA3C568F2}"/>
    <cellStyle name="Millares [0] 4 4 2 2 4 3 2" xfId="17897" xr:uid="{4E2C7A72-89E9-4DE1-B0D8-DFFB54F12628}"/>
    <cellStyle name="Millares [0] 4 4 2 2 4 3 2 2" xfId="60029" xr:uid="{0E8AA357-BEB4-4384-BA85-B6AB6713B5FB}"/>
    <cellStyle name="Millares [0] 4 4 2 2 4 3 2 3" xfId="38964" xr:uid="{7663F526-CEA4-4B2B-909D-F8AF6222DA5D}"/>
    <cellStyle name="Millares [0] 4 4 2 2 4 3 3" xfId="49497" xr:uid="{B60F3B3B-F2FA-450F-B08C-1679A6E8C9E1}"/>
    <cellStyle name="Millares [0] 4 4 2 2 4 3 4" xfId="28432" xr:uid="{266B1D7A-AE7A-42CA-8D42-553E2990A784}"/>
    <cellStyle name="Millares [0] 4 4 2 2 4 4" xfId="12636" xr:uid="{8D1CC59D-C036-4557-B3B7-85F20AA080E9}"/>
    <cellStyle name="Millares [0] 4 4 2 2 4 4 2" xfId="54768" xr:uid="{39D64B58-F73A-47BA-B56D-52DD638CAE3E}"/>
    <cellStyle name="Millares [0] 4 4 2 2 4 4 3" xfId="33703" xr:uid="{4E4EDE8D-1BFE-4EF5-BED3-C86A5205709E}"/>
    <cellStyle name="Millares [0] 4 4 2 2 4 5" xfId="44236" xr:uid="{D56979C6-F5E6-441C-9BA4-82F633EC5CBD}"/>
    <cellStyle name="Millares [0] 4 4 2 2 4 6" xfId="23171" xr:uid="{9F2FC3CB-47A4-4FF6-A3A2-5E48E674D9B5}"/>
    <cellStyle name="Millares [0] 4 4 2 2 5" xfId="3421" xr:uid="{2FCF92C5-F932-4133-BF6D-F569FD456C86}"/>
    <cellStyle name="Millares [0] 4 4 2 2 5 2" xfId="8682" xr:uid="{985E6D1B-7249-424E-BFAB-EE22AA67E55E}"/>
    <cellStyle name="Millares [0] 4 4 2 2 5 2 2" xfId="19213" xr:uid="{2F261A63-9A87-419C-B9FC-0A744EEC88D9}"/>
    <cellStyle name="Millares [0] 4 4 2 2 5 2 2 2" xfId="61345" xr:uid="{110BFE64-80B8-47E7-A8DC-7E550B4156A8}"/>
    <cellStyle name="Millares [0] 4 4 2 2 5 2 2 3" xfId="40280" xr:uid="{9B18E401-C0C7-4CD9-9F1E-16960FC92BD1}"/>
    <cellStyle name="Millares [0] 4 4 2 2 5 2 3" xfId="50813" xr:uid="{0F13CD74-67F9-421E-973F-088974BEEE3E}"/>
    <cellStyle name="Millares [0] 4 4 2 2 5 2 4" xfId="29748" xr:uid="{FD3B7B06-F4DE-422B-975A-D37D1F71479B}"/>
    <cellStyle name="Millares [0] 4 4 2 2 5 3" xfId="13952" xr:uid="{B1763891-6E0D-48AF-868E-CA9ACCBB6768}"/>
    <cellStyle name="Millares [0] 4 4 2 2 5 3 2" xfId="56084" xr:uid="{45DA623D-FFC5-4EB1-B953-38AA0BD67A2E}"/>
    <cellStyle name="Millares [0] 4 4 2 2 5 3 3" xfId="35019" xr:uid="{0708DFC3-4FFB-4240-BD7F-F7A5D4D39E85}"/>
    <cellStyle name="Millares [0] 4 4 2 2 5 4" xfId="45552" xr:uid="{B5681398-C37A-4A9B-B58F-A76BF811262E}"/>
    <cellStyle name="Millares [0] 4 4 2 2 5 5" xfId="24487" xr:uid="{61D97B25-EF54-4657-887A-21F52A80E249}"/>
    <cellStyle name="Millares [0] 4 4 2 2 6" xfId="6052" xr:uid="{59B6F23B-2834-4B73-B5EE-7F9D6626EC38}"/>
    <cellStyle name="Millares [0] 4 4 2 2 6 2" xfId="16583" xr:uid="{78BD938E-2812-46F2-B84E-4C7F9A02A068}"/>
    <cellStyle name="Millares [0] 4 4 2 2 6 2 2" xfId="58715" xr:uid="{5FF207E8-3C60-4CE8-9242-203F304FB71D}"/>
    <cellStyle name="Millares [0] 4 4 2 2 6 2 3" xfId="37650" xr:uid="{2E75E9D8-EC86-4B1E-8A0A-A1C0A2D7BF4F}"/>
    <cellStyle name="Millares [0] 4 4 2 2 6 3" xfId="48183" xr:uid="{488E30A5-3BBE-4605-8BBF-F29A75614A51}"/>
    <cellStyle name="Millares [0] 4 4 2 2 6 4" xfId="27118" xr:uid="{F6622EC7-BD2C-4A87-B52F-E496DCD4E842}"/>
    <cellStyle name="Millares [0] 4 4 2 2 7" xfId="11322" xr:uid="{29008DDE-0FFD-425E-B09E-CBEDA4D7DF61}"/>
    <cellStyle name="Millares [0] 4 4 2 2 7 2" xfId="53454" xr:uid="{6561D15B-6067-4BB9-B688-CE21387F892C}"/>
    <cellStyle name="Millares [0] 4 4 2 2 7 3" xfId="32389" xr:uid="{2925C45B-9235-42CF-A861-A0E8BFFB3DD7}"/>
    <cellStyle name="Millares [0] 4 4 2 2 8" xfId="42922" xr:uid="{6981FE17-F440-48D8-83D4-E0254C5E6C79}"/>
    <cellStyle name="Millares [0] 4 4 2 2 9" xfId="21857" xr:uid="{3B19A22C-26F7-496A-81BF-748C33C35732}"/>
    <cellStyle name="Millares [0] 4 4 2 3" xfId="1011" xr:uid="{EAF9B447-5ACD-4D13-B40C-2434495B010B}"/>
    <cellStyle name="Millares [0] 4 4 2 3 2" xfId="2325" xr:uid="{33AC5945-70D1-4D1A-9BA1-8919E8E366D1}"/>
    <cellStyle name="Millares [0] 4 4 2 3 2 2" xfId="4956" xr:uid="{C08EE581-244F-4648-94C7-6CBCDCD83FD6}"/>
    <cellStyle name="Millares [0] 4 4 2 3 2 2 2" xfId="10217" xr:uid="{688E6792-64DB-4CA6-B241-D61D3B77E12A}"/>
    <cellStyle name="Millares [0] 4 4 2 3 2 2 2 2" xfId="20748" xr:uid="{6701756D-B0AC-44ED-92A2-0DE5F3C837C6}"/>
    <cellStyle name="Millares [0] 4 4 2 3 2 2 2 2 2" xfId="62880" xr:uid="{134888E9-545F-4DF3-9522-253EED759CF4}"/>
    <cellStyle name="Millares [0] 4 4 2 3 2 2 2 2 3" xfId="41815" xr:uid="{D2B717C7-E1F9-4FA8-9CAF-DAAEF77B117B}"/>
    <cellStyle name="Millares [0] 4 4 2 3 2 2 2 3" xfId="52348" xr:uid="{26182ABF-8097-48AF-B858-A39A6803F9EB}"/>
    <cellStyle name="Millares [0] 4 4 2 3 2 2 2 4" xfId="31283" xr:uid="{D40E5C9F-9CC0-4C63-9996-7D14389D5BEF}"/>
    <cellStyle name="Millares [0] 4 4 2 3 2 2 3" xfId="15487" xr:uid="{93B7D850-31F6-495B-84E1-AD36FD00E093}"/>
    <cellStyle name="Millares [0] 4 4 2 3 2 2 3 2" xfId="57619" xr:uid="{44866B00-9FB4-468D-91CA-E4D58A9F8303}"/>
    <cellStyle name="Millares [0] 4 4 2 3 2 2 3 3" xfId="36554" xr:uid="{962D4CD5-7F6C-4E06-8A7C-B33582AA1D4E}"/>
    <cellStyle name="Millares [0] 4 4 2 3 2 2 4" xfId="47087" xr:uid="{B09067F2-7667-4C60-8B97-0268DB78A9F2}"/>
    <cellStyle name="Millares [0] 4 4 2 3 2 2 5" xfId="26022" xr:uid="{83FA0A3A-58E0-4B11-8910-F59222B25E3A}"/>
    <cellStyle name="Millares [0] 4 4 2 3 2 3" xfId="7586" xr:uid="{394B7811-431F-4BDF-AA99-66BAE6DD77C2}"/>
    <cellStyle name="Millares [0] 4 4 2 3 2 3 2" xfId="18117" xr:uid="{BB635AF5-1F28-42C1-BC53-A2881353A019}"/>
    <cellStyle name="Millares [0] 4 4 2 3 2 3 2 2" xfId="60249" xr:uid="{BBCDC9F7-0BFB-4F62-8C08-6257466CEC15}"/>
    <cellStyle name="Millares [0] 4 4 2 3 2 3 2 3" xfId="39184" xr:uid="{E41F4720-F8FF-4429-B535-C4C997F2C410}"/>
    <cellStyle name="Millares [0] 4 4 2 3 2 3 3" xfId="49717" xr:uid="{8F8BB2EF-2C20-47B4-9721-42264AE740D7}"/>
    <cellStyle name="Millares [0] 4 4 2 3 2 3 4" xfId="28652" xr:uid="{FB3DF3B8-41BF-4ECB-8EAC-0786B95C4602}"/>
    <cellStyle name="Millares [0] 4 4 2 3 2 4" xfId="12856" xr:uid="{F410FA63-C20A-4BFD-BF57-85A49FE0BC93}"/>
    <cellStyle name="Millares [0] 4 4 2 3 2 4 2" xfId="54988" xr:uid="{E86B00F1-F8C2-451D-B867-9FC665C25330}"/>
    <cellStyle name="Millares [0] 4 4 2 3 2 4 3" xfId="33923" xr:uid="{8B8A06B8-B6E0-4022-B7A3-EFCE9549C08E}"/>
    <cellStyle name="Millares [0] 4 4 2 3 2 5" xfId="44456" xr:uid="{0F1A4620-EC75-4920-A3F7-BF0E0F8DDE6B}"/>
    <cellStyle name="Millares [0] 4 4 2 3 2 6" xfId="23391" xr:uid="{6035A561-AE43-49AF-A9EF-BDB0E4FAFEBE}"/>
    <cellStyle name="Millares [0] 4 4 2 3 3" xfId="3641" xr:uid="{D3E7EAFE-F3B5-49F1-9778-FAF63A22BE3A}"/>
    <cellStyle name="Millares [0] 4 4 2 3 3 2" xfId="8902" xr:uid="{5F9A2C2A-4800-4405-8B2E-AD6E9CBB2890}"/>
    <cellStyle name="Millares [0] 4 4 2 3 3 2 2" xfId="19433" xr:uid="{312A8245-32B5-440E-9CFA-7BCD29D81250}"/>
    <cellStyle name="Millares [0] 4 4 2 3 3 2 2 2" xfId="61565" xr:uid="{F87AB866-6AB7-4FAE-ADA1-12E7AD600EC8}"/>
    <cellStyle name="Millares [0] 4 4 2 3 3 2 2 3" xfId="40500" xr:uid="{760AF6E4-E5CC-4BC1-A5CE-E2F087E7BE00}"/>
    <cellStyle name="Millares [0] 4 4 2 3 3 2 3" xfId="51033" xr:uid="{373B4D97-5F95-4C40-921F-EC7E51E9E182}"/>
    <cellStyle name="Millares [0] 4 4 2 3 3 2 4" xfId="29968" xr:uid="{0792873D-0D6F-4F4D-9089-31A7CB52E6A8}"/>
    <cellStyle name="Millares [0] 4 4 2 3 3 3" xfId="14172" xr:uid="{61E15CC5-6D6A-474B-A22D-02392E94DB82}"/>
    <cellStyle name="Millares [0] 4 4 2 3 3 3 2" xfId="56304" xr:uid="{0983AF66-B7EE-406E-A995-38B3C94585E4}"/>
    <cellStyle name="Millares [0] 4 4 2 3 3 3 3" xfId="35239" xr:uid="{A7FDDECC-F312-4C09-9770-64FD37C08C36}"/>
    <cellStyle name="Millares [0] 4 4 2 3 3 4" xfId="45772" xr:uid="{524D15AD-5155-4FDC-9AE8-0193C66ADE5A}"/>
    <cellStyle name="Millares [0] 4 4 2 3 3 5" xfId="24707" xr:uid="{944C189F-D57C-4855-B2E6-DC91F5EF4044}"/>
    <cellStyle name="Millares [0] 4 4 2 3 4" xfId="6272" xr:uid="{EBA2E897-4332-4942-87A2-A8BAF74BDE8B}"/>
    <cellStyle name="Millares [0] 4 4 2 3 4 2" xfId="16803" xr:uid="{942FCC52-E3A8-475A-89F7-432D8BA2F6AC}"/>
    <cellStyle name="Millares [0] 4 4 2 3 4 2 2" xfId="58935" xr:uid="{CEF496EE-FB12-4CD0-BEF0-31B183D606AB}"/>
    <cellStyle name="Millares [0] 4 4 2 3 4 2 3" xfId="37870" xr:uid="{9DBA8FF6-FA53-4839-A363-2DD0AC074A7F}"/>
    <cellStyle name="Millares [0] 4 4 2 3 4 3" xfId="48403" xr:uid="{D2F4A3C6-9FA4-4BEC-B250-55465FD5BB1B}"/>
    <cellStyle name="Millares [0] 4 4 2 3 4 4" xfId="27338" xr:uid="{FCD5CAAF-6942-41D9-B43C-F8C07CE7D7B9}"/>
    <cellStyle name="Millares [0] 4 4 2 3 5" xfId="11542" xr:uid="{DB18F91C-BE8F-4772-82E0-AFC765060B9B}"/>
    <cellStyle name="Millares [0] 4 4 2 3 5 2" xfId="53674" xr:uid="{D8667478-681B-45CD-8720-7B4DDD705581}"/>
    <cellStyle name="Millares [0] 4 4 2 3 5 3" xfId="32609" xr:uid="{C2E71D61-F1F3-4B51-891B-9FCD7FDEBD79}"/>
    <cellStyle name="Millares [0] 4 4 2 3 6" xfId="43142" xr:uid="{D954FF82-AD02-4D93-848D-3AD5641B354A}"/>
    <cellStyle name="Millares [0] 4 4 2 3 7" xfId="22077" xr:uid="{E50B24DC-E6C5-473E-A364-AA3EEECAA353}"/>
    <cellStyle name="Millares [0] 4 4 2 4" xfId="1450" xr:uid="{5E5CFDC3-4BF9-4CF7-B7DB-0080557136CD}"/>
    <cellStyle name="Millares [0] 4 4 2 4 2" xfId="2764" xr:uid="{48E80C70-BDFB-44A4-8CA8-46A33AAC4C00}"/>
    <cellStyle name="Millares [0] 4 4 2 4 2 2" xfId="5395" xr:uid="{6A915B64-856C-4D46-86DC-F6EF2F195E6F}"/>
    <cellStyle name="Millares [0] 4 4 2 4 2 2 2" xfId="10656" xr:uid="{C71DA6E8-C338-479B-B086-402A6B3C38EF}"/>
    <cellStyle name="Millares [0] 4 4 2 4 2 2 2 2" xfId="21187" xr:uid="{EFECC7C2-1D0F-41DC-95EA-E3D7161E7E23}"/>
    <cellStyle name="Millares [0] 4 4 2 4 2 2 2 2 2" xfId="63319" xr:uid="{31ABA0BE-0B4B-440D-A613-DA9F6FEF6984}"/>
    <cellStyle name="Millares [0] 4 4 2 4 2 2 2 2 3" xfId="42254" xr:uid="{BC73823C-4E84-4DA6-A16F-40AB223D4147}"/>
    <cellStyle name="Millares [0] 4 4 2 4 2 2 2 3" xfId="52787" xr:uid="{EA02A996-9F9B-486D-BDA9-CAF136AB06E5}"/>
    <cellStyle name="Millares [0] 4 4 2 4 2 2 2 4" xfId="31722" xr:uid="{87EE0E35-5487-40B6-9D0F-6C39CE4FE771}"/>
    <cellStyle name="Millares [0] 4 4 2 4 2 2 3" xfId="15926" xr:uid="{EF36A700-EC10-4D8D-B353-335936839621}"/>
    <cellStyle name="Millares [0] 4 4 2 4 2 2 3 2" xfId="58058" xr:uid="{FBD683C4-45D8-41C1-9542-F56F7F79399F}"/>
    <cellStyle name="Millares [0] 4 4 2 4 2 2 3 3" xfId="36993" xr:uid="{C7E96AF6-6B6B-480A-8383-7DA8F50DBCC0}"/>
    <cellStyle name="Millares [0] 4 4 2 4 2 2 4" xfId="47526" xr:uid="{02FA726F-92A2-44DF-A5E0-59C84F62A1FA}"/>
    <cellStyle name="Millares [0] 4 4 2 4 2 2 5" xfId="26461" xr:uid="{9800B5D6-DF4D-48DA-A9CF-4CED4BF0D50A}"/>
    <cellStyle name="Millares [0] 4 4 2 4 2 3" xfId="8025" xr:uid="{342FFC87-E21A-402B-8044-A4B5F6B787EF}"/>
    <cellStyle name="Millares [0] 4 4 2 4 2 3 2" xfId="18556" xr:uid="{BA7FFFC6-9FC0-4FE8-B1D5-750DF5BBE6F7}"/>
    <cellStyle name="Millares [0] 4 4 2 4 2 3 2 2" xfId="60688" xr:uid="{550D1C13-D546-427C-AD42-3D1F54F3396A}"/>
    <cellStyle name="Millares [0] 4 4 2 4 2 3 2 3" xfId="39623" xr:uid="{3A21E9B9-8F23-4CD9-B9B2-26994EBF682F}"/>
    <cellStyle name="Millares [0] 4 4 2 4 2 3 3" xfId="50156" xr:uid="{3D6CABA6-4D81-4748-9873-8ED99E9C638E}"/>
    <cellStyle name="Millares [0] 4 4 2 4 2 3 4" xfId="29091" xr:uid="{E5C468AA-4892-4137-A026-9DFF3575CFEE}"/>
    <cellStyle name="Millares [0] 4 4 2 4 2 4" xfId="13295" xr:uid="{F29049F2-AA1F-4067-B324-354BC37DA703}"/>
    <cellStyle name="Millares [0] 4 4 2 4 2 4 2" xfId="55427" xr:uid="{9C5F78DA-A41D-4083-9632-EB50FF641E83}"/>
    <cellStyle name="Millares [0] 4 4 2 4 2 4 3" xfId="34362" xr:uid="{99190F8B-AC67-4DA9-9B1F-93D61F98C570}"/>
    <cellStyle name="Millares [0] 4 4 2 4 2 5" xfId="44895" xr:uid="{AF703727-20D5-413E-907D-810576A16705}"/>
    <cellStyle name="Millares [0] 4 4 2 4 2 6" xfId="23830" xr:uid="{89A19372-ACAC-4FC8-839E-BD25F1862AE5}"/>
    <cellStyle name="Millares [0] 4 4 2 4 3" xfId="4080" xr:uid="{DFEA3E90-C7AE-4A81-BEDB-C5F9B767B453}"/>
    <cellStyle name="Millares [0] 4 4 2 4 3 2" xfId="9341" xr:uid="{877ED05B-92EA-4F0A-B64A-C1C52189B1C2}"/>
    <cellStyle name="Millares [0] 4 4 2 4 3 2 2" xfId="19872" xr:uid="{F456EA59-710C-4AE6-A148-F6D75914DB00}"/>
    <cellStyle name="Millares [0] 4 4 2 4 3 2 2 2" xfId="62004" xr:uid="{DC214B58-01D0-4C69-906D-309F68FCCDB8}"/>
    <cellStyle name="Millares [0] 4 4 2 4 3 2 2 3" xfId="40939" xr:uid="{B600E728-CDC9-499E-88B5-46CC1459BED4}"/>
    <cellStyle name="Millares [0] 4 4 2 4 3 2 3" xfId="51472" xr:uid="{DF152F63-950C-4A80-9104-2A8BFA70F876}"/>
    <cellStyle name="Millares [0] 4 4 2 4 3 2 4" xfId="30407" xr:uid="{7BFF1DE8-9EDF-441C-B55B-09DBC82173E3}"/>
    <cellStyle name="Millares [0] 4 4 2 4 3 3" xfId="14611" xr:uid="{29EE62B6-D671-4C2D-BDE6-E2D8356F7591}"/>
    <cellStyle name="Millares [0] 4 4 2 4 3 3 2" xfId="56743" xr:uid="{72099E86-8880-4C05-96FF-C4E32D4572D7}"/>
    <cellStyle name="Millares [0] 4 4 2 4 3 3 3" xfId="35678" xr:uid="{891D1FB7-51BF-4382-A100-1248B45912E5}"/>
    <cellStyle name="Millares [0] 4 4 2 4 3 4" xfId="46211" xr:uid="{FFCF2922-062D-45A2-B17A-19CF5689043D}"/>
    <cellStyle name="Millares [0] 4 4 2 4 3 5" xfId="25146" xr:uid="{7C536109-19DB-496D-81AA-D1D96FD79508}"/>
    <cellStyle name="Millares [0] 4 4 2 4 4" xfId="6711" xr:uid="{9B6EDF97-DB50-4388-89BB-68BED6978772}"/>
    <cellStyle name="Millares [0] 4 4 2 4 4 2" xfId="17242" xr:uid="{7891CE3D-DDC7-4894-ADB1-5309455BD564}"/>
    <cellStyle name="Millares [0] 4 4 2 4 4 2 2" xfId="59374" xr:uid="{045D8780-BA89-45E8-97C0-A70B04CA1C10}"/>
    <cellStyle name="Millares [0] 4 4 2 4 4 2 3" xfId="38309" xr:uid="{CEB8B1AC-B228-4279-B9F1-FFE2261E86B1}"/>
    <cellStyle name="Millares [0] 4 4 2 4 4 3" xfId="48842" xr:uid="{40A8DD9C-9733-439D-A7F7-B6010F4A18B1}"/>
    <cellStyle name="Millares [0] 4 4 2 4 4 4" xfId="27777" xr:uid="{DF89C3AB-B064-4E5A-96AF-2286EEC1D994}"/>
    <cellStyle name="Millares [0] 4 4 2 4 5" xfId="11981" xr:uid="{5E6E9BBB-08D3-4980-8EEF-9BEDDA417187}"/>
    <cellStyle name="Millares [0] 4 4 2 4 5 2" xfId="54113" xr:uid="{60F2537F-69A0-4654-B8E8-FE77696DA83F}"/>
    <cellStyle name="Millares [0] 4 4 2 4 5 3" xfId="33048" xr:uid="{58D7AF44-03B9-4A52-9DD8-0410235F6A77}"/>
    <cellStyle name="Millares [0] 4 4 2 4 6" xfId="43581" xr:uid="{F5374031-67C2-4E8E-9F77-238C4990CF8A}"/>
    <cellStyle name="Millares [0] 4 4 2 4 7" xfId="22516" xr:uid="{DA492215-9F47-4491-900A-95B7D09D78CB}"/>
    <cellStyle name="Millares [0] 4 4 2 5" xfId="1889" xr:uid="{80B0D047-F974-4010-9CAC-D9A889F9C88C}"/>
    <cellStyle name="Millares [0] 4 4 2 5 2" xfId="4520" xr:uid="{0B3530CF-13FE-42EE-BDDD-4B167977D4E4}"/>
    <cellStyle name="Millares [0] 4 4 2 5 2 2" xfId="9781" xr:uid="{55BF29BD-85F0-4DF3-8385-37DFB4FF1F74}"/>
    <cellStyle name="Millares [0] 4 4 2 5 2 2 2" xfId="20312" xr:uid="{B2B5EBD3-0AA8-4B26-829A-C3527351FF8A}"/>
    <cellStyle name="Millares [0] 4 4 2 5 2 2 2 2" xfId="62444" xr:uid="{31419EA2-87AF-4AA3-BBAB-3F7535D9886A}"/>
    <cellStyle name="Millares [0] 4 4 2 5 2 2 2 3" xfId="41379" xr:uid="{C06830A4-3C5F-458D-9180-B2F51E88361C}"/>
    <cellStyle name="Millares [0] 4 4 2 5 2 2 3" xfId="51912" xr:uid="{3685012A-EA84-4374-8DEB-2FFA5F3D39F2}"/>
    <cellStyle name="Millares [0] 4 4 2 5 2 2 4" xfId="30847" xr:uid="{E2056047-982F-484B-BBB4-829B7B98CC5A}"/>
    <cellStyle name="Millares [0] 4 4 2 5 2 3" xfId="15051" xr:uid="{114F66CE-4F9E-4B38-ADDE-5CEFF1B9D6C3}"/>
    <cellStyle name="Millares [0] 4 4 2 5 2 3 2" xfId="57183" xr:uid="{5CA2E643-7BDF-426C-82AE-CABB455B8296}"/>
    <cellStyle name="Millares [0] 4 4 2 5 2 3 3" xfId="36118" xr:uid="{C1288EE2-9BB1-4ED2-8EFF-2D70632BA222}"/>
    <cellStyle name="Millares [0] 4 4 2 5 2 4" xfId="46651" xr:uid="{00E271B8-76AF-4C3A-9F61-AABACF663798}"/>
    <cellStyle name="Millares [0] 4 4 2 5 2 5" xfId="25586" xr:uid="{D9986D6D-D526-4396-8313-07BDAEF03B21}"/>
    <cellStyle name="Millares [0] 4 4 2 5 3" xfId="7150" xr:uid="{2FE6803D-1491-4342-9A01-ACD8A1044A75}"/>
    <cellStyle name="Millares [0] 4 4 2 5 3 2" xfId="17681" xr:uid="{F2CE4AE9-58C4-445D-BE4A-3240CCCC10C0}"/>
    <cellStyle name="Millares [0] 4 4 2 5 3 2 2" xfId="59813" xr:uid="{6DDC0B9B-17B3-4F93-A2C2-F22F0FC99BED}"/>
    <cellStyle name="Millares [0] 4 4 2 5 3 2 3" xfId="38748" xr:uid="{9F0AF15A-5A35-47AE-AADF-865F9D749F33}"/>
    <cellStyle name="Millares [0] 4 4 2 5 3 3" xfId="49281" xr:uid="{6EA5F776-58EF-4B3A-8D42-43DDD9A787A9}"/>
    <cellStyle name="Millares [0] 4 4 2 5 3 4" xfId="28216" xr:uid="{34C54AC3-A7BF-4646-A191-2545497DBB11}"/>
    <cellStyle name="Millares [0] 4 4 2 5 4" xfId="12420" xr:uid="{DAD70208-C8FC-4B02-B0F6-BB8D69E547AA}"/>
    <cellStyle name="Millares [0] 4 4 2 5 4 2" xfId="54552" xr:uid="{6D313047-F4C0-4F9D-95D4-98454F218B9B}"/>
    <cellStyle name="Millares [0] 4 4 2 5 4 3" xfId="33487" xr:uid="{40975408-57B2-4BAE-AF1A-4C8275D65E03}"/>
    <cellStyle name="Millares [0] 4 4 2 5 5" xfId="44020" xr:uid="{FF86EBB3-307B-4B77-91D0-EF8E20844C8E}"/>
    <cellStyle name="Millares [0] 4 4 2 5 6" xfId="22955" xr:uid="{D67A9488-A5D8-471A-88AC-699B814438E8}"/>
    <cellStyle name="Millares [0] 4 4 2 6" xfId="3205" xr:uid="{B45416BA-600E-4B0E-B005-C7D510AD036A}"/>
    <cellStyle name="Millares [0] 4 4 2 6 2" xfId="8466" xr:uid="{F27EFA6B-56B6-45FC-9837-5E02B3B13C34}"/>
    <cellStyle name="Millares [0] 4 4 2 6 2 2" xfId="18997" xr:uid="{4D2259CE-2506-4336-9A1C-08CA8119509E}"/>
    <cellStyle name="Millares [0] 4 4 2 6 2 2 2" xfId="61129" xr:uid="{F8B6EEDC-38BA-444A-8A5A-1D90276C4B53}"/>
    <cellStyle name="Millares [0] 4 4 2 6 2 2 3" xfId="40064" xr:uid="{A1B27155-C830-4249-BE68-E6A246E6252B}"/>
    <cellStyle name="Millares [0] 4 4 2 6 2 3" xfId="50597" xr:uid="{44559567-4A98-454A-9703-94196E0CCD50}"/>
    <cellStyle name="Millares [0] 4 4 2 6 2 4" xfId="29532" xr:uid="{F42DE990-97B3-44BB-B007-6B57206A2A2D}"/>
    <cellStyle name="Millares [0] 4 4 2 6 3" xfId="13736" xr:uid="{B6239C19-F81B-4636-B8FD-FF62891CB5DB}"/>
    <cellStyle name="Millares [0] 4 4 2 6 3 2" xfId="55868" xr:uid="{84305929-F694-4CA7-A514-BC741D9BE948}"/>
    <cellStyle name="Millares [0] 4 4 2 6 3 3" xfId="34803" xr:uid="{814C1A72-A411-477F-8D8F-2620F57B4727}"/>
    <cellStyle name="Millares [0] 4 4 2 6 4" xfId="45336" xr:uid="{10706FE3-8CC4-4461-8E9B-742586CECC6C}"/>
    <cellStyle name="Millares [0] 4 4 2 6 5" xfId="24271" xr:uid="{CCB76CF3-1DB7-46F5-A265-6C772045AB6F}"/>
    <cellStyle name="Millares [0] 4 4 2 7" xfId="5836" xr:uid="{C245025A-0665-41E2-8038-6F9D4F505F72}"/>
    <cellStyle name="Millares [0] 4 4 2 7 2" xfId="16367" xr:uid="{E9648754-71EB-45F1-BAAC-5935959F55A9}"/>
    <cellStyle name="Millares [0] 4 4 2 7 2 2" xfId="58499" xr:uid="{0ADD4148-2489-4B26-A9A0-524BA8B90837}"/>
    <cellStyle name="Millares [0] 4 4 2 7 2 3" xfId="37434" xr:uid="{D1A35283-5640-4C4F-AECF-5673DF99452E}"/>
    <cellStyle name="Millares [0] 4 4 2 7 3" xfId="47967" xr:uid="{FF480AF9-2112-4599-A1EF-4F37D45D4D81}"/>
    <cellStyle name="Millares [0] 4 4 2 7 4" xfId="26902" xr:uid="{E54AD729-F966-4B75-8AF9-7A357B437D25}"/>
    <cellStyle name="Millares [0] 4 4 2 8" xfId="11106" xr:uid="{16B3487F-C86D-4AEC-B1D0-5C6465A07856}"/>
    <cellStyle name="Millares [0] 4 4 2 8 2" xfId="53238" xr:uid="{95401E1D-DB2E-4F43-961F-03B626C19986}"/>
    <cellStyle name="Millares [0] 4 4 2 8 3" xfId="32173" xr:uid="{7FD68026-096C-4B48-A6D3-828FF05EB55A}"/>
    <cellStyle name="Millares [0] 4 4 2 9" xfId="42706" xr:uid="{B46C2432-AF69-4858-9400-66B72B182062}"/>
    <cellStyle name="Millares [0] 4 4 3" xfId="682" xr:uid="{F6893131-2B46-4467-BCE9-C0B17062A302}"/>
    <cellStyle name="Millares [0] 4 4 3 2" xfId="1118" xr:uid="{BEC7DDFF-2AF6-445F-865B-C928FF9A1CF7}"/>
    <cellStyle name="Millares [0] 4 4 3 2 2" xfId="2432" xr:uid="{A88C1AAA-02A5-4E0C-9AB0-A6E739CBE4F5}"/>
    <cellStyle name="Millares [0] 4 4 3 2 2 2" xfId="5063" xr:uid="{BBC41292-ACEC-4870-9BF9-E969459197E2}"/>
    <cellStyle name="Millares [0] 4 4 3 2 2 2 2" xfId="10324" xr:uid="{F5294C50-3F45-455D-A70E-876260012BE5}"/>
    <cellStyle name="Millares [0] 4 4 3 2 2 2 2 2" xfId="20855" xr:uid="{746D3A57-A3EC-4D82-ACE7-51FB6360721C}"/>
    <cellStyle name="Millares [0] 4 4 3 2 2 2 2 2 2" xfId="62987" xr:uid="{5DC455ED-1016-4B5E-BB90-8F4D77F56DDF}"/>
    <cellStyle name="Millares [0] 4 4 3 2 2 2 2 2 3" xfId="41922" xr:uid="{AD1EDE1C-5C8D-45A9-8ECD-D8E722DB2FE2}"/>
    <cellStyle name="Millares [0] 4 4 3 2 2 2 2 3" xfId="52455" xr:uid="{20CDA1D4-72D1-44A6-B777-4077CDAE2C7D}"/>
    <cellStyle name="Millares [0] 4 4 3 2 2 2 2 4" xfId="31390" xr:uid="{1CC13B2B-688A-47C7-83D3-1A3E16729212}"/>
    <cellStyle name="Millares [0] 4 4 3 2 2 2 3" xfId="15594" xr:uid="{00EE3F57-D4AF-422A-A840-120C27AA209C}"/>
    <cellStyle name="Millares [0] 4 4 3 2 2 2 3 2" xfId="57726" xr:uid="{16CCC4D2-C6C6-44A6-AAC6-92D4E5513122}"/>
    <cellStyle name="Millares [0] 4 4 3 2 2 2 3 3" xfId="36661" xr:uid="{68E5901D-8B67-4621-869C-665638794AFD}"/>
    <cellStyle name="Millares [0] 4 4 3 2 2 2 4" xfId="47194" xr:uid="{2EEA6BA6-968B-4765-8D71-2AECCD83021B}"/>
    <cellStyle name="Millares [0] 4 4 3 2 2 2 5" xfId="26129" xr:uid="{DB45833E-2E42-458A-8F9F-42C2861BE6AD}"/>
    <cellStyle name="Millares [0] 4 4 3 2 2 3" xfId="7693" xr:uid="{5D83C9FE-4E1B-4316-BE2F-C60A7938A325}"/>
    <cellStyle name="Millares [0] 4 4 3 2 2 3 2" xfId="18224" xr:uid="{55EF4D71-FB75-452E-A12F-637AEABA7721}"/>
    <cellStyle name="Millares [0] 4 4 3 2 2 3 2 2" xfId="60356" xr:uid="{D3D1EF79-2A25-4F06-B77B-1C315C73FEC3}"/>
    <cellStyle name="Millares [0] 4 4 3 2 2 3 2 3" xfId="39291" xr:uid="{139CC2D8-6274-40C0-8F32-8691C72A023C}"/>
    <cellStyle name="Millares [0] 4 4 3 2 2 3 3" xfId="49824" xr:uid="{55788FC2-6494-4A58-8BEE-F433AB09FE18}"/>
    <cellStyle name="Millares [0] 4 4 3 2 2 3 4" xfId="28759" xr:uid="{9DF6B429-3741-4016-AC1F-567305F251B3}"/>
    <cellStyle name="Millares [0] 4 4 3 2 2 4" xfId="12963" xr:uid="{0A7B6CE4-5EE0-415F-9AD2-E0D7D1FFB669}"/>
    <cellStyle name="Millares [0] 4 4 3 2 2 4 2" xfId="55095" xr:uid="{B985553A-D0A7-4399-B123-5B20DBF4B233}"/>
    <cellStyle name="Millares [0] 4 4 3 2 2 4 3" xfId="34030" xr:uid="{58EF204D-5E8D-4E31-8139-8457D4FE0C42}"/>
    <cellStyle name="Millares [0] 4 4 3 2 2 5" xfId="44563" xr:uid="{FCA60130-1A52-4F6C-B828-EDAEC51CDCC5}"/>
    <cellStyle name="Millares [0] 4 4 3 2 2 6" xfId="23498" xr:uid="{48A0DC68-7CD4-4C9C-B111-1FC8075E6C46}"/>
    <cellStyle name="Millares [0] 4 4 3 2 3" xfId="3748" xr:uid="{A3C245CB-D6FE-47A4-894B-C05AC48A9495}"/>
    <cellStyle name="Millares [0] 4 4 3 2 3 2" xfId="9009" xr:uid="{F69715C7-64CE-4BDA-9CAF-0EF46596D472}"/>
    <cellStyle name="Millares [0] 4 4 3 2 3 2 2" xfId="19540" xr:uid="{D1153579-7F87-4975-A58B-85343B5CB824}"/>
    <cellStyle name="Millares [0] 4 4 3 2 3 2 2 2" xfId="61672" xr:uid="{065393BC-8ECA-4BE4-8CA5-22F227470D6F}"/>
    <cellStyle name="Millares [0] 4 4 3 2 3 2 2 3" xfId="40607" xr:uid="{78CB963C-B3C8-4E53-84A8-3CC2D18839CB}"/>
    <cellStyle name="Millares [0] 4 4 3 2 3 2 3" xfId="51140" xr:uid="{29FF5C99-D7D4-4DC0-846A-45C596CAFA8F}"/>
    <cellStyle name="Millares [0] 4 4 3 2 3 2 4" xfId="30075" xr:uid="{DFC28B63-6F2A-4BEB-9F25-8BF524E3B97D}"/>
    <cellStyle name="Millares [0] 4 4 3 2 3 3" xfId="14279" xr:uid="{D4DEE55A-F59F-41FC-9B30-761D944503BB}"/>
    <cellStyle name="Millares [0] 4 4 3 2 3 3 2" xfId="56411" xr:uid="{8E563A02-E81C-4708-8293-4EB71887094D}"/>
    <cellStyle name="Millares [0] 4 4 3 2 3 3 3" xfId="35346" xr:uid="{F1835A2E-40E1-4ABF-BF0A-9DDF6B74F125}"/>
    <cellStyle name="Millares [0] 4 4 3 2 3 4" xfId="45879" xr:uid="{64FAD3EF-1E2C-4D14-962E-6F9CE8777E62}"/>
    <cellStyle name="Millares [0] 4 4 3 2 3 5" xfId="24814" xr:uid="{D00ACB0E-36B2-4204-8267-17C55C0898E2}"/>
    <cellStyle name="Millares [0] 4 4 3 2 4" xfId="6379" xr:uid="{E14FA21E-1040-4BD8-8815-F47BC018D177}"/>
    <cellStyle name="Millares [0] 4 4 3 2 4 2" xfId="16910" xr:uid="{61D93C44-C751-4524-BEB8-1E697691A67E}"/>
    <cellStyle name="Millares [0] 4 4 3 2 4 2 2" xfId="59042" xr:uid="{AC238929-8EC8-4765-A6EB-6E2774B33085}"/>
    <cellStyle name="Millares [0] 4 4 3 2 4 2 3" xfId="37977" xr:uid="{8F1803F7-93F4-4C8C-8286-CC43D40BACC5}"/>
    <cellStyle name="Millares [0] 4 4 3 2 4 3" xfId="48510" xr:uid="{08854D28-FCA5-461C-994F-30A851767D48}"/>
    <cellStyle name="Millares [0] 4 4 3 2 4 4" xfId="27445" xr:uid="{DB9CF6EE-304A-4C07-9CE5-D25CB22085ED}"/>
    <cellStyle name="Millares [0] 4 4 3 2 5" xfId="11649" xr:uid="{8298709B-5E9D-4DE0-B9A2-C922BF6A6B52}"/>
    <cellStyle name="Millares [0] 4 4 3 2 5 2" xfId="53781" xr:uid="{60A5CBE3-AF95-4259-8258-3FB0737AD021}"/>
    <cellStyle name="Millares [0] 4 4 3 2 5 3" xfId="32716" xr:uid="{766E86EC-392E-431E-A354-9A8F62C723A8}"/>
    <cellStyle name="Millares [0] 4 4 3 2 6" xfId="43249" xr:uid="{F8F582A7-0DD1-43EC-857E-003540DE8BF4}"/>
    <cellStyle name="Millares [0] 4 4 3 2 7" xfId="22184" xr:uid="{9E732260-AEDC-412E-A95E-2EBF5EE63A6D}"/>
    <cellStyle name="Millares [0] 4 4 3 3" xfId="1557" xr:uid="{81360D35-CE01-45C6-8A3E-95B04D99AA5F}"/>
    <cellStyle name="Millares [0] 4 4 3 3 2" xfId="2871" xr:uid="{EEF5CB77-4454-41E3-9B3D-2B63ED3E1DA8}"/>
    <cellStyle name="Millares [0] 4 4 3 3 2 2" xfId="5502" xr:uid="{FF3BA78E-0A96-4253-82D5-3B0DB71DF7F3}"/>
    <cellStyle name="Millares [0] 4 4 3 3 2 2 2" xfId="10763" xr:uid="{4977ECBA-691B-461A-A2C2-85E004FB4B69}"/>
    <cellStyle name="Millares [0] 4 4 3 3 2 2 2 2" xfId="21294" xr:uid="{3678D39D-89E5-40C8-B6C8-55AED322439B}"/>
    <cellStyle name="Millares [0] 4 4 3 3 2 2 2 2 2" xfId="63426" xr:uid="{7FD65C43-F6A8-43F0-9682-6812163AF5F6}"/>
    <cellStyle name="Millares [0] 4 4 3 3 2 2 2 2 3" xfId="42361" xr:uid="{2FD371CB-8405-41E0-B6AA-43C30D55DFA1}"/>
    <cellStyle name="Millares [0] 4 4 3 3 2 2 2 3" xfId="52894" xr:uid="{8D84F514-B68A-48A0-ADDE-4237582BA4B4}"/>
    <cellStyle name="Millares [0] 4 4 3 3 2 2 2 4" xfId="31829" xr:uid="{5DB13F2D-B1F3-4EC1-B919-32333D6D3286}"/>
    <cellStyle name="Millares [0] 4 4 3 3 2 2 3" xfId="16033" xr:uid="{96C0F8B7-72CA-4CC1-82F3-F2F224E84CB0}"/>
    <cellStyle name="Millares [0] 4 4 3 3 2 2 3 2" xfId="58165" xr:uid="{AE26FA08-0616-4F2E-A81B-4D89D1B9303C}"/>
    <cellStyle name="Millares [0] 4 4 3 3 2 2 3 3" xfId="37100" xr:uid="{C326272E-3F6F-4DC0-AD40-F655218A0463}"/>
    <cellStyle name="Millares [0] 4 4 3 3 2 2 4" xfId="47633" xr:uid="{F4E53283-98A1-458B-B393-FF7FCA2960FB}"/>
    <cellStyle name="Millares [0] 4 4 3 3 2 2 5" xfId="26568" xr:uid="{388A1DDC-0033-46C4-A301-C491555BA69F}"/>
    <cellStyle name="Millares [0] 4 4 3 3 2 3" xfId="8132" xr:uid="{A3849739-9B48-4B4B-80D0-55924BBB3CD9}"/>
    <cellStyle name="Millares [0] 4 4 3 3 2 3 2" xfId="18663" xr:uid="{335B800E-8912-4B95-9A1E-96ECA8D2BB02}"/>
    <cellStyle name="Millares [0] 4 4 3 3 2 3 2 2" xfId="60795" xr:uid="{9E5505AF-5B36-4BF3-937F-D5521373DF43}"/>
    <cellStyle name="Millares [0] 4 4 3 3 2 3 2 3" xfId="39730" xr:uid="{93558349-6E7D-4F9B-9AD0-0DD3FDA7430D}"/>
    <cellStyle name="Millares [0] 4 4 3 3 2 3 3" xfId="50263" xr:uid="{EFF5DBB7-0A8E-4CCD-8BAB-9053D2109A37}"/>
    <cellStyle name="Millares [0] 4 4 3 3 2 3 4" xfId="29198" xr:uid="{EB918AFC-9FFE-438A-9321-312A9C1067C3}"/>
    <cellStyle name="Millares [0] 4 4 3 3 2 4" xfId="13402" xr:uid="{FB539460-C078-4176-AF2C-FB7C852342A3}"/>
    <cellStyle name="Millares [0] 4 4 3 3 2 4 2" xfId="55534" xr:uid="{DA92CE8B-3832-45DF-9017-EFCEC4373756}"/>
    <cellStyle name="Millares [0] 4 4 3 3 2 4 3" xfId="34469" xr:uid="{D8FFCA87-67CC-4667-B5E1-B59E8840C1F9}"/>
    <cellStyle name="Millares [0] 4 4 3 3 2 5" xfId="45002" xr:uid="{873A0E77-3257-4012-91DC-8F1E86513D2B}"/>
    <cellStyle name="Millares [0] 4 4 3 3 2 6" xfId="23937" xr:uid="{A734AC2D-0AB2-4B02-805A-DBAEFC5ECF79}"/>
    <cellStyle name="Millares [0] 4 4 3 3 3" xfId="4187" xr:uid="{14F20FD7-743E-4419-8A2B-B725BD046F82}"/>
    <cellStyle name="Millares [0] 4 4 3 3 3 2" xfId="9448" xr:uid="{DF20446D-81E0-4A9A-ABEA-E24FF6DFF8EB}"/>
    <cellStyle name="Millares [0] 4 4 3 3 3 2 2" xfId="19979" xr:uid="{24316EC8-F90F-4097-A604-225FEB39EAD5}"/>
    <cellStyle name="Millares [0] 4 4 3 3 3 2 2 2" xfId="62111" xr:uid="{7313CA7E-AC16-49E5-AC3A-E0233D913DD2}"/>
    <cellStyle name="Millares [0] 4 4 3 3 3 2 2 3" xfId="41046" xr:uid="{3D3BB2DE-AAFD-491C-AF86-69624CD67486}"/>
    <cellStyle name="Millares [0] 4 4 3 3 3 2 3" xfId="51579" xr:uid="{7CF0AB5E-C10D-4786-864A-2AA8C21F86A5}"/>
    <cellStyle name="Millares [0] 4 4 3 3 3 2 4" xfId="30514" xr:uid="{C3B5ECAB-9687-4583-9327-89EB0ADC9830}"/>
    <cellStyle name="Millares [0] 4 4 3 3 3 3" xfId="14718" xr:uid="{A7ED4FF9-6E83-4109-9B95-00FE69967B68}"/>
    <cellStyle name="Millares [0] 4 4 3 3 3 3 2" xfId="56850" xr:uid="{1DB98BF4-7B1A-4974-8310-D6BD873E3AD5}"/>
    <cellStyle name="Millares [0] 4 4 3 3 3 3 3" xfId="35785" xr:uid="{9E960EDB-39E5-459D-B73D-E333B21BE2A6}"/>
    <cellStyle name="Millares [0] 4 4 3 3 3 4" xfId="46318" xr:uid="{563EEA7A-6411-4AA2-B9CC-950DDBE0C546}"/>
    <cellStyle name="Millares [0] 4 4 3 3 3 5" xfId="25253" xr:uid="{DC440EFF-5338-4619-BF37-0BDE47CEE642}"/>
    <cellStyle name="Millares [0] 4 4 3 3 4" xfId="6818" xr:uid="{25FADB54-A1F7-4587-B9E0-37018D60CC81}"/>
    <cellStyle name="Millares [0] 4 4 3 3 4 2" xfId="17349" xr:uid="{1F6AB7A5-512A-42B8-A6C2-AAECD2B452A3}"/>
    <cellStyle name="Millares [0] 4 4 3 3 4 2 2" xfId="59481" xr:uid="{286A376A-8EF5-4EF8-B1AA-BBA12692FC98}"/>
    <cellStyle name="Millares [0] 4 4 3 3 4 2 3" xfId="38416" xr:uid="{31C97434-BBF6-4ECB-9AB0-FB488DB1B231}"/>
    <cellStyle name="Millares [0] 4 4 3 3 4 3" xfId="48949" xr:uid="{7E5CCCFA-1FA8-4A72-8F37-2763B3887B64}"/>
    <cellStyle name="Millares [0] 4 4 3 3 4 4" xfId="27884" xr:uid="{2EAC7B19-604D-4A43-A520-2977CA6A7E2D}"/>
    <cellStyle name="Millares [0] 4 4 3 3 5" xfId="12088" xr:uid="{43BF4163-FAE6-4184-B298-0731A9C2DF62}"/>
    <cellStyle name="Millares [0] 4 4 3 3 5 2" xfId="54220" xr:uid="{4A092109-1FB8-4535-8246-EF5C29D6AD6C}"/>
    <cellStyle name="Millares [0] 4 4 3 3 5 3" xfId="33155" xr:uid="{3906DC68-BAE3-4B53-9FD8-D4ABADB0F2BE}"/>
    <cellStyle name="Millares [0] 4 4 3 3 6" xfId="43688" xr:uid="{0FF12FF1-5FFC-4805-AC43-4019A0BF23FF}"/>
    <cellStyle name="Millares [0] 4 4 3 3 7" xfId="22623" xr:uid="{316E9A40-21E7-42A4-ACE2-2BF965DF047D}"/>
    <cellStyle name="Millares [0] 4 4 3 4" xfId="1996" xr:uid="{C905C076-81E2-4A32-9A77-999DAA1CB18A}"/>
    <cellStyle name="Millares [0] 4 4 3 4 2" xfId="4627" xr:uid="{B5DBD185-54F6-466A-86D0-6723DCBB80AF}"/>
    <cellStyle name="Millares [0] 4 4 3 4 2 2" xfId="9888" xr:uid="{EDA2366A-5E7F-41DE-846C-2DAA926979BA}"/>
    <cellStyle name="Millares [0] 4 4 3 4 2 2 2" xfId="20419" xr:uid="{47F5188F-6A4F-43C5-8680-BEB9E8970401}"/>
    <cellStyle name="Millares [0] 4 4 3 4 2 2 2 2" xfId="62551" xr:uid="{5D1A8942-9953-475E-B665-9ABB94C30157}"/>
    <cellStyle name="Millares [0] 4 4 3 4 2 2 2 3" xfId="41486" xr:uid="{1B5CAF8E-327F-44BF-AAE7-B0833D014FDF}"/>
    <cellStyle name="Millares [0] 4 4 3 4 2 2 3" xfId="52019" xr:uid="{46588FED-F5C0-406E-8772-5CE45CCFE253}"/>
    <cellStyle name="Millares [0] 4 4 3 4 2 2 4" xfId="30954" xr:uid="{E2CDE98E-5474-439D-A812-310AF25E1510}"/>
    <cellStyle name="Millares [0] 4 4 3 4 2 3" xfId="15158" xr:uid="{4D1244D5-8F2B-4186-9242-C91E0538DC57}"/>
    <cellStyle name="Millares [0] 4 4 3 4 2 3 2" xfId="57290" xr:uid="{64A79054-86C2-43DE-9568-E9450BE96040}"/>
    <cellStyle name="Millares [0] 4 4 3 4 2 3 3" xfId="36225" xr:uid="{7CA818AF-C765-4070-A937-371BA06E4C77}"/>
    <cellStyle name="Millares [0] 4 4 3 4 2 4" xfId="46758" xr:uid="{D6DD43BC-2AE3-43E0-81BB-EA685AA09056}"/>
    <cellStyle name="Millares [0] 4 4 3 4 2 5" xfId="25693" xr:uid="{EB8E032D-9CDF-48AD-99A7-E8383D7C2C53}"/>
    <cellStyle name="Millares [0] 4 4 3 4 3" xfId="7257" xr:uid="{D9C594DB-BE97-4CFB-B145-4E788EBA0972}"/>
    <cellStyle name="Millares [0] 4 4 3 4 3 2" xfId="17788" xr:uid="{1CC3CA8C-4CF9-4092-87C0-7580886506CC}"/>
    <cellStyle name="Millares [0] 4 4 3 4 3 2 2" xfId="59920" xr:uid="{76281D03-A542-452F-9D3C-A313EFE0AE5C}"/>
    <cellStyle name="Millares [0] 4 4 3 4 3 2 3" xfId="38855" xr:uid="{185AD4BA-800A-4D68-B18E-BE2EF72C4942}"/>
    <cellStyle name="Millares [0] 4 4 3 4 3 3" xfId="49388" xr:uid="{9399AC2D-768D-48F4-9736-AE2383303C8C}"/>
    <cellStyle name="Millares [0] 4 4 3 4 3 4" xfId="28323" xr:uid="{78BAFB8A-CB64-45D1-B0FC-5F1A51B7869D}"/>
    <cellStyle name="Millares [0] 4 4 3 4 4" xfId="12527" xr:uid="{6DE96618-4FFE-455E-9D70-386864AFF6CA}"/>
    <cellStyle name="Millares [0] 4 4 3 4 4 2" xfId="54659" xr:uid="{6564BCE1-6F2A-4C2C-970C-07D7E7846F9C}"/>
    <cellStyle name="Millares [0] 4 4 3 4 4 3" xfId="33594" xr:uid="{1B61F216-649D-40AE-85F5-3B08895282BB}"/>
    <cellStyle name="Millares [0] 4 4 3 4 5" xfId="44127" xr:uid="{5D10F3F4-E0AE-446F-8F29-D1182680B137}"/>
    <cellStyle name="Millares [0] 4 4 3 4 6" xfId="23062" xr:uid="{F22D0A46-B90B-40D3-AE5E-C34717A49D18}"/>
    <cellStyle name="Millares [0] 4 4 3 5" xfId="3312" xr:uid="{A18061AF-E225-4BD5-9230-9D6CC034AF44}"/>
    <cellStyle name="Millares [0] 4 4 3 5 2" xfId="8573" xr:uid="{C6D42BDC-31BA-45DC-9B1C-89A2832D0CDB}"/>
    <cellStyle name="Millares [0] 4 4 3 5 2 2" xfId="19104" xr:uid="{D725DF16-53B4-4167-8B05-6C52788201D0}"/>
    <cellStyle name="Millares [0] 4 4 3 5 2 2 2" xfId="61236" xr:uid="{B1D7585A-38E6-40FD-A469-DC17F518EF25}"/>
    <cellStyle name="Millares [0] 4 4 3 5 2 2 3" xfId="40171" xr:uid="{D4867A74-FA90-49B1-AB2B-4B2886FD43A9}"/>
    <cellStyle name="Millares [0] 4 4 3 5 2 3" xfId="50704" xr:uid="{48C81B34-10F5-437B-BA67-DD88C3F3DEB1}"/>
    <cellStyle name="Millares [0] 4 4 3 5 2 4" xfId="29639" xr:uid="{F5F0A763-58FD-45BD-8F28-62DF55065BBC}"/>
    <cellStyle name="Millares [0] 4 4 3 5 3" xfId="13843" xr:uid="{591AA8FD-46DC-4453-9CC0-5BB7DF41718A}"/>
    <cellStyle name="Millares [0] 4 4 3 5 3 2" xfId="55975" xr:uid="{1B6EBED6-4DB5-4B07-B87D-C6C368459A31}"/>
    <cellStyle name="Millares [0] 4 4 3 5 3 3" xfId="34910" xr:uid="{BD6DB9D0-9DE9-4302-B958-9C61124B2B68}"/>
    <cellStyle name="Millares [0] 4 4 3 5 4" xfId="45443" xr:uid="{77198CD3-E6BA-42D0-A5B3-8FA9B9A18091}"/>
    <cellStyle name="Millares [0] 4 4 3 5 5" xfId="24378" xr:uid="{1BDB747C-B8B7-4FF8-8CCF-F7733946BE97}"/>
    <cellStyle name="Millares [0] 4 4 3 6" xfId="5943" xr:uid="{3C376DEF-B5C2-4FB7-A563-108CF59F690F}"/>
    <cellStyle name="Millares [0] 4 4 3 6 2" xfId="16474" xr:uid="{2926A69A-66F7-4B9E-8463-ACCB3B949496}"/>
    <cellStyle name="Millares [0] 4 4 3 6 2 2" xfId="58606" xr:uid="{75343612-0363-4320-965E-BF67290076D0}"/>
    <cellStyle name="Millares [0] 4 4 3 6 2 3" xfId="37541" xr:uid="{45FB6617-E2FE-4837-BF9B-D37AB9D63138}"/>
    <cellStyle name="Millares [0] 4 4 3 6 3" xfId="48074" xr:uid="{8B019D2F-1D30-4C37-83C0-C7D50C792D84}"/>
    <cellStyle name="Millares [0] 4 4 3 6 4" xfId="27009" xr:uid="{37C8F335-FB63-4991-A19C-CAC9E38CB07D}"/>
    <cellStyle name="Millares [0] 4 4 3 7" xfId="11213" xr:uid="{A2AF66C0-ED91-4ED2-87A5-97002F72FB58}"/>
    <cellStyle name="Millares [0] 4 4 3 7 2" xfId="53345" xr:uid="{8FA293B9-F888-4BB5-ACCC-00305625D7F5}"/>
    <cellStyle name="Millares [0] 4 4 3 7 3" xfId="32280" xr:uid="{E9EF49F4-4FE0-4188-B447-A14EFEA2979C}"/>
    <cellStyle name="Millares [0] 4 4 3 8" xfId="42813" xr:uid="{5F7A83AE-44A5-4F1E-92C2-87A1C5739D15}"/>
    <cellStyle name="Millares [0] 4 4 3 9" xfId="21748" xr:uid="{775ABBC1-038A-4734-8D90-2B04BAAA17D3}"/>
    <cellStyle name="Millares [0] 4 4 4" xfId="902" xr:uid="{6E818356-28CB-43B1-914F-68898A5103C8}"/>
    <cellStyle name="Millares [0] 4 4 4 2" xfId="2216" xr:uid="{76221D85-B545-4BB7-B033-DA6609FFA723}"/>
    <cellStyle name="Millares [0] 4 4 4 2 2" xfId="4847" xr:uid="{588324BE-0BE4-45A6-B60A-E5E793EDDBE1}"/>
    <cellStyle name="Millares [0] 4 4 4 2 2 2" xfId="10108" xr:uid="{C0407E7E-81C5-4AB2-9D5A-A9369F71EB45}"/>
    <cellStyle name="Millares [0] 4 4 4 2 2 2 2" xfId="20639" xr:uid="{890EBE29-0C81-4924-89E4-7D19389A28B1}"/>
    <cellStyle name="Millares [0] 4 4 4 2 2 2 2 2" xfId="62771" xr:uid="{5BB31741-FA88-4E0C-A109-20670482BE19}"/>
    <cellStyle name="Millares [0] 4 4 4 2 2 2 2 3" xfId="41706" xr:uid="{B2ED6A99-4B3E-446C-BBA3-C176956EB93F}"/>
    <cellStyle name="Millares [0] 4 4 4 2 2 2 3" xfId="52239" xr:uid="{AD1FBC83-B59E-4D6A-B308-8E5A43F357C0}"/>
    <cellStyle name="Millares [0] 4 4 4 2 2 2 4" xfId="31174" xr:uid="{F962C890-D00E-4349-B760-A6F0E82EA8F6}"/>
    <cellStyle name="Millares [0] 4 4 4 2 2 3" xfId="15378" xr:uid="{919A9829-19D5-49F2-A2F0-00E2A3D98EB3}"/>
    <cellStyle name="Millares [0] 4 4 4 2 2 3 2" xfId="57510" xr:uid="{AFD8D7F2-C353-44CE-A99E-23A719ADE2B0}"/>
    <cellStyle name="Millares [0] 4 4 4 2 2 3 3" xfId="36445" xr:uid="{5B78080D-090F-46F3-803B-03678D781996}"/>
    <cellStyle name="Millares [0] 4 4 4 2 2 4" xfId="46978" xr:uid="{72A8718F-6FFB-4A9E-8D96-560EEC97C85B}"/>
    <cellStyle name="Millares [0] 4 4 4 2 2 5" xfId="25913" xr:uid="{04415890-36CD-4AEF-B1BE-90B709C0BC83}"/>
    <cellStyle name="Millares [0] 4 4 4 2 3" xfId="7477" xr:uid="{A112D130-6980-4861-A662-5E3B91F7F47C}"/>
    <cellStyle name="Millares [0] 4 4 4 2 3 2" xfId="18008" xr:uid="{312EF2C1-856E-46AD-979E-8C4938BE3C3A}"/>
    <cellStyle name="Millares [0] 4 4 4 2 3 2 2" xfId="60140" xr:uid="{C42DE84E-0023-4143-997D-FDD674BD0385}"/>
    <cellStyle name="Millares [0] 4 4 4 2 3 2 3" xfId="39075" xr:uid="{619A3D88-F7B3-4CFB-AC97-5D32C8F1AFE6}"/>
    <cellStyle name="Millares [0] 4 4 4 2 3 3" xfId="49608" xr:uid="{3489C5EC-D153-41AB-8D25-3F3840AE4BE2}"/>
    <cellStyle name="Millares [0] 4 4 4 2 3 4" xfId="28543" xr:uid="{696F7DED-9BF5-4C40-9878-E8AA993CCFBE}"/>
    <cellStyle name="Millares [0] 4 4 4 2 4" xfId="12747" xr:uid="{4987EB5D-25FB-4613-8EF0-C10C7AC1F540}"/>
    <cellStyle name="Millares [0] 4 4 4 2 4 2" xfId="54879" xr:uid="{C7B70421-0E15-44B3-8CE3-BD7AB8DFCE82}"/>
    <cellStyle name="Millares [0] 4 4 4 2 4 3" xfId="33814" xr:uid="{7BA67D5F-BB6E-40A1-8AAF-044262BCF47E}"/>
    <cellStyle name="Millares [0] 4 4 4 2 5" xfId="44347" xr:uid="{4A44770E-9159-44AF-B4FB-CBD60986DCE9}"/>
    <cellStyle name="Millares [0] 4 4 4 2 6" xfId="23282" xr:uid="{A29536B0-F302-4983-B3D3-CDC7B954F6DA}"/>
    <cellStyle name="Millares [0] 4 4 4 3" xfId="3532" xr:uid="{7C8A1C2B-36FF-473A-A4EF-1B45406766AD}"/>
    <cellStyle name="Millares [0] 4 4 4 3 2" xfId="8793" xr:uid="{D6BC1087-74F2-4DE0-9BCE-DBA670C21516}"/>
    <cellStyle name="Millares [0] 4 4 4 3 2 2" xfId="19324" xr:uid="{1E40B75E-4234-4ABA-8981-EE5D99311B7D}"/>
    <cellStyle name="Millares [0] 4 4 4 3 2 2 2" xfId="61456" xr:uid="{93B5649C-66D6-4AD3-9E79-B1AE69920B29}"/>
    <cellStyle name="Millares [0] 4 4 4 3 2 2 3" xfId="40391" xr:uid="{44FD6209-4EE7-4D62-89D2-3A60048854B4}"/>
    <cellStyle name="Millares [0] 4 4 4 3 2 3" xfId="50924" xr:uid="{1258DB63-62EA-4F30-BD2F-AA0F19CF1587}"/>
    <cellStyle name="Millares [0] 4 4 4 3 2 4" xfId="29859" xr:uid="{DDC17420-952E-4D59-AE29-AA4F1C650D5A}"/>
    <cellStyle name="Millares [0] 4 4 4 3 3" xfId="14063" xr:uid="{BDA12AC5-D32A-4CA9-B69D-4CA72027660F}"/>
    <cellStyle name="Millares [0] 4 4 4 3 3 2" xfId="56195" xr:uid="{861E74AF-5489-4D28-874E-E53D88AF3791}"/>
    <cellStyle name="Millares [0] 4 4 4 3 3 3" xfId="35130" xr:uid="{4C9918D5-676C-4035-A652-2A8BE1FA1DEC}"/>
    <cellStyle name="Millares [0] 4 4 4 3 4" xfId="45663" xr:uid="{F6C18EDC-10C0-4E5B-B96C-BE69EAD7C280}"/>
    <cellStyle name="Millares [0] 4 4 4 3 5" xfId="24598" xr:uid="{0EE32BEB-F121-4CB5-AB13-C94F9D61F2C0}"/>
    <cellStyle name="Millares [0] 4 4 4 4" xfId="6163" xr:uid="{EE8B4923-B0E4-4AA0-84D0-3C99428CA8F4}"/>
    <cellStyle name="Millares [0] 4 4 4 4 2" xfId="16694" xr:uid="{A47BD36D-D13F-4949-888E-57267A47918B}"/>
    <cellStyle name="Millares [0] 4 4 4 4 2 2" xfId="58826" xr:uid="{6871DF7F-2F00-494D-ACC0-A7B0AAE198B3}"/>
    <cellStyle name="Millares [0] 4 4 4 4 2 3" xfId="37761" xr:uid="{017D8565-328F-4FC5-BD99-C5B404A32A24}"/>
    <cellStyle name="Millares [0] 4 4 4 4 3" xfId="48294" xr:uid="{B4BACCC6-3CD3-4A84-A3EE-C8AE7A446B93}"/>
    <cellStyle name="Millares [0] 4 4 4 4 4" xfId="27229" xr:uid="{9C00DF29-2285-4AC3-AAED-F69181A481BF}"/>
    <cellStyle name="Millares [0] 4 4 4 5" xfId="11433" xr:uid="{8C68E0DD-D1C2-42B5-8C49-357A89047EFA}"/>
    <cellStyle name="Millares [0] 4 4 4 5 2" xfId="53565" xr:uid="{CD2F2D70-94D7-4287-9CBB-4D85252FAE85}"/>
    <cellStyle name="Millares [0] 4 4 4 5 3" xfId="32500" xr:uid="{94761CD2-7137-4B79-A53A-9BDD6F5F2FEF}"/>
    <cellStyle name="Millares [0] 4 4 4 6" xfId="43033" xr:uid="{9B59AA1D-7AC2-48B2-BCA0-7A736482247B}"/>
    <cellStyle name="Millares [0] 4 4 4 7" xfId="21968" xr:uid="{1F69F12D-526B-4E7D-BFAB-958745F99C08}"/>
    <cellStyle name="Millares [0] 4 4 5" xfId="1341" xr:uid="{EC36ECF9-2E2D-498A-8B59-EBFA56FF23A4}"/>
    <cellStyle name="Millares [0] 4 4 5 2" xfId="2655" xr:uid="{2013DF49-D096-46E8-A6ED-A7BCD9382BC8}"/>
    <cellStyle name="Millares [0] 4 4 5 2 2" xfId="5286" xr:uid="{ACAB6B9B-5F12-4FDA-9EC9-97B7891EDEC7}"/>
    <cellStyle name="Millares [0] 4 4 5 2 2 2" xfId="10547" xr:uid="{7BEB727C-719B-446C-89B8-5891DEC560A1}"/>
    <cellStyle name="Millares [0] 4 4 5 2 2 2 2" xfId="21078" xr:uid="{18155E28-EFAA-4654-B7C9-37880E756BB8}"/>
    <cellStyle name="Millares [0] 4 4 5 2 2 2 2 2" xfId="63210" xr:uid="{9A31CC26-5302-44CA-B85D-992BB0167F3A}"/>
    <cellStyle name="Millares [0] 4 4 5 2 2 2 2 3" xfId="42145" xr:uid="{F5424B49-DF27-444E-BB91-910ABB0E2BC2}"/>
    <cellStyle name="Millares [0] 4 4 5 2 2 2 3" xfId="52678" xr:uid="{BA944600-BC5B-4CFF-BAE8-E4D148A77EB4}"/>
    <cellStyle name="Millares [0] 4 4 5 2 2 2 4" xfId="31613" xr:uid="{354DD425-BB46-43DC-8212-E218473DD0ED}"/>
    <cellStyle name="Millares [0] 4 4 5 2 2 3" xfId="15817" xr:uid="{C170A870-E697-4017-AF73-3D03E95B8350}"/>
    <cellStyle name="Millares [0] 4 4 5 2 2 3 2" xfId="57949" xr:uid="{1F2085B0-4B3F-4199-9E2B-694B62B6A64B}"/>
    <cellStyle name="Millares [0] 4 4 5 2 2 3 3" xfId="36884" xr:uid="{DC188DA3-325C-4566-A490-9349461EB168}"/>
    <cellStyle name="Millares [0] 4 4 5 2 2 4" xfId="47417" xr:uid="{8F6B6F51-1ADB-45F6-A118-77E9B550BAA9}"/>
    <cellStyle name="Millares [0] 4 4 5 2 2 5" xfId="26352" xr:uid="{E8739ADE-B12E-4A53-9661-6957C812E3F8}"/>
    <cellStyle name="Millares [0] 4 4 5 2 3" xfId="7916" xr:uid="{815394FD-AB47-44C1-8CE8-0B739FC0E307}"/>
    <cellStyle name="Millares [0] 4 4 5 2 3 2" xfId="18447" xr:uid="{6968059F-9EB4-45E5-B00A-0BF0FC52C230}"/>
    <cellStyle name="Millares [0] 4 4 5 2 3 2 2" xfId="60579" xr:uid="{1CF03445-9F99-49C6-96C5-71C22E21E724}"/>
    <cellStyle name="Millares [0] 4 4 5 2 3 2 3" xfId="39514" xr:uid="{4E62726C-45F9-4864-954D-218981346343}"/>
    <cellStyle name="Millares [0] 4 4 5 2 3 3" xfId="50047" xr:uid="{B3B327FA-4E8F-4ABB-91B1-1384C99DC2BF}"/>
    <cellStyle name="Millares [0] 4 4 5 2 3 4" xfId="28982" xr:uid="{C54157CE-D3CA-46AC-A05D-AF35D98368AD}"/>
    <cellStyle name="Millares [0] 4 4 5 2 4" xfId="13186" xr:uid="{38ABDAC2-1C92-455A-9C1A-2FAC5891295B}"/>
    <cellStyle name="Millares [0] 4 4 5 2 4 2" xfId="55318" xr:uid="{4B14BE01-6571-4840-A7D2-9ADBF734CE01}"/>
    <cellStyle name="Millares [0] 4 4 5 2 4 3" xfId="34253" xr:uid="{264E3D66-74CC-478D-9DF2-AEC56368EBD9}"/>
    <cellStyle name="Millares [0] 4 4 5 2 5" xfId="44786" xr:uid="{B327530E-E736-41EF-ADBE-981AE5D4173D}"/>
    <cellStyle name="Millares [0] 4 4 5 2 6" xfId="23721" xr:uid="{FF163785-33AD-444D-9241-D4B96E2EF4A8}"/>
    <cellStyle name="Millares [0] 4 4 5 3" xfId="3971" xr:uid="{B19DC195-0CFF-473E-A1B1-5CF34762BE8A}"/>
    <cellStyle name="Millares [0] 4 4 5 3 2" xfId="9232" xr:uid="{42DF16FA-65D1-4E3B-8DE1-0B3DBBB6CFF4}"/>
    <cellStyle name="Millares [0] 4 4 5 3 2 2" xfId="19763" xr:uid="{ED50E137-1D37-44B6-BF32-3934A14477B6}"/>
    <cellStyle name="Millares [0] 4 4 5 3 2 2 2" xfId="61895" xr:uid="{F543BF4F-B7BE-4792-AEDD-B849F59FE47A}"/>
    <cellStyle name="Millares [0] 4 4 5 3 2 2 3" xfId="40830" xr:uid="{74565950-5030-406F-BFB4-CEB48261955B}"/>
    <cellStyle name="Millares [0] 4 4 5 3 2 3" xfId="51363" xr:uid="{88D6EB85-C1EA-4DE2-B05E-8824670D90AA}"/>
    <cellStyle name="Millares [0] 4 4 5 3 2 4" xfId="30298" xr:uid="{20960121-7391-4754-AF2C-A414DA6F4403}"/>
    <cellStyle name="Millares [0] 4 4 5 3 3" xfId="14502" xr:uid="{D25E8BEA-DEA7-44EE-9620-2613513BD46D}"/>
    <cellStyle name="Millares [0] 4 4 5 3 3 2" xfId="56634" xr:uid="{3B8BE403-7757-44E0-96BD-88A3C4579896}"/>
    <cellStyle name="Millares [0] 4 4 5 3 3 3" xfId="35569" xr:uid="{5CBF5AE9-4148-403F-A1A0-07143E9A6253}"/>
    <cellStyle name="Millares [0] 4 4 5 3 4" xfId="46102" xr:uid="{9CF657B8-1AB6-4191-A2BE-9DE21432F412}"/>
    <cellStyle name="Millares [0] 4 4 5 3 5" xfId="25037" xr:uid="{A55D88D9-396E-4FE7-B7C5-DC37B924B8CC}"/>
    <cellStyle name="Millares [0] 4 4 5 4" xfId="6602" xr:uid="{85526437-5317-48FC-A565-5C0EB9780DE3}"/>
    <cellStyle name="Millares [0] 4 4 5 4 2" xfId="17133" xr:uid="{3613FCBD-27F6-4D0A-928F-E79A2C899060}"/>
    <cellStyle name="Millares [0] 4 4 5 4 2 2" xfId="59265" xr:uid="{64CFC980-863A-4C63-9447-1C606AF35D87}"/>
    <cellStyle name="Millares [0] 4 4 5 4 2 3" xfId="38200" xr:uid="{069D5EE8-8EDE-4CAB-8D57-071DAB478870}"/>
    <cellStyle name="Millares [0] 4 4 5 4 3" xfId="48733" xr:uid="{6995004C-DCE8-400C-A0B7-2C057F2DC6EC}"/>
    <cellStyle name="Millares [0] 4 4 5 4 4" xfId="27668" xr:uid="{57737737-7703-4467-97E9-95EDE553742E}"/>
    <cellStyle name="Millares [0] 4 4 5 5" xfId="11872" xr:uid="{E2DB383D-19AD-412D-B3D6-EE40D1C633CD}"/>
    <cellStyle name="Millares [0] 4 4 5 5 2" xfId="54004" xr:uid="{0C131ABF-423D-4069-8EEB-E7A3979D34BC}"/>
    <cellStyle name="Millares [0] 4 4 5 5 3" xfId="32939" xr:uid="{BB02555C-62FF-4717-BE8B-DA62C4364F4F}"/>
    <cellStyle name="Millares [0] 4 4 5 6" xfId="43472" xr:uid="{58BFAE99-9789-4E74-9EEA-D444122133E2}"/>
    <cellStyle name="Millares [0] 4 4 5 7" xfId="22407" xr:uid="{EE884C4A-F7FC-46EE-994A-17D52EDA364D}"/>
    <cellStyle name="Millares [0] 4 4 6" xfId="1780" xr:uid="{6A628C10-C975-44F7-B358-FA402BB9E655}"/>
    <cellStyle name="Millares [0] 4 4 6 2" xfId="4411" xr:uid="{6F4355B5-64CA-44CB-B7F5-20AE52F3B847}"/>
    <cellStyle name="Millares [0] 4 4 6 2 2" xfId="9672" xr:uid="{70761670-9DB0-47A2-9CEB-F1CE29D20DBD}"/>
    <cellStyle name="Millares [0] 4 4 6 2 2 2" xfId="20203" xr:uid="{2ADA0732-038E-467C-B483-5E7BCD46A5ED}"/>
    <cellStyle name="Millares [0] 4 4 6 2 2 2 2" xfId="62335" xr:uid="{A0E5A164-D9E5-4987-8460-4DD6615D84BF}"/>
    <cellStyle name="Millares [0] 4 4 6 2 2 2 3" xfId="41270" xr:uid="{2D2AC356-8476-4E86-AC82-F303E344728F}"/>
    <cellStyle name="Millares [0] 4 4 6 2 2 3" xfId="51803" xr:uid="{93C512AD-E8C1-444F-BF53-97420CE8BA54}"/>
    <cellStyle name="Millares [0] 4 4 6 2 2 4" xfId="30738" xr:uid="{E1FB9615-52D7-4983-8651-911076021294}"/>
    <cellStyle name="Millares [0] 4 4 6 2 3" xfId="14942" xr:uid="{880690DF-C7D0-4D54-8069-92F4EB98FA29}"/>
    <cellStyle name="Millares [0] 4 4 6 2 3 2" xfId="57074" xr:uid="{FB96D989-ACD4-40B6-9CB2-755E05FAF741}"/>
    <cellStyle name="Millares [0] 4 4 6 2 3 3" xfId="36009" xr:uid="{3EC61FB9-1064-4BA7-A0F0-E6DAF944F3E4}"/>
    <cellStyle name="Millares [0] 4 4 6 2 4" xfId="46542" xr:uid="{F3E5A6A2-6C03-4ABF-8819-065B6C185630}"/>
    <cellStyle name="Millares [0] 4 4 6 2 5" xfId="25477" xr:uid="{F02AFE43-42DE-4DCE-9902-F639407797AC}"/>
    <cellStyle name="Millares [0] 4 4 6 3" xfId="7041" xr:uid="{00BEBACF-D157-4853-A8B1-EAF6ECCA0A64}"/>
    <cellStyle name="Millares [0] 4 4 6 3 2" xfId="17572" xr:uid="{F21687E9-464A-4E1B-BFCA-5B2998E8DF9C}"/>
    <cellStyle name="Millares [0] 4 4 6 3 2 2" xfId="59704" xr:uid="{3B20510B-E7E8-48E0-ADC6-1E6FCE5B54B7}"/>
    <cellStyle name="Millares [0] 4 4 6 3 2 3" xfId="38639" xr:uid="{2659FD62-6688-48F5-A4F1-940A217C92B2}"/>
    <cellStyle name="Millares [0] 4 4 6 3 3" xfId="49172" xr:uid="{DA0F7550-E949-4A3F-9834-B18EEF464E59}"/>
    <cellStyle name="Millares [0] 4 4 6 3 4" xfId="28107" xr:uid="{CE4CA4D8-0B3E-4FE5-8268-35522DB8DDFE}"/>
    <cellStyle name="Millares [0] 4 4 6 4" xfId="12311" xr:uid="{BE2E33D4-FE29-46CF-8E7F-8F21F0C737F6}"/>
    <cellStyle name="Millares [0] 4 4 6 4 2" xfId="54443" xr:uid="{14D4D74F-10D6-4F49-88B3-71B3B85E799D}"/>
    <cellStyle name="Millares [0] 4 4 6 4 3" xfId="33378" xr:uid="{BE02E686-4131-4377-8C93-A40C56067C2A}"/>
    <cellStyle name="Millares [0] 4 4 6 5" xfId="43911" xr:uid="{0A58D5D9-7B50-47E1-813C-9832CFB7127E}"/>
    <cellStyle name="Millares [0] 4 4 6 6" xfId="22846" xr:uid="{5E8A4776-CDDC-4179-ACAE-1A6171C33C69}"/>
    <cellStyle name="Millares [0] 4 4 7" xfId="3096" xr:uid="{1EBB1B4A-98BB-465A-AA70-F603799CB457}"/>
    <cellStyle name="Millares [0] 4 4 7 2" xfId="8357" xr:uid="{2554D586-DC9A-4F4E-BC4F-383753BB2C09}"/>
    <cellStyle name="Millares [0] 4 4 7 2 2" xfId="18888" xr:uid="{09237696-BC63-464D-96E8-36BDC65A59A7}"/>
    <cellStyle name="Millares [0] 4 4 7 2 2 2" xfId="61020" xr:uid="{F6B9FC8F-9149-4910-B300-862ACBC6A647}"/>
    <cellStyle name="Millares [0] 4 4 7 2 2 3" xfId="39955" xr:uid="{ECE7CF59-E0E8-4C4E-B0CF-40C1DA96E0D0}"/>
    <cellStyle name="Millares [0] 4 4 7 2 3" xfId="50488" xr:uid="{DEABAE04-C18C-45F6-BAC5-8B2F8EF980D5}"/>
    <cellStyle name="Millares [0] 4 4 7 2 4" xfId="29423" xr:uid="{DDA23140-5D87-4400-AC73-738E3FEC3F25}"/>
    <cellStyle name="Millares [0] 4 4 7 3" xfId="13627" xr:uid="{AA2634B4-3B5D-4A10-A5BB-ECE667EC2EC7}"/>
    <cellStyle name="Millares [0] 4 4 7 3 2" xfId="55759" xr:uid="{D025DDFA-5BF9-4152-8B06-F12B6CB7F355}"/>
    <cellStyle name="Millares [0] 4 4 7 3 3" xfId="34694" xr:uid="{4CB8CACF-9259-4ED8-AE88-602CCB4F81DC}"/>
    <cellStyle name="Millares [0] 4 4 7 4" xfId="45227" xr:uid="{D01A1BB1-FACE-44ED-86C9-99F9D1BA7D1E}"/>
    <cellStyle name="Millares [0] 4 4 7 5" xfId="24162" xr:uid="{27947A5E-DF98-48BD-844D-75B568DF7A89}"/>
    <cellStyle name="Millares [0] 4 4 8" xfId="5727" xr:uid="{91465362-2A8E-40C5-9DF7-9CA47DFDE0B0}"/>
    <cellStyle name="Millares [0] 4 4 8 2" xfId="16258" xr:uid="{88A0D5CA-6413-41DE-834A-D2632E422698}"/>
    <cellStyle name="Millares [0] 4 4 8 2 2" xfId="58390" xr:uid="{8A3237DA-A6B8-4326-AD43-CC6A85CE0CA6}"/>
    <cellStyle name="Millares [0] 4 4 8 2 3" xfId="37325" xr:uid="{ECA3D187-A457-4992-A11A-9B87BBBC0021}"/>
    <cellStyle name="Millares [0] 4 4 8 3" xfId="47858" xr:uid="{CD93F499-1552-44C7-A2CC-0FDFA32D9AAD}"/>
    <cellStyle name="Millares [0] 4 4 8 4" xfId="26793" xr:uid="{E318E485-2373-4BD9-BE7F-14EB14819835}"/>
    <cellStyle name="Millares [0] 4 4 9" xfId="10997" xr:uid="{6E9C30FB-B36C-4AA9-BE5C-13701853DB3B}"/>
    <cellStyle name="Millares [0] 4 4 9 2" xfId="53129" xr:uid="{614B638E-628F-4C9D-8C9D-09B0040CC29B}"/>
    <cellStyle name="Millares [0] 4 4 9 3" xfId="32064" xr:uid="{775B2BC7-87A0-4DA2-AE16-6E23DF1AAC92}"/>
    <cellStyle name="Millares [0] 4 5" xfId="280" xr:uid="{8115724A-6B92-4BD0-9450-4EDF728D2775}"/>
    <cellStyle name="Millares [0] 4 5 10" xfId="21589" xr:uid="{79C4D37A-9B98-4721-82B9-6C5D9D67B7AE}"/>
    <cellStyle name="Millares [0] 4 5 11" xfId="523" xr:uid="{91FD8824-A9B7-48F9-A3AE-A5A65C74F047}"/>
    <cellStyle name="Millares [0] 4 5 2" xfId="739" xr:uid="{6BA55744-B2AE-4853-B27E-2054AACF0E5A}"/>
    <cellStyle name="Millares [0] 4 5 2 2" xfId="1175" xr:uid="{18A5E32D-5C21-41FA-BF39-9F0D1CC41871}"/>
    <cellStyle name="Millares [0] 4 5 2 2 2" xfId="2489" xr:uid="{C608A48D-D77D-4D09-BEC1-31C8CEBE080A}"/>
    <cellStyle name="Millares [0] 4 5 2 2 2 2" xfId="5120" xr:uid="{54A04295-8EA3-4566-9580-127A1938310E}"/>
    <cellStyle name="Millares [0] 4 5 2 2 2 2 2" xfId="10381" xr:uid="{2DA69B4D-B81B-468D-B85B-A4C31306F678}"/>
    <cellStyle name="Millares [0] 4 5 2 2 2 2 2 2" xfId="20912" xr:uid="{1173AE2A-2653-46F2-91C2-0DB7D413F2FD}"/>
    <cellStyle name="Millares [0] 4 5 2 2 2 2 2 2 2" xfId="63044" xr:uid="{963867B6-EFF0-4C50-B736-9DFEE4D6BA59}"/>
    <cellStyle name="Millares [0] 4 5 2 2 2 2 2 2 3" xfId="41979" xr:uid="{5CDA74DB-8B09-4AD3-81B8-68C1A4EB8AD9}"/>
    <cellStyle name="Millares [0] 4 5 2 2 2 2 2 3" xfId="52512" xr:uid="{96ED17D4-C184-4361-A4A8-E421DB1F8765}"/>
    <cellStyle name="Millares [0] 4 5 2 2 2 2 2 4" xfId="31447" xr:uid="{0A555284-1044-4015-AD4F-A093007E894F}"/>
    <cellStyle name="Millares [0] 4 5 2 2 2 2 3" xfId="15651" xr:uid="{F1272AB3-8E5A-4ADB-A499-3FAC73300CCF}"/>
    <cellStyle name="Millares [0] 4 5 2 2 2 2 3 2" xfId="57783" xr:uid="{A44263C7-3D27-4F60-A57D-720DFA7F223F}"/>
    <cellStyle name="Millares [0] 4 5 2 2 2 2 3 3" xfId="36718" xr:uid="{9404F2A4-C148-4123-A7A4-C94057A08739}"/>
    <cellStyle name="Millares [0] 4 5 2 2 2 2 4" xfId="47251" xr:uid="{1AF6D5E8-3363-4426-8CEC-DAC0E0B49DF3}"/>
    <cellStyle name="Millares [0] 4 5 2 2 2 2 5" xfId="26186" xr:uid="{C8F1BEE3-EA55-4F76-BB80-A60DCCCA98F6}"/>
    <cellStyle name="Millares [0] 4 5 2 2 2 3" xfId="7750" xr:uid="{88BB37ED-64BB-4884-A85B-66DD44C67BD5}"/>
    <cellStyle name="Millares [0] 4 5 2 2 2 3 2" xfId="18281" xr:uid="{E6E3A16D-2CCF-4DFE-9F8D-44CCC9D09849}"/>
    <cellStyle name="Millares [0] 4 5 2 2 2 3 2 2" xfId="60413" xr:uid="{BDEF3EF4-0514-497E-ABD7-5FEA9BB5189B}"/>
    <cellStyle name="Millares [0] 4 5 2 2 2 3 2 3" xfId="39348" xr:uid="{818A5B1F-9F0E-4D22-83A8-AC927F1F577F}"/>
    <cellStyle name="Millares [0] 4 5 2 2 2 3 3" xfId="49881" xr:uid="{4DD93F6E-4AD1-4B08-8CFF-941E307FB566}"/>
    <cellStyle name="Millares [0] 4 5 2 2 2 3 4" xfId="28816" xr:uid="{0F2BCC48-9A43-4325-B1BD-D662168D96D4}"/>
    <cellStyle name="Millares [0] 4 5 2 2 2 4" xfId="13020" xr:uid="{E1FC15F1-A34F-48F8-97C2-0D25339C879E}"/>
    <cellStyle name="Millares [0] 4 5 2 2 2 4 2" xfId="55152" xr:uid="{D3E6B9DF-44A8-4BF5-8A56-D4C71F072ED6}"/>
    <cellStyle name="Millares [0] 4 5 2 2 2 4 3" xfId="34087" xr:uid="{31DA635C-1C4B-4BBA-8C26-7167C5724B97}"/>
    <cellStyle name="Millares [0] 4 5 2 2 2 5" xfId="44620" xr:uid="{E700430C-5858-45DB-A102-609D67E83A34}"/>
    <cellStyle name="Millares [0] 4 5 2 2 2 6" xfId="23555" xr:uid="{C84B2BA6-A763-4D5E-968A-1E579219CBE2}"/>
    <cellStyle name="Millares [0] 4 5 2 2 3" xfId="3805" xr:uid="{3121A529-C23A-45A5-B51D-900AE4B41CED}"/>
    <cellStyle name="Millares [0] 4 5 2 2 3 2" xfId="9066" xr:uid="{4C814CAE-9205-448E-8B58-86528516740C}"/>
    <cellStyle name="Millares [0] 4 5 2 2 3 2 2" xfId="19597" xr:uid="{BAA454C7-9FD9-4016-B837-7AAEA4172384}"/>
    <cellStyle name="Millares [0] 4 5 2 2 3 2 2 2" xfId="61729" xr:uid="{7928445D-92BA-47CC-AA35-21FA620C452D}"/>
    <cellStyle name="Millares [0] 4 5 2 2 3 2 2 3" xfId="40664" xr:uid="{1B12B40E-67D2-4FBF-ABC6-0A50A2E1C3C0}"/>
    <cellStyle name="Millares [0] 4 5 2 2 3 2 3" xfId="51197" xr:uid="{66AF2859-5E6C-4859-9495-E397D46282E8}"/>
    <cellStyle name="Millares [0] 4 5 2 2 3 2 4" xfId="30132" xr:uid="{6418AE8B-F8D1-4E46-AF54-A4B46B30A9F6}"/>
    <cellStyle name="Millares [0] 4 5 2 2 3 3" xfId="14336" xr:uid="{EBBEE564-E86C-403C-BD6D-47E90EF627DB}"/>
    <cellStyle name="Millares [0] 4 5 2 2 3 3 2" xfId="56468" xr:uid="{6012BC5C-E712-4263-B65E-BB577A84B4B8}"/>
    <cellStyle name="Millares [0] 4 5 2 2 3 3 3" xfId="35403" xr:uid="{836EA7C7-3CE0-40B0-AB1C-3212C0AE573A}"/>
    <cellStyle name="Millares [0] 4 5 2 2 3 4" xfId="45936" xr:uid="{42600740-92BE-4075-AD77-53FD6E6B8B59}"/>
    <cellStyle name="Millares [0] 4 5 2 2 3 5" xfId="24871" xr:uid="{98D9DF1E-17C1-4EEC-A5E4-04382910ED51}"/>
    <cellStyle name="Millares [0] 4 5 2 2 4" xfId="6436" xr:uid="{E503EE83-95C5-40B0-B9E9-5417C52EE197}"/>
    <cellStyle name="Millares [0] 4 5 2 2 4 2" xfId="16967" xr:uid="{FC77852E-F5B5-4A74-99BD-8D633B4BFD07}"/>
    <cellStyle name="Millares [0] 4 5 2 2 4 2 2" xfId="59099" xr:uid="{AD1A5F7D-7427-43D3-91F0-B283E664C5C5}"/>
    <cellStyle name="Millares [0] 4 5 2 2 4 2 3" xfId="38034" xr:uid="{525A03CF-0C62-4245-B3CF-181C8980F045}"/>
    <cellStyle name="Millares [0] 4 5 2 2 4 3" xfId="48567" xr:uid="{9DA373C5-CA98-4863-837A-7AC379EDB96B}"/>
    <cellStyle name="Millares [0] 4 5 2 2 4 4" xfId="27502" xr:uid="{DED538F9-360D-4952-A0D9-91566EB7493F}"/>
    <cellStyle name="Millares [0] 4 5 2 2 5" xfId="11706" xr:uid="{DA7888A6-5C21-460D-AC99-15A2E1D0A873}"/>
    <cellStyle name="Millares [0] 4 5 2 2 5 2" xfId="53838" xr:uid="{90777123-6302-4DD1-ADBF-67922E438E18}"/>
    <cellStyle name="Millares [0] 4 5 2 2 5 3" xfId="32773" xr:uid="{72CBEC4C-37E1-4AFC-A1F6-4898EDFC0F66}"/>
    <cellStyle name="Millares [0] 4 5 2 2 6" xfId="43306" xr:uid="{0AEEE0B2-1200-4F1C-AD76-4E27515D48BF}"/>
    <cellStyle name="Millares [0] 4 5 2 2 7" xfId="22241" xr:uid="{943C90AE-2428-4B0C-B518-5C49332DAC30}"/>
    <cellStyle name="Millares [0] 4 5 2 3" xfId="1614" xr:uid="{9548FD73-103A-46BC-9EF8-837043CBB8A8}"/>
    <cellStyle name="Millares [0] 4 5 2 3 2" xfId="2928" xr:uid="{DCC7CF3E-1B12-4250-971E-90BE1CF59EE3}"/>
    <cellStyle name="Millares [0] 4 5 2 3 2 2" xfId="5559" xr:uid="{79972BF9-5C77-4257-9D13-66506A678741}"/>
    <cellStyle name="Millares [0] 4 5 2 3 2 2 2" xfId="10820" xr:uid="{D0BDB968-99F0-42FD-8A6F-1577C0FC5C7A}"/>
    <cellStyle name="Millares [0] 4 5 2 3 2 2 2 2" xfId="21351" xr:uid="{961A5E07-C03C-49C4-8403-3F63A66F832B}"/>
    <cellStyle name="Millares [0] 4 5 2 3 2 2 2 2 2" xfId="63483" xr:uid="{CB1D9A5C-4507-410C-A273-6443AF5C8BE1}"/>
    <cellStyle name="Millares [0] 4 5 2 3 2 2 2 2 3" xfId="42418" xr:uid="{B5133B21-489E-4BAD-8BCE-60E546853624}"/>
    <cellStyle name="Millares [0] 4 5 2 3 2 2 2 3" xfId="52951" xr:uid="{7FECED74-BDED-476E-939F-275016409729}"/>
    <cellStyle name="Millares [0] 4 5 2 3 2 2 2 4" xfId="31886" xr:uid="{0A6EA2BD-1843-4258-A395-28562615FD02}"/>
    <cellStyle name="Millares [0] 4 5 2 3 2 2 3" xfId="16090" xr:uid="{7C7A2408-F5F7-4B92-82E9-EBBDA2B94E75}"/>
    <cellStyle name="Millares [0] 4 5 2 3 2 2 3 2" xfId="58222" xr:uid="{85C0698C-6A55-4DAB-BCD8-F698450C163A}"/>
    <cellStyle name="Millares [0] 4 5 2 3 2 2 3 3" xfId="37157" xr:uid="{727856ED-B081-4BB6-A997-0C1F59568A2C}"/>
    <cellStyle name="Millares [0] 4 5 2 3 2 2 4" xfId="47690" xr:uid="{967C2C49-1F73-4D77-8BE5-57B736C2B01C}"/>
    <cellStyle name="Millares [0] 4 5 2 3 2 2 5" xfId="26625" xr:uid="{6C97A091-6BDF-4EFF-BDCC-B81D81DB59EB}"/>
    <cellStyle name="Millares [0] 4 5 2 3 2 3" xfId="8189" xr:uid="{0755EEB5-F2AF-428B-84CB-92D244DE3674}"/>
    <cellStyle name="Millares [0] 4 5 2 3 2 3 2" xfId="18720" xr:uid="{67A2F688-7BD5-4EAE-A061-E1C5529EE0BF}"/>
    <cellStyle name="Millares [0] 4 5 2 3 2 3 2 2" xfId="60852" xr:uid="{71F39325-CABD-4055-984D-52B68E7B2EEA}"/>
    <cellStyle name="Millares [0] 4 5 2 3 2 3 2 3" xfId="39787" xr:uid="{CEFB12B7-2A84-434D-B192-D5BFBFD4848F}"/>
    <cellStyle name="Millares [0] 4 5 2 3 2 3 3" xfId="50320" xr:uid="{391B5CD5-9935-4202-9F3E-081186AFEA81}"/>
    <cellStyle name="Millares [0] 4 5 2 3 2 3 4" xfId="29255" xr:uid="{F365AB28-3C16-4A16-AAF4-7F36257AACE4}"/>
    <cellStyle name="Millares [0] 4 5 2 3 2 4" xfId="13459" xr:uid="{E1EB6724-B927-4256-B0BA-37F56F1E0A24}"/>
    <cellStyle name="Millares [0] 4 5 2 3 2 4 2" xfId="55591" xr:uid="{E1162DE8-A545-4D68-997F-B3620462F9D9}"/>
    <cellStyle name="Millares [0] 4 5 2 3 2 4 3" xfId="34526" xr:uid="{2381FA2E-1EE2-4C90-8159-EE3AE207752F}"/>
    <cellStyle name="Millares [0] 4 5 2 3 2 5" xfId="45059" xr:uid="{155F05E5-A091-41FE-A96B-5088E3C7F52F}"/>
    <cellStyle name="Millares [0] 4 5 2 3 2 6" xfId="23994" xr:uid="{0B393FA7-0062-4901-8E1A-450A2612164A}"/>
    <cellStyle name="Millares [0] 4 5 2 3 3" xfId="4244" xr:uid="{B4E32F8B-BC8A-4C57-B692-C47517C91A81}"/>
    <cellStyle name="Millares [0] 4 5 2 3 3 2" xfId="9505" xr:uid="{DDBE0A14-1857-4BB4-B04B-4815A7D1CD2D}"/>
    <cellStyle name="Millares [0] 4 5 2 3 3 2 2" xfId="20036" xr:uid="{0E379007-2A5E-4F7F-90A8-9B14626ACF97}"/>
    <cellStyle name="Millares [0] 4 5 2 3 3 2 2 2" xfId="62168" xr:uid="{A2EF2E82-B8B3-470F-8F25-211E125B16E8}"/>
    <cellStyle name="Millares [0] 4 5 2 3 3 2 2 3" xfId="41103" xr:uid="{69818188-6ECE-4404-AE92-CC65D5B85625}"/>
    <cellStyle name="Millares [0] 4 5 2 3 3 2 3" xfId="51636" xr:uid="{BF449B7F-97CB-4FC9-91AD-A3A02760074F}"/>
    <cellStyle name="Millares [0] 4 5 2 3 3 2 4" xfId="30571" xr:uid="{47BA7CBD-DA26-435B-A4DA-099E1044D99E}"/>
    <cellStyle name="Millares [0] 4 5 2 3 3 3" xfId="14775" xr:uid="{F86B3CCA-00CC-4BA9-B970-D712BB0BE3AE}"/>
    <cellStyle name="Millares [0] 4 5 2 3 3 3 2" xfId="56907" xr:uid="{EFD3A3D4-3ACE-4746-8AAE-76245AFC86EC}"/>
    <cellStyle name="Millares [0] 4 5 2 3 3 3 3" xfId="35842" xr:uid="{07098006-C671-427D-9F25-C685C6A39269}"/>
    <cellStyle name="Millares [0] 4 5 2 3 3 4" xfId="46375" xr:uid="{4119E319-F4B1-48A0-930E-F88DF74DD59E}"/>
    <cellStyle name="Millares [0] 4 5 2 3 3 5" xfId="25310" xr:uid="{CE132916-868B-4288-B87A-50F00426705D}"/>
    <cellStyle name="Millares [0] 4 5 2 3 4" xfId="6875" xr:uid="{0A1610CD-BD17-4ADE-B344-0A1AEB4A53FA}"/>
    <cellStyle name="Millares [0] 4 5 2 3 4 2" xfId="17406" xr:uid="{5A450399-BC68-4A4E-850E-815170FBE824}"/>
    <cellStyle name="Millares [0] 4 5 2 3 4 2 2" xfId="59538" xr:uid="{9533FE89-D4AB-4E93-B95C-BC49B175470D}"/>
    <cellStyle name="Millares [0] 4 5 2 3 4 2 3" xfId="38473" xr:uid="{CF905580-7D9A-46D9-AD35-3C9C020776F4}"/>
    <cellStyle name="Millares [0] 4 5 2 3 4 3" xfId="49006" xr:uid="{B7A9A568-D5AC-4587-90F8-AF0FEB86AB85}"/>
    <cellStyle name="Millares [0] 4 5 2 3 4 4" xfId="27941" xr:uid="{BFDB19E7-FDA0-47F2-B69F-65F398C53140}"/>
    <cellStyle name="Millares [0] 4 5 2 3 5" xfId="12145" xr:uid="{89AA9579-60FF-4C02-98CD-E6C5E63693F6}"/>
    <cellStyle name="Millares [0] 4 5 2 3 5 2" xfId="54277" xr:uid="{7F34FF73-C2D0-414D-AAF6-F41C4A970A39}"/>
    <cellStyle name="Millares [0] 4 5 2 3 5 3" xfId="33212" xr:uid="{BE576681-F523-431E-B379-42C1D8EE9039}"/>
    <cellStyle name="Millares [0] 4 5 2 3 6" xfId="43745" xr:uid="{4A8AEE2B-37AE-433C-8291-372DD8CFC8E0}"/>
    <cellStyle name="Millares [0] 4 5 2 3 7" xfId="22680" xr:uid="{F935BCC6-6B2E-41C0-8C61-59A01675B872}"/>
    <cellStyle name="Millares [0] 4 5 2 4" xfId="2053" xr:uid="{8F6BAA21-A6CB-4CC0-828B-55D7CF6D5C7A}"/>
    <cellStyle name="Millares [0] 4 5 2 4 2" xfId="4684" xr:uid="{19284033-3BAA-42EB-8E24-CB55C24714CD}"/>
    <cellStyle name="Millares [0] 4 5 2 4 2 2" xfId="9945" xr:uid="{527AB36B-67D5-48E6-B756-098364C3A2BA}"/>
    <cellStyle name="Millares [0] 4 5 2 4 2 2 2" xfId="20476" xr:uid="{1B73C3D6-022D-49DE-9518-2174A8FA931F}"/>
    <cellStyle name="Millares [0] 4 5 2 4 2 2 2 2" xfId="62608" xr:uid="{C1BA4165-D5C8-4E75-B79F-4C5BED560109}"/>
    <cellStyle name="Millares [0] 4 5 2 4 2 2 2 3" xfId="41543" xr:uid="{FE45E62B-3F54-47F8-A93B-DAC02245887C}"/>
    <cellStyle name="Millares [0] 4 5 2 4 2 2 3" xfId="52076" xr:uid="{0DFC45D0-FFD1-4E5E-A0D8-C3F7AACA1D32}"/>
    <cellStyle name="Millares [0] 4 5 2 4 2 2 4" xfId="31011" xr:uid="{0F806580-7A37-4535-99A4-86DA4953FE78}"/>
    <cellStyle name="Millares [0] 4 5 2 4 2 3" xfId="15215" xr:uid="{09BA7E5F-E755-41DA-903A-E029035296E1}"/>
    <cellStyle name="Millares [0] 4 5 2 4 2 3 2" xfId="57347" xr:uid="{6F297955-AB79-476D-B773-63493B09E662}"/>
    <cellStyle name="Millares [0] 4 5 2 4 2 3 3" xfId="36282" xr:uid="{10F30FD6-B061-41BA-B33E-3EB2A17413E1}"/>
    <cellStyle name="Millares [0] 4 5 2 4 2 4" xfId="46815" xr:uid="{803420D8-CC6E-4CA1-B823-CAC5C214C3F2}"/>
    <cellStyle name="Millares [0] 4 5 2 4 2 5" xfId="25750" xr:uid="{2FF04201-A4B2-476B-AA1F-7E36337C1466}"/>
    <cellStyle name="Millares [0] 4 5 2 4 3" xfId="7314" xr:uid="{436389F8-51FD-48B2-8495-C412E830B558}"/>
    <cellStyle name="Millares [0] 4 5 2 4 3 2" xfId="17845" xr:uid="{620B94BE-F180-44DF-BE0E-7ECDA0D3F8EE}"/>
    <cellStyle name="Millares [0] 4 5 2 4 3 2 2" xfId="59977" xr:uid="{FAFA12C6-5ACF-4922-9E00-93EAB73BC109}"/>
    <cellStyle name="Millares [0] 4 5 2 4 3 2 3" xfId="38912" xr:uid="{F5B5F497-6DA8-44A9-9175-B1E020827505}"/>
    <cellStyle name="Millares [0] 4 5 2 4 3 3" xfId="49445" xr:uid="{79D8768D-797A-472A-89BD-6E491770EF78}"/>
    <cellStyle name="Millares [0] 4 5 2 4 3 4" xfId="28380" xr:uid="{0EAA6200-A3DA-4417-8B44-A809EA64FC1A}"/>
    <cellStyle name="Millares [0] 4 5 2 4 4" xfId="12584" xr:uid="{A2B26871-D5A6-4597-A7DB-AA0A8042B411}"/>
    <cellStyle name="Millares [0] 4 5 2 4 4 2" xfId="54716" xr:uid="{ABCEF378-CA17-49E4-91C2-29F8B07B19D0}"/>
    <cellStyle name="Millares [0] 4 5 2 4 4 3" xfId="33651" xr:uid="{70DC3A74-6EB0-4F84-850F-C57D73811A92}"/>
    <cellStyle name="Millares [0] 4 5 2 4 5" xfId="44184" xr:uid="{2912E7AE-B2C3-4546-A544-90C427AF4A72}"/>
    <cellStyle name="Millares [0] 4 5 2 4 6" xfId="23119" xr:uid="{4F39F3AA-96DC-4AB9-AB8E-F6B1C81AB210}"/>
    <cellStyle name="Millares [0] 4 5 2 5" xfId="3369" xr:uid="{371ED02B-7C3B-4914-A600-183067970B73}"/>
    <cellStyle name="Millares [0] 4 5 2 5 2" xfId="8630" xr:uid="{036FDF31-186F-4BCE-A87B-7372B0004890}"/>
    <cellStyle name="Millares [0] 4 5 2 5 2 2" xfId="19161" xr:uid="{2EDFB6B6-DC69-4C2C-8E6D-5012C0042EFB}"/>
    <cellStyle name="Millares [0] 4 5 2 5 2 2 2" xfId="61293" xr:uid="{A0096394-1424-46CF-BAA7-2368239C4013}"/>
    <cellStyle name="Millares [0] 4 5 2 5 2 2 3" xfId="40228" xr:uid="{F1839511-C771-496C-97B5-76A13EA11C45}"/>
    <cellStyle name="Millares [0] 4 5 2 5 2 3" xfId="50761" xr:uid="{3C6CADFB-8C60-4A58-BEE1-02FEC393C65D}"/>
    <cellStyle name="Millares [0] 4 5 2 5 2 4" xfId="29696" xr:uid="{D22AA3D6-C20B-4C14-94E3-9AB6B19FCCCF}"/>
    <cellStyle name="Millares [0] 4 5 2 5 3" xfId="13900" xr:uid="{D9740F9E-F236-46E3-BB20-3D8BBDE30F31}"/>
    <cellStyle name="Millares [0] 4 5 2 5 3 2" xfId="56032" xr:uid="{EA9FC038-3409-44B4-99CF-4AF0CDA78588}"/>
    <cellStyle name="Millares [0] 4 5 2 5 3 3" xfId="34967" xr:uid="{F1997C96-BAA6-42E4-96EC-CFB64F084773}"/>
    <cellStyle name="Millares [0] 4 5 2 5 4" xfId="45500" xr:uid="{DC630D9B-7825-47A6-A729-E27135C6EDF4}"/>
    <cellStyle name="Millares [0] 4 5 2 5 5" xfId="24435" xr:uid="{9614420E-FF60-4EE1-8153-7C0799589F3A}"/>
    <cellStyle name="Millares [0] 4 5 2 6" xfId="6000" xr:uid="{B56335F0-40E3-40FD-9AFA-8C63EEB0BA0A}"/>
    <cellStyle name="Millares [0] 4 5 2 6 2" xfId="16531" xr:uid="{CA3C253D-A655-4FF0-A008-3305E7C7EA09}"/>
    <cellStyle name="Millares [0] 4 5 2 6 2 2" xfId="58663" xr:uid="{CB0C86F9-AB1A-48F0-A649-ABF936DD18A9}"/>
    <cellStyle name="Millares [0] 4 5 2 6 2 3" xfId="37598" xr:uid="{252C55F6-0023-4822-A1C5-6B30F7438C6D}"/>
    <cellStyle name="Millares [0] 4 5 2 6 3" xfId="48131" xr:uid="{EBB91D4E-68FD-4B5D-8F05-E1D6B4388D97}"/>
    <cellStyle name="Millares [0] 4 5 2 6 4" xfId="27066" xr:uid="{5F0FD5F5-86D0-456B-A209-32B0471BA8A1}"/>
    <cellStyle name="Millares [0] 4 5 2 7" xfId="11270" xr:uid="{FB31B64F-EA29-437D-8E1B-A698AAB593B5}"/>
    <cellStyle name="Millares [0] 4 5 2 7 2" xfId="53402" xr:uid="{A6836274-6725-4EC2-9515-E28A6D140F98}"/>
    <cellStyle name="Millares [0] 4 5 2 7 3" xfId="32337" xr:uid="{C08AD08E-7748-411C-8D06-AE2C4CF20398}"/>
    <cellStyle name="Millares [0] 4 5 2 8" xfId="42870" xr:uid="{2FF78644-5D45-4E01-BAA8-FE53B3754CCD}"/>
    <cellStyle name="Millares [0] 4 5 2 9" xfId="21805" xr:uid="{D1308A81-1409-427D-A27A-50BB842A8BE1}"/>
    <cellStyle name="Millares [0] 4 5 3" xfId="959" xr:uid="{019524BF-EC4A-4936-855A-2C94B226385D}"/>
    <cellStyle name="Millares [0] 4 5 3 2" xfId="2273" xr:uid="{DC7B8419-D120-40B5-98F0-AF8C4E1F27E0}"/>
    <cellStyle name="Millares [0] 4 5 3 2 2" xfId="4904" xr:uid="{90E7A16B-FB5B-4E27-B629-61494AA5D961}"/>
    <cellStyle name="Millares [0] 4 5 3 2 2 2" xfId="10165" xr:uid="{88878821-DD29-4D84-B063-13E088ED3655}"/>
    <cellStyle name="Millares [0] 4 5 3 2 2 2 2" xfId="20696" xr:uid="{531AB3B0-AB31-4341-B43C-2CF78B9A80B2}"/>
    <cellStyle name="Millares [0] 4 5 3 2 2 2 2 2" xfId="62828" xr:uid="{57D8D576-D0C9-4915-ACD3-730EBF256AD1}"/>
    <cellStyle name="Millares [0] 4 5 3 2 2 2 2 3" xfId="41763" xr:uid="{688C2BA2-215A-4DE6-8581-FDCB42565D9D}"/>
    <cellStyle name="Millares [0] 4 5 3 2 2 2 3" xfId="52296" xr:uid="{80D3F886-7D66-4BFA-A03C-E50E2AC7DC1D}"/>
    <cellStyle name="Millares [0] 4 5 3 2 2 2 4" xfId="31231" xr:uid="{75BD1C96-91C4-4291-B1E5-0BC60354B1FD}"/>
    <cellStyle name="Millares [0] 4 5 3 2 2 3" xfId="15435" xr:uid="{71BFE90A-9BFC-4F46-99C6-BE8CBCB37619}"/>
    <cellStyle name="Millares [0] 4 5 3 2 2 3 2" xfId="57567" xr:uid="{BCCC2C52-9BEB-4172-9264-31C369DFA1DF}"/>
    <cellStyle name="Millares [0] 4 5 3 2 2 3 3" xfId="36502" xr:uid="{DF1CA149-CA21-4078-9E49-EC1F01542260}"/>
    <cellStyle name="Millares [0] 4 5 3 2 2 4" xfId="47035" xr:uid="{07B0155D-AB4C-4037-887A-75B8A63C6152}"/>
    <cellStyle name="Millares [0] 4 5 3 2 2 5" xfId="25970" xr:uid="{9AC23767-B3F8-42C9-945E-FB3EA9D941D4}"/>
    <cellStyle name="Millares [0] 4 5 3 2 3" xfId="7534" xr:uid="{28CA46F6-0185-4C38-9914-D3F0B4A87BF1}"/>
    <cellStyle name="Millares [0] 4 5 3 2 3 2" xfId="18065" xr:uid="{B368F02D-9DBD-4049-BCF9-5FCB12A99349}"/>
    <cellStyle name="Millares [0] 4 5 3 2 3 2 2" xfId="60197" xr:uid="{575A5C01-C874-4C31-8A63-9DECBEDD250C}"/>
    <cellStyle name="Millares [0] 4 5 3 2 3 2 3" xfId="39132" xr:uid="{01E74E7D-64A1-4A64-B5BB-6CBE3E30370C}"/>
    <cellStyle name="Millares [0] 4 5 3 2 3 3" xfId="49665" xr:uid="{39A2618A-24A5-424F-B182-C64E308B71BC}"/>
    <cellStyle name="Millares [0] 4 5 3 2 3 4" xfId="28600" xr:uid="{2F52F730-5CCD-497A-9744-E84003AA61B6}"/>
    <cellStyle name="Millares [0] 4 5 3 2 4" xfId="12804" xr:uid="{758CFF51-668A-4088-8A99-865EE4E419CD}"/>
    <cellStyle name="Millares [0] 4 5 3 2 4 2" xfId="54936" xr:uid="{3B4D4A42-B59B-4A90-AAE8-C0F1050D563C}"/>
    <cellStyle name="Millares [0] 4 5 3 2 4 3" xfId="33871" xr:uid="{66142E39-5FAC-454F-9BDC-57A1741A660E}"/>
    <cellStyle name="Millares [0] 4 5 3 2 5" xfId="44404" xr:uid="{873183C9-E05A-4F5D-B1A3-D22846502047}"/>
    <cellStyle name="Millares [0] 4 5 3 2 6" xfId="23339" xr:uid="{64F17155-3E23-41E2-A2A9-B472D120D2A5}"/>
    <cellStyle name="Millares [0] 4 5 3 3" xfId="3589" xr:uid="{A8538972-4093-4D3D-9F53-56E0AC7174D3}"/>
    <cellStyle name="Millares [0] 4 5 3 3 2" xfId="8850" xr:uid="{E9DA4EFA-06DF-44BE-8E15-D1E3ACD562EA}"/>
    <cellStyle name="Millares [0] 4 5 3 3 2 2" xfId="19381" xr:uid="{594083D4-2CFC-4E98-98E6-BAB76B074986}"/>
    <cellStyle name="Millares [0] 4 5 3 3 2 2 2" xfId="61513" xr:uid="{3978AFE2-0E4E-4D25-8B3A-942931394C99}"/>
    <cellStyle name="Millares [0] 4 5 3 3 2 2 3" xfId="40448" xr:uid="{C487182B-97DF-400E-B9E1-ABAFFCCC3613}"/>
    <cellStyle name="Millares [0] 4 5 3 3 2 3" xfId="50981" xr:uid="{3131B3A8-CACD-4BC2-8EDC-39122F88A309}"/>
    <cellStyle name="Millares [0] 4 5 3 3 2 4" xfId="29916" xr:uid="{21A7B018-2FDA-41C7-AFD4-57D0DF0ABB54}"/>
    <cellStyle name="Millares [0] 4 5 3 3 3" xfId="14120" xr:uid="{A53C7F0A-6BE1-41E2-BA1A-ED0FA3EBE656}"/>
    <cellStyle name="Millares [0] 4 5 3 3 3 2" xfId="56252" xr:uid="{0312EEFD-69E6-4F52-BAF8-9763D0F4F4E5}"/>
    <cellStyle name="Millares [0] 4 5 3 3 3 3" xfId="35187" xr:uid="{F963FDF3-3067-4FC5-904D-6F716C94592F}"/>
    <cellStyle name="Millares [0] 4 5 3 3 4" xfId="45720" xr:uid="{EBD509F4-7473-484A-A8CD-A406D7470466}"/>
    <cellStyle name="Millares [0] 4 5 3 3 5" xfId="24655" xr:uid="{01BE863B-30A1-4D87-A92C-D2D70DC2240F}"/>
    <cellStyle name="Millares [0] 4 5 3 4" xfId="6220" xr:uid="{86C33FF2-AB97-4F16-8812-E959F3C31434}"/>
    <cellStyle name="Millares [0] 4 5 3 4 2" xfId="16751" xr:uid="{CDE52DB4-E399-4584-AA2E-A27F2F4F089C}"/>
    <cellStyle name="Millares [0] 4 5 3 4 2 2" xfId="58883" xr:uid="{20E1BC9D-12BE-4DEB-B70F-CFC56D4FD213}"/>
    <cellStyle name="Millares [0] 4 5 3 4 2 3" xfId="37818" xr:uid="{E39A4C98-8F02-45E7-8859-2A2250F8B69F}"/>
    <cellStyle name="Millares [0] 4 5 3 4 3" xfId="48351" xr:uid="{2490F6E9-C0EA-4502-A7CB-61E49957B267}"/>
    <cellStyle name="Millares [0] 4 5 3 4 4" xfId="27286" xr:uid="{FED772BF-5F3D-4C90-A15B-70F5018FA4FE}"/>
    <cellStyle name="Millares [0] 4 5 3 5" xfId="11490" xr:uid="{1C206616-497D-4DBC-B80E-1D1D66ECA278}"/>
    <cellStyle name="Millares [0] 4 5 3 5 2" xfId="53622" xr:uid="{AAE3B7BD-BB96-482F-BBA3-515A41DB3CBE}"/>
    <cellStyle name="Millares [0] 4 5 3 5 3" xfId="32557" xr:uid="{D1BBBE6F-A19E-416B-8AEE-D29A62A7F329}"/>
    <cellStyle name="Millares [0] 4 5 3 6" xfId="43090" xr:uid="{1A45E474-2D46-4862-B367-31F147590552}"/>
    <cellStyle name="Millares [0] 4 5 3 7" xfId="22025" xr:uid="{394A008B-0B26-4884-8568-CB3320359BFA}"/>
    <cellStyle name="Millares [0] 4 5 4" xfId="1398" xr:uid="{B12B82BF-7243-454F-9F0F-3C4467921D8B}"/>
    <cellStyle name="Millares [0] 4 5 4 2" xfId="2712" xr:uid="{546432DA-A096-41D6-97D7-03B493677B9B}"/>
    <cellStyle name="Millares [0] 4 5 4 2 2" xfId="5343" xr:uid="{6FB7DF48-3721-469E-A06D-25C105EBD3E4}"/>
    <cellStyle name="Millares [0] 4 5 4 2 2 2" xfId="10604" xr:uid="{5BB7DB93-93D7-41B7-B454-A4026047CCF3}"/>
    <cellStyle name="Millares [0] 4 5 4 2 2 2 2" xfId="21135" xr:uid="{E859D9FE-0AA5-49E6-85FF-2BECECA81BE5}"/>
    <cellStyle name="Millares [0] 4 5 4 2 2 2 2 2" xfId="63267" xr:uid="{8CA45DE6-5510-4DB0-BD8B-269930C6C30E}"/>
    <cellStyle name="Millares [0] 4 5 4 2 2 2 2 3" xfId="42202" xr:uid="{88DE03B0-74E1-4684-B86F-F8F9952C8048}"/>
    <cellStyle name="Millares [0] 4 5 4 2 2 2 3" xfId="52735" xr:uid="{A7039E37-942E-4E62-9E75-016BAF55B991}"/>
    <cellStyle name="Millares [0] 4 5 4 2 2 2 4" xfId="31670" xr:uid="{A8299BDF-E621-4582-B160-D6234F9963D8}"/>
    <cellStyle name="Millares [0] 4 5 4 2 2 3" xfId="15874" xr:uid="{2FB3A0BC-9482-44C4-8294-C0C0C70E36A7}"/>
    <cellStyle name="Millares [0] 4 5 4 2 2 3 2" xfId="58006" xr:uid="{69058BB8-0977-4F38-9BEB-B19DD8EA38B0}"/>
    <cellStyle name="Millares [0] 4 5 4 2 2 3 3" xfId="36941" xr:uid="{2386F7EA-16BD-465C-913A-FB34317B486A}"/>
    <cellStyle name="Millares [0] 4 5 4 2 2 4" xfId="47474" xr:uid="{0CB7CF75-445C-40F2-A914-753D3E09D840}"/>
    <cellStyle name="Millares [0] 4 5 4 2 2 5" xfId="26409" xr:uid="{18C93997-06CD-4615-901E-DB9BFD8E2C0B}"/>
    <cellStyle name="Millares [0] 4 5 4 2 3" xfId="7973" xr:uid="{B54B5BCB-2C79-4635-BE50-30249D9DBFB1}"/>
    <cellStyle name="Millares [0] 4 5 4 2 3 2" xfId="18504" xr:uid="{82A0ECE0-70BD-4ACA-B43B-8AB2E7D80A52}"/>
    <cellStyle name="Millares [0] 4 5 4 2 3 2 2" xfId="60636" xr:uid="{A500ED24-C670-4BBE-88F3-7A310D23076F}"/>
    <cellStyle name="Millares [0] 4 5 4 2 3 2 3" xfId="39571" xr:uid="{34040A1F-E577-4121-9E3F-73A4FCE50F6A}"/>
    <cellStyle name="Millares [0] 4 5 4 2 3 3" xfId="50104" xr:uid="{06644B13-5885-4200-A2E0-5CEDA3C76019}"/>
    <cellStyle name="Millares [0] 4 5 4 2 3 4" xfId="29039" xr:uid="{40B18A60-043C-4EC1-B165-6C66B882D7AC}"/>
    <cellStyle name="Millares [0] 4 5 4 2 4" xfId="13243" xr:uid="{8B889544-4A48-4CB3-8475-F655E22BE949}"/>
    <cellStyle name="Millares [0] 4 5 4 2 4 2" xfId="55375" xr:uid="{90337A8C-D60D-4BDF-8733-6A7B813AA2CD}"/>
    <cellStyle name="Millares [0] 4 5 4 2 4 3" xfId="34310" xr:uid="{3CECCE32-2191-45F0-8BD4-F84CFFB8B142}"/>
    <cellStyle name="Millares [0] 4 5 4 2 5" xfId="44843" xr:uid="{3F518D67-8995-4ED4-BBC8-5B95BAE327BD}"/>
    <cellStyle name="Millares [0] 4 5 4 2 6" xfId="23778" xr:uid="{C56F17EB-6FF6-44AA-85D4-9B054706C8CD}"/>
    <cellStyle name="Millares [0] 4 5 4 3" xfId="4028" xr:uid="{DE4B5394-F393-474C-8346-E5E6998719A6}"/>
    <cellStyle name="Millares [0] 4 5 4 3 2" xfId="9289" xr:uid="{4305AC0E-0237-4345-B681-C31A3C7E517A}"/>
    <cellStyle name="Millares [0] 4 5 4 3 2 2" xfId="19820" xr:uid="{38EBC420-0AF7-46F6-9767-1BD1C2E4865F}"/>
    <cellStyle name="Millares [0] 4 5 4 3 2 2 2" xfId="61952" xr:uid="{92C9C0D9-6AEC-4B98-AA30-06B3CC787838}"/>
    <cellStyle name="Millares [0] 4 5 4 3 2 2 3" xfId="40887" xr:uid="{FCBC6648-E333-43E3-9E49-913F90878850}"/>
    <cellStyle name="Millares [0] 4 5 4 3 2 3" xfId="51420" xr:uid="{B8B9C174-885B-41D9-8C68-D089FA456019}"/>
    <cellStyle name="Millares [0] 4 5 4 3 2 4" xfId="30355" xr:uid="{D556E5AF-3EF0-4AB6-B513-C6C0A03014B7}"/>
    <cellStyle name="Millares [0] 4 5 4 3 3" xfId="14559" xr:uid="{CBE74B4D-F8AA-45FB-A5D2-C6240BA6F6BE}"/>
    <cellStyle name="Millares [0] 4 5 4 3 3 2" xfId="56691" xr:uid="{5C780DC7-3615-4AA1-A8D4-18743B3CD322}"/>
    <cellStyle name="Millares [0] 4 5 4 3 3 3" xfId="35626" xr:uid="{0E6F4C95-9178-4710-93E4-D02542521D49}"/>
    <cellStyle name="Millares [0] 4 5 4 3 4" xfId="46159" xr:uid="{1E12FA32-3B78-48B9-AA4B-A103F630CC98}"/>
    <cellStyle name="Millares [0] 4 5 4 3 5" xfId="25094" xr:uid="{03F08FE3-EDB4-446E-A3E7-B0E1813D12EB}"/>
    <cellStyle name="Millares [0] 4 5 4 4" xfId="6659" xr:uid="{E6301DBF-DBF2-49D6-B05A-5483670745E5}"/>
    <cellStyle name="Millares [0] 4 5 4 4 2" xfId="17190" xr:uid="{373003E4-3B66-485F-9EBB-9A5C1BCC33D5}"/>
    <cellStyle name="Millares [0] 4 5 4 4 2 2" xfId="59322" xr:uid="{B87BCFA4-F171-40F3-84A9-08BDF103F25D}"/>
    <cellStyle name="Millares [0] 4 5 4 4 2 3" xfId="38257" xr:uid="{949559CC-F84E-4CFD-A468-7FCF3B6842C6}"/>
    <cellStyle name="Millares [0] 4 5 4 4 3" xfId="48790" xr:uid="{002A9B02-993B-4D3D-B151-A3E394D50AF4}"/>
    <cellStyle name="Millares [0] 4 5 4 4 4" xfId="27725" xr:uid="{A8143A80-B7A8-4F88-8F68-16ED9A9AAFE7}"/>
    <cellStyle name="Millares [0] 4 5 4 5" xfId="11929" xr:uid="{2AD4D613-07D1-41DC-A64B-384C9EE3B876}"/>
    <cellStyle name="Millares [0] 4 5 4 5 2" xfId="54061" xr:uid="{039DD06B-ACD8-415D-8BB5-9FAAB8B7D49B}"/>
    <cellStyle name="Millares [0] 4 5 4 5 3" xfId="32996" xr:uid="{3AD0F9B7-E630-4B44-9639-2EBE6175288B}"/>
    <cellStyle name="Millares [0] 4 5 4 6" xfId="43529" xr:uid="{601F6C23-1932-43C6-ABA2-C20783664812}"/>
    <cellStyle name="Millares [0] 4 5 4 7" xfId="22464" xr:uid="{4A1AF99B-EDF9-451D-91A3-7A8484D7C3DC}"/>
    <cellStyle name="Millares [0] 4 5 5" xfId="1837" xr:uid="{547DA76F-8000-4D75-BDB0-A3ABAD2EABC8}"/>
    <cellStyle name="Millares [0] 4 5 5 2" xfId="4468" xr:uid="{C66873BA-E5F3-4428-9C5F-CFBAC1CA3ACF}"/>
    <cellStyle name="Millares [0] 4 5 5 2 2" xfId="9729" xr:uid="{3A8EB5BB-66ED-4D01-96BF-B3B7119F670C}"/>
    <cellStyle name="Millares [0] 4 5 5 2 2 2" xfId="20260" xr:uid="{35A4ACF6-6A36-4D18-BFCC-21C8B62C6839}"/>
    <cellStyle name="Millares [0] 4 5 5 2 2 2 2" xfId="62392" xr:uid="{204FC77C-2CF4-429C-A8E7-B26DBFB09F08}"/>
    <cellStyle name="Millares [0] 4 5 5 2 2 2 3" xfId="41327" xr:uid="{8F8A36B6-D423-4F81-A991-D80229BAB531}"/>
    <cellStyle name="Millares [0] 4 5 5 2 2 3" xfId="51860" xr:uid="{6A24FD48-B2EB-4AD4-B075-F9FBE38EC8DF}"/>
    <cellStyle name="Millares [0] 4 5 5 2 2 4" xfId="30795" xr:uid="{6AE10D4B-2321-41B4-A913-E7000D5D8182}"/>
    <cellStyle name="Millares [0] 4 5 5 2 3" xfId="14999" xr:uid="{BCB653FD-0BDF-4F96-9464-2DD162AD8798}"/>
    <cellStyle name="Millares [0] 4 5 5 2 3 2" xfId="57131" xr:uid="{BDFBB934-D73B-499F-A9D3-C48D79CD2277}"/>
    <cellStyle name="Millares [0] 4 5 5 2 3 3" xfId="36066" xr:uid="{9C45A809-D8CD-4230-8AED-11F1EA92C2E8}"/>
    <cellStyle name="Millares [0] 4 5 5 2 4" xfId="46599" xr:uid="{B7D568F2-9D35-4964-8CBF-BDE1860E2713}"/>
    <cellStyle name="Millares [0] 4 5 5 2 5" xfId="25534" xr:uid="{F0B6B813-1CC4-4431-988E-6E730A437992}"/>
    <cellStyle name="Millares [0] 4 5 5 3" xfId="7098" xr:uid="{591CA420-A2A7-4E37-94DD-2F04DCE8AE21}"/>
    <cellStyle name="Millares [0] 4 5 5 3 2" xfId="17629" xr:uid="{A45554E6-5F6D-4EA7-A59A-5B92DBE8D485}"/>
    <cellStyle name="Millares [0] 4 5 5 3 2 2" xfId="59761" xr:uid="{4F54020F-8171-4017-913F-F6012B94BE70}"/>
    <cellStyle name="Millares [0] 4 5 5 3 2 3" xfId="38696" xr:uid="{805E77AE-F09B-4650-AA58-54143BD91F06}"/>
    <cellStyle name="Millares [0] 4 5 5 3 3" xfId="49229" xr:uid="{51A142E2-0902-4DCD-888D-D078427A8505}"/>
    <cellStyle name="Millares [0] 4 5 5 3 4" xfId="28164" xr:uid="{6C9403F1-37EB-49AD-85F5-EC56528EB626}"/>
    <cellStyle name="Millares [0] 4 5 5 4" xfId="12368" xr:uid="{BD1A9AC4-6009-42D7-89D8-0E06B8FB138B}"/>
    <cellStyle name="Millares [0] 4 5 5 4 2" xfId="54500" xr:uid="{EA050500-475A-4889-BCC4-150EC95435CF}"/>
    <cellStyle name="Millares [0] 4 5 5 4 3" xfId="33435" xr:uid="{960B0E20-257B-4463-A1EE-18FC4278F643}"/>
    <cellStyle name="Millares [0] 4 5 5 5" xfId="43968" xr:uid="{2A9F37D1-7B8E-4DC3-A5FC-C9043ABA1DEB}"/>
    <cellStyle name="Millares [0] 4 5 5 6" xfId="22903" xr:uid="{CFF4D435-8FF8-444A-85D1-2B65911C86D9}"/>
    <cellStyle name="Millares [0] 4 5 6" xfId="3153" xr:uid="{0A66C471-ED24-40C6-847B-9A2CD037E535}"/>
    <cellStyle name="Millares [0] 4 5 6 2" xfId="8414" xr:uid="{9EBC5518-10C0-4595-996F-1D704F59A603}"/>
    <cellStyle name="Millares [0] 4 5 6 2 2" xfId="18945" xr:uid="{6D6CEBC0-99E6-4BE1-8784-968204CD8E57}"/>
    <cellStyle name="Millares [0] 4 5 6 2 2 2" xfId="61077" xr:uid="{53D38970-0F1F-41BC-BB6E-D477D3A94A33}"/>
    <cellStyle name="Millares [0] 4 5 6 2 2 3" xfId="40012" xr:uid="{EB1D06C3-6122-4952-8F66-AD30245A084E}"/>
    <cellStyle name="Millares [0] 4 5 6 2 3" xfId="50545" xr:uid="{CB94C2FB-5C42-4282-90B7-5521ABB25569}"/>
    <cellStyle name="Millares [0] 4 5 6 2 4" xfId="29480" xr:uid="{7A0DE656-E0CF-4B15-9CF4-B897A84F55C0}"/>
    <cellStyle name="Millares [0] 4 5 6 3" xfId="13684" xr:uid="{9DF60516-4D23-4053-AE7E-6E6465720CBF}"/>
    <cellStyle name="Millares [0] 4 5 6 3 2" xfId="55816" xr:uid="{F191C008-E56D-47C6-B005-3BBFB4BC84B0}"/>
    <cellStyle name="Millares [0] 4 5 6 3 3" xfId="34751" xr:uid="{18E411D5-917D-440D-AA0E-21126BAAFF7C}"/>
    <cellStyle name="Millares [0] 4 5 6 4" xfId="45284" xr:uid="{3F9EC7CB-9B58-4163-ABC0-06E6EC219DF9}"/>
    <cellStyle name="Millares [0] 4 5 6 5" xfId="24219" xr:uid="{E58B18AF-BC44-434C-B958-CF4EB0643D54}"/>
    <cellStyle name="Millares [0] 4 5 7" xfId="5784" xr:uid="{0BD88864-D8F5-4238-8A27-F3C08C64F506}"/>
    <cellStyle name="Millares [0] 4 5 7 2" xfId="16315" xr:uid="{C41E675B-E70E-470C-866C-CDCE68E8336A}"/>
    <cellStyle name="Millares [0] 4 5 7 2 2" xfId="58447" xr:uid="{EE784042-9C60-4EA7-8BE0-08DF7BF30247}"/>
    <cellStyle name="Millares [0] 4 5 7 2 3" xfId="37382" xr:uid="{D4A18015-577B-473E-B945-B107D557DAC4}"/>
    <cellStyle name="Millares [0] 4 5 7 3" xfId="47915" xr:uid="{62FD946F-167C-499C-9A9D-1E2C3A90A2F0}"/>
    <cellStyle name="Millares [0] 4 5 7 4" xfId="26850" xr:uid="{7FD7FA57-A810-4ED0-8BBD-7DC3AB00EEC9}"/>
    <cellStyle name="Millares [0] 4 5 8" xfId="11054" xr:uid="{A8A206B9-73C4-4F85-BF80-456C2921FF3E}"/>
    <cellStyle name="Millares [0] 4 5 8 2" xfId="53186" xr:uid="{FC5AB6A8-880B-4CFD-B87B-F6B282BB13F5}"/>
    <cellStyle name="Millares [0] 4 5 8 3" xfId="32121" xr:uid="{45E660C6-AAC4-4625-9940-7F00846BDCA1}"/>
    <cellStyle name="Millares [0] 4 5 9" xfId="42654" xr:uid="{5FE71AD1-A288-4A0E-8453-A760EE1FAD71}"/>
    <cellStyle name="Millares [0] 4 6" xfId="300" xr:uid="{8530D9EF-629D-486E-BCD3-8E0746639EDF}"/>
    <cellStyle name="Millares [0] 4 6 10" xfId="630" xr:uid="{E8462337-146F-4AE2-8FB4-C3A1943903B3}"/>
    <cellStyle name="Millares [0] 4 6 2" xfId="1066" xr:uid="{0D639898-E54F-4664-BFF3-799B4C94362C}"/>
    <cellStyle name="Millares [0] 4 6 2 2" xfId="2380" xr:uid="{F3CBAFA3-3AA1-4653-AA3F-8114D945CEBC}"/>
    <cellStyle name="Millares [0] 4 6 2 2 2" xfId="5011" xr:uid="{A81BDA57-9F03-4345-86A5-2247B68F92AA}"/>
    <cellStyle name="Millares [0] 4 6 2 2 2 2" xfId="10272" xr:uid="{5A892C65-72DC-409F-8ECE-8FB13033492B}"/>
    <cellStyle name="Millares [0] 4 6 2 2 2 2 2" xfId="20803" xr:uid="{44D1AAFA-D0D6-4B6E-87FC-1D4CDB2E7FDB}"/>
    <cellStyle name="Millares [0] 4 6 2 2 2 2 2 2" xfId="62935" xr:uid="{ACDBF9C3-BA6D-4B66-A656-9125A15E1A57}"/>
    <cellStyle name="Millares [0] 4 6 2 2 2 2 2 3" xfId="41870" xr:uid="{5B7E490A-CB51-4668-A2E6-E0F43AD2C477}"/>
    <cellStyle name="Millares [0] 4 6 2 2 2 2 3" xfId="52403" xr:uid="{62371020-6411-4A6A-A547-9D2AFB81F87D}"/>
    <cellStyle name="Millares [0] 4 6 2 2 2 2 4" xfId="31338" xr:uid="{B160B38A-4C15-4AA0-9BE5-027AACB2324A}"/>
    <cellStyle name="Millares [0] 4 6 2 2 2 3" xfId="15542" xr:uid="{64BB55EB-A494-4752-BA4E-BCAF11B44486}"/>
    <cellStyle name="Millares [0] 4 6 2 2 2 3 2" xfId="57674" xr:uid="{E79A0C78-A8E0-4384-B594-31444CA9EB16}"/>
    <cellStyle name="Millares [0] 4 6 2 2 2 3 3" xfId="36609" xr:uid="{A251F807-C66A-462E-9D81-823BD6D9CB2D}"/>
    <cellStyle name="Millares [0] 4 6 2 2 2 4" xfId="47142" xr:uid="{EEF7FE3B-2ACC-41FF-A609-DBD34A69ED66}"/>
    <cellStyle name="Millares [0] 4 6 2 2 2 5" xfId="26077" xr:uid="{2D964C9D-28DA-4AC4-A512-92FF72BF5716}"/>
    <cellStyle name="Millares [0] 4 6 2 2 3" xfId="7641" xr:uid="{78C51896-6ADB-4210-99A0-A941E688B152}"/>
    <cellStyle name="Millares [0] 4 6 2 2 3 2" xfId="18172" xr:uid="{FBD5F6DE-B384-4A7D-8D51-F8E8DF42C6DF}"/>
    <cellStyle name="Millares [0] 4 6 2 2 3 2 2" xfId="60304" xr:uid="{FAB2ACD6-337A-4077-BD54-41A897DA7BE4}"/>
    <cellStyle name="Millares [0] 4 6 2 2 3 2 3" xfId="39239" xr:uid="{A21E871F-781E-4281-8BAC-5D0CB4A69D9A}"/>
    <cellStyle name="Millares [0] 4 6 2 2 3 3" xfId="49772" xr:uid="{CF3B9BF0-F957-4466-9190-9E8C2BACDCD0}"/>
    <cellStyle name="Millares [0] 4 6 2 2 3 4" xfId="28707" xr:uid="{45B795EE-F0A7-4860-AB3C-277F18A17333}"/>
    <cellStyle name="Millares [0] 4 6 2 2 4" xfId="12911" xr:uid="{E705EA99-624E-461C-BDE1-C1B2EF69B027}"/>
    <cellStyle name="Millares [0] 4 6 2 2 4 2" xfId="55043" xr:uid="{F42AFD25-3526-4191-B3F7-92545ABA9965}"/>
    <cellStyle name="Millares [0] 4 6 2 2 4 3" xfId="33978" xr:uid="{2B5357A2-8431-4E93-9939-4741E884A440}"/>
    <cellStyle name="Millares [0] 4 6 2 2 5" xfId="44511" xr:uid="{092F2296-88EA-4710-9ED5-593BDB536027}"/>
    <cellStyle name="Millares [0] 4 6 2 2 6" xfId="23446" xr:uid="{1ABCEBEC-EC05-4AB7-85D4-633E81739A8A}"/>
    <cellStyle name="Millares [0] 4 6 2 3" xfId="3696" xr:uid="{471A2224-8440-47C8-9B74-ECFF2AA37B17}"/>
    <cellStyle name="Millares [0] 4 6 2 3 2" xfId="8957" xr:uid="{B2B83274-7514-46FC-9711-F73AA0A94D5A}"/>
    <cellStyle name="Millares [0] 4 6 2 3 2 2" xfId="19488" xr:uid="{023DF085-CE80-40D0-A07A-983B1645180E}"/>
    <cellStyle name="Millares [0] 4 6 2 3 2 2 2" xfId="61620" xr:uid="{12CBB4EE-B693-4633-BCCC-8C25F9C5326F}"/>
    <cellStyle name="Millares [0] 4 6 2 3 2 2 3" xfId="40555" xr:uid="{6731B92A-6C6D-49D9-AAC7-F33757684AA3}"/>
    <cellStyle name="Millares [0] 4 6 2 3 2 3" xfId="51088" xr:uid="{BB3009C3-E7E7-496A-8D2E-CD6CC29E8289}"/>
    <cellStyle name="Millares [0] 4 6 2 3 2 4" xfId="30023" xr:uid="{3674C8A8-9BEF-4834-BA9B-86DFB15FF183}"/>
    <cellStyle name="Millares [0] 4 6 2 3 3" xfId="14227" xr:uid="{3812D5EA-1C60-4BB5-849E-8F41F0330C98}"/>
    <cellStyle name="Millares [0] 4 6 2 3 3 2" xfId="56359" xr:uid="{657F72A1-D1F1-47EE-B71E-DE89F7644B92}"/>
    <cellStyle name="Millares [0] 4 6 2 3 3 3" xfId="35294" xr:uid="{4C164350-D63B-4B45-9287-248B10C1401F}"/>
    <cellStyle name="Millares [0] 4 6 2 3 4" xfId="45827" xr:uid="{DFA1D284-6C6F-432B-B9E2-BD367240C684}"/>
    <cellStyle name="Millares [0] 4 6 2 3 5" xfId="24762" xr:uid="{CED6185B-A82D-40AA-9F3A-27DA2BA44689}"/>
    <cellStyle name="Millares [0] 4 6 2 4" xfId="6327" xr:uid="{48DB3B55-BC45-43BD-A48A-59649D2F82BA}"/>
    <cellStyle name="Millares [0] 4 6 2 4 2" xfId="16858" xr:uid="{52928557-3886-469D-85F3-675B751EBEB4}"/>
    <cellStyle name="Millares [0] 4 6 2 4 2 2" xfId="58990" xr:uid="{DBE161E9-32C6-4BA5-A36B-7379971251BA}"/>
    <cellStyle name="Millares [0] 4 6 2 4 2 3" xfId="37925" xr:uid="{B62BB7DA-9F07-4757-984A-97EAB5752C02}"/>
    <cellStyle name="Millares [0] 4 6 2 4 3" xfId="48458" xr:uid="{2FA5B4EF-9042-4C2A-A116-E3E73A2F8CB9}"/>
    <cellStyle name="Millares [0] 4 6 2 4 4" xfId="27393" xr:uid="{6840C452-9738-4467-B5BC-CE328E35FC1C}"/>
    <cellStyle name="Millares [0] 4 6 2 5" xfId="11597" xr:uid="{20A6281C-16C0-4BF3-B9B4-D8FCE257492F}"/>
    <cellStyle name="Millares [0] 4 6 2 5 2" xfId="53729" xr:uid="{8BCE7B2F-5A33-4337-8C16-6314EC471FD9}"/>
    <cellStyle name="Millares [0] 4 6 2 5 3" xfId="32664" xr:uid="{9B372AFB-CD60-4273-B356-C8712129E2B5}"/>
    <cellStyle name="Millares [0] 4 6 2 6" xfId="43197" xr:uid="{19B4263D-CFCE-4C4C-B184-44B964924608}"/>
    <cellStyle name="Millares [0] 4 6 2 7" xfId="22132" xr:uid="{1B084B5B-C19B-4DEA-BF85-8DEDCAB9014C}"/>
    <cellStyle name="Millares [0] 4 6 3" xfId="1505" xr:uid="{D34DFDE4-189F-4697-A237-575B0974B817}"/>
    <cellStyle name="Millares [0] 4 6 3 2" xfId="2819" xr:uid="{DAE0B650-BBCA-4CB3-810A-9A3378F56E1F}"/>
    <cellStyle name="Millares [0] 4 6 3 2 2" xfId="5450" xr:uid="{C5630D4D-60FC-4C59-AF73-F205C2C8176D}"/>
    <cellStyle name="Millares [0] 4 6 3 2 2 2" xfId="10711" xr:uid="{28FEA6BB-BAE9-4DE2-84D2-7E0A00935718}"/>
    <cellStyle name="Millares [0] 4 6 3 2 2 2 2" xfId="21242" xr:uid="{F1491D51-0007-458B-BA57-C25D497818B6}"/>
    <cellStyle name="Millares [0] 4 6 3 2 2 2 2 2" xfId="63374" xr:uid="{B76E86F8-842B-40B3-9304-322854B8DCF0}"/>
    <cellStyle name="Millares [0] 4 6 3 2 2 2 2 3" xfId="42309" xr:uid="{67873A9E-C8F9-4137-9956-A3E408FD9F5A}"/>
    <cellStyle name="Millares [0] 4 6 3 2 2 2 3" xfId="52842" xr:uid="{D60191EA-A6E6-426F-8A35-3792F30FBE81}"/>
    <cellStyle name="Millares [0] 4 6 3 2 2 2 4" xfId="31777" xr:uid="{64FF9ECA-9FC2-45E6-85CC-2C4DC3FD05A1}"/>
    <cellStyle name="Millares [0] 4 6 3 2 2 3" xfId="15981" xr:uid="{6F86C57E-791A-472C-AC3E-C4C76C099735}"/>
    <cellStyle name="Millares [0] 4 6 3 2 2 3 2" xfId="58113" xr:uid="{0116AA11-1B16-425F-9525-A83F582BD2D0}"/>
    <cellStyle name="Millares [0] 4 6 3 2 2 3 3" xfId="37048" xr:uid="{0D3F1AF4-FDB8-4D90-A975-9FC780FDCE41}"/>
    <cellStyle name="Millares [0] 4 6 3 2 2 4" xfId="47581" xr:uid="{19F61641-1D6D-4AF0-B396-EC66CDB2B297}"/>
    <cellStyle name="Millares [0] 4 6 3 2 2 5" xfId="26516" xr:uid="{4536ABC8-B6CE-4173-B72B-51F2B1102070}"/>
    <cellStyle name="Millares [0] 4 6 3 2 3" xfId="8080" xr:uid="{549723E5-9681-4358-BF78-F3E979793CA2}"/>
    <cellStyle name="Millares [0] 4 6 3 2 3 2" xfId="18611" xr:uid="{B3103F0F-0667-4449-A532-8F0D117BC3FB}"/>
    <cellStyle name="Millares [0] 4 6 3 2 3 2 2" xfId="60743" xr:uid="{F79C9F79-BC7D-4909-9264-DEB07E501C53}"/>
    <cellStyle name="Millares [0] 4 6 3 2 3 2 3" xfId="39678" xr:uid="{2DB9CD03-77AD-4645-9110-F356D48D31B4}"/>
    <cellStyle name="Millares [0] 4 6 3 2 3 3" xfId="50211" xr:uid="{4A4883F6-B377-488C-B983-F6AA10409272}"/>
    <cellStyle name="Millares [0] 4 6 3 2 3 4" xfId="29146" xr:uid="{13518482-E28D-4A49-93D2-7AA1C05B3F0C}"/>
    <cellStyle name="Millares [0] 4 6 3 2 4" xfId="13350" xr:uid="{1F270E04-6796-4B9A-831E-C63A6A740018}"/>
    <cellStyle name="Millares [0] 4 6 3 2 4 2" xfId="55482" xr:uid="{30511ACE-D811-4026-B3F8-98057F2F6774}"/>
    <cellStyle name="Millares [0] 4 6 3 2 4 3" xfId="34417" xr:uid="{9A717D65-A53E-4BC0-AEAF-7BFECD915E2D}"/>
    <cellStyle name="Millares [0] 4 6 3 2 5" xfId="44950" xr:uid="{5161BAE3-BA22-455B-A58F-7525AC67C29F}"/>
    <cellStyle name="Millares [0] 4 6 3 2 6" xfId="23885" xr:uid="{5819DF10-7867-402C-BCA1-65C9427FD6F8}"/>
    <cellStyle name="Millares [0] 4 6 3 3" xfId="4135" xr:uid="{F008ED08-DE86-48BE-BAF9-0C29574EA83B}"/>
    <cellStyle name="Millares [0] 4 6 3 3 2" xfId="9396" xr:uid="{927E3A67-6868-4CE9-BB58-1055A41872BB}"/>
    <cellStyle name="Millares [0] 4 6 3 3 2 2" xfId="19927" xr:uid="{8050F057-F4A3-47C3-BE0A-5215A2E5250B}"/>
    <cellStyle name="Millares [0] 4 6 3 3 2 2 2" xfId="62059" xr:uid="{8F65C9A7-0FB7-43C4-9093-DE6E53C12C2C}"/>
    <cellStyle name="Millares [0] 4 6 3 3 2 2 3" xfId="40994" xr:uid="{23EBB0B6-14AC-475A-B88D-78B4B4228C83}"/>
    <cellStyle name="Millares [0] 4 6 3 3 2 3" xfId="51527" xr:uid="{3D5605E6-9209-4BD0-A963-BE4BF0872893}"/>
    <cellStyle name="Millares [0] 4 6 3 3 2 4" xfId="30462" xr:uid="{1E18B6D2-8B37-4E45-BCD1-7953BF3E4FD3}"/>
    <cellStyle name="Millares [0] 4 6 3 3 3" xfId="14666" xr:uid="{F248B498-AB94-41B6-B096-B74F4CDAA135}"/>
    <cellStyle name="Millares [0] 4 6 3 3 3 2" xfId="56798" xr:uid="{C3F9E452-6A1B-4457-954C-641BB30A1627}"/>
    <cellStyle name="Millares [0] 4 6 3 3 3 3" xfId="35733" xr:uid="{B6CAB3D1-7785-423C-AD55-84FDB76A3B3F}"/>
    <cellStyle name="Millares [0] 4 6 3 3 4" xfId="46266" xr:uid="{9388602E-9EAE-4573-9C22-E7BA26A7C20A}"/>
    <cellStyle name="Millares [0] 4 6 3 3 5" xfId="25201" xr:uid="{BCB29B75-6226-4EEE-AEC4-E451F05D802D}"/>
    <cellStyle name="Millares [0] 4 6 3 4" xfId="6766" xr:uid="{8CB76FFF-4083-46C9-8EBD-CDACDB50F30E}"/>
    <cellStyle name="Millares [0] 4 6 3 4 2" xfId="17297" xr:uid="{75289B90-175C-413D-B552-B5336289DA17}"/>
    <cellStyle name="Millares [0] 4 6 3 4 2 2" xfId="59429" xr:uid="{6EC9A246-4C56-42F3-B58A-B54A37A355EF}"/>
    <cellStyle name="Millares [0] 4 6 3 4 2 3" xfId="38364" xr:uid="{B9D8FBE1-48B4-445F-9DC3-A59D44F43298}"/>
    <cellStyle name="Millares [0] 4 6 3 4 3" xfId="48897" xr:uid="{848C7411-D14A-4A30-96FA-BE754606C927}"/>
    <cellStyle name="Millares [0] 4 6 3 4 4" xfId="27832" xr:uid="{D68E465B-1C3D-4972-9563-285BFF87E3F3}"/>
    <cellStyle name="Millares [0] 4 6 3 5" xfId="12036" xr:uid="{0B9A33AC-57DD-4D08-B5D7-19A2B4E525F4}"/>
    <cellStyle name="Millares [0] 4 6 3 5 2" xfId="54168" xr:uid="{81FA8DF4-06F7-40E3-9F8D-E381575DA4D3}"/>
    <cellStyle name="Millares [0] 4 6 3 5 3" xfId="33103" xr:uid="{EDFF6594-667A-41EC-8811-7F1EE5AD56BA}"/>
    <cellStyle name="Millares [0] 4 6 3 6" xfId="43636" xr:uid="{15E5A1BB-663B-4B06-941B-95C3C80F968E}"/>
    <cellStyle name="Millares [0] 4 6 3 7" xfId="22571" xr:uid="{F6F17E4F-F26C-4867-B0C8-838F4BB6BF66}"/>
    <cellStyle name="Millares [0] 4 6 4" xfId="1944" xr:uid="{FB424C46-2F2A-4790-A000-901B33284A71}"/>
    <cellStyle name="Millares [0] 4 6 4 2" xfId="4575" xr:uid="{3114B031-A60B-4CF5-8B0D-387930F6A195}"/>
    <cellStyle name="Millares [0] 4 6 4 2 2" xfId="9836" xr:uid="{AD083A3E-B505-424F-8496-D0FB1A82612C}"/>
    <cellStyle name="Millares [0] 4 6 4 2 2 2" xfId="20367" xr:uid="{5A525BDC-838F-43A3-8CF8-EF3D13096528}"/>
    <cellStyle name="Millares [0] 4 6 4 2 2 2 2" xfId="62499" xr:uid="{794A5C71-D364-44DE-BD60-8E57610834DA}"/>
    <cellStyle name="Millares [0] 4 6 4 2 2 2 3" xfId="41434" xr:uid="{FB2473A6-7149-4279-9AA0-9BCA552837B1}"/>
    <cellStyle name="Millares [0] 4 6 4 2 2 3" xfId="51967" xr:uid="{75167FDD-2A8F-4463-A50D-0D012037BF27}"/>
    <cellStyle name="Millares [0] 4 6 4 2 2 4" xfId="30902" xr:uid="{62DDA3E5-88AC-442A-BC27-038B72577E73}"/>
    <cellStyle name="Millares [0] 4 6 4 2 3" xfId="15106" xr:uid="{F747CDB5-6A38-444D-9666-7A4599F0C3DA}"/>
    <cellStyle name="Millares [0] 4 6 4 2 3 2" xfId="57238" xr:uid="{106B985E-6686-442A-9CD1-F3669FE84052}"/>
    <cellStyle name="Millares [0] 4 6 4 2 3 3" xfId="36173" xr:uid="{F7B1521F-2D9F-4743-9661-91D8C33898D0}"/>
    <cellStyle name="Millares [0] 4 6 4 2 4" xfId="46706" xr:uid="{764ACE1B-75EF-4D48-AAB0-3DBCF9EC88DA}"/>
    <cellStyle name="Millares [0] 4 6 4 2 5" xfId="25641" xr:uid="{AC142390-3EEB-4E63-A374-1488C121F59D}"/>
    <cellStyle name="Millares [0] 4 6 4 3" xfId="7205" xr:uid="{33E9672C-B860-4478-9057-AE8A2F3AE583}"/>
    <cellStyle name="Millares [0] 4 6 4 3 2" xfId="17736" xr:uid="{73A85F07-238F-4845-9B5E-A465AC6D4881}"/>
    <cellStyle name="Millares [0] 4 6 4 3 2 2" xfId="59868" xr:uid="{59242B50-C2F0-41C6-8021-F294D0E2D951}"/>
    <cellStyle name="Millares [0] 4 6 4 3 2 3" xfId="38803" xr:uid="{099F08E3-E0E7-4902-AAFB-C1045309B6E7}"/>
    <cellStyle name="Millares [0] 4 6 4 3 3" xfId="49336" xr:uid="{57B4F74F-4C9B-4255-B3B2-9A44B6DF0DA4}"/>
    <cellStyle name="Millares [0] 4 6 4 3 4" xfId="28271" xr:uid="{179D9B92-2E07-4FF9-8A5D-DE80791BF5D2}"/>
    <cellStyle name="Millares [0] 4 6 4 4" xfId="12475" xr:uid="{10B332C6-AA98-4832-886D-0420A09C2B93}"/>
    <cellStyle name="Millares [0] 4 6 4 4 2" xfId="54607" xr:uid="{5FFA53E2-05BC-4D63-9271-1A7F630ED6C0}"/>
    <cellStyle name="Millares [0] 4 6 4 4 3" xfId="33542" xr:uid="{C0E24E57-6BA5-4BC3-A815-D8FCAA4068C9}"/>
    <cellStyle name="Millares [0] 4 6 4 5" xfId="44075" xr:uid="{394622AC-2D21-4637-ADCF-BF97F2F6115A}"/>
    <cellStyle name="Millares [0] 4 6 4 6" xfId="23010" xr:uid="{FF9D059A-4ED2-43A1-9FA6-E32D9C91C330}"/>
    <cellStyle name="Millares [0] 4 6 5" xfId="3260" xr:uid="{F20A128F-D690-43CE-9DDE-BA70048CA549}"/>
    <cellStyle name="Millares [0] 4 6 5 2" xfId="8521" xr:uid="{C16C8446-75E0-4D5B-B5C7-E3E84736889C}"/>
    <cellStyle name="Millares [0] 4 6 5 2 2" xfId="19052" xr:uid="{7AEF2581-29C4-4A8F-B6D7-6499B7166148}"/>
    <cellStyle name="Millares [0] 4 6 5 2 2 2" xfId="61184" xr:uid="{C07C8387-1284-41D4-A204-F7322D2DFDBE}"/>
    <cellStyle name="Millares [0] 4 6 5 2 2 3" xfId="40119" xr:uid="{841CFD9E-193A-420E-9E6D-ABB4E243BBBE}"/>
    <cellStyle name="Millares [0] 4 6 5 2 3" xfId="50652" xr:uid="{AA005C83-E218-4D33-8CF7-72FBC56139AD}"/>
    <cellStyle name="Millares [0] 4 6 5 2 4" xfId="29587" xr:uid="{7FBA0373-35F0-4DCB-9E5F-419AFE8E1C45}"/>
    <cellStyle name="Millares [0] 4 6 5 3" xfId="13791" xr:uid="{1F4042D3-DB49-468B-957C-EB7D68BBEC7F}"/>
    <cellStyle name="Millares [0] 4 6 5 3 2" xfId="55923" xr:uid="{D52E2930-30A2-4993-9B5D-F2344210B5F4}"/>
    <cellStyle name="Millares [0] 4 6 5 3 3" xfId="34858" xr:uid="{B25CEBD9-6C82-4D62-8B7A-E3BFB352E050}"/>
    <cellStyle name="Millares [0] 4 6 5 4" xfId="45391" xr:uid="{6821A02E-ED82-4F5D-A41D-42F17B29DBF1}"/>
    <cellStyle name="Millares [0] 4 6 5 5" xfId="24326" xr:uid="{ACA858EB-5B12-418E-89A2-675F11868B36}"/>
    <cellStyle name="Millares [0] 4 6 6" xfId="5891" xr:uid="{5C1A4BD5-47E7-4362-9B40-BAA0CC12487C}"/>
    <cellStyle name="Millares [0] 4 6 6 2" xfId="16422" xr:uid="{7F64E7A6-548A-4404-8367-A483AAA2669A}"/>
    <cellStyle name="Millares [0] 4 6 6 2 2" xfId="58554" xr:uid="{97F68211-55E0-450A-BC38-A920FB68E5E2}"/>
    <cellStyle name="Millares [0] 4 6 6 2 3" xfId="37489" xr:uid="{0056A896-A066-4C21-9BC3-8484E70C3A38}"/>
    <cellStyle name="Millares [0] 4 6 6 3" xfId="48022" xr:uid="{B7BD07F5-1307-43A2-9DC3-917312D5BF3E}"/>
    <cellStyle name="Millares [0] 4 6 6 4" xfId="26957" xr:uid="{EAF9F119-5E97-4259-A42C-4A180E9CF98D}"/>
    <cellStyle name="Millares [0] 4 6 7" xfId="11161" xr:uid="{F7C36D1C-F0C1-4D8F-8047-F774192C3E18}"/>
    <cellStyle name="Millares [0] 4 6 7 2" xfId="53293" xr:uid="{1333A598-E39E-4A17-9C49-4A5562626376}"/>
    <cellStyle name="Millares [0] 4 6 7 3" xfId="32228" xr:uid="{9A7EA003-1717-4B26-B0D8-C2232EACDB1B}"/>
    <cellStyle name="Millares [0] 4 6 8" xfId="42761" xr:uid="{1D50C5A3-5ED7-408E-B253-A7679F1C045E}"/>
    <cellStyle name="Millares [0] 4 6 9" xfId="21696" xr:uid="{672BA699-956C-4091-BC5C-9FB01390B527}"/>
    <cellStyle name="Millares [0] 4 7" xfId="337" xr:uid="{91972806-834F-4D30-8754-49F028FE06A1}"/>
    <cellStyle name="Millares [0] 4 7 2" xfId="2164" xr:uid="{E11A7737-767E-4595-9D4B-7E9B980FD666}"/>
    <cellStyle name="Millares [0] 4 7 2 2" xfId="4795" xr:uid="{352C2775-E4B8-4260-8886-2F79175DA027}"/>
    <cellStyle name="Millares [0] 4 7 2 2 2" xfId="10056" xr:uid="{AF7B3FC8-DFFD-4067-8D1F-ED7995641913}"/>
    <cellStyle name="Millares [0] 4 7 2 2 2 2" xfId="20587" xr:uid="{F188B0A2-8445-4868-AC63-3B90C4AD08BF}"/>
    <cellStyle name="Millares [0] 4 7 2 2 2 2 2" xfId="62719" xr:uid="{071F30E7-42EB-4508-BC6E-3B796A3D369B}"/>
    <cellStyle name="Millares [0] 4 7 2 2 2 2 3" xfId="41654" xr:uid="{7371A260-DC97-47B4-B2CB-E7865F257A8B}"/>
    <cellStyle name="Millares [0] 4 7 2 2 2 3" xfId="52187" xr:uid="{EED7582D-23E9-4720-BA6A-3FFF33CC0660}"/>
    <cellStyle name="Millares [0] 4 7 2 2 2 4" xfId="31122" xr:uid="{BD22430D-61B2-4BDA-B804-3A4F549E6393}"/>
    <cellStyle name="Millares [0] 4 7 2 2 3" xfId="15326" xr:uid="{92129392-FAAD-45F7-8DC2-9CE820790BD2}"/>
    <cellStyle name="Millares [0] 4 7 2 2 3 2" xfId="57458" xr:uid="{B2F3BEAB-F48E-4069-9007-A084CB836626}"/>
    <cellStyle name="Millares [0] 4 7 2 2 3 3" xfId="36393" xr:uid="{7E9E572A-25E3-480D-8E4F-B3B12618EC8E}"/>
    <cellStyle name="Millares [0] 4 7 2 2 4" xfId="46926" xr:uid="{66B0BA00-95C2-4334-8527-216669C5B271}"/>
    <cellStyle name="Millares [0] 4 7 2 2 5" xfId="25861" xr:uid="{E256D8DA-4CD9-4C23-B8F5-0993D7AE7B23}"/>
    <cellStyle name="Millares [0] 4 7 2 3" xfId="7425" xr:uid="{BE0A6E01-AB35-42BB-A304-122E1639BD22}"/>
    <cellStyle name="Millares [0] 4 7 2 3 2" xfId="17956" xr:uid="{1287965A-0543-4F74-BF0A-1B885D501222}"/>
    <cellStyle name="Millares [0] 4 7 2 3 2 2" xfId="60088" xr:uid="{BFF25592-EBEC-430A-A508-35F0AABF0099}"/>
    <cellStyle name="Millares [0] 4 7 2 3 2 3" xfId="39023" xr:uid="{9BB012CA-FD78-44AE-8358-5A4F93CAE150}"/>
    <cellStyle name="Millares [0] 4 7 2 3 3" xfId="49556" xr:uid="{D686404E-697B-43C7-96FD-B7229706F529}"/>
    <cellStyle name="Millares [0] 4 7 2 3 4" xfId="28491" xr:uid="{AB4DBD55-377A-4B7B-AC26-5D047B1631B0}"/>
    <cellStyle name="Millares [0] 4 7 2 4" xfId="12695" xr:uid="{A4B4D60A-36D4-4021-B5E5-54472C2419F6}"/>
    <cellStyle name="Millares [0] 4 7 2 4 2" xfId="54827" xr:uid="{4203449E-8861-4FE5-9F96-1BEC0F9FCD6F}"/>
    <cellStyle name="Millares [0] 4 7 2 4 3" xfId="33762" xr:uid="{960F0524-51DA-4C35-BABA-3D87A52760AA}"/>
    <cellStyle name="Millares [0] 4 7 2 5" xfId="44295" xr:uid="{61D47E05-7DE7-4250-BFB8-75A38116B255}"/>
    <cellStyle name="Millares [0] 4 7 2 6" xfId="23230" xr:uid="{6692E8EE-CA54-4409-96BC-24D8CA9C590C}"/>
    <cellStyle name="Millares [0] 4 7 3" xfId="3480" xr:uid="{E0DDA42A-A151-41C3-92A8-61A0927797FF}"/>
    <cellStyle name="Millares [0] 4 7 3 2" xfId="8741" xr:uid="{BFA587CA-268B-4186-BD51-517E6F70716A}"/>
    <cellStyle name="Millares [0] 4 7 3 2 2" xfId="19272" xr:uid="{2E0FB29C-B146-4768-8D15-D29B045A0657}"/>
    <cellStyle name="Millares [0] 4 7 3 2 2 2" xfId="61404" xr:uid="{A024F297-40D1-407F-B82C-3164FB522949}"/>
    <cellStyle name="Millares [0] 4 7 3 2 2 3" xfId="40339" xr:uid="{E7197E20-75BA-485B-A549-45908A3C1490}"/>
    <cellStyle name="Millares [0] 4 7 3 2 3" xfId="50872" xr:uid="{1E231DB8-E154-4488-B618-745B9FFF8134}"/>
    <cellStyle name="Millares [0] 4 7 3 2 4" xfId="29807" xr:uid="{34D65F4D-565A-46FC-91DC-BF60CA5114F0}"/>
    <cellStyle name="Millares [0] 4 7 3 3" xfId="14011" xr:uid="{82BF4AE6-7C75-4EAF-9F0B-298BD7D481B7}"/>
    <cellStyle name="Millares [0] 4 7 3 3 2" xfId="56143" xr:uid="{5B003E50-7389-41EE-B6C8-D13E7F34AFC4}"/>
    <cellStyle name="Millares [0] 4 7 3 3 3" xfId="35078" xr:uid="{D33A2A9F-0D03-44A8-8AE7-CEE6F6A53509}"/>
    <cellStyle name="Millares [0] 4 7 3 4" xfId="45611" xr:uid="{C790F642-D574-48F3-8E1F-749837216105}"/>
    <cellStyle name="Millares [0] 4 7 3 5" xfId="24546" xr:uid="{E66059E3-605A-4539-B1E5-B9DEFB46C0E9}"/>
    <cellStyle name="Millares [0] 4 7 4" xfId="6111" xr:uid="{1D200201-FFD8-44EC-90BE-D4534CB6B57E}"/>
    <cellStyle name="Millares [0] 4 7 4 2" xfId="16642" xr:uid="{949B05ED-99B9-4967-AB72-733E3D3C4878}"/>
    <cellStyle name="Millares [0] 4 7 4 2 2" xfId="58774" xr:uid="{716FE6CD-DF9F-49EC-BE88-94B26414C00E}"/>
    <cellStyle name="Millares [0] 4 7 4 2 3" xfId="37709" xr:uid="{7C9B152D-E5F7-4CE5-B9B6-27431FB0240F}"/>
    <cellStyle name="Millares [0] 4 7 4 3" xfId="48242" xr:uid="{2D9EB3D5-DF83-4C81-ADD3-4329BE9203F7}"/>
    <cellStyle name="Millares [0] 4 7 4 4" xfId="27177" xr:uid="{8907603B-CAF5-4A06-8E08-87C0E436C917}"/>
    <cellStyle name="Millares [0] 4 7 5" xfId="11381" xr:uid="{28CCDC76-710E-478E-B3FC-159063619C9A}"/>
    <cellStyle name="Millares [0] 4 7 5 2" xfId="53513" xr:uid="{55E6E127-0393-4ECF-9992-A184CEE777DA}"/>
    <cellStyle name="Millares [0] 4 7 5 3" xfId="32448" xr:uid="{A42DB6BA-F786-4E95-B625-00E92C587646}"/>
    <cellStyle name="Millares [0] 4 7 6" xfId="42981" xr:uid="{0C01A778-EC97-4135-A377-DB1AFBC9E6EE}"/>
    <cellStyle name="Millares [0] 4 7 7" xfId="21916" xr:uid="{7C531D2A-7339-442D-B3BE-7AC3329BB918}"/>
    <cellStyle name="Millares [0] 4 7 8" xfId="850" xr:uid="{539791AA-1F67-4F1B-9C8A-5FFD3705538A}"/>
    <cellStyle name="Millares [0] 4 8" xfId="1289" xr:uid="{70DCC497-63AB-4425-92BC-1975004BC082}"/>
    <cellStyle name="Millares [0] 4 8 2" xfId="2603" xr:uid="{C6B6AF94-EF7F-4136-8C22-E78D6990B28A}"/>
    <cellStyle name="Millares [0] 4 8 2 2" xfId="5234" xr:uid="{F1F45357-0811-4856-85D8-ED1DFB3A1D28}"/>
    <cellStyle name="Millares [0] 4 8 2 2 2" xfId="10495" xr:uid="{A1A00130-477D-440A-A927-61C5A3CEAAD9}"/>
    <cellStyle name="Millares [0] 4 8 2 2 2 2" xfId="21026" xr:uid="{CC43FF97-2060-4802-813B-EDECC5DE5203}"/>
    <cellStyle name="Millares [0] 4 8 2 2 2 2 2" xfId="63158" xr:uid="{399FFE06-F1EB-4EF9-AD74-BFB1662CA3DF}"/>
    <cellStyle name="Millares [0] 4 8 2 2 2 2 3" xfId="42093" xr:uid="{175B8E30-E41C-4C6F-B787-55EA5A433498}"/>
    <cellStyle name="Millares [0] 4 8 2 2 2 3" xfId="52626" xr:uid="{3A0D4FFE-DFA2-496D-A9D0-1F8DAC3526FE}"/>
    <cellStyle name="Millares [0] 4 8 2 2 2 4" xfId="31561" xr:uid="{E1B531F0-E961-4FB5-A837-B01588D00510}"/>
    <cellStyle name="Millares [0] 4 8 2 2 3" xfId="15765" xr:uid="{6605F698-53BF-44C8-9B0A-132FB1B2C9AD}"/>
    <cellStyle name="Millares [0] 4 8 2 2 3 2" xfId="57897" xr:uid="{488E086D-C151-4E03-8B4E-ACE91B541B0A}"/>
    <cellStyle name="Millares [0] 4 8 2 2 3 3" xfId="36832" xr:uid="{87FEFA33-B42A-441D-9CCB-F52592930BF4}"/>
    <cellStyle name="Millares [0] 4 8 2 2 4" xfId="47365" xr:uid="{3D4F6D7B-4F75-4CBD-9634-D241399FC996}"/>
    <cellStyle name="Millares [0] 4 8 2 2 5" xfId="26300" xr:uid="{3E94ECCB-11D0-42B1-9D79-2E19FFBB6220}"/>
    <cellStyle name="Millares [0] 4 8 2 3" xfId="7864" xr:uid="{FAE4366C-931B-4BCA-94AF-7A17809F82C9}"/>
    <cellStyle name="Millares [0] 4 8 2 3 2" xfId="18395" xr:uid="{A73DC3D4-66E5-42A0-A366-9A7B28FCE602}"/>
    <cellStyle name="Millares [0] 4 8 2 3 2 2" xfId="60527" xr:uid="{B7CD2129-F6B7-478B-ACC0-C1557BCBE95E}"/>
    <cellStyle name="Millares [0] 4 8 2 3 2 3" xfId="39462" xr:uid="{424DF155-EAF6-4517-8C81-592028D5A64E}"/>
    <cellStyle name="Millares [0] 4 8 2 3 3" xfId="49995" xr:uid="{25EAFD90-301C-4250-8B56-1B6DABF6206A}"/>
    <cellStyle name="Millares [0] 4 8 2 3 4" xfId="28930" xr:uid="{54A798E5-B34F-4A12-A53C-B238BB85BA46}"/>
    <cellStyle name="Millares [0] 4 8 2 4" xfId="13134" xr:uid="{4A1AAE7E-B1F7-47EC-856A-FE4EEB047781}"/>
    <cellStyle name="Millares [0] 4 8 2 4 2" xfId="55266" xr:uid="{BEA8049D-4CA8-487E-89F1-1D587B25AF3C}"/>
    <cellStyle name="Millares [0] 4 8 2 4 3" xfId="34201" xr:uid="{2992BFE2-1FC9-4B7B-ADC6-DD2B4869D24D}"/>
    <cellStyle name="Millares [0] 4 8 2 5" xfId="44734" xr:uid="{C3DCFCB2-68F6-41BF-8551-53F8F2F14A47}"/>
    <cellStyle name="Millares [0] 4 8 2 6" xfId="23669" xr:uid="{6421A268-7480-42A5-901E-DEC552A145E6}"/>
    <cellStyle name="Millares [0] 4 8 3" xfId="3919" xr:uid="{55659EC4-564A-4CE2-9078-034C5EC8FAFC}"/>
    <cellStyle name="Millares [0] 4 8 3 2" xfId="9180" xr:uid="{9EC7EC29-4BE3-473D-B038-D874BD4F80D0}"/>
    <cellStyle name="Millares [0] 4 8 3 2 2" xfId="19711" xr:uid="{D8D1E750-DFFF-4D4B-A44D-C9054D59496C}"/>
    <cellStyle name="Millares [0] 4 8 3 2 2 2" xfId="61843" xr:uid="{FEDE7DBD-90A8-47F3-BE13-09330A824B37}"/>
    <cellStyle name="Millares [0] 4 8 3 2 2 3" xfId="40778" xr:uid="{0E12555F-77B4-4509-B73A-1A45CC2CB116}"/>
    <cellStyle name="Millares [0] 4 8 3 2 3" xfId="51311" xr:uid="{EA0345C6-CCE5-4562-BAA6-6188B12567D0}"/>
    <cellStyle name="Millares [0] 4 8 3 2 4" xfId="30246" xr:uid="{E0AA018F-96EA-482F-A703-E135197A090D}"/>
    <cellStyle name="Millares [0] 4 8 3 3" xfId="14450" xr:uid="{B1E7A60A-CAF7-4F01-AB2C-DC7CF197E5DF}"/>
    <cellStyle name="Millares [0] 4 8 3 3 2" xfId="56582" xr:uid="{A528D69B-B4D1-4658-979B-3C485A76EA8A}"/>
    <cellStyle name="Millares [0] 4 8 3 3 3" xfId="35517" xr:uid="{A9750F47-BDDF-4020-99D3-1D2B03AB64DD}"/>
    <cellStyle name="Millares [0] 4 8 3 4" xfId="46050" xr:uid="{BADC1C63-7335-4C2D-8509-E853BA52A218}"/>
    <cellStyle name="Millares [0] 4 8 3 5" xfId="24985" xr:uid="{8387137A-E330-4AD2-9F99-608AFC82033D}"/>
    <cellStyle name="Millares [0] 4 8 4" xfId="6550" xr:uid="{0FA786F1-364B-4EB8-961F-EDB0757E12AA}"/>
    <cellStyle name="Millares [0] 4 8 4 2" xfId="17081" xr:uid="{3F2A16FC-250C-47AD-878A-D2BF1755A706}"/>
    <cellStyle name="Millares [0] 4 8 4 2 2" xfId="59213" xr:uid="{5ACBD6F8-D6E9-4BB0-A8F5-AF22952A3E94}"/>
    <cellStyle name="Millares [0] 4 8 4 2 3" xfId="38148" xr:uid="{053C0221-A33E-4111-891C-3316C3474906}"/>
    <cellStyle name="Millares [0] 4 8 4 3" xfId="48681" xr:uid="{D3201AA3-C228-40A0-8ED1-4D2BE413A360}"/>
    <cellStyle name="Millares [0] 4 8 4 4" xfId="27616" xr:uid="{AD224F66-B79D-470E-8A64-702623871621}"/>
    <cellStyle name="Millares [0] 4 8 5" xfId="11820" xr:uid="{85523CCD-665E-4A13-9C9B-D3CAB4E99D78}"/>
    <cellStyle name="Millares [0] 4 8 5 2" xfId="53952" xr:uid="{654E4CD9-BB00-4DAB-80C4-041951AA7C99}"/>
    <cellStyle name="Millares [0] 4 8 5 3" xfId="32887" xr:uid="{379432EF-66D9-447F-85D7-F6E3CEB51C8E}"/>
    <cellStyle name="Millares [0] 4 8 6" xfId="43420" xr:uid="{68CA5A30-52EE-465E-B374-406D2AA0D52C}"/>
    <cellStyle name="Millares [0] 4 8 7" xfId="22355" xr:uid="{EEC5702D-92B7-4685-8AC1-CE5FDD2BE983}"/>
    <cellStyle name="Millares [0] 4 9" xfId="1728" xr:uid="{AC8169CD-D905-42F4-9AAF-CBBF5652D9B8}"/>
    <cellStyle name="Millares [0] 4 9 2" xfId="4359" xr:uid="{38CC4E22-4DFE-4584-B57F-B274FA95A690}"/>
    <cellStyle name="Millares [0] 4 9 2 2" xfId="9620" xr:uid="{5F59A600-0D78-4CA3-9E4E-9D821829979B}"/>
    <cellStyle name="Millares [0] 4 9 2 2 2" xfId="20151" xr:uid="{6E8AF751-05B9-4CF4-BA17-58510B39CBA7}"/>
    <cellStyle name="Millares [0] 4 9 2 2 2 2" xfId="62283" xr:uid="{16C61059-E360-4EF5-A484-3655A625A7D9}"/>
    <cellStyle name="Millares [0] 4 9 2 2 2 3" xfId="41218" xr:uid="{60681BAE-39C4-4F5B-A00B-4D976964C580}"/>
    <cellStyle name="Millares [0] 4 9 2 2 3" xfId="51751" xr:uid="{C12971EE-69E6-4EDB-AC1E-045F4993E3FB}"/>
    <cellStyle name="Millares [0] 4 9 2 2 4" xfId="30686" xr:uid="{193146E1-A87F-4D5E-A35D-F96E21946AA2}"/>
    <cellStyle name="Millares [0] 4 9 2 3" xfId="14890" xr:uid="{9C81F395-A56A-4CFC-AD7C-0C6615565190}"/>
    <cellStyle name="Millares [0] 4 9 2 3 2" xfId="57022" xr:uid="{B3BD8C30-D973-4656-A140-3A0A978C6BDE}"/>
    <cellStyle name="Millares [0] 4 9 2 3 3" xfId="35957" xr:uid="{950F72F2-4061-4AE5-9AB7-A2AD06A11E58}"/>
    <cellStyle name="Millares [0] 4 9 2 4" xfId="46490" xr:uid="{1B26FA20-EF95-41AC-A5A3-092401281EFB}"/>
    <cellStyle name="Millares [0] 4 9 2 5" xfId="25425" xr:uid="{E8890AF8-62D8-4692-B3A6-B450612C56E4}"/>
    <cellStyle name="Millares [0] 4 9 3" xfId="6989" xr:uid="{BE889DE4-6681-40B3-ACAD-66DC85D1E3F4}"/>
    <cellStyle name="Millares [0] 4 9 3 2" xfId="17520" xr:uid="{95882DE8-D8C2-4056-A3D1-FA835BDA57A1}"/>
    <cellStyle name="Millares [0] 4 9 3 2 2" xfId="59652" xr:uid="{A8E45EC9-484D-4F8C-9928-308CB7190BD3}"/>
    <cellStyle name="Millares [0] 4 9 3 2 3" xfId="38587" xr:uid="{C61548E1-98D8-4E6C-B225-4757CE0BB982}"/>
    <cellStyle name="Millares [0] 4 9 3 3" xfId="49120" xr:uid="{C8265B44-3A9D-4CF4-90E0-4952CDF7660D}"/>
    <cellStyle name="Millares [0] 4 9 3 4" xfId="28055" xr:uid="{AEC935F8-CA87-442D-B9C4-7B89A8255467}"/>
    <cellStyle name="Millares [0] 4 9 4" xfId="12259" xr:uid="{0040722D-9AB3-4946-B1BC-EB6E58FE3D78}"/>
    <cellStyle name="Millares [0] 4 9 4 2" xfId="54391" xr:uid="{E6B903AE-5E3B-4D09-BCE3-9A15AFEFE7C7}"/>
    <cellStyle name="Millares [0] 4 9 4 3" xfId="33326" xr:uid="{8E13572A-0E0E-439D-920B-D2D74EF4A374}"/>
    <cellStyle name="Millares [0] 4 9 5" xfId="43859" xr:uid="{E15688EC-1C70-4008-B4E0-0777A2FD1D26}"/>
    <cellStyle name="Millares [0] 4 9 6" xfId="22794" xr:uid="{DFD9201F-68EE-46C2-99C7-B1EC59222E76}"/>
    <cellStyle name="Millares [0] 40" xfId="3037" xr:uid="{47489B21-0BC0-46B5-9505-CDFD9495FCDB}"/>
    <cellStyle name="Millares [0] 40 2" xfId="8298" xr:uid="{759A5FE2-C700-4538-8F80-5D226281A0BA}"/>
    <cellStyle name="Millares [0] 40 2 2" xfId="18829" xr:uid="{FE856880-ED3F-4C92-A100-3FA6418D6C36}"/>
    <cellStyle name="Millares [0] 40 2 2 2" xfId="60961" xr:uid="{A97439F5-DFDD-48DB-97CA-2E2E7C6CC7EA}"/>
    <cellStyle name="Millares [0] 40 2 2 3" xfId="39896" xr:uid="{DE5FB445-A5A5-40F9-AD1A-4B534FE70B2E}"/>
    <cellStyle name="Millares [0] 40 2 3" xfId="50429" xr:uid="{60F86092-A3FD-4DD8-B215-97686E7DFD0F}"/>
    <cellStyle name="Millares [0] 40 2 4" xfId="29364" xr:uid="{EAC8A892-E173-4AED-A30A-18F1E18ADF3E}"/>
    <cellStyle name="Millares [0] 40 3" xfId="13568" xr:uid="{B6FDF728-9D3A-4840-BA5B-19ECC1D8496D}"/>
    <cellStyle name="Millares [0] 40 3 2" xfId="55700" xr:uid="{3881C438-7451-4BEE-9B59-BB4647BAB9E7}"/>
    <cellStyle name="Millares [0] 40 3 3" xfId="34635" xr:uid="{D81B6A27-20CA-409A-AC94-26B761027BA8}"/>
    <cellStyle name="Millares [0] 40 4" xfId="45168" xr:uid="{5406B70D-6F31-452E-9184-0E435BF43EE4}"/>
    <cellStyle name="Millares [0] 40 5" xfId="24103" xr:uid="{452090DC-0E0C-40B3-89B0-55962EBD3CB9}"/>
    <cellStyle name="Millares [0] 41" xfId="5668" xr:uid="{5D73A575-8D36-468F-8D9E-6B2224D00310}"/>
    <cellStyle name="Millares [0] 41 2" xfId="10929" xr:uid="{C3E90942-5A51-408D-920F-D5DEEAA9F954}"/>
    <cellStyle name="Millares [0] 41 2 2" xfId="21460" xr:uid="{222CA007-F17B-4327-8B8D-DA8497D22A99}"/>
    <cellStyle name="Millares [0] 41 2 2 2" xfId="63592" xr:uid="{BA895574-BC66-4223-8A1F-1FA805007A58}"/>
    <cellStyle name="Millares [0] 41 2 2 3" xfId="42527" xr:uid="{D56D9B39-A82F-4DD8-A050-BFFC8A0BEBD7}"/>
    <cellStyle name="Millares [0] 41 2 3" xfId="53060" xr:uid="{337331BF-64A6-41EB-97F3-F01D7DC118F3}"/>
    <cellStyle name="Millares [0] 41 2 4" xfId="31995" xr:uid="{DD2AC42B-BB57-41D8-8B1A-69F10836B9EF}"/>
    <cellStyle name="Millares [0] 41 3" xfId="16199" xr:uid="{D2F2F851-CFD2-4AFA-B186-B551458BC19A}"/>
    <cellStyle name="Millares [0] 41 3 2" xfId="58331" xr:uid="{A7FF7A76-9020-48B7-BA59-2BEED81C2D8D}"/>
    <cellStyle name="Millares [0] 41 3 3" xfId="37266" xr:uid="{1289DFA3-7742-4E5D-86CF-11F13446AC2A}"/>
    <cellStyle name="Millares [0] 41 4" xfId="47799" xr:uid="{B1DDD7FF-68A2-41B7-BFB5-DD5CB1A595DE}"/>
    <cellStyle name="Millares [0] 41 5" xfId="26734" xr:uid="{4B6DC5B0-8324-461F-88F1-356C8B34CA2C}"/>
    <cellStyle name="Millares [0] 42" xfId="5670" xr:uid="{FEB02625-0BA3-4FFD-A5E5-043F3DC296A9}"/>
    <cellStyle name="Millares [0] 42 2" xfId="16201" xr:uid="{A7C556C8-C298-4FF0-ABF2-7D5171ED3450}"/>
    <cellStyle name="Millares [0] 42 2 2" xfId="58333" xr:uid="{1D37EEAC-F847-4534-BCB2-84378E0D9053}"/>
    <cellStyle name="Millares [0] 42 2 3" xfId="37268" xr:uid="{A34A8B41-42C8-4424-BA77-E313E295C413}"/>
    <cellStyle name="Millares [0] 42 3" xfId="47801" xr:uid="{1375C83B-A2EA-4E5D-9D34-2E337D1C8C34}"/>
    <cellStyle name="Millares [0] 42 4" xfId="26736" xr:uid="{B5786026-FA03-44A7-8DC0-3F6D36306A51}"/>
    <cellStyle name="Millares [0] 43" xfId="10930" xr:uid="{8DC9D68C-B058-4CB3-BB64-4F6F2B05B60B}"/>
    <cellStyle name="Millares [0] 43 2" xfId="21461" xr:uid="{D1871526-C59E-4A75-8AFC-7017FB99B042}"/>
    <cellStyle name="Millares [0] 43 2 2" xfId="63593" xr:uid="{D813D0CD-C456-45A9-90DD-FD54EEB07478}"/>
    <cellStyle name="Millares [0] 43 2 3" xfId="42528" xr:uid="{CC21743A-77FA-4247-9C85-C57C54EE4710}"/>
    <cellStyle name="Millares [0] 43 3" xfId="53061" xr:uid="{D5875A9D-2048-472B-8534-97EA897927FB}"/>
    <cellStyle name="Millares [0] 43 4" xfId="31996" xr:uid="{B4741C5E-B5B5-4BC6-A89B-E24790E4122D}"/>
    <cellStyle name="Millares [0] 44" xfId="408" xr:uid="{7E1F1E70-16E3-418B-8417-76FAB916A6F4}"/>
    <cellStyle name="Millares [0] 44 2" xfId="5669" xr:uid="{FB83EFEE-B067-470E-B184-40C5F2C3269B}"/>
    <cellStyle name="Millares [0] 44 2 2" xfId="16200" xr:uid="{3B050803-EB39-474E-A743-D80A276E22F3}"/>
    <cellStyle name="Millares [0] 44 2 2 2" xfId="58332" xr:uid="{11C20250-7880-4B3C-B71A-A52A12C5B029}"/>
    <cellStyle name="Millares [0] 44 2 2 3" xfId="37267" xr:uid="{ABCB4C2A-9AD3-4206-A0FB-0F0F1E077D21}"/>
    <cellStyle name="Millares [0] 44 2 3" xfId="47800" xr:uid="{E396F31B-916C-4571-B91B-932ADD97E00F}"/>
    <cellStyle name="Millares [0] 44 2 4" xfId="26735" xr:uid="{D93706DF-C7DA-48C5-BA49-F3D4D4B11E39}"/>
    <cellStyle name="Millares [0] 44 3" xfId="10939" xr:uid="{C6946FD6-E6A1-4A3B-9ACC-02E91BE9FA4F}"/>
    <cellStyle name="Millares [0] 44 3 2" xfId="53070" xr:uid="{1A2C2C4F-3862-40C1-8FF0-E4526DAD87B3}"/>
    <cellStyle name="Millares [0] 44 3 3" xfId="32005" xr:uid="{C5978DA8-0C6C-4FCF-9D62-A018532CEDB1}"/>
    <cellStyle name="Millares [0] 44 4" xfId="42538" xr:uid="{1FA42B95-BB5D-4EAD-B37E-400FC1A66F6E}"/>
    <cellStyle name="Millares [0] 44 5" xfId="21473" xr:uid="{028BE6D9-3210-4735-B2A4-EEE016926541}"/>
    <cellStyle name="Millares [0] 45" xfId="409" xr:uid="{05585CF3-678C-4A23-BBB6-7A8AE802CE09}"/>
    <cellStyle name="Millares [0] 45 2" xfId="10941" xr:uid="{951405B8-69AB-47D0-A0EC-13FECA05FABB}"/>
    <cellStyle name="Millares [0] 45 2 2" xfId="53072" xr:uid="{B8B81912-A8CC-4968-9973-B63252FA3FE6}"/>
    <cellStyle name="Millares [0] 45 2 3" xfId="32007" xr:uid="{F3F477E2-913B-4BC9-B23A-75FBBC953D5F}"/>
    <cellStyle name="Millares [0] 45 3" xfId="42540" xr:uid="{24881B83-9D6C-4BFE-9F1D-B439CFAB95D1}"/>
    <cellStyle name="Millares [0] 45 4" xfId="21475" xr:uid="{9CDB480B-E18E-4D59-B3CC-166699D7A52A}"/>
    <cellStyle name="Millares [0] 46" xfId="63603" xr:uid="{C2CA8899-CB60-4B88-B2ED-8AAA39E5AD03}"/>
    <cellStyle name="Millares [0] 46 2" xfId="10940" xr:uid="{9A8B8ADE-A86C-4E4C-B968-61A8D3E895F1}"/>
    <cellStyle name="Millares [0] 46 2 2" xfId="53071" xr:uid="{818C11A2-5DEA-4329-A3EA-327C7690C495}"/>
    <cellStyle name="Millares [0] 46 2 3" xfId="32006" xr:uid="{6262B7DE-D3CE-4537-8884-8D8E9B456193}"/>
    <cellStyle name="Millares [0] 46 3" xfId="42539" xr:uid="{7F61294E-112D-49A7-8D7A-105D1A8F9B13}"/>
    <cellStyle name="Millares [0] 46 4" xfId="21474" xr:uid="{74BACAE8-22D5-4160-B887-731A645EA229}"/>
    <cellStyle name="Millares [0] 47" xfId="10931" xr:uid="{A9DB2CF0-584D-46F5-9824-8DC19BF9BABF}"/>
    <cellStyle name="Millares [0] 47 2" xfId="21462" xr:uid="{75D864BD-8075-453F-B5C1-FF2CBAE44F90}"/>
    <cellStyle name="Millares [0] 47 2 2" xfId="63594" xr:uid="{A486E69F-DCB4-49C1-991A-7B10C4022FA9}"/>
    <cellStyle name="Millares [0] 47 2 3" xfId="42529" xr:uid="{D5CFBAC7-9350-47CA-A256-E4C0F309EBCD}"/>
    <cellStyle name="Millares [0] 47 3" xfId="53062" xr:uid="{21980767-B2F3-4658-AECB-F4A3A9EC9C4E}"/>
    <cellStyle name="Millares [0] 47 4" xfId="31997" xr:uid="{9FF53941-5813-41A5-8CA6-40FFEEF1D3E2}"/>
    <cellStyle name="Millares [0] 48" xfId="10932" xr:uid="{DFCF339F-B252-45E2-8E36-9027346CDF45}"/>
    <cellStyle name="Millares [0] 48 2" xfId="21463" xr:uid="{E0CE100F-C604-4C3B-B067-16307DE1CDE5}"/>
    <cellStyle name="Millares [0] 48 2 2" xfId="63595" xr:uid="{1A83D4C6-C2DE-4181-82F6-8821DA0A6F8E}"/>
    <cellStyle name="Millares [0] 48 2 3" xfId="42530" xr:uid="{62C2EB9E-7F78-4323-A130-8A5A7CD992A0}"/>
    <cellStyle name="Millares [0] 48 3" xfId="53063" xr:uid="{BD368B3D-DAE5-42DC-A5AB-F7C6C34D97E0}"/>
    <cellStyle name="Millares [0] 48 4" xfId="31998" xr:uid="{77AE8F17-2DB8-4FE9-AB1C-236908D26A03}"/>
    <cellStyle name="Millares [0] 49" xfId="10933" xr:uid="{002AF8B0-AB72-45C2-8A73-C71D7B28C40F}"/>
    <cellStyle name="Millares [0] 49 2" xfId="21464" xr:uid="{163F0D47-04DC-4575-9D85-233AFF112165}"/>
    <cellStyle name="Millares [0] 49 2 2" xfId="63596" xr:uid="{1980814A-743B-4CE5-A0E2-D40F9C32DB58}"/>
    <cellStyle name="Millares [0] 49 2 3" xfId="42531" xr:uid="{BF633D09-6A61-47A2-B273-A2E5C8C40B6B}"/>
    <cellStyle name="Millares [0] 49 3" xfId="53064" xr:uid="{ACC382DF-609F-4E15-A2A8-6BF06A23C794}"/>
    <cellStyle name="Millares [0] 49 4" xfId="31999" xr:uid="{FB365088-A974-4B43-B941-94F984148BFF}"/>
    <cellStyle name="Millares [0] 5" xfId="105" xr:uid="{A623B842-1CF3-4616-BDE2-B4A48E127224}"/>
    <cellStyle name="Millares [0] 5 10" xfId="3048" xr:uid="{07C19F3A-8BBE-48C6-9FA9-8A0759E045F7}"/>
    <cellStyle name="Millares [0] 5 10 2" xfId="8309" xr:uid="{A5312D08-6813-471B-B109-480A7854485B}"/>
    <cellStyle name="Millares [0] 5 10 2 2" xfId="18840" xr:uid="{5F0A8770-4CF2-485D-A009-D323753112EE}"/>
    <cellStyle name="Millares [0] 5 10 2 2 2" xfId="60972" xr:uid="{ADEE8B34-DE9C-4F0C-B6EE-35826F0A6436}"/>
    <cellStyle name="Millares [0] 5 10 2 2 3" xfId="39907" xr:uid="{36683711-3FE8-46FC-8EC8-920F50F7DB1B}"/>
    <cellStyle name="Millares [0] 5 10 2 3" xfId="50440" xr:uid="{ED8BB504-E909-4669-9670-44AF76B3FE97}"/>
    <cellStyle name="Millares [0] 5 10 2 4" xfId="29375" xr:uid="{9DC939D8-6C60-4EEC-9B55-14740E146E5D}"/>
    <cellStyle name="Millares [0] 5 10 3" xfId="13579" xr:uid="{B4D60021-0678-4BF9-A9AE-73375BF8081A}"/>
    <cellStyle name="Millares [0] 5 10 3 2" xfId="55711" xr:uid="{61A6F4C2-373F-49CB-8DD9-657C4C08CF86}"/>
    <cellStyle name="Millares [0] 5 10 3 3" xfId="34646" xr:uid="{7EDE00BC-C62D-4FB4-955A-EB70972F0646}"/>
    <cellStyle name="Millares [0] 5 10 4" xfId="45179" xr:uid="{4278BC62-2A7A-43A1-91AA-B9DE9846B9CA}"/>
    <cellStyle name="Millares [0] 5 10 5" xfId="24114" xr:uid="{369B54A4-3BC0-4C24-A977-29A37309D87D}"/>
    <cellStyle name="Millares [0] 5 11" xfId="5679" xr:uid="{028755DB-B111-4EBC-8342-5F1FB22A39FD}"/>
    <cellStyle name="Millares [0] 5 11 2" xfId="16210" xr:uid="{3DFD6D8D-3E10-4A7D-B358-6C28364668CC}"/>
    <cellStyle name="Millares [0] 5 11 2 2" xfId="58342" xr:uid="{6B0DC675-9D6A-42A3-82BE-728369BFF144}"/>
    <cellStyle name="Millares [0] 5 11 2 3" xfId="37277" xr:uid="{EBC5A640-8692-4EAE-AF97-EECE30DCD6F5}"/>
    <cellStyle name="Millares [0] 5 11 3" xfId="47810" xr:uid="{EA8E0E81-1FF9-4E12-8A13-CC3ABE4928CF}"/>
    <cellStyle name="Millares [0] 5 11 4" xfId="26745" xr:uid="{953434CF-7452-49FD-B048-96422C8FBD27}"/>
    <cellStyle name="Millares [0] 5 12" xfId="10950" xr:uid="{96B09CEC-4947-4D65-8932-E9DA13BB844E}"/>
    <cellStyle name="Millares [0] 5 12 2" xfId="53081" xr:uid="{32C741F6-126E-474F-8B6B-1ED63D1CEF29}"/>
    <cellStyle name="Millares [0] 5 12 3" xfId="32016" xr:uid="{7EE5A25E-5242-475B-B797-18DF70931DB9}"/>
    <cellStyle name="Millares [0] 5 13" xfId="42549" xr:uid="{D5404E9F-E595-4B9A-9111-9AD31B4D1C89}"/>
    <cellStyle name="Millares [0] 5 14" xfId="21484" xr:uid="{409A1737-399E-4CB3-8E97-1B769F60F4B3}"/>
    <cellStyle name="Millares [0] 5 15" xfId="418" xr:uid="{2D5CEF5F-949B-4FF4-B54E-06202B06BD51}"/>
    <cellStyle name="Millares [0] 5 2" xfId="138" xr:uid="{F8E90EAA-7CED-49DB-B0AF-3D4A3FDE989C}"/>
    <cellStyle name="Millares [0] 5 2 10" xfId="5690" xr:uid="{199C2320-86AD-49C1-9696-CB23F1CBC0CC}"/>
    <cellStyle name="Millares [0] 5 2 10 2" xfId="16221" xr:uid="{3E2CCE15-34CB-4C90-A8AB-6E2622C858A2}"/>
    <cellStyle name="Millares [0] 5 2 10 2 2" xfId="58353" xr:uid="{48CD29EB-260F-4290-8CB4-BDDEF06CA11E}"/>
    <cellStyle name="Millares [0] 5 2 10 2 3" xfId="37288" xr:uid="{E8BA84E3-92FB-4697-A66A-117D2715FACA}"/>
    <cellStyle name="Millares [0] 5 2 10 3" xfId="47821" xr:uid="{4485C07C-35A6-43C2-A5A1-576C1C838B0D}"/>
    <cellStyle name="Millares [0] 5 2 10 4" xfId="26756" xr:uid="{B509A07B-7875-44DA-8BA5-4DA4D5FC70DA}"/>
    <cellStyle name="Millares [0] 5 2 11" xfId="10961" xr:uid="{D161651B-420D-40CE-B931-B2E40897330C}"/>
    <cellStyle name="Millares [0] 5 2 11 2" xfId="53092" xr:uid="{D7B4DD49-B8F2-4714-97DE-B6694EB712AB}"/>
    <cellStyle name="Millares [0] 5 2 11 3" xfId="32027" xr:uid="{B7784C98-8524-4430-B246-C4244AAC9C5A}"/>
    <cellStyle name="Millares [0] 5 2 12" xfId="42560" xr:uid="{50464025-2A7B-4465-AD6F-B8982203BF8B}"/>
    <cellStyle name="Millares [0] 5 2 13" xfId="21495" xr:uid="{32DCA6F1-4CD7-4C4D-A273-BFA6C191A7A2}"/>
    <cellStyle name="Millares [0] 5 2 14" xfId="429" xr:uid="{60D1C343-29C1-42D1-AA7D-CE3CF9C79A3C}"/>
    <cellStyle name="Millares [0] 5 2 2" xfId="227" xr:uid="{17ECA896-A305-4882-9CFA-D5CFBD4F6837}"/>
    <cellStyle name="Millares [0] 5 2 2 10" xfId="10985" xr:uid="{5EAD7F64-AA7C-490F-81D4-91C4C522DC52}"/>
    <cellStyle name="Millares [0] 5 2 2 10 2" xfId="53117" xr:uid="{CC05188A-0934-427F-B696-F634298EE653}"/>
    <cellStyle name="Millares [0] 5 2 2 10 3" xfId="32052" xr:uid="{3672DCCB-2737-408D-9A9E-12A52E9B5DE6}"/>
    <cellStyle name="Millares [0] 5 2 2 11" xfId="42585" xr:uid="{EAAE0945-75F0-4FFA-96B3-7C64747392E7}"/>
    <cellStyle name="Millares [0] 5 2 2 12" xfId="21520" xr:uid="{AC1945D5-5C26-43B1-AE5F-872B77132DDE}"/>
    <cellStyle name="Millares [0] 5 2 2 13" xfId="454" xr:uid="{DD63D95D-7DC6-4EB8-B4A8-DE8879AB50B0}"/>
    <cellStyle name="Millares [0] 5 2 2 2" xfId="506" xr:uid="{A5A4DB9B-FDAE-48F3-B521-7E1B6A39E025}"/>
    <cellStyle name="Millares [0] 5 2 2 2 10" xfId="42637" xr:uid="{3ED81B79-8971-471B-B8DB-5E0DC2EC12F3}"/>
    <cellStyle name="Millares [0] 5 2 2 2 11" xfId="21572" xr:uid="{DF300235-0EE1-4244-A6F0-E8D2C98CB413}"/>
    <cellStyle name="Millares [0] 5 2 2 2 2" xfId="615" xr:uid="{C4C2C4ED-94A0-49D8-95E7-9984B65A00FC}"/>
    <cellStyle name="Millares [0] 5 2 2 2 2 10" xfId="21681" xr:uid="{7E7F05E2-E2AA-45E6-97DE-7F14CD120695}"/>
    <cellStyle name="Millares [0] 5 2 2 2 2 2" xfId="831" xr:uid="{94EB6549-B0BA-4EF7-9CC6-749D3FACFDD8}"/>
    <cellStyle name="Millares [0] 5 2 2 2 2 2 2" xfId="1267" xr:uid="{720AA742-70F5-4967-A378-08A13626A904}"/>
    <cellStyle name="Millares [0] 5 2 2 2 2 2 2 2" xfId="2581" xr:uid="{2E40DDDD-4EFD-4225-BCBF-7FCEB6132412}"/>
    <cellStyle name="Millares [0] 5 2 2 2 2 2 2 2 2" xfId="5212" xr:uid="{177D277E-56A3-4C1D-95E5-AF521DF9F45B}"/>
    <cellStyle name="Millares [0] 5 2 2 2 2 2 2 2 2 2" xfId="10473" xr:uid="{A3EDD51E-AF38-487D-A3ED-7A485374EA0B}"/>
    <cellStyle name="Millares [0] 5 2 2 2 2 2 2 2 2 2 2" xfId="21004" xr:uid="{048582EE-0C0A-4D1F-A229-A2D1B4666411}"/>
    <cellStyle name="Millares [0] 5 2 2 2 2 2 2 2 2 2 2 2" xfId="63136" xr:uid="{84C82A60-4713-464D-B257-1BFEDFA74A52}"/>
    <cellStyle name="Millares [0] 5 2 2 2 2 2 2 2 2 2 2 3" xfId="42071" xr:uid="{529F771E-F34E-44BC-9CDB-E3E1D74EA359}"/>
    <cellStyle name="Millares [0] 5 2 2 2 2 2 2 2 2 2 3" xfId="52604" xr:uid="{CF14CB4E-182D-40D0-B8AD-FBFCAADFB8C4}"/>
    <cellStyle name="Millares [0] 5 2 2 2 2 2 2 2 2 2 4" xfId="31539" xr:uid="{92AE5D23-78B3-47EA-853F-603E732C2A6B}"/>
    <cellStyle name="Millares [0] 5 2 2 2 2 2 2 2 2 3" xfId="15743" xr:uid="{D493AF1F-B2CC-412C-B7FD-E5C36A331BD1}"/>
    <cellStyle name="Millares [0] 5 2 2 2 2 2 2 2 2 3 2" xfId="57875" xr:uid="{80E2F421-9CBA-4421-AB6D-12008DA71AA6}"/>
    <cellStyle name="Millares [0] 5 2 2 2 2 2 2 2 2 3 3" xfId="36810" xr:uid="{F60F8D4E-417F-4CBA-AE54-240338E9CAE5}"/>
    <cellStyle name="Millares [0] 5 2 2 2 2 2 2 2 2 4" xfId="47343" xr:uid="{6C1EAF74-BF18-43AA-A968-E548687CFF7B}"/>
    <cellStyle name="Millares [0] 5 2 2 2 2 2 2 2 2 5" xfId="26278" xr:uid="{C2C40ABC-1C3D-48A4-8DC2-2630E71984F1}"/>
    <cellStyle name="Millares [0] 5 2 2 2 2 2 2 2 3" xfId="7842" xr:uid="{B52BDDAB-4BCA-461E-99F5-6508C6E43AA9}"/>
    <cellStyle name="Millares [0] 5 2 2 2 2 2 2 2 3 2" xfId="18373" xr:uid="{D8504730-B4E6-49D3-935F-8DA07F2D3FE8}"/>
    <cellStyle name="Millares [0] 5 2 2 2 2 2 2 2 3 2 2" xfId="60505" xr:uid="{4FDA4B8B-D7FB-4533-93B1-2E26667A1E07}"/>
    <cellStyle name="Millares [0] 5 2 2 2 2 2 2 2 3 2 3" xfId="39440" xr:uid="{94768211-D3A3-4403-AC7F-8A50D7C17D83}"/>
    <cellStyle name="Millares [0] 5 2 2 2 2 2 2 2 3 3" xfId="49973" xr:uid="{593BE527-F24B-4601-BA66-17A7316B897C}"/>
    <cellStyle name="Millares [0] 5 2 2 2 2 2 2 2 3 4" xfId="28908" xr:uid="{6FFD8D70-7056-4495-AF8A-8E7E014BAB63}"/>
    <cellStyle name="Millares [0] 5 2 2 2 2 2 2 2 4" xfId="13112" xr:uid="{5EB9E15E-D747-4BEC-A155-D58AE52AE253}"/>
    <cellStyle name="Millares [0] 5 2 2 2 2 2 2 2 4 2" xfId="55244" xr:uid="{22117F8E-7563-457B-BC38-64919CFF2DD2}"/>
    <cellStyle name="Millares [0] 5 2 2 2 2 2 2 2 4 3" xfId="34179" xr:uid="{857D3856-450C-4563-8B8F-7E049DBDDF66}"/>
    <cellStyle name="Millares [0] 5 2 2 2 2 2 2 2 5" xfId="44712" xr:uid="{1A5787E9-202A-4060-A1D9-4BA20A38EA2B}"/>
    <cellStyle name="Millares [0] 5 2 2 2 2 2 2 2 6" xfId="23647" xr:uid="{9E0DAC42-4273-4E13-8D46-1A029BD60A4F}"/>
    <cellStyle name="Millares [0] 5 2 2 2 2 2 2 3" xfId="3897" xr:uid="{F1BFBBBE-A3A9-477A-B7CF-83C7E2AF22EB}"/>
    <cellStyle name="Millares [0] 5 2 2 2 2 2 2 3 2" xfId="9158" xr:uid="{CD080340-A4F6-4DC1-81A3-7B731424F368}"/>
    <cellStyle name="Millares [0] 5 2 2 2 2 2 2 3 2 2" xfId="19689" xr:uid="{60E51B8A-E922-4599-8B4C-B8EDC254968F}"/>
    <cellStyle name="Millares [0] 5 2 2 2 2 2 2 3 2 2 2" xfId="61821" xr:uid="{6FCCAD89-F322-4D3F-93E5-4172349C787F}"/>
    <cellStyle name="Millares [0] 5 2 2 2 2 2 2 3 2 2 3" xfId="40756" xr:uid="{8C4CAAA4-534F-4BCB-8257-9717108A6A31}"/>
    <cellStyle name="Millares [0] 5 2 2 2 2 2 2 3 2 3" xfId="51289" xr:uid="{533334CF-1BDD-48E1-A834-34827A5D67C6}"/>
    <cellStyle name="Millares [0] 5 2 2 2 2 2 2 3 2 4" xfId="30224" xr:uid="{7FFBB43E-30BF-45ED-B0BA-B1FAB6F53F12}"/>
    <cellStyle name="Millares [0] 5 2 2 2 2 2 2 3 3" xfId="14428" xr:uid="{93D7B061-C918-4622-8FF3-60FEC89FB237}"/>
    <cellStyle name="Millares [0] 5 2 2 2 2 2 2 3 3 2" xfId="56560" xr:uid="{E15B9D1E-E6BA-4743-834B-1281DF882065}"/>
    <cellStyle name="Millares [0] 5 2 2 2 2 2 2 3 3 3" xfId="35495" xr:uid="{71CF6759-D444-4C53-A289-2F92BBC5FFA5}"/>
    <cellStyle name="Millares [0] 5 2 2 2 2 2 2 3 4" xfId="46028" xr:uid="{062ECA11-A597-4494-A20F-C19E1FDE6B1B}"/>
    <cellStyle name="Millares [0] 5 2 2 2 2 2 2 3 5" xfId="24963" xr:uid="{2950EDCF-B9D7-449E-86C1-A6431083D8BD}"/>
    <cellStyle name="Millares [0] 5 2 2 2 2 2 2 4" xfId="6528" xr:uid="{AFC7CB38-3AA7-4B82-A9E8-80D5AF789C41}"/>
    <cellStyle name="Millares [0] 5 2 2 2 2 2 2 4 2" xfId="17059" xr:uid="{D0B181C1-1CB4-48E4-B947-FD6FFCE1F60F}"/>
    <cellStyle name="Millares [0] 5 2 2 2 2 2 2 4 2 2" xfId="59191" xr:uid="{F8F5E77E-027F-41C0-AE7C-997BB690123C}"/>
    <cellStyle name="Millares [0] 5 2 2 2 2 2 2 4 2 3" xfId="38126" xr:uid="{81058941-ECC6-42B1-9526-DB00A32A1650}"/>
    <cellStyle name="Millares [0] 5 2 2 2 2 2 2 4 3" xfId="48659" xr:uid="{7A6EB614-D417-4962-A13F-64581C6F3AF4}"/>
    <cellStyle name="Millares [0] 5 2 2 2 2 2 2 4 4" xfId="27594" xr:uid="{8A4831E1-E9A5-4F07-ABDB-AC7611DF8594}"/>
    <cellStyle name="Millares [0] 5 2 2 2 2 2 2 5" xfId="11798" xr:uid="{8F139A29-0F4E-466A-85D1-C2AA2D582426}"/>
    <cellStyle name="Millares [0] 5 2 2 2 2 2 2 5 2" xfId="53930" xr:uid="{E5444D18-9B72-4034-9FA2-BA377B667051}"/>
    <cellStyle name="Millares [0] 5 2 2 2 2 2 2 5 3" xfId="32865" xr:uid="{668BF4E9-67B5-4AA9-B364-B423C67A6D75}"/>
    <cellStyle name="Millares [0] 5 2 2 2 2 2 2 6" xfId="43398" xr:uid="{DF285A7D-5463-405B-8590-1F31FD5A5A99}"/>
    <cellStyle name="Millares [0] 5 2 2 2 2 2 2 7" xfId="22333" xr:uid="{12C9DEA3-1A3E-4C9C-896B-B2D971299ADD}"/>
    <cellStyle name="Millares [0] 5 2 2 2 2 2 3" xfId="1706" xr:uid="{1B5052B6-02E3-44AF-8A9E-C533D9DA94A8}"/>
    <cellStyle name="Millares [0] 5 2 2 2 2 2 3 2" xfId="3020" xr:uid="{CA1E895D-0752-4D6E-B0A3-5E1D2F22882E}"/>
    <cellStyle name="Millares [0] 5 2 2 2 2 2 3 2 2" xfId="5651" xr:uid="{918477C2-893E-4419-933C-F15BD24F9D30}"/>
    <cellStyle name="Millares [0] 5 2 2 2 2 2 3 2 2 2" xfId="10912" xr:uid="{CF899977-37EB-480C-B307-887D4641CE42}"/>
    <cellStyle name="Millares [0] 5 2 2 2 2 2 3 2 2 2 2" xfId="21443" xr:uid="{2BE0FEBE-566F-4802-9D0F-429B5ECB55B7}"/>
    <cellStyle name="Millares [0] 5 2 2 2 2 2 3 2 2 2 2 2" xfId="63575" xr:uid="{C4E97FFB-DD00-483E-80EC-F3E298DE793C}"/>
    <cellStyle name="Millares [0] 5 2 2 2 2 2 3 2 2 2 2 3" xfId="42510" xr:uid="{3B187275-1950-4488-8CCD-4C12E6A9A052}"/>
    <cellStyle name="Millares [0] 5 2 2 2 2 2 3 2 2 2 3" xfId="53043" xr:uid="{BD0B2A94-46D5-4E9B-87A3-6A48F5F30529}"/>
    <cellStyle name="Millares [0] 5 2 2 2 2 2 3 2 2 2 4" xfId="31978" xr:uid="{26751797-EE96-4AA3-A034-F2FB508F0EBA}"/>
    <cellStyle name="Millares [0] 5 2 2 2 2 2 3 2 2 3" xfId="16182" xr:uid="{6CEDF8DD-F868-4B38-855F-B8640EE91E8D}"/>
    <cellStyle name="Millares [0] 5 2 2 2 2 2 3 2 2 3 2" xfId="58314" xr:uid="{5F33601F-0B88-4D3F-AA28-8D30769FB7E9}"/>
    <cellStyle name="Millares [0] 5 2 2 2 2 2 3 2 2 3 3" xfId="37249" xr:uid="{0E3F1078-0BD5-4074-B3A0-707A74C81307}"/>
    <cellStyle name="Millares [0] 5 2 2 2 2 2 3 2 2 4" xfId="47782" xr:uid="{D866BDA9-0C02-49B8-85BB-D1FB4A143FA5}"/>
    <cellStyle name="Millares [0] 5 2 2 2 2 2 3 2 2 5" xfId="26717" xr:uid="{05DBD479-0F73-4AA7-80AE-3DC1D3A3906C}"/>
    <cellStyle name="Millares [0] 5 2 2 2 2 2 3 2 3" xfId="8281" xr:uid="{01E6D10B-8D79-4339-B82D-8CA4F26BA531}"/>
    <cellStyle name="Millares [0] 5 2 2 2 2 2 3 2 3 2" xfId="18812" xr:uid="{1E4B0F2A-3F03-4830-907B-99386293EB5C}"/>
    <cellStyle name="Millares [0] 5 2 2 2 2 2 3 2 3 2 2" xfId="60944" xr:uid="{D5DCA9A0-E2F8-4D8C-B926-F29F246A6F63}"/>
    <cellStyle name="Millares [0] 5 2 2 2 2 2 3 2 3 2 3" xfId="39879" xr:uid="{D9A2E3E5-5290-4B79-ADD6-79EB412DDF52}"/>
    <cellStyle name="Millares [0] 5 2 2 2 2 2 3 2 3 3" xfId="50412" xr:uid="{D6F4E4E2-ADD6-4B71-B6A8-63A98522F344}"/>
    <cellStyle name="Millares [0] 5 2 2 2 2 2 3 2 3 4" xfId="29347" xr:uid="{107B0AC5-05BC-48A1-B10B-60EF78C0B718}"/>
    <cellStyle name="Millares [0] 5 2 2 2 2 2 3 2 4" xfId="13551" xr:uid="{8C82E6C2-6C5A-4C42-8ED2-ACED51C4A1E2}"/>
    <cellStyle name="Millares [0] 5 2 2 2 2 2 3 2 4 2" xfId="55683" xr:uid="{6227DB43-A05B-4FE0-878F-4BE58AA157C1}"/>
    <cellStyle name="Millares [0] 5 2 2 2 2 2 3 2 4 3" xfId="34618" xr:uid="{C3458EE4-EC54-42E2-BAEB-327DD9256D35}"/>
    <cellStyle name="Millares [0] 5 2 2 2 2 2 3 2 5" xfId="45151" xr:uid="{00B31B1A-87B9-4907-A09E-730BCFB2EF8A}"/>
    <cellStyle name="Millares [0] 5 2 2 2 2 2 3 2 6" xfId="24086" xr:uid="{54670195-454A-4538-998D-A0A7D1D3C601}"/>
    <cellStyle name="Millares [0] 5 2 2 2 2 2 3 3" xfId="4336" xr:uid="{78A36DE8-E69F-44E8-8CCF-6632CC377E33}"/>
    <cellStyle name="Millares [0] 5 2 2 2 2 2 3 3 2" xfId="9597" xr:uid="{10DCF934-21EE-4EB9-A70A-455AE5DFEDC2}"/>
    <cellStyle name="Millares [0] 5 2 2 2 2 2 3 3 2 2" xfId="20128" xr:uid="{F02D7FA6-79C7-4BD8-A823-D3B50ACC3295}"/>
    <cellStyle name="Millares [0] 5 2 2 2 2 2 3 3 2 2 2" xfId="62260" xr:uid="{0C8A3EAF-DF0C-4F24-9A99-1303109C4D83}"/>
    <cellStyle name="Millares [0] 5 2 2 2 2 2 3 3 2 2 3" xfId="41195" xr:uid="{DA597D15-FC05-469F-A597-0335B00DE02F}"/>
    <cellStyle name="Millares [0] 5 2 2 2 2 2 3 3 2 3" xfId="51728" xr:uid="{435D70C4-5400-41F3-A923-1C546A0630EE}"/>
    <cellStyle name="Millares [0] 5 2 2 2 2 2 3 3 2 4" xfId="30663" xr:uid="{441E8202-42C8-4EFD-B9E1-C059099A394F}"/>
    <cellStyle name="Millares [0] 5 2 2 2 2 2 3 3 3" xfId="14867" xr:uid="{76128E30-7A9B-4D85-82BB-10DD7342E05A}"/>
    <cellStyle name="Millares [0] 5 2 2 2 2 2 3 3 3 2" xfId="56999" xr:uid="{93348348-F6DB-4348-A119-1DA9D6B45A0E}"/>
    <cellStyle name="Millares [0] 5 2 2 2 2 2 3 3 3 3" xfId="35934" xr:uid="{4A188FC2-04CF-4A01-9F9B-D5C136BEA438}"/>
    <cellStyle name="Millares [0] 5 2 2 2 2 2 3 3 4" xfId="46467" xr:uid="{00478A57-C0B0-4328-B3D0-13A407533C27}"/>
    <cellStyle name="Millares [0] 5 2 2 2 2 2 3 3 5" xfId="25402" xr:uid="{6E82B03B-7AAD-4ABB-B020-265F88ECD3A2}"/>
    <cellStyle name="Millares [0] 5 2 2 2 2 2 3 4" xfId="6967" xr:uid="{39B0A777-6081-4D7E-9F90-E0FB3968D33D}"/>
    <cellStyle name="Millares [0] 5 2 2 2 2 2 3 4 2" xfId="17498" xr:uid="{3B00C4F7-8EE0-4F9D-B866-D183584E5B11}"/>
    <cellStyle name="Millares [0] 5 2 2 2 2 2 3 4 2 2" xfId="59630" xr:uid="{CB6BFC7E-7379-4A0F-9967-4A4E29C7BAE4}"/>
    <cellStyle name="Millares [0] 5 2 2 2 2 2 3 4 2 3" xfId="38565" xr:uid="{816EFAB3-5947-4715-BF82-59475BF6E5BD}"/>
    <cellStyle name="Millares [0] 5 2 2 2 2 2 3 4 3" xfId="49098" xr:uid="{339182D4-2E90-46F3-B60E-E77C155AE852}"/>
    <cellStyle name="Millares [0] 5 2 2 2 2 2 3 4 4" xfId="28033" xr:uid="{4D004E4E-9411-4640-8B89-9B5CD877E5EB}"/>
    <cellStyle name="Millares [0] 5 2 2 2 2 2 3 5" xfId="12237" xr:uid="{CBBFFA3F-C60C-4752-AC88-0091C3232775}"/>
    <cellStyle name="Millares [0] 5 2 2 2 2 2 3 5 2" xfId="54369" xr:uid="{CED7F605-6205-41C7-8631-62AFC08BEA80}"/>
    <cellStyle name="Millares [0] 5 2 2 2 2 2 3 5 3" xfId="33304" xr:uid="{CD9DF306-ED8C-4136-B89D-2D0A17EE221E}"/>
    <cellStyle name="Millares [0] 5 2 2 2 2 2 3 6" xfId="43837" xr:uid="{A8DF4C4D-F1B2-41E4-BFDF-4DF49A3157A3}"/>
    <cellStyle name="Millares [0] 5 2 2 2 2 2 3 7" xfId="22772" xr:uid="{E24A0542-BD79-4295-BE00-04D43AFF4BDF}"/>
    <cellStyle name="Millares [0] 5 2 2 2 2 2 4" xfId="2145" xr:uid="{4261C04C-4EB4-4CFA-B76D-A77387B8621C}"/>
    <cellStyle name="Millares [0] 5 2 2 2 2 2 4 2" xfId="4776" xr:uid="{F803B751-F695-4B2D-8E57-91DB976310AC}"/>
    <cellStyle name="Millares [0] 5 2 2 2 2 2 4 2 2" xfId="10037" xr:uid="{0757E6F3-E3CD-43BF-8FA6-9F712284A8B2}"/>
    <cellStyle name="Millares [0] 5 2 2 2 2 2 4 2 2 2" xfId="20568" xr:uid="{35AFCB67-86E5-4638-A455-9B901695A522}"/>
    <cellStyle name="Millares [0] 5 2 2 2 2 2 4 2 2 2 2" xfId="62700" xr:uid="{D83CB1FD-46B5-4B38-B1AF-1C3BD74CF7A1}"/>
    <cellStyle name="Millares [0] 5 2 2 2 2 2 4 2 2 2 3" xfId="41635" xr:uid="{0739E5ED-6678-464F-A488-575CDB0FB990}"/>
    <cellStyle name="Millares [0] 5 2 2 2 2 2 4 2 2 3" xfId="52168" xr:uid="{2C7A8F58-4F03-45AE-A8A0-A0996F069426}"/>
    <cellStyle name="Millares [0] 5 2 2 2 2 2 4 2 2 4" xfId="31103" xr:uid="{03EE5808-F8C7-4F49-BB3B-359970B30561}"/>
    <cellStyle name="Millares [0] 5 2 2 2 2 2 4 2 3" xfId="15307" xr:uid="{D9251BCD-954E-4CF0-88FD-DE8595948512}"/>
    <cellStyle name="Millares [0] 5 2 2 2 2 2 4 2 3 2" xfId="57439" xr:uid="{20B3F4D8-930C-4307-A5A4-C785E4A88380}"/>
    <cellStyle name="Millares [0] 5 2 2 2 2 2 4 2 3 3" xfId="36374" xr:uid="{C4E6C42F-E7B8-4BBC-A70A-517CF4D0CEE4}"/>
    <cellStyle name="Millares [0] 5 2 2 2 2 2 4 2 4" xfId="46907" xr:uid="{71EC3AA5-CA61-461B-90E0-0F997AD35EB0}"/>
    <cellStyle name="Millares [0] 5 2 2 2 2 2 4 2 5" xfId="25842" xr:uid="{8DFECCA2-0496-40CB-BB69-9392D2A6DDF9}"/>
    <cellStyle name="Millares [0] 5 2 2 2 2 2 4 3" xfId="7406" xr:uid="{AC7CE121-2FFA-462B-ACBE-7A814CB3A330}"/>
    <cellStyle name="Millares [0] 5 2 2 2 2 2 4 3 2" xfId="17937" xr:uid="{C21B1307-F05D-4951-AF53-F941BD4A5428}"/>
    <cellStyle name="Millares [0] 5 2 2 2 2 2 4 3 2 2" xfId="60069" xr:uid="{39452960-DF66-41ED-B75C-DC42639FA83B}"/>
    <cellStyle name="Millares [0] 5 2 2 2 2 2 4 3 2 3" xfId="39004" xr:uid="{98EDD0CD-FACF-404D-AFD7-E80F3AD593C2}"/>
    <cellStyle name="Millares [0] 5 2 2 2 2 2 4 3 3" xfId="49537" xr:uid="{4BBDE07F-D0F2-483B-A9D9-EB476FFB639A}"/>
    <cellStyle name="Millares [0] 5 2 2 2 2 2 4 3 4" xfId="28472" xr:uid="{4B3E3868-87CD-40A5-8C4D-300B367DE971}"/>
    <cellStyle name="Millares [0] 5 2 2 2 2 2 4 4" xfId="12676" xr:uid="{CCD03D4F-4CB4-40EB-B464-EDE15F0C5F50}"/>
    <cellStyle name="Millares [0] 5 2 2 2 2 2 4 4 2" xfId="54808" xr:uid="{18788789-7686-499A-BAEA-045D6A7FD875}"/>
    <cellStyle name="Millares [0] 5 2 2 2 2 2 4 4 3" xfId="33743" xr:uid="{9286AE74-83AB-479A-889F-B6012CA490C1}"/>
    <cellStyle name="Millares [0] 5 2 2 2 2 2 4 5" xfId="44276" xr:uid="{BA32D4C7-AA2D-4B41-AB9A-F005171E01D3}"/>
    <cellStyle name="Millares [0] 5 2 2 2 2 2 4 6" xfId="23211" xr:uid="{778C873F-4FBA-4F85-82F1-41BC7E3E1618}"/>
    <cellStyle name="Millares [0] 5 2 2 2 2 2 5" xfId="3461" xr:uid="{176B7B82-82D0-4B8C-8396-95235257E31D}"/>
    <cellStyle name="Millares [0] 5 2 2 2 2 2 5 2" xfId="8722" xr:uid="{BA4CE132-8572-4662-9FD7-C916A9DFE6B6}"/>
    <cellStyle name="Millares [0] 5 2 2 2 2 2 5 2 2" xfId="19253" xr:uid="{99AB146E-58A6-4761-B173-8AFB530D7D9E}"/>
    <cellStyle name="Millares [0] 5 2 2 2 2 2 5 2 2 2" xfId="61385" xr:uid="{6E168477-5837-4E4C-A7CC-FAFB95B88B3F}"/>
    <cellStyle name="Millares [0] 5 2 2 2 2 2 5 2 2 3" xfId="40320" xr:uid="{B06A7D9B-5E1B-4549-A4BD-139928B9DEEC}"/>
    <cellStyle name="Millares [0] 5 2 2 2 2 2 5 2 3" xfId="50853" xr:uid="{7400CEA6-5EE1-4344-BA78-D3BBD748E99F}"/>
    <cellStyle name="Millares [0] 5 2 2 2 2 2 5 2 4" xfId="29788" xr:uid="{89EA3CD5-7207-4965-BA84-21A000C62AA3}"/>
    <cellStyle name="Millares [0] 5 2 2 2 2 2 5 3" xfId="13992" xr:uid="{DF1DFCCC-9BB3-498F-90D4-75A96F45023D}"/>
    <cellStyle name="Millares [0] 5 2 2 2 2 2 5 3 2" xfId="56124" xr:uid="{95BE68A6-034C-4869-AC8C-EF4092FB547E}"/>
    <cellStyle name="Millares [0] 5 2 2 2 2 2 5 3 3" xfId="35059" xr:uid="{2E018749-72F7-4C39-BDD6-CBCD145AD04D}"/>
    <cellStyle name="Millares [0] 5 2 2 2 2 2 5 4" xfId="45592" xr:uid="{032CEE88-1DFB-4A57-942F-A56D47A6BDA0}"/>
    <cellStyle name="Millares [0] 5 2 2 2 2 2 5 5" xfId="24527" xr:uid="{C5CAAD52-F39A-47C6-9EB7-147D06E170DC}"/>
    <cellStyle name="Millares [0] 5 2 2 2 2 2 6" xfId="6092" xr:uid="{75E99932-2A1E-47A9-8AB3-EF0EAFF78B5D}"/>
    <cellStyle name="Millares [0] 5 2 2 2 2 2 6 2" xfId="16623" xr:uid="{00A2B527-BF41-43F7-86E8-0978CE9DCBDF}"/>
    <cellStyle name="Millares [0] 5 2 2 2 2 2 6 2 2" xfId="58755" xr:uid="{68A56C8F-0AA7-4E2F-84A3-F4FF0D6CAE6B}"/>
    <cellStyle name="Millares [0] 5 2 2 2 2 2 6 2 3" xfId="37690" xr:uid="{1150BE24-86FE-438D-A8B3-B12C8DBCAAE3}"/>
    <cellStyle name="Millares [0] 5 2 2 2 2 2 6 3" xfId="48223" xr:uid="{3398F5EF-7FA0-40D4-B7BE-3A83BB31AD38}"/>
    <cellStyle name="Millares [0] 5 2 2 2 2 2 6 4" xfId="27158" xr:uid="{40246624-732B-4F2A-B37B-6E1613D275E8}"/>
    <cellStyle name="Millares [0] 5 2 2 2 2 2 7" xfId="11362" xr:uid="{C1398C5B-9BFD-4AA8-82DD-C008057D5A6F}"/>
    <cellStyle name="Millares [0] 5 2 2 2 2 2 7 2" xfId="53494" xr:uid="{DDE85598-8FF4-4085-891E-EA1529DD89B5}"/>
    <cellStyle name="Millares [0] 5 2 2 2 2 2 7 3" xfId="32429" xr:uid="{30FBE181-F708-4D7E-AD94-B55D1306AF1D}"/>
    <cellStyle name="Millares [0] 5 2 2 2 2 2 8" xfId="42962" xr:uid="{97E621C9-89B9-4662-B859-3626B647EAC4}"/>
    <cellStyle name="Millares [0] 5 2 2 2 2 2 9" xfId="21897" xr:uid="{2EB3D147-DE31-48B3-8ACA-ECCBF9000C83}"/>
    <cellStyle name="Millares [0] 5 2 2 2 2 3" xfId="1051" xr:uid="{95DD2A33-5B92-48E8-B3D2-C1A8DDF139F8}"/>
    <cellStyle name="Millares [0] 5 2 2 2 2 3 2" xfId="2365" xr:uid="{07FB1EF7-E44A-46B7-9792-BA5F871087F3}"/>
    <cellStyle name="Millares [0] 5 2 2 2 2 3 2 2" xfId="4996" xr:uid="{805E635C-02A9-4493-A1B3-CD1A98B54A3C}"/>
    <cellStyle name="Millares [0] 5 2 2 2 2 3 2 2 2" xfId="10257" xr:uid="{4F82B43E-EF1D-4D7C-A6CA-CC2568FEBC67}"/>
    <cellStyle name="Millares [0] 5 2 2 2 2 3 2 2 2 2" xfId="20788" xr:uid="{E1B477BE-59C3-4559-A1AB-9D641CF643FA}"/>
    <cellStyle name="Millares [0] 5 2 2 2 2 3 2 2 2 2 2" xfId="62920" xr:uid="{84D9C13B-3C71-4D49-A702-D0BEDCB812C3}"/>
    <cellStyle name="Millares [0] 5 2 2 2 2 3 2 2 2 2 3" xfId="41855" xr:uid="{1CA45CEA-27A4-433C-86C3-F87022C379E6}"/>
    <cellStyle name="Millares [0] 5 2 2 2 2 3 2 2 2 3" xfId="52388" xr:uid="{B5BF74F9-9E38-49A1-A71D-0309017EFDB9}"/>
    <cellStyle name="Millares [0] 5 2 2 2 2 3 2 2 2 4" xfId="31323" xr:uid="{E9244411-6D87-4309-831A-7E221C37EAF1}"/>
    <cellStyle name="Millares [0] 5 2 2 2 2 3 2 2 3" xfId="15527" xr:uid="{C9333211-F9A2-41E7-9349-F01B56FF8968}"/>
    <cellStyle name="Millares [0] 5 2 2 2 2 3 2 2 3 2" xfId="57659" xr:uid="{B38A33F4-A480-4679-93C3-138F6746C2CC}"/>
    <cellStyle name="Millares [0] 5 2 2 2 2 3 2 2 3 3" xfId="36594" xr:uid="{0EDD9654-2678-4118-AE5D-B8108933DBF3}"/>
    <cellStyle name="Millares [0] 5 2 2 2 2 3 2 2 4" xfId="47127" xr:uid="{8B8A8E27-94CF-42DE-86AF-8DDB35DA31B6}"/>
    <cellStyle name="Millares [0] 5 2 2 2 2 3 2 2 5" xfId="26062" xr:uid="{3C28065D-DF00-451D-BDCD-DC2867467D93}"/>
    <cellStyle name="Millares [0] 5 2 2 2 2 3 2 3" xfId="7626" xr:uid="{1221A272-BA3E-4BAD-B6A8-14BC298439F2}"/>
    <cellStyle name="Millares [0] 5 2 2 2 2 3 2 3 2" xfId="18157" xr:uid="{E7C1A24B-7C5B-4250-9CDC-6430A91DBD94}"/>
    <cellStyle name="Millares [0] 5 2 2 2 2 3 2 3 2 2" xfId="60289" xr:uid="{BFA236D9-08E3-4BC1-8FDA-8ED4D9C68BFE}"/>
    <cellStyle name="Millares [0] 5 2 2 2 2 3 2 3 2 3" xfId="39224" xr:uid="{20ABDBCF-5B59-4A8D-86DF-D98B0DD74F33}"/>
    <cellStyle name="Millares [0] 5 2 2 2 2 3 2 3 3" xfId="49757" xr:uid="{BFDFAC06-D2E2-44DB-A363-B9FDF75BDAB3}"/>
    <cellStyle name="Millares [0] 5 2 2 2 2 3 2 3 4" xfId="28692" xr:uid="{B2C74C0E-1A00-4F8F-B270-175D0624D95D}"/>
    <cellStyle name="Millares [0] 5 2 2 2 2 3 2 4" xfId="12896" xr:uid="{78F2A027-3740-47E3-A61F-AAC9C75B35F4}"/>
    <cellStyle name="Millares [0] 5 2 2 2 2 3 2 4 2" xfId="55028" xr:uid="{1B5EF64C-39CB-476B-86E3-A6F0DEEFFA20}"/>
    <cellStyle name="Millares [0] 5 2 2 2 2 3 2 4 3" xfId="33963" xr:uid="{3EE0A715-ADD0-4EA2-B8C2-2ADB564311DD}"/>
    <cellStyle name="Millares [0] 5 2 2 2 2 3 2 5" xfId="44496" xr:uid="{EDD6689E-C52B-46D3-9BA8-5B433BC31C5B}"/>
    <cellStyle name="Millares [0] 5 2 2 2 2 3 2 6" xfId="23431" xr:uid="{0FDAE89E-0968-47EC-98FB-91913B2A8893}"/>
    <cellStyle name="Millares [0] 5 2 2 2 2 3 3" xfId="3681" xr:uid="{779F60BC-90FD-495B-9656-439A359DD7BF}"/>
    <cellStyle name="Millares [0] 5 2 2 2 2 3 3 2" xfId="8942" xr:uid="{B6DDB097-95EF-47CF-B665-B07BD141EAF9}"/>
    <cellStyle name="Millares [0] 5 2 2 2 2 3 3 2 2" xfId="19473" xr:uid="{8B6E8D9D-0E8D-4FAF-BC71-D7C98EC31BF8}"/>
    <cellStyle name="Millares [0] 5 2 2 2 2 3 3 2 2 2" xfId="61605" xr:uid="{E598EC49-B6FB-40FC-BF48-D3C333833826}"/>
    <cellStyle name="Millares [0] 5 2 2 2 2 3 3 2 2 3" xfId="40540" xr:uid="{BC203115-FB7B-45AA-9B80-F7979F847CAC}"/>
    <cellStyle name="Millares [0] 5 2 2 2 2 3 3 2 3" xfId="51073" xr:uid="{92F07DF7-05F0-4E43-B720-DB4D0AB6FC96}"/>
    <cellStyle name="Millares [0] 5 2 2 2 2 3 3 2 4" xfId="30008" xr:uid="{34416EFA-6343-4B41-9105-B6D4019114E6}"/>
    <cellStyle name="Millares [0] 5 2 2 2 2 3 3 3" xfId="14212" xr:uid="{72EBADB0-BA77-4063-A3FD-CC2066E8B1EC}"/>
    <cellStyle name="Millares [0] 5 2 2 2 2 3 3 3 2" xfId="56344" xr:uid="{1CB79923-18BB-4BF8-9B5F-AC87C8C248B2}"/>
    <cellStyle name="Millares [0] 5 2 2 2 2 3 3 3 3" xfId="35279" xr:uid="{DB567DE5-C3B5-415C-81D7-99F27476F4A4}"/>
    <cellStyle name="Millares [0] 5 2 2 2 2 3 3 4" xfId="45812" xr:uid="{9405ED6A-1035-445E-B4C0-6009D273D6FE}"/>
    <cellStyle name="Millares [0] 5 2 2 2 2 3 3 5" xfId="24747" xr:uid="{70AF5A93-4525-4995-9D9E-CB983CEA14CD}"/>
    <cellStyle name="Millares [0] 5 2 2 2 2 3 4" xfId="6312" xr:uid="{6EEFD818-50E6-48D7-917B-1607442DD4A7}"/>
    <cellStyle name="Millares [0] 5 2 2 2 2 3 4 2" xfId="16843" xr:uid="{947065C8-A818-49B1-8F24-DAF5735C0AC6}"/>
    <cellStyle name="Millares [0] 5 2 2 2 2 3 4 2 2" xfId="58975" xr:uid="{DC432B61-DBF2-40C9-921A-C4CD2FBD4E3B}"/>
    <cellStyle name="Millares [0] 5 2 2 2 2 3 4 2 3" xfId="37910" xr:uid="{9EABD2AB-B959-4DD5-B339-A43FC9D05B2B}"/>
    <cellStyle name="Millares [0] 5 2 2 2 2 3 4 3" xfId="48443" xr:uid="{D24FECE8-2DD7-448B-8908-586E2114DBBB}"/>
    <cellStyle name="Millares [0] 5 2 2 2 2 3 4 4" xfId="27378" xr:uid="{0039F948-BF91-4C05-85B7-CC691500C150}"/>
    <cellStyle name="Millares [0] 5 2 2 2 2 3 5" xfId="11582" xr:uid="{968D04D4-3B53-4B50-8AFD-E50BA409442F}"/>
    <cellStyle name="Millares [0] 5 2 2 2 2 3 5 2" xfId="53714" xr:uid="{EF3F0B69-EF92-4A9E-B22F-EC685467A62B}"/>
    <cellStyle name="Millares [0] 5 2 2 2 2 3 5 3" xfId="32649" xr:uid="{B67BB16E-EFE9-4244-ACA2-C3C100005149}"/>
    <cellStyle name="Millares [0] 5 2 2 2 2 3 6" xfId="43182" xr:uid="{B354A4D0-99C7-4519-92A7-9AB7EFB415A7}"/>
    <cellStyle name="Millares [0] 5 2 2 2 2 3 7" xfId="22117" xr:uid="{E92AAA03-1DCB-44A9-A054-03A78E440368}"/>
    <cellStyle name="Millares [0] 5 2 2 2 2 4" xfId="1490" xr:uid="{C580DE3A-E2BC-42C0-97FF-4B7194779C26}"/>
    <cellStyle name="Millares [0] 5 2 2 2 2 4 2" xfId="2804" xr:uid="{F7CDFAED-C134-40AA-8908-E948AF35E579}"/>
    <cellStyle name="Millares [0] 5 2 2 2 2 4 2 2" xfId="5435" xr:uid="{6027AA8A-84B9-4545-A7EC-D2E793330786}"/>
    <cellStyle name="Millares [0] 5 2 2 2 2 4 2 2 2" xfId="10696" xr:uid="{9D715A2D-5A35-45F0-BB98-37BF430D97F3}"/>
    <cellStyle name="Millares [0] 5 2 2 2 2 4 2 2 2 2" xfId="21227" xr:uid="{2BC43F2D-6E00-4189-BB4A-02257C2EDB72}"/>
    <cellStyle name="Millares [0] 5 2 2 2 2 4 2 2 2 2 2" xfId="63359" xr:uid="{7738225A-2E03-4B9C-92A0-249130F7AB5A}"/>
    <cellStyle name="Millares [0] 5 2 2 2 2 4 2 2 2 2 3" xfId="42294" xr:uid="{9323C761-822F-46DF-BA9E-A1F26A857F12}"/>
    <cellStyle name="Millares [0] 5 2 2 2 2 4 2 2 2 3" xfId="52827" xr:uid="{5EB8FA7B-66A2-4E0D-8361-E7E2458E3EA0}"/>
    <cellStyle name="Millares [0] 5 2 2 2 2 4 2 2 2 4" xfId="31762" xr:uid="{663CAB04-DD25-4C21-A287-729BFA845235}"/>
    <cellStyle name="Millares [0] 5 2 2 2 2 4 2 2 3" xfId="15966" xr:uid="{C62E7D20-74D5-4994-B7BC-ABCCC779FC25}"/>
    <cellStyle name="Millares [0] 5 2 2 2 2 4 2 2 3 2" xfId="58098" xr:uid="{BF67B702-73DD-4B0A-A5EC-F2FE137E3C67}"/>
    <cellStyle name="Millares [0] 5 2 2 2 2 4 2 2 3 3" xfId="37033" xr:uid="{68F7C1AE-C97A-44DA-BF54-BB9480609FB9}"/>
    <cellStyle name="Millares [0] 5 2 2 2 2 4 2 2 4" xfId="47566" xr:uid="{FF1D745F-BEB8-4FBE-987D-ED874A9CF2ED}"/>
    <cellStyle name="Millares [0] 5 2 2 2 2 4 2 2 5" xfId="26501" xr:uid="{F8BFC49B-4CD5-4B72-8389-76DFB7A42D9D}"/>
    <cellStyle name="Millares [0] 5 2 2 2 2 4 2 3" xfId="8065" xr:uid="{27E5AD1E-7F0B-405A-B7F8-73BEC19599BA}"/>
    <cellStyle name="Millares [0] 5 2 2 2 2 4 2 3 2" xfId="18596" xr:uid="{2CF01CF4-ADBD-49E8-AFEE-56C73E4E2167}"/>
    <cellStyle name="Millares [0] 5 2 2 2 2 4 2 3 2 2" xfId="60728" xr:uid="{374C8A29-F7FD-4B26-89BC-07BCC38FB273}"/>
    <cellStyle name="Millares [0] 5 2 2 2 2 4 2 3 2 3" xfId="39663" xr:uid="{64081946-E824-41AE-9940-9395DEFE287D}"/>
    <cellStyle name="Millares [0] 5 2 2 2 2 4 2 3 3" xfId="50196" xr:uid="{6EE14717-1161-4B7C-BA0A-FA9375870FD3}"/>
    <cellStyle name="Millares [0] 5 2 2 2 2 4 2 3 4" xfId="29131" xr:uid="{5808708B-D5F5-4316-8469-69E49953A509}"/>
    <cellStyle name="Millares [0] 5 2 2 2 2 4 2 4" xfId="13335" xr:uid="{27421B35-CD8F-4370-9BFF-0084CBDCED9C}"/>
    <cellStyle name="Millares [0] 5 2 2 2 2 4 2 4 2" xfId="55467" xr:uid="{B269438E-9B61-4D9B-B23F-48579C31C53F}"/>
    <cellStyle name="Millares [0] 5 2 2 2 2 4 2 4 3" xfId="34402" xr:uid="{E73DA3F2-43A1-4192-9DD5-C4FC391449B5}"/>
    <cellStyle name="Millares [0] 5 2 2 2 2 4 2 5" xfId="44935" xr:uid="{EDAB9607-DAE7-49F0-BF85-7700469F1A7F}"/>
    <cellStyle name="Millares [0] 5 2 2 2 2 4 2 6" xfId="23870" xr:uid="{45CC0EA7-F188-4E05-9227-EE61A20446AD}"/>
    <cellStyle name="Millares [0] 5 2 2 2 2 4 3" xfId="4120" xr:uid="{EEE96BCE-37B2-46EE-AB1D-C4E18561E03B}"/>
    <cellStyle name="Millares [0] 5 2 2 2 2 4 3 2" xfId="9381" xr:uid="{D6877460-40CF-47EB-9BD4-4BDFE1C3C2A0}"/>
    <cellStyle name="Millares [0] 5 2 2 2 2 4 3 2 2" xfId="19912" xr:uid="{25550240-A472-4404-969B-647BC463E0A9}"/>
    <cellStyle name="Millares [0] 5 2 2 2 2 4 3 2 2 2" xfId="62044" xr:uid="{756394F6-2DF8-4624-A18C-E45355E032B5}"/>
    <cellStyle name="Millares [0] 5 2 2 2 2 4 3 2 2 3" xfId="40979" xr:uid="{9B49A0EF-0A2D-4590-B7B0-AB80AE3A97BF}"/>
    <cellStyle name="Millares [0] 5 2 2 2 2 4 3 2 3" xfId="51512" xr:uid="{8A8687D8-364F-4D19-A945-3C739DA3E276}"/>
    <cellStyle name="Millares [0] 5 2 2 2 2 4 3 2 4" xfId="30447" xr:uid="{44EB42A2-B732-4924-9156-6695741E4F22}"/>
    <cellStyle name="Millares [0] 5 2 2 2 2 4 3 3" xfId="14651" xr:uid="{FA49C2B4-6A67-455E-8C4E-AD85E1B6B075}"/>
    <cellStyle name="Millares [0] 5 2 2 2 2 4 3 3 2" xfId="56783" xr:uid="{ABDF13CB-08F1-4FBB-AF86-7C827351D47C}"/>
    <cellStyle name="Millares [0] 5 2 2 2 2 4 3 3 3" xfId="35718" xr:uid="{81F6965E-3811-4971-B49E-8237D26496C5}"/>
    <cellStyle name="Millares [0] 5 2 2 2 2 4 3 4" xfId="46251" xr:uid="{FBF54ED6-E8FB-4F6F-BC88-E08D433B8E10}"/>
    <cellStyle name="Millares [0] 5 2 2 2 2 4 3 5" xfId="25186" xr:uid="{CAC6CE06-7B7C-4D7B-A8A9-70005B35D13A}"/>
    <cellStyle name="Millares [0] 5 2 2 2 2 4 4" xfId="6751" xr:uid="{B6A968DA-C4E4-4280-8C14-B882B74EB160}"/>
    <cellStyle name="Millares [0] 5 2 2 2 2 4 4 2" xfId="17282" xr:uid="{AA24B95C-5EB2-4C3D-911B-59632D9CD49B}"/>
    <cellStyle name="Millares [0] 5 2 2 2 2 4 4 2 2" xfId="59414" xr:uid="{87E527DE-C7E5-46A5-B909-2DDC8586E9A0}"/>
    <cellStyle name="Millares [0] 5 2 2 2 2 4 4 2 3" xfId="38349" xr:uid="{C7BCEC57-F868-42FC-A1A5-1D5C714DEC44}"/>
    <cellStyle name="Millares [0] 5 2 2 2 2 4 4 3" xfId="48882" xr:uid="{BC2E1AA7-E5E4-48F2-95FD-EE9A9330F0F8}"/>
    <cellStyle name="Millares [0] 5 2 2 2 2 4 4 4" xfId="27817" xr:uid="{D46E67B0-1E0C-41FB-B053-C99146548B56}"/>
    <cellStyle name="Millares [0] 5 2 2 2 2 4 5" xfId="12021" xr:uid="{62E04AB6-C939-4108-A692-2F03960D78B9}"/>
    <cellStyle name="Millares [0] 5 2 2 2 2 4 5 2" xfId="54153" xr:uid="{AB65F244-DF6F-4A7D-8B20-0AEF02CD35DD}"/>
    <cellStyle name="Millares [0] 5 2 2 2 2 4 5 3" xfId="33088" xr:uid="{481B6C59-5F0E-4B1B-A44F-259596AE3D17}"/>
    <cellStyle name="Millares [0] 5 2 2 2 2 4 6" xfId="43621" xr:uid="{712A43C8-DD41-4575-99C9-2C5D4287C81D}"/>
    <cellStyle name="Millares [0] 5 2 2 2 2 4 7" xfId="22556" xr:uid="{EC7152A0-F17B-435A-AB36-46C1B7F2F579}"/>
    <cellStyle name="Millares [0] 5 2 2 2 2 5" xfId="1929" xr:uid="{CC18D606-CEA0-4622-9D7B-EF4BDB7AA306}"/>
    <cellStyle name="Millares [0] 5 2 2 2 2 5 2" xfId="4560" xr:uid="{6903E199-9C26-409F-83FA-BD06E7303CB6}"/>
    <cellStyle name="Millares [0] 5 2 2 2 2 5 2 2" xfId="9821" xr:uid="{9034D574-204F-46F6-81CA-8EBC0A1F2734}"/>
    <cellStyle name="Millares [0] 5 2 2 2 2 5 2 2 2" xfId="20352" xr:uid="{781D774B-9B95-480D-83C1-6FD667B13E5E}"/>
    <cellStyle name="Millares [0] 5 2 2 2 2 5 2 2 2 2" xfId="62484" xr:uid="{F9FFCE63-7BA4-4C36-B23F-9F6950B128B5}"/>
    <cellStyle name="Millares [0] 5 2 2 2 2 5 2 2 2 3" xfId="41419" xr:uid="{88C24284-97DD-483A-AFD2-6E655AAFA765}"/>
    <cellStyle name="Millares [0] 5 2 2 2 2 5 2 2 3" xfId="51952" xr:uid="{A4BC91FA-B235-4578-BEB8-4FAE21D34278}"/>
    <cellStyle name="Millares [0] 5 2 2 2 2 5 2 2 4" xfId="30887" xr:uid="{FE91D5A2-F3C1-48A5-B862-2D1080DADF9F}"/>
    <cellStyle name="Millares [0] 5 2 2 2 2 5 2 3" xfId="15091" xr:uid="{DE4FC1BE-0ABE-45F9-87DD-92A34E1B975C}"/>
    <cellStyle name="Millares [0] 5 2 2 2 2 5 2 3 2" xfId="57223" xr:uid="{18BEF530-333B-4F90-A182-0E68FB4E4802}"/>
    <cellStyle name="Millares [0] 5 2 2 2 2 5 2 3 3" xfId="36158" xr:uid="{7165B4F9-4CE0-46C7-A881-B8547EA8E3AD}"/>
    <cellStyle name="Millares [0] 5 2 2 2 2 5 2 4" xfId="46691" xr:uid="{AFD9FE6E-83C1-4430-9A81-5FF8CD194961}"/>
    <cellStyle name="Millares [0] 5 2 2 2 2 5 2 5" xfId="25626" xr:uid="{A4570329-88BA-419E-BDFA-63135F61277D}"/>
    <cellStyle name="Millares [0] 5 2 2 2 2 5 3" xfId="7190" xr:uid="{C08D727E-8513-4A95-95E2-DC9B48205633}"/>
    <cellStyle name="Millares [0] 5 2 2 2 2 5 3 2" xfId="17721" xr:uid="{A1432BDD-552A-4034-B36D-AAF5EB1034E7}"/>
    <cellStyle name="Millares [0] 5 2 2 2 2 5 3 2 2" xfId="59853" xr:uid="{C860AAD1-451B-4302-BAAC-8F07900977F4}"/>
    <cellStyle name="Millares [0] 5 2 2 2 2 5 3 2 3" xfId="38788" xr:uid="{143AECF4-5C5E-4746-869F-165D314A6BE1}"/>
    <cellStyle name="Millares [0] 5 2 2 2 2 5 3 3" xfId="49321" xr:uid="{77D1EA84-0BB6-42EA-A4D2-2479E46BE93C}"/>
    <cellStyle name="Millares [0] 5 2 2 2 2 5 3 4" xfId="28256" xr:uid="{B63E74E9-7F33-4BDD-B541-503AA47FC34D}"/>
    <cellStyle name="Millares [0] 5 2 2 2 2 5 4" xfId="12460" xr:uid="{A47A3197-B32D-4CEF-A197-E4BAD4C773C4}"/>
    <cellStyle name="Millares [0] 5 2 2 2 2 5 4 2" xfId="54592" xr:uid="{26A355B6-1D7E-474E-87CF-50039A52886A}"/>
    <cellStyle name="Millares [0] 5 2 2 2 2 5 4 3" xfId="33527" xr:uid="{72658DA7-F39D-4D6F-BD64-D2B56DC583AB}"/>
    <cellStyle name="Millares [0] 5 2 2 2 2 5 5" xfId="44060" xr:uid="{36AF45F9-81A9-437F-BE23-88005A624300}"/>
    <cellStyle name="Millares [0] 5 2 2 2 2 5 6" xfId="22995" xr:uid="{8C75D29B-2349-449F-A91D-45A421E83FC2}"/>
    <cellStyle name="Millares [0] 5 2 2 2 2 6" xfId="3245" xr:uid="{89AD6C4F-CF23-42FD-B21C-ECC47072BADE}"/>
    <cellStyle name="Millares [0] 5 2 2 2 2 6 2" xfId="8506" xr:uid="{E43B6727-196C-4726-BAA1-BFD6ACF592AE}"/>
    <cellStyle name="Millares [0] 5 2 2 2 2 6 2 2" xfId="19037" xr:uid="{2AB02622-6D41-4C14-B5C0-88B61C40CB94}"/>
    <cellStyle name="Millares [0] 5 2 2 2 2 6 2 2 2" xfId="61169" xr:uid="{E181E6BD-2FB1-4B49-8457-3F1C38572C61}"/>
    <cellStyle name="Millares [0] 5 2 2 2 2 6 2 2 3" xfId="40104" xr:uid="{A7353DFB-020A-4C15-98BE-34C75D938877}"/>
    <cellStyle name="Millares [0] 5 2 2 2 2 6 2 3" xfId="50637" xr:uid="{ADD4D003-7B08-45AB-A030-23D240460581}"/>
    <cellStyle name="Millares [0] 5 2 2 2 2 6 2 4" xfId="29572" xr:uid="{10E758BA-BD4D-44B1-A110-DE34AD11D1A3}"/>
    <cellStyle name="Millares [0] 5 2 2 2 2 6 3" xfId="13776" xr:uid="{7EDA81AB-D8DD-49B6-BC60-A06585A0B919}"/>
    <cellStyle name="Millares [0] 5 2 2 2 2 6 3 2" xfId="55908" xr:uid="{384DA288-7FE5-4744-AB81-1AB723F59D35}"/>
    <cellStyle name="Millares [0] 5 2 2 2 2 6 3 3" xfId="34843" xr:uid="{B7B199F5-3FB2-4724-814E-04B2204644F8}"/>
    <cellStyle name="Millares [0] 5 2 2 2 2 6 4" xfId="45376" xr:uid="{2028C2F2-C3C8-4CC0-9EDB-10FD4D371E77}"/>
    <cellStyle name="Millares [0] 5 2 2 2 2 6 5" xfId="24311" xr:uid="{F5B094E8-1762-41C8-BB5B-65DE036A1C08}"/>
    <cellStyle name="Millares [0] 5 2 2 2 2 7" xfId="5876" xr:uid="{AA0935B7-6A23-4012-8B1F-3848657E01AF}"/>
    <cellStyle name="Millares [0] 5 2 2 2 2 7 2" xfId="16407" xr:uid="{C2543CDF-D788-4F22-8ADB-E1A88B55F515}"/>
    <cellStyle name="Millares [0] 5 2 2 2 2 7 2 2" xfId="58539" xr:uid="{B7B581EE-7C25-46C9-948D-BC78B8C652D0}"/>
    <cellStyle name="Millares [0] 5 2 2 2 2 7 2 3" xfId="37474" xr:uid="{DFF1BE26-DB89-49F1-A6E4-C79C1762C2E3}"/>
    <cellStyle name="Millares [0] 5 2 2 2 2 7 3" xfId="48007" xr:uid="{04F56219-818B-4153-A49A-FADEF5187C29}"/>
    <cellStyle name="Millares [0] 5 2 2 2 2 7 4" xfId="26942" xr:uid="{A6184DB4-BA23-4855-B9AD-95AF70AF16DC}"/>
    <cellStyle name="Millares [0] 5 2 2 2 2 8" xfId="11146" xr:uid="{0A48A11A-EE19-499F-B705-F70563540702}"/>
    <cellStyle name="Millares [0] 5 2 2 2 2 8 2" xfId="53278" xr:uid="{B30C619A-7970-4EE4-99E8-D4CA337DD70A}"/>
    <cellStyle name="Millares [0] 5 2 2 2 2 8 3" xfId="32213" xr:uid="{15BADDFB-B44F-4285-AB36-2F2FECADCB2A}"/>
    <cellStyle name="Millares [0] 5 2 2 2 2 9" xfId="42746" xr:uid="{158CAF03-00CA-4241-A3E7-748E65FE3AA9}"/>
    <cellStyle name="Millares [0] 5 2 2 2 3" xfId="722" xr:uid="{50C868E0-EF26-445B-8A46-6B72D63E30FB}"/>
    <cellStyle name="Millares [0] 5 2 2 2 3 2" xfId="1158" xr:uid="{151E545C-53F0-4DB5-9635-D55B5A43DF00}"/>
    <cellStyle name="Millares [0] 5 2 2 2 3 2 2" xfId="2472" xr:uid="{DAA214A9-2CDC-4249-BBC8-464A63D0949E}"/>
    <cellStyle name="Millares [0] 5 2 2 2 3 2 2 2" xfId="5103" xr:uid="{978529A1-7E12-4E0D-B305-EA1F97001B75}"/>
    <cellStyle name="Millares [0] 5 2 2 2 3 2 2 2 2" xfId="10364" xr:uid="{98C8CBD5-3364-4A28-AD11-6BD3BF2A2640}"/>
    <cellStyle name="Millares [0] 5 2 2 2 3 2 2 2 2 2" xfId="20895" xr:uid="{AE1398A1-C40F-412A-B885-FB7D915EC1E0}"/>
    <cellStyle name="Millares [0] 5 2 2 2 3 2 2 2 2 2 2" xfId="63027" xr:uid="{89DCD18B-A3DB-4F4D-B764-0446C67F26A1}"/>
    <cellStyle name="Millares [0] 5 2 2 2 3 2 2 2 2 2 3" xfId="41962" xr:uid="{C90677B2-101A-44AB-91E1-F1B1FCD869DE}"/>
    <cellStyle name="Millares [0] 5 2 2 2 3 2 2 2 2 3" xfId="52495" xr:uid="{615F2DB0-4246-4DD5-BE09-246E0B8186DE}"/>
    <cellStyle name="Millares [0] 5 2 2 2 3 2 2 2 2 4" xfId="31430" xr:uid="{900573A7-B7FC-49A7-A771-C30252863780}"/>
    <cellStyle name="Millares [0] 5 2 2 2 3 2 2 2 3" xfId="15634" xr:uid="{322492BA-9D6D-4E57-8A6B-32C60A0DC988}"/>
    <cellStyle name="Millares [0] 5 2 2 2 3 2 2 2 3 2" xfId="57766" xr:uid="{7F60D9F8-4586-40A5-AEC7-6D8C1125F561}"/>
    <cellStyle name="Millares [0] 5 2 2 2 3 2 2 2 3 3" xfId="36701" xr:uid="{1A8240A5-23EB-47F6-9F0F-D2B05F108504}"/>
    <cellStyle name="Millares [0] 5 2 2 2 3 2 2 2 4" xfId="47234" xr:uid="{79D3C829-D09A-4F09-B48C-61EFAD04EF3B}"/>
    <cellStyle name="Millares [0] 5 2 2 2 3 2 2 2 5" xfId="26169" xr:uid="{FF312716-1CC4-487F-8995-7652B2D29E0E}"/>
    <cellStyle name="Millares [0] 5 2 2 2 3 2 2 3" xfId="7733" xr:uid="{BAD49917-B45E-4DA2-8D05-43FA38005F87}"/>
    <cellStyle name="Millares [0] 5 2 2 2 3 2 2 3 2" xfId="18264" xr:uid="{96D6BFE9-0E96-4135-8D8C-320CBB011D31}"/>
    <cellStyle name="Millares [0] 5 2 2 2 3 2 2 3 2 2" xfId="60396" xr:uid="{4B5415DC-BE29-4883-8859-1656721E6309}"/>
    <cellStyle name="Millares [0] 5 2 2 2 3 2 2 3 2 3" xfId="39331" xr:uid="{74A39A33-1DE3-48ED-AD0B-A88CAF9CDB7D}"/>
    <cellStyle name="Millares [0] 5 2 2 2 3 2 2 3 3" xfId="49864" xr:uid="{2100F2B3-EB38-468E-B043-A92223E66EF8}"/>
    <cellStyle name="Millares [0] 5 2 2 2 3 2 2 3 4" xfId="28799" xr:uid="{B2A1A69F-731F-4DE1-B78B-4D9603553A1D}"/>
    <cellStyle name="Millares [0] 5 2 2 2 3 2 2 4" xfId="13003" xr:uid="{177B57CF-73C8-4AA6-8850-A751F36DF255}"/>
    <cellStyle name="Millares [0] 5 2 2 2 3 2 2 4 2" xfId="55135" xr:uid="{84AA8907-AAA9-4C31-8D3B-A54A030AE1D1}"/>
    <cellStyle name="Millares [0] 5 2 2 2 3 2 2 4 3" xfId="34070" xr:uid="{DB8E6AE3-DAD0-4E65-844F-A4557608DFE0}"/>
    <cellStyle name="Millares [0] 5 2 2 2 3 2 2 5" xfId="44603" xr:uid="{ED66C749-64AB-412A-8072-536ED0B66562}"/>
    <cellStyle name="Millares [0] 5 2 2 2 3 2 2 6" xfId="23538" xr:uid="{844AC778-BC0D-4CAB-B400-FB964CFE4210}"/>
    <cellStyle name="Millares [0] 5 2 2 2 3 2 3" xfId="3788" xr:uid="{7AFCE13C-96D2-41AD-B562-5E1630121A65}"/>
    <cellStyle name="Millares [0] 5 2 2 2 3 2 3 2" xfId="9049" xr:uid="{ABCC6087-8FC3-4D7A-93B9-E8F841C73505}"/>
    <cellStyle name="Millares [0] 5 2 2 2 3 2 3 2 2" xfId="19580" xr:uid="{69C2ADEE-810D-49A4-BBA5-4E494895225B}"/>
    <cellStyle name="Millares [0] 5 2 2 2 3 2 3 2 2 2" xfId="61712" xr:uid="{B40E9BF7-F1D5-4526-AEBD-FD5E5DAA80A7}"/>
    <cellStyle name="Millares [0] 5 2 2 2 3 2 3 2 2 3" xfId="40647" xr:uid="{0FE58D2B-0ECF-40C8-8E97-885CF867E591}"/>
    <cellStyle name="Millares [0] 5 2 2 2 3 2 3 2 3" xfId="51180" xr:uid="{4E365C53-42A1-4D73-863E-31D220250157}"/>
    <cellStyle name="Millares [0] 5 2 2 2 3 2 3 2 4" xfId="30115" xr:uid="{E1F48CE2-2237-4621-8C6F-CC9F8CF583A8}"/>
    <cellStyle name="Millares [0] 5 2 2 2 3 2 3 3" xfId="14319" xr:uid="{422B7A28-9074-4BDA-AC59-A8DA77C455F2}"/>
    <cellStyle name="Millares [0] 5 2 2 2 3 2 3 3 2" xfId="56451" xr:uid="{D9F23AF2-CFBC-4B8B-B88D-43CA9E3ED921}"/>
    <cellStyle name="Millares [0] 5 2 2 2 3 2 3 3 3" xfId="35386" xr:uid="{C1B8AFA1-55ED-4A49-948E-2888CF0E596E}"/>
    <cellStyle name="Millares [0] 5 2 2 2 3 2 3 4" xfId="45919" xr:uid="{A4A82E94-3C2E-4BAB-8B8A-07B751D77CEF}"/>
    <cellStyle name="Millares [0] 5 2 2 2 3 2 3 5" xfId="24854" xr:uid="{8F12BC6F-9CF5-413D-90B3-347F3385FE22}"/>
    <cellStyle name="Millares [0] 5 2 2 2 3 2 4" xfId="6419" xr:uid="{03FFC78A-5E30-40D5-A6FC-0218E819373D}"/>
    <cellStyle name="Millares [0] 5 2 2 2 3 2 4 2" xfId="16950" xr:uid="{7C78936B-18A5-47B2-A97D-A79562078A56}"/>
    <cellStyle name="Millares [0] 5 2 2 2 3 2 4 2 2" xfId="59082" xr:uid="{39EE0718-2447-49E8-A00C-5113E6A99B70}"/>
    <cellStyle name="Millares [0] 5 2 2 2 3 2 4 2 3" xfId="38017" xr:uid="{71491ED3-B34B-49B1-BF54-D0CBCB8109FD}"/>
    <cellStyle name="Millares [0] 5 2 2 2 3 2 4 3" xfId="48550" xr:uid="{B5322ED0-6476-4EBD-8975-7FC7E96F4835}"/>
    <cellStyle name="Millares [0] 5 2 2 2 3 2 4 4" xfId="27485" xr:uid="{36EB4DC1-6D0B-46F2-8D29-3836F63F4E89}"/>
    <cellStyle name="Millares [0] 5 2 2 2 3 2 5" xfId="11689" xr:uid="{9FE92506-2F61-4D72-BFFE-C08466983571}"/>
    <cellStyle name="Millares [0] 5 2 2 2 3 2 5 2" xfId="53821" xr:uid="{F51778E6-D696-41DD-9FA2-5C0D6D2B3E8A}"/>
    <cellStyle name="Millares [0] 5 2 2 2 3 2 5 3" xfId="32756" xr:uid="{D0F33534-D3BA-46CD-9F53-006F406E9FA8}"/>
    <cellStyle name="Millares [0] 5 2 2 2 3 2 6" xfId="43289" xr:uid="{B16EA2E2-0A02-4B68-AEE9-B65B7A173018}"/>
    <cellStyle name="Millares [0] 5 2 2 2 3 2 7" xfId="22224" xr:uid="{FE498C4C-310A-46B4-87A2-480D190CC94C}"/>
    <cellStyle name="Millares [0] 5 2 2 2 3 3" xfId="1597" xr:uid="{8A1CEDD0-2444-4C6D-A997-0036D71BEAD8}"/>
    <cellStyle name="Millares [0] 5 2 2 2 3 3 2" xfId="2911" xr:uid="{8B8BB0C1-15B5-40C6-AFA9-86B6CA4815EE}"/>
    <cellStyle name="Millares [0] 5 2 2 2 3 3 2 2" xfId="5542" xr:uid="{F21DD95F-C6C2-47A3-B40E-F707B1762891}"/>
    <cellStyle name="Millares [0] 5 2 2 2 3 3 2 2 2" xfId="10803" xr:uid="{5FAFA440-9FC4-48D3-ABEE-7BAC3AB130E9}"/>
    <cellStyle name="Millares [0] 5 2 2 2 3 3 2 2 2 2" xfId="21334" xr:uid="{18FC6100-75D1-4123-8DB1-66E01C6A77E5}"/>
    <cellStyle name="Millares [0] 5 2 2 2 3 3 2 2 2 2 2" xfId="63466" xr:uid="{2F7DD478-5C83-497F-A607-72BEA80BFE0D}"/>
    <cellStyle name="Millares [0] 5 2 2 2 3 3 2 2 2 2 3" xfId="42401" xr:uid="{D3FB39D8-581A-4320-9D60-FB62B8B6E250}"/>
    <cellStyle name="Millares [0] 5 2 2 2 3 3 2 2 2 3" xfId="52934" xr:uid="{3291643E-C55A-4B27-9EA4-0A0C3D99A8D1}"/>
    <cellStyle name="Millares [0] 5 2 2 2 3 3 2 2 2 4" xfId="31869" xr:uid="{FF55CD9D-E0FF-4D68-BB8A-D813DFA2F02E}"/>
    <cellStyle name="Millares [0] 5 2 2 2 3 3 2 2 3" xfId="16073" xr:uid="{B08B460A-DCD3-4CC5-A85E-38B516417B83}"/>
    <cellStyle name="Millares [0] 5 2 2 2 3 3 2 2 3 2" xfId="58205" xr:uid="{61322E65-A96D-4126-B170-A0BBA9B19CE0}"/>
    <cellStyle name="Millares [0] 5 2 2 2 3 3 2 2 3 3" xfId="37140" xr:uid="{33ED3A16-F284-4923-9AB0-55CFC41B8A36}"/>
    <cellStyle name="Millares [0] 5 2 2 2 3 3 2 2 4" xfId="47673" xr:uid="{3AF53018-EBDE-41CF-BA7F-45EA64F53E2A}"/>
    <cellStyle name="Millares [0] 5 2 2 2 3 3 2 2 5" xfId="26608" xr:uid="{846BAED9-5B96-40DF-9196-99174FFB2583}"/>
    <cellStyle name="Millares [0] 5 2 2 2 3 3 2 3" xfId="8172" xr:uid="{D9CE2DC9-C130-491C-A3D7-2402EF65C4E6}"/>
    <cellStyle name="Millares [0] 5 2 2 2 3 3 2 3 2" xfId="18703" xr:uid="{FEEC3DDC-A796-454E-9652-C51813B8E387}"/>
    <cellStyle name="Millares [0] 5 2 2 2 3 3 2 3 2 2" xfId="60835" xr:uid="{72709BB7-CD2F-4FBB-83B1-B699E021B408}"/>
    <cellStyle name="Millares [0] 5 2 2 2 3 3 2 3 2 3" xfId="39770" xr:uid="{33766A40-0A98-4E28-97ED-CF76C92307DD}"/>
    <cellStyle name="Millares [0] 5 2 2 2 3 3 2 3 3" xfId="50303" xr:uid="{9D0AB001-0F02-439A-8271-E419423524A7}"/>
    <cellStyle name="Millares [0] 5 2 2 2 3 3 2 3 4" xfId="29238" xr:uid="{F51CFD63-C630-401E-9A92-3B669014107B}"/>
    <cellStyle name="Millares [0] 5 2 2 2 3 3 2 4" xfId="13442" xr:uid="{7D4C2915-3A19-4409-8DAB-DE14BE789DD5}"/>
    <cellStyle name="Millares [0] 5 2 2 2 3 3 2 4 2" xfId="55574" xr:uid="{FB71F069-3C78-4A5C-A88B-821DD0684681}"/>
    <cellStyle name="Millares [0] 5 2 2 2 3 3 2 4 3" xfId="34509" xr:uid="{E596C1F6-1F33-4146-9DFA-311474878C65}"/>
    <cellStyle name="Millares [0] 5 2 2 2 3 3 2 5" xfId="45042" xr:uid="{672C2F21-3AEC-4354-BD48-AE7B82190547}"/>
    <cellStyle name="Millares [0] 5 2 2 2 3 3 2 6" xfId="23977" xr:uid="{D1A940D0-A93E-45A3-84CF-27A95F189442}"/>
    <cellStyle name="Millares [0] 5 2 2 2 3 3 3" xfId="4227" xr:uid="{F2DD163D-7A38-43CB-9FB4-56575BE522F6}"/>
    <cellStyle name="Millares [0] 5 2 2 2 3 3 3 2" xfId="9488" xr:uid="{AD3B015F-2914-40CE-A54C-5AE3F7BECF5F}"/>
    <cellStyle name="Millares [0] 5 2 2 2 3 3 3 2 2" xfId="20019" xr:uid="{6D1A3A4C-62BE-422A-B11B-BB7181B0737D}"/>
    <cellStyle name="Millares [0] 5 2 2 2 3 3 3 2 2 2" xfId="62151" xr:uid="{EAC8EC93-EC27-4CB5-A45A-D85B5A9BB0F4}"/>
    <cellStyle name="Millares [0] 5 2 2 2 3 3 3 2 2 3" xfId="41086" xr:uid="{FC0EAFB0-3C85-41B5-8A06-2252EDD32FE2}"/>
    <cellStyle name="Millares [0] 5 2 2 2 3 3 3 2 3" xfId="51619" xr:uid="{5B39AACD-BA79-4079-AC86-5B13BA4F943E}"/>
    <cellStyle name="Millares [0] 5 2 2 2 3 3 3 2 4" xfId="30554" xr:uid="{6773C894-4FA1-4650-BAA0-9A4A8F4DDE3A}"/>
    <cellStyle name="Millares [0] 5 2 2 2 3 3 3 3" xfId="14758" xr:uid="{BF3FE330-1BE9-4FD1-8CAD-79AC4B70E748}"/>
    <cellStyle name="Millares [0] 5 2 2 2 3 3 3 3 2" xfId="56890" xr:uid="{271F6506-3FD7-4A70-97B1-6BDAC3AB86BB}"/>
    <cellStyle name="Millares [0] 5 2 2 2 3 3 3 3 3" xfId="35825" xr:uid="{61995199-8FFF-4102-BE36-9A676EBA664F}"/>
    <cellStyle name="Millares [0] 5 2 2 2 3 3 3 4" xfId="46358" xr:uid="{BBC1FFD9-9245-4C8D-8C75-C93B205D1494}"/>
    <cellStyle name="Millares [0] 5 2 2 2 3 3 3 5" xfId="25293" xr:uid="{892D9029-60E9-4A25-9724-0C6AB185D0B4}"/>
    <cellStyle name="Millares [0] 5 2 2 2 3 3 4" xfId="6858" xr:uid="{C776F8D9-4054-4EFA-AE42-81E582838F8F}"/>
    <cellStyle name="Millares [0] 5 2 2 2 3 3 4 2" xfId="17389" xr:uid="{7697456F-A31D-47DA-9AEF-586A7088E672}"/>
    <cellStyle name="Millares [0] 5 2 2 2 3 3 4 2 2" xfId="59521" xr:uid="{A240BC94-E677-449C-BF6B-15DE7E9A5647}"/>
    <cellStyle name="Millares [0] 5 2 2 2 3 3 4 2 3" xfId="38456" xr:uid="{C9CF265C-5738-46CB-A924-792B77C86AF9}"/>
    <cellStyle name="Millares [0] 5 2 2 2 3 3 4 3" xfId="48989" xr:uid="{9B4E12B5-E0F8-49D1-828E-306FF63BD235}"/>
    <cellStyle name="Millares [0] 5 2 2 2 3 3 4 4" xfId="27924" xr:uid="{D138ADA4-6345-4BA9-9C8B-F799C7C598EC}"/>
    <cellStyle name="Millares [0] 5 2 2 2 3 3 5" xfId="12128" xr:uid="{59FFAE56-B16E-4235-8B39-EB21167B1488}"/>
    <cellStyle name="Millares [0] 5 2 2 2 3 3 5 2" xfId="54260" xr:uid="{25E4ECE3-096B-46C3-B3A0-12F7DAE191FD}"/>
    <cellStyle name="Millares [0] 5 2 2 2 3 3 5 3" xfId="33195" xr:uid="{E77A5C46-F25D-4F68-8A58-6E3659F7CB74}"/>
    <cellStyle name="Millares [0] 5 2 2 2 3 3 6" xfId="43728" xr:uid="{D20E85BC-9BCC-4E25-B8A4-F994554CB08A}"/>
    <cellStyle name="Millares [0] 5 2 2 2 3 3 7" xfId="22663" xr:uid="{9AD1A368-1F9C-4F27-A90B-CC9969751F64}"/>
    <cellStyle name="Millares [0] 5 2 2 2 3 4" xfId="2036" xr:uid="{8D397C12-3A5F-4F7E-9526-697EBDAE5982}"/>
    <cellStyle name="Millares [0] 5 2 2 2 3 4 2" xfId="4667" xr:uid="{8BC78FE0-5122-479B-87CD-8ACD373B4F73}"/>
    <cellStyle name="Millares [0] 5 2 2 2 3 4 2 2" xfId="9928" xr:uid="{55DDDFCD-C8C6-4438-98E8-3C7C9990CB31}"/>
    <cellStyle name="Millares [0] 5 2 2 2 3 4 2 2 2" xfId="20459" xr:uid="{C1E65CED-51C2-4E3E-BCFC-4F5E8EF4FB2C}"/>
    <cellStyle name="Millares [0] 5 2 2 2 3 4 2 2 2 2" xfId="62591" xr:uid="{322A4070-AFB6-4513-A400-1141A4E8559E}"/>
    <cellStyle name="Millares [0] 5 2 2 2 3 4 2 2 2 3" xfId="41526" xr:uid="{7F636D24-2018-4711-B220-13AFCF306CAE}"/>
    <cellStyle name="Millares [0] 5 2 2 2 3 4 2 2 3" xfId="52059" xr:uid="{C37FF02A-41A0-41A9-8452-EA837015513B}"/>
    <cellStyle name="Millares [0] 5 2 2 2 3 4 2 2 4" xfId="30994" xr:uid="{5ED83C78-9604-49F2-ABE8-DD67160AA96E}"/>
    <cellStyle name="Millares [0] 5 2 2 2 3 4 2 3" xfId="15198" xr:uid="{165270A6-BFFF-4CBD-8E8F-87945EF9E05D}"/>
    <cellStyle name="Millares [0] 5 2 2 2 3 4 2 3 2" xfId="57330" xr:uid="{0FABB696-00B2-4E93-9532-9579A91F0FA3}"/>
    <cellStyle name="Millares [0] 5 2 2 2 3 4 2 3 3" xfId="36265" xr:uid="{55B3059C-6A43-44FD-9431-7DCAA9F535F0}"/>
    <cellStyle name="Millares [0] 5 2 2 2 3 4 2 4" xfId="46798" xr:uid="{BAE64041-7D1F-4398-8767-A1B584908D47}"/>
    <cellStyle name="Millares [0] 5 2 2 2 3 4 2 5" xfId="25733" xr:uid="{B22DE055-F944-4327-B3C8-AD9F1F1EDC17}"/>
    <cellStyle name="Millares [0] 5 2 2 2 3 4 3" xfId="7297" xr:uid="{2D3E73A8-AD4B-4B07-8829-FCB5E6B2D0C5}"/>
    <cellStyle name="Millares [0] 5 2 2 2 3 4 3 2" xfId="17828" xr:uid="{93C110D9-83B4-4451-8E12-D574B65816C1}"/>
    <cellStyle name="Millares [0] 5 2 2 2 3 4 3 2 2" xfId="59960" xr:uid="{255C93D2-3F4D-40B3-BD84-EC8F94F36DC6}"/>
    <cellStyle name="Millares [0] 5 2 2 2 3 4 3 2 3" xfId="38895" xr:uid="{C112322D-41B1-4355-A477-FBA126CB888D}"/>
    <cellStyle name="Millares [0] 5 2 2 2 3 4 3 3" xfId="49428" xr:uid="{4A94EC4F-6D62-4FCD-9858-4A90952764A5}"/>
    <cellStyle name="Millares [0] 5 2 2 2 3 4 3 4" xfId="28363" xr:uid="{92F20FE8-F872-4D5C-B427-1BF174B55B85}"/>
    <cellStyle name="Millares [0] 5 2 2 2 3 4 4" xfId="12567" xr:uid="{68692F66-B58B-48C1-970E-10DAC01E8F1E}"/>
    <cellStyle name="Millares [0] 5 2 2 2 3 4 4 2" xfId="54699" xr:uid="{711EE465-AAA2-4E5B-A81C-D351F4C776D5}"/>
    <cellStyle name="Millares [0] 5 2 2 2 3 4 4 3" xfId="33634" xr:uid="{CD923479-D91D-48FD-8BA5-058431DC1B75}"/>
    <cellStyle name="Millares [0] 5 2 2 2 3 4 5" xfId="44167" xr:uid="{539C9F96-E666-4A37-9C1A-5FED94572248}"/>
    <cellStyle name="Millares [0] 5 2 2 2 3 4 6" xfId="23102" xr:uid="{F0BC86BC-F133-4BBE-A78A-B691ABA512E9}"/>
    <cellStyle name="Millares [0] 5 2 2 2 3 5" xfId="3352" xr:uid="{EE4A029E-FCE7-49E9-9F31-82F25DA21258}"/>
    <cellStyle name="Millares [0] 5 2 2 2 3 5 2" xfId="8613" xr:uid="{09A2A35A-8B06-4A84-A3C1-393F0BAE6FFB}"/>
    <cellStyle name="Millares [0] 5 2 2 2 3 5 2 2" xfId="19144" xr:uid="{F9DAF089-01F2-4F83-A960-863DECF88041}"/>
    <cellStyle name="Millares [0] 5 2 2 2 3 5 2 2 2" xfId="61276" xr:uid="{60AFBFBE-2952-4B78-A380-F9BA25C3C5C7}"/>
    <cellStyle name="Millares [0] 5 2 2 2 3 5 2 2 3" xfId="40211" xr:uid="{18252F43-D740-4F26-9B27-0A32C2F4442B}"/>
    <cellStyle name="Millares [0] 5 2 2 2 3 5 2 3" xfId="50744" xr:uid="{5FA0978C-9E26-4AD7-9899-3C737D19B13A}"/>
    <cellStyle name="Millares [0] 5 2 2 2 3 5 2 4" xfId="29679" xr:uid="{BEE260B5-3605-41C5-8AA1-A9692A0677E6}"/>
    <cellStyle name="Millares [0] 5 2 2 2 3 5 3" xfId="13883" xr:uid="{A87B1C4E-17CD-4255-8F5A-ABB77E1A5890}"/>
    <cellStyle name="Millares [0] 5 2 2 2 3 5 3 2" xfId="56015" xr:uid="{EF69F9FF-D062-476D-A700-0C856FB741FB}"/>
    <cellStyle name="Millares [0] 5 2 2 2 3 5 3 3" xfId="34950" xr:uid="{80DB0278-0F13-40BD-8ECC-85AFED6CF13F}"/>
    <cellStyle name="Millares [0] 5 2 2 2 3 5 4" xfId="45483" xr:uid="{350C798F-EC53-4885-B4CC-1ADD1F681A73}"/>
    <cellStyle name="Millares [0] 5 2 2 2 3 5 5" xfId="24418" xr:uid="{9929D7CA-D8A3-4869-A5E1-EB6CD7D1BB3D}"/>
    <cellStyle name="Millares [0] 5 2 2 2 3 6" xfId="5983" xr:uid="{0C84F48B-1934-49F1-A7EE-933635EE28C2}"/>
    <cellStyle name="Millares [0] 5 2 2 2 3 6 2" xfId="16514" xr:uid="{9D1837A9-C482-4063-8D3B-C8C8F6D88C76}"/>
    <cellStyle name="Millares [0] 5 2 2 2 3 6 2 2" xfId="58646" xr:uid="{2A60E47B-B6A4-45F1-BAE0-3D5195D648DD}"/>
    <cellStyle name="Millares [0] 5 2 2 2 3 6 2 3" xfId="37581" xr:uid="{A564103E-060A-4CEA-B520-8EB997DD1227}"/>
    <cellStyle name="Millares [0] 5 2 2 2 3 6 3" xfId="48114" xr:uid="{09D295AC-8065-4D6F-82CD-0D3E7D4AC9A9}"/>
    <cellStyle name="Millares [0] 5 2 2 2 3 6 4" xfId="27049" xr:uid="{E277B674-34F5-4D5B-8687-7AFECAC13F47}"/>
    <cellStyle name="Millares [0] 5 2 2 2 3 7" xfId="11253" xr:uid="{C86FF47C-188A-4C54-B35E-A5977448B6A9}"/>
    <cellStyle name="Millares [0] 5 2 2 2 3 7 2" xfId="53385" xr:uid="{97F70517-3741-4078-A994-BF18446D9320}"/>
    <cellStyle name="Millares [0] 5 2 2 2 3 7 3" xfId="32320" xr:uid="{87FDE74B-C06A-43F2-8CCB-8405083A998D}"/>
    <cellStyle name="Millares [0] 5 2 2 2 3 8" xfId="42853" xr:uid="{A0F2281B-92D8-4D49-9C11-759E502D3841}"/>
    <cellStyle name="Millares [0] 5 2 2 2 3 9" xfId="21788" xr:uid="{5EC736DB-B733-4F36-A8C6-286F13FD0029}"/>
    <cellStyle name="Millares [0] 5 2 2 2 4" xfId="942" xr:uid="{17D24A98-0294-44E4-A958-68A17EED9919}"/>
    <cellStyle name="Millares [0] 5 2 2 2 4 2" xfId="2256" xr:uid="{BEF776C5-895D-4859-90D1-1FEC47CD4F3E}"/>
    <cellStyle name="Millares [0] 5 2 2 2 4 2 2" xfId="4887" xr:uid="{01DD1ED8-24B3-488D-A223-7C218420C50C}"/>
    <cellStyle name="Millares [0] 5 2 2 2 4 2 2 2" xfId="10148" xr:uid="{7453741C-B588-4433-9C05-DC124569535C}"/>
    <cellStyle name="Millares [0] 5 2 2 2 4 2 2 2 2" xfId="20679" xr:uid="{EB31016A-9A75-4705-82EC-5D93A52E7096}"/>
    <cellStyle name="Millares [0] 5 2 2 2 4 2 2 2 2 2" xfId="62811" xr:uid="{05913BDA-0346-44F6-8046-2D11482CA04B}"/>
    <cellStyle name="Millares [0] 5 2 2 2 4 2 2 2 2 3" xfId="41746" xr:uid="{5E4917FD-EE37-4A65-AA64-0B3D96740EF0}"/>
    <cellStyle name="Millares [0] 5 2 2 2 4 2 2 2 3" xfId="52279" xr:uid="{242FA252-E76A-4F31-9804-3D64AD1985EA}"/>
    <cellStyle name="Millares [0] 5 2 2 2 4 2 2 2 4" xfId="31214" xr:uid="{707CEF79-3E08-47F0-849C-D4AB1CF5C68B}"/>
    <cellStyle name="Millares [0] 5 2 2 2 4 2 2 3" xfId="15418" xr:uid="{B7CF5B8E-FE1A-43A8-BB59-34BCB289D6D8}"/>
    <cellStyle name="Millares [0] 5 2 2 2 4 2 2 3 2" xfId="57550" xr:uid="{026314F4-D2C4-4820-91D6-B176223D5A2B}"/>
    <cellStyle name="Millares [0] 5 2 2 2 4 2 2 3 3" xfId="36485" xr:uid="{9C0337DE-D0E5-4AE8-8717-0C8DBAB74993}"/>
    <cellStyle name="Millares [0] 5 2 2 2 4 2 2 4" xfId="47018" xr:uid="{2E03D308-0412-4B75-B8C7-B535EC5E825A}"/>
    <cellStyle name="Millares [0] 5 2 2 2 4 2 2 5" xfId="25953" xr:uid="{0D674A5D-1793-44D9-A230-C4DB7BB99290}"/>
    <cellStyle name="Millares [0] 5 2 2 2 4 2 3" xfId="7517" xr:uid="{B428E409-D88F-40BC-A3D5-F2AF334026F3}"/>
    <cellStyle name="Millares [0] 5 2 2 2 4 2 3 2" xfId="18048" xr:uid="{2948DC40-FE7D-4F9B-AF11-A8CABBDC74DF}"/>
    <cellStyle name="Millares [0] 5 2 2 2 4 2 3 2 2" xfId="60180" xr:uid="{D0C3BA8F-DAE0-4734-AF94-AFB3E2094DE5}"/>
    <cellStyle name="Millares [0] 5 2 2 2 4 2 3 2 3" xfId="39115" xr:uid="{91FF3FA9-EF5F-4E40-B186-C90EB8D01A60}"/>
    <cellStyle name="Millares [0] 5 2 2 2 4 2 3 3" xfId="49648" xr:uid="{8B200713-7846-4A77-8003-36444376C97F}"/>
    <cellStyle name="Millares [0] 5 2 2 2 4 2 3 4" xfId="28583" xr:uid="{3C4EA47C-6329-495D-BA3A-E191B0642192}"/>
    <cellStyle name="Millares [0] 5 2 2 2 4 2 4" xfId="12787" xr:uid="{9B6134BC-9D56-4F98-9020-80B2B950425A}"/>
    <cellStyle name="Millares [0] 5 2 2 2 4 2 4 2" xfId="54919" xr:uid="{BD17CAFC-B5A7-4FD2-B960-F9F9017D22B3}"/>
    <cellStyle name="Millares [0] 5 2 2 2 4 2 4 3" xfId="33854" xr:uid="{31C08C60-F222-4ED2-ACBA-D5CDB4D1846D}"/>
    <cellStyle name="Millares [0] 5 2 2 2 4 2 5" xfId="44387" xr:uid="{356B5677-C3EC-4680-ACD5-0378CA2E4FAC}"/>
    <cellStyle name="Millares [0] 5 2 2 2 4 2 6" xfId="23322" xr:uid="{90900457-7459-4A61-AD80-DB4864310354}"/>
    <cellStyle name="Millares [0] 5 2 2 2 4 3" xfId="3572" xr:uid="{070EE716-6E74-4449-925D-6A2C8F625877}"/>
    <cellStyle name="Millares [0] 5 2 2 2 4 3 2" xfId="8833" xr:uid="{C6EDA703-7A7C-4FCC-BB8E-88CB915A3642}"/>
    <cellStyle name="Millares [0] 5 2 2 2 4 3 2 2" xfId="19364" xr:uid="{7E2F6E32-16B9-406F-A97F-F82B388B2996}"/>
    <cellStyle name="Millares [0] 5 2 2 2 4 3 2 2 2" xfId="61496" xr:uid="{36B92859-BB24-4D54-AADE-399F50E0101C}"/>
    <cellStyle name="Millares [0] 5 2 2 2 4 3 2 2 3" xfId="40431" xr:uid="{6517438A-229D-485E-8476-31BE501790DC}"/>
    <cellStyle name="Millares [0] 5 2 2 2 4 3 2 3" xfId="50964" xr:uid="{BA5B9ED1-0AC8-410B-9548-12C2890C7445}"/>
    <cellStyle name="Millares [0] 5 2 2 2 4 3 2 4" xfId="29899" xr:uid="{B33EA1C2-FDCA-43E1-803C-CFFBA04F285E}"/>
    <cellStyle name="Millares [0] 5 2 2 2 4 3 3" xfId="14103" xr:uid="{CB8F6F25-9CDD-420F-827D-1328B898AA7E}"/>
    <cellStyle name="Millares [0] 5 2 2 2 4 3 3 2" xfId="56235" xr:uid="{7871BED0-D440-4D34-A1BE-EBEDCED296F9}"/>
    <cellStyle name="Millares [0] 5 2 2 2 4 3 3 3" xfId="35170" xr:uid="{BE0EDEFB-CF43-4149-8EDC-38386FBF889A}"/>
    <cellStyle name="Millares [0] 5 2 2 2 4 3 4" xfId="45703" xr:uid="{00F14FA8-D99E-4BD6-98DC-B58B6C903EF1}"/>
    <cellStyle name="Millares [0] 5 2 2 2 4 3 5" xfId="24638" xr:uid="{1BF3BD6F-4F0C-4828-91AA-FB9877F230E9}"/>
    <cellStyle name="Millares [0] 5 2 2 2 4 4" xfId="6203" xr:uid="{A3CF44D8-97F3-42D0-8F46-C0C27C5C35A8}"/>
    <cellStyle name="Millares [0] 5 2 2 2 4 4 2" xfId="16734" xr:uid="{04BAAD73-E5B8-487F-B0CD-5C7BF2E2883E}"/>
    <cellStyle name="Millares [0] 5 2 2 2 4 4 2 2" xfId="58866" xr:uid="{EC25A813-818F-45FF-BBE3-5378E027D0FF}"/>
    <cellStyle name="Millares [0] 5 2 2 2 4 4 2 3" xfId="37801" xr:uid="{DF7B04E5-8ABF-47E2-9AA8-557405488768}"/>
    <cellStyle name="Millares [0] 5 2 2 2 4 4 3" xfId="48334" xr:uid="{D201268D-EF71-41C8-BC1E-09A86798610B}"/>
    <cellStyle name="Millares [0] 5 2 2 2 4 4 4" xfId="27269" xr:uid="{72E0017F-86B9-4AA4-B3E1-14C40CB1C739}"/>
    <cellStyle name="Millares [0] 5 2 2 2 4 5" xfId="11473" xr:uid="{5A1CC8FC-190D-4BB4-BF0E-61E536430680}"/>
    <cellStyle name="Millares [0] 5 2 2 2 4 5 2" xfId="53605" xr:uid="{314514B3-6F38-4989-A8B7-E9CA38553907}"/>
    <cellStyle name="Millares [0] 5 2 2 2 4 5 3" xfId="32540" xr:uid="{1BDDCF48-5D6A-4451-A612-79F0CF2A6A2A}"/>
    <cellStyle name="Millares [0] 5 2 2 2 4 6" xfId="43073" xr:uid="{E46754A2-1926-4439-9DC5-20F804EEC684}"/>
    <cellStyle name="Millares [0] 5 2 2 2 4 7" xfId="22008" xr:uid="{42B5E955-9AC9-4B2C-B528-78172D68A212}"/>
    <cellStyle name="Millares [0] 5 2 2 2 5" xfId="1381" xr:uid="{E91D849B-A70A-4AF0-9FD6-E9E824395284}"/>
    <cellStyle name="Millares [0] 5 2 2 2 5 2" xfId="2695" xr:uid="{597DFF64-8883-470A-99F3-04B000E81B21}"/>
    <cellStyle name="Millares [0] 5 2 2 2 5 2 2" xfId="5326" xr:uid="{9B8AFE3D-61CA-4BF2-8BCE-187AEBF589E4}"/>
    <cellStyle name="Millares [0] 5 2 2 2 5 2 2 2" xfId="10587" xr:uid="{94539873-4921-4BB1-99B4-1FF48084AC47}"/>
    <cellStyle name="Millares [0] 5 2 2 2 5 2 2 2 2" xfId="21118" xr:uid="{EBBB832F-A143-42B6-843B-7252ABDFF3EC}"/>
    <cellStyle name="Millares [0] 5 2 2 2 5 2 2 2 2 2" xfId="63250" xr:uid="{02A328CE-1E03-43BE-8E21-1696BC6CA491}"/>
    <cellStyle name="Millares [0] 5 2 2 2 5 2 2 2 2 3" xfId="42185" xr:uid="{5F40E3B0-5912-43EF-9F3B-785EE51BB7B8}"/>
    <cellStyle name="Millares [0] 5 2 2 2 5 2 2 2 3" xfId="52718" xr:uid="{163587F4-12B9-408F-86A8-A4811FBD6453}"/>
    <cellStyle name="Millares [0] 5 2 2 2 5 2 2 2 4" xfId="31653" xr:uid="{5FAAC445-E6C7-4F39-8834-F721F82A4987}"/>
    <cellStyle name="Millares [0] 5 2 2 2 5 2 2 3" xfId="15857" xr:uid="{854E7122-E4CA-46A2-95B7-13B2A7A1739D}"/>
    <cellStyle name="Millares [0] 5 2 2 2 5 2 2 3 2" xfId="57989" xr:uid="{552C1790-392E-499D-BD86-62A1827F1920}"/>
    <cellStyle name="Millares [0] 5 2 2 2 5 2 2 3 3" xfId="36924" xr:uid="{E84EFA5F-44D1-46E8-BE3C-213E7566F0DB}"/>
    <cellStyle name="Millares [0] 5 2 2 2 5 2 2 4" xfId="47457" xr:uid="{08444A3F-4DEE-45BD-96E2-6E3F54439341}"/>
    <cellStyle name="Millares [0] 5 2 2 2 5 2 2 5" xfId="26392" xr:uid="{2BDE39B5-AAE6-4A7C-8C69-02DD307F471E}"/>
    <cellStyle name="Millares [0] 5 2 2 2 5 2 3" xfId="7956" xr:uid="{F6AF4832-50DC-4A2E-8A90-A56AED17C827}"/>
    <cellStyle name="Millares [0] 5 2 2 2 5 2 3 2" xfId="18487" xr:uid="{EDEB0C25-10F3-4E88-9A52-11C96F61A336}"/>
    <cellStyle name="Millares [0] 5 2 2 2 5 2 3 2 2" xfId="60619" xr:uid="{9B1440CF-D7DD-4B6C-888C-00B9A3ACBEEC}"/>
    <cellStyle name="Millares [0] 5 2 2 2 5 2 3 2 3" xfId="39554" xr:uid="{09B6894D-A32A-445A-89B2-C245376BDE22}"/>
    <cellStyle name="Millares [0] 5 2 2 2 5 2 3 3" xfId="50087" xr:uid="{3202E56D-A33D-412D-A51E-FAD768C0D399}"/>
    <cellStyle name="Millares [0] 5 2 2 2 5 2 3 4" xfId="29022" xr:uid="{5B4FBCBD-AF1C-4AC0-B944-6CC0BC529CA7}"/>
    <cellStyle name="Millares [0] 5 2 2 2 5 2 4" xfId="13226" xr:uid="{7647F081-05C8-42A1-8751-D84B8433FFFA}"/>
    <cellStyle name="Millares [0] 5 2 2 2 5 2 4 2" xfId="55358" xr:uid="{A6EC46B5-2C3D-4567-A960-ED55867FDD6B}"/>
    <cellStyle name="Millares [0] 5 2 2 2 5 2 4 3" xfId="34293" xr:uid="{C34ECD49-3879-41A9-917C-27AC61C5AEC2}"/>
    <cellStyle name="Millares [0] 5 2 2 2 5 2 5" xfId="44826" xr:uid="{28C004BE-775B-45EE-8FFE-F262E8CF6619}"/>
    <cellStyle name="Millares [0] 5 2 2 2 5 2 6" xfId="23761" xr:uid="{5D1CEF64-8F8C-414B-993D-118358DF2F7A}"/>
    <cellStyle name="Millares [0] 5 2 2 2 5 3" xfId="4011" xr:uid="{82C04423-312E-4985-8DDA-6D582D5DDEF4}"/>
    <cellStyle name="Millares [0] 5 2 2 2 5 3 2" xfId="9272" xr:uid="{4659E6EF-6393-4967-8BE2-B59EB5FA82C5}"/>
    <cellStyle name="Millares [0] 5 2 2 2 5 3 2 2" xfId="19803" xr:uid="{55EAFFC8-6272-4CAE-9C4C-C1E9EB4AB28D}"/>
    <cellStyle name="Millares [0] 5 2 2 2 5 3 2 2 2" xfId="61935" xr:uid="{12C69AE9-3F3A-466D-8C28-06500E79A33C}"/>
    <cellStyle name="Millares [0] 5 2 2 2 5 3 2 2 3" xfId="40870" xr:uid="{1DC2A568-4015-4D26-A789-E4596DCE56FB}"/>
    <cellStyle name="Millares [0] 5 2 2 2 5 3 2 3" xfId="51403" xr:uid="{0BA098D4-831C-4F00-A5B0-6799D22DAF51}"/>
    <cellStyle name="Millares [0] 5 2 2 2 5 3 2 4" xfId="30338" xr:uid="{5E8A0B87-78B1-4E5A-B349-81B4DD5FBF86}"/>
    <cellStyle name="Millares [0] 5 2 2 2 5 3 3" xfId="14542" xr:uid="{07764EA6-5022-414A-9669-E38A2CF798D2}"/>
    <cellStyle name="Millares [0] 5 2 2 2 5 3 3 2" xfId="56674" xr:uid="{E902B461-FEA7-46A9-B3EF-B8F5AF51C1F3}"/>
    <cellStyle name="Millares [0] 5 2 2 2 5 3 3 3" xfId="35609" xr:uid="{9AA7C57C-76CC-459D-BBD1-ED20D82ABC8F}"/>
    <cellStyle name="Millares [0] 5 2 2 2 5 3 4" xfId="46142" xr:uid="{721C73BB-9392-4679-B1E2-24B9E0256763}"/>
    <cellStyle name="Millares [0] 5 2 2 2 5 3 5" xfId="25077" xr:uid="{34303A40-75A6-4CC3-A167-00D1F9C88E0B}"/>
    <cellStyle name="Millares [0] 5 2 2 2 5 4" xfId="6642" xr:uid="{8283F068-D5BA-435B-A954-11674A3EC8B0}"/>
    <cellStyle name="Millares [0] 5 2 2 2 5 4 2" xfId="17173" xr:uid="{2F8CBD83-811A-482C-88BF-8C75577BF6BD}"/>
    <cellStyle name="Millares [0] 5 2 2 2 5 4 2 2" xfId="59305" xr:uid="{9208DC2F-9CB4-43ED-9D73-084B637DEADD}"/>
    <cellStyle name="Millares [0] 5 2 2 2 5 4 2 3" xfId="38240" xr:uid="{CA11475A-5BB0-47EE-A2BB-848B09C92CDD}"/>
    <cellStyle name="Millares [0] 5 2 2 2 5 4 3" xfId="48773" xr:uid="{99F5607C-5BE2-4EF7-80B8-A9F71CFF0C13}"/>
    <cellStyle name="Millares [0] 5 2 2 2 5 4 4" xfId="27708" xr:uid="{6D5294E0-137A-46D3-99FB-102D245F58EF}"/>
    <cellStyle name="Millares [0] 5 2 2 2 5 5" xfId="11912" xr:uid="{272B55E7-E73B-4BB9-8D76-E9BE358C4EA4}"/>
    <cellStyle name="Millares [0] 5 2 2 2 5 5 2" xfId="54044" xr:uid="{42DFF3A1-505A-4622-ADA9-A948BE26ED77}"/>
    <cellStyle name="Millares [0] 5 2 2 2 5 5 3" xfId="32979" xr:uid="{8127A4F1-8ACB-4962-99DA-0C86BEE399FF}"/>
    <cellStyle name="Millares [0] 5 2 2 2 5 6" xfId="43512" xr:uid="{8998E859-10B8-4B7F-9147-24BE077A5ADA}"/>
    <cellStyle name="Millares [0] 5 2 2 2 5 7" xfId="22447" xr:uid="{C6C8AD92-0160-430A-9BCB-9B9F9F34432E}"/>
    <cellStyle name="Millares [0] 5 2 2 2 6" xfId="1820" xr:uid="{B2F5DFB6-62B4-49B3-B0D4-B437E81FC4E6}"/>
    <cellStyle name="Millares [0] 5 2 2 2 6 2" xfId="4451" xr:uid="{12BEB584-A1EC-4AA0-AB3A-0908A3D7771A}"/>
    <cellStyle name="Millares [0] 5 2 2 2 6 2 2" xfId="9712" xr:uid="{02056AA3-4460-48AB-81CD-D43A726A5EB7}"/>
    <cellStyle name="Millares [0] 5 2 2 2 6 2 2 2" xfId="20243" xr:uid="{E02B7860-FD8C-463A-AE05-59D90A13EAC7}"/>
    <cellStyle name="Millares [0] 5 2 2 2 6 2 2 2 2" xfId="62375" xr:uid="{2A3C4889-2FC0-4313-90D8-5FD79416F236}"/>
    <cellStyle name="Millares [0] 5 2 2 2 6 2 2 2 3" xfId="41310" xr:uid="{0A5A6EB8-80FD-4418-BE40-5CD985786C7A}"/>
    <cellStyle name="Millares [0] 5 2 2 2 6 2 2 3" xfId="51843" xr:uid="{E14D1556-44BE-434C-87F3-EE97D686800A}"/>
    <cellStyle name="Millares [0] 5 2 2 2 6 2 2 4" xfId="30778" xr:uid="{1C1481CE-8288-49E6-A32E-0BA422943665}"/>
    <cellStyle name="Millares [0] 5 2 2 2 6 2 3" xfId="14982" xr:uid="{3771750D-DEFC-4F05-A01F-7B037655850E}"/>
    <cellStyle name="Millares [0] 5 2 2 2 6 2 3 2" xfId="57114" xr:uid="{71E7A7B2-B3A6-4C32-97A8-3EB92F4DBDA2}"/>
    <cellStyle name="Millares [0] 5 2 2 2 6 2 3 3" xfId="36049" xr:uid="{AD544681-DBC9-483E-8485-F6A3C9307B90}"/>
    <cellStyle name="Millares [0] 5 2 2 2 6 2 4" xfId="46582" xr:uid="{B3FE23EA-E547-4471-9295-8FEAFBD2FEB5}"/>
    <cellStyle name="Millares [0] 5 2 2 2 6 2 5" xfId="25517" xr:uid="{86F7DC74-9661-4EC5-A4F6-F1DEE484A009}"/>
    <cellStyle name="Millares [0] 5 2 2 2 6 3" xfId="7081" xr:uid="{7315821A-0139-453A-B690-A4307F7D97EE}"/>
    <cellStyle name="Millares [0] 5 2 2 2 6 3 2" xfId="17612" xr:uid="{187514EA-FBA2-4961-8611-B51983B8D4E1}"/>
    <cellStyle name="Millares [0] 5 2 2 2 6 3 2 2" xfId="59744" xr:uid="{40D3B73A-4D9F-4CAF-B481-91019FB888EC}"/>
    <cellStyle name="Millares [0] 5 2 2 2 6 3 2 3" xfId="38679" xr:uid="{0941DC14-DC0E-4192-86A7-69062D140DF4}"/>
    <cellStyle name="Millares [0] 5 2 2 2 6 3 3" xfId="49212" xr:uid="{7E6BE177-1BD5-4869-9EB5-347A3885243A}"/>
    <cellStyle name="Millares [0] 5 2 2 2 6 3 4" xfId="28147" xr:uid="{553738FD-0CE6-4D0C-BBC2-B932C42EB057}"/>
    <cellStyle name="Millares [0] 5 2 2 2 6 4" xfId="12351" xr:uid="{FD32FFA0-3B6E-43E0-A8C8-4AF3937D614A}"/>
    <cellStyle name="Millares [0] 5 2 2 2 6 4 2" xfId="54483" xr:uid="{D8AB1101-80B3-432C-BF14-F384A7DF648A}"/>
    <cellStyle name="Millares [0] 5 2 2 2 6 4 3" xfId="33418" xr:uid="{F3E149A9-9BDF-4F9C-AC36-C7299157717B}"/>
    <cellStyle name="Millares [0] 5 2 2 2 6 5" xfId="43951" xr:uid="{3AB2D1F0-CB52-4D86-B98B-6B79A96C1E90}"/>
    <cellStyle name="Millares [0] 5 2 2 2 6 6" xfId="22886" xr:uid="{93A20021-0525-4FE0-AC76-8709961E1B70}"/>
    <cellStyle name="Millares [0] 5 2 2 2 7" xfId="3136" xr:uid="{BA2B6141-A2F2-4900-B596-734CA31EAEBB}"/>
    <cellStyle name="Millares [0] 5 2 2 2 7 2" xfId="8397" xr:uid="{D97D5CD5-13AA-4EEC-81EA-0418E185E088}"/>
    <cellStyle name="Millares [0] 5 2 2 2 7 2 2" xfId="18928" xr:uid="{591CC992-B4D4-4A56-891C-8BFDC8A9971D}"/>
    <cellStyle name="Millares [0] 5 2 2 2 7 2 2 2" xfId="61060" xr:uid="{5917EE06-0460-4FBF-B513-1E70356EC4D3}"/>
    <cellStyle name="Millares [0] 5 2 2 2 7 2 2 3" xfId="39995" xr:uid="{6A3C087B-BBD3-46B3-B77B-0A673E858D2F}"/>
    <cellStyle name="Millares [0] 5 2 2 2 7 2 3" xfId="50528" xr:uid="{46CF9BEE-507B-45C2-8A27-B83E5228EA55}"/>
    <cellStyle name="Millares [0] 5 2 2 2 7 2 4" xfId="29463" xr:uid="{E4BEDD69-CAC0-4720-97AD-095885F00667}"/>
    <cellStyle name="Millares [0] 5 2 2 2 7 3" xfId="13667" xr:uid="{2A555824-1BCD-43E0-867A-1E50FD3D447B}"/>
    <cellStyle name="Millares [0] 5 2 2 2 7 3 2" xfId="55799" xr:uid="{144AAB27-CCE4-4455-B8D6-0A3311840269}"/>
    <cellStyle name="Millares [0] 5 2 2 2 7 3 3" xfId="34734" xr:uid="{3B24143A-1AA4-409E-8922-776DCE07FE03}"/>
    <cellStyle name="Millares [0] 5 2 2 2 7 4" xfId="45267" xr:uid="{B067E1D9-9CD5-4F26-A1E2-C59660CB55F3}"/>
    <cellStyle name="Millares [0] 5 2 2 2 7 5" xfId="24202" xr:uid="{5F30D4B3-B2CD-44AD-8C24-A78DC7E0F71E}"/>
    <cellStyle name="Millares [0] 5 2 2 2 8" xfId="5767" xr:uid="{5EC52389-6148-4422-B9D0-0CC9210B11D8}"/>
    <cellStyle name="Millares [0] 5 2 2 2 8 2" xfId="16298" xr:uid="{07A26738-67B8-4508-9391-490C0E062664}"/>
    <cellStyle name="Millares [0] 5 2 2 2 8 2 2" xfId="58430" xr:uid="{EF2F8993-DFDA-4C61-A423-04F411C5018C}"/>
    <cellStyle name="Millares [0] 5 2 2 2 8 2 3" xfId="37365" xr:uid="{465F237E-BB2A-4AB1-90B7-78F37798D344}"/>
    <cellStyle name="Millares [0] 5 2 2 2 8 3" xfId="47898" xr:uid="{0824386F-03BE-4926-B757-5BACD84D1A14}"/>
    <cellStyle name="Millares [0] 5 2 2 2 8 4" xfId="26833" xr:uid="{DA7551C6-BB76-4F42-8F53-35868F3AC230}"/>
    <cellStyle name="Millares [0] 5 2 2 2 9" xfId="11037" xr:uid="{35FAE42B-1C49-407E-8FD6-C261C0123C3C}"/>
    <cellStyle name="Millares [0] 5 2 2 2 9 2" xfId="53169" xr:uid="{A78E4669-3EC3-4058-A268-A480B676C955}"/>
    <cellStyle name="Millares [0] 5 2 2 2 9 3" xfId="32104" xr:uid="{A9750848-BC82-4724-9C61-B48DDA97D6B1}"/>
    <cellStyle name="Millares [0] 5 2 2 3" xfId="563" xr:uid="{F8BD4E27-7E77-40D2-B961-930899CDFF04}"/>
    <cellStyle name="Millares [0] 5 2 2 3 10" xfId="21629" xr:uid="{47593889-B8D5-435B-AB88-F0795E489883}"/>
    <cellStyle name="Millares [0] 5 2 2 3 2" xfId="779" xr:uid="{0BD49786-36BF-42CC-804F-6A61A64145B2}"/>
    <cellStyle name="Millares [0] 5 2 2 3 2 2" xfId="1215" xr:uid="{736C97AF-0239-4F94-849A-3631475D65DB}"/>
    <cellStyle name="Millares [0] 5 2 2 3 2 2 2" xfId="2529" xr:uid="{DAA85580-DB58-4FAE-AE81-EB1C9E8BEBA9}"/>
    <cellStyle name="Millares [0] 5 2 2 3 2 2 2 2" xfId="5160" xr:uid="{5EA4D62D-2F2E-4276-BDA2-429F98DA7876}"/>
    <cellStyle name="Millares [0] 5 2 2 3 2 2 2 2 2" xfId="10421" xr:uid="{DF770679-0A4E-4804-9E08-2358AFD02037}"/>
    <cellStyle name="Millares [0] 5 2 2 3 2 2 2 2 2 2" xfId="20952" xr:uid="{1C903F6A-DFD5-4471-BAB9-8184C0469C6F}"/>
    <cellStyle name="Millares [0] 5 2 2 3 2 2 2 2 2 2 2" xfId="63084" xr:uid="{0EAA10B7-84E4-427A-A0DE-F5FF0845FF0B}"/>
    <cellStyle name="Millares [0] 5 2 2 3 2 2 2 2 2 2 3" xfId="42019" xr:uid="{ADAA7DA1-3646-463E-9685-B5507AEF758D}"/>
    <cellStyle name="Millares [0] 5 2 2 3 2 2 2 2 2 3" xfId="52552" xr:uid="{8C30F495-39D3-4763-B483-A5443A80D6FD}"/>
    <cellStyle name="Millares [0] 5 2 2 3 2 2 2 2 2 4" xfId="31487" xr:uid="{214483A6-2E4A-4978-B962-589D6A33055A}"/>
    <cellStyle name="Millares [0] 5 2 2 3 2 2 2 2 3" xfId="15691" xr:uid="{807EC35D-56EF-452C-B3C8-98AB85B147A3}"/>
    <cellStyle name="Millares [0] 5 2 2 3 2 2 2 2 3 2" xfId="57823" xr:uid="{81D3D0A8-40EA-42AD-9C2B-0881A0F8A248}"/>
    <cellStyle name="Millares [0] 5 2 2 3 2 2 2 2 3 3" xfId="36758" xr:uid="{1AA49ECF-2F67-48FB-B25E-87BCC6E49F40}"/>
    <cellStyle name="Millares [0] 5 2 2 3 2 2 2 2 4" xfId="47291" xr:uid="{4C6D132C-480D-4A21-8CD4-42AB77AB58C2}"/>
    <cellStyle name="Millares [0] 5 2 2 3 2 2 2 2 5" xfId="26226" xr:uid="{C454023A-172C-4FC1-BE11-1B3C9C75E13E}"/>
    <cellStyle name="Millares [0] 5 2 2 3 2 2 2 3" xfId="7790" xr:uid="{6DBC2C01-F5B6-4694-A88D-AED95047F7C8}"/>
    <cellStyle name="Millares [0] 5 2 2 3 2 2 2 3 2" xfId="18321" xr:uid="{05B72657-B330-44C8-8ACA-597DD97BF8CA}"/>
    <cellStyle name="Millares [0] 5 2 2 3 2 2 2 3 2 2" xfId="60453" xr:uid="{0673E143-B65A-45F7-B5D3-8962015E829C}"/>
    <cellStyle name="Millares [0] 5 2 2 3 2 2 2 3 2 3" xfId="39388" xr:uid="{08BDD822-9F93-4471-AD4A-DFF3DA8B2589}"/>
    <cellStyle name="Millares [0] 5 2 2 3 2 2 2 3 3" xfId="49921" xr:uid="{61B56BC9-9BEA-474E-B790-E3FAF69F4D41}"/>
    <cellStyle name="Millares [0] 5 2 2 3 2 2 2 3 4" xfId="28856" xr:uid="{077EB39A-2037-4F85-AFE7-B5421BA109CE}"/>
    <cellStyle name="Millares [0] 5 2 2 3 2 2 2 4" xfId="13060" xr:uid="{5D0D1A0C-E984-4270-9467-79354EFB0286}"/>
    <cellStyle name="Millares [0] 5 2 2 3 2 2 2 4 2" xfId="55192" xr:uid="{9525DB51-AB75-4454-968C-C380BF3235BC}"/>
    <cellStyle name="Millares [0] 5 2 2 3 2 2 2 4 3" xfId="34127" xr:uid="{8CF2C875-AE34-47D8-A393-FB3725173230}"/>
    <cellStyle name="Millares [0] 5 2 2 3 2 2 2 5" xfId="44660" xr:uid="{F051B7BD-A86E-4132-AE90-0ED09E8EBB7A}"/>
    <cellStyle name="Millares [0] 5 2 2 3 2 2 2 6" xfId="23595" xr:uid="{390A75A8-80F1-4A31-87A8-7CFB30EE1686}"/>
    <cellStyle name="Millares [0] 5 2 2 3 2 2 3" xfId="3845" xr:uid="{79E98B14-67C6-495C-9D5D-3024190C04E0}"/>
    <cellStyle name="Millares [0] 5 2 2 3 2 2 3 2" xfId="9106" xr:uid="{E06AECBE-DFDE-49C7-ABC2-C4B159BF27E4}"/>
    <cellStyle name="Millares [0] 5 2 2 3 2 2 3 2 2" xfId="19637" xr:uid="{2166AC87-AB55-4815-9619-1A838F865CC1}"/>
    <cellStyle name="Millares [0] 5 2 2 3 2 2 3 2 2 2" xfId="61769" xr:uid="{B7B0AC14-08E9-4899-81F1-F55481BBA3C8}"/>
    <cellStyle name="Millares [0] 5 2 2 3 2 2 3 2 2 3" xfId="40704" xr:uid="{4E79E16E-9E70-4646-8265-2798C6D2C58C}"/>
    <cellStyle name="Millares [0] 5 2 2 3 2 2 3 2 3" xfId="51237" xr:uid="{9A6CCB2E-D1AB-4ACC-B01A-00787D79505F}"/>
    <cellStyle name="Millares [0] 5 2 2 3 2 2 3 2 4" xfId="30172" xr:uid="{EB0196A1-C3F1-4FBB-953B-A1DCEAC98F86}"/>
    <cellStyle name="Millares [0] 5 2 2 3 2 2 3 3" xfId="14376" xr:uid="{C06B44DF-27AA-4711-89EE-059448500082}"/>
    <cellStyle name="Millares [0] 5 2 2 3 2 2 3 3 2" xfId="56508" xr:uid="{75952E0F-9FE7-41FC-934D-23C77F5A187B}"/>
    <cellStyle name="Millares [0] 5 2 2 3 2 2 3 3 3" xfId="35443" xr:uid="{59CB8542-D1B2-4447-B50D-6BEFD5C2F669}"/>
    <cellStyle name="Millares [0] 5 2 2 3 2 2 3 4" xfId="45976" xr:uid="{32DD020E-439E-4F30-AC3B-8228418C8708}"/>
    <cellStyle name="Millares [0] 5 2 2 3 2 2 3 5" xfId="24911" xr:uid="{2D06DFAA-E146-472B-AD5E-231DD9488C34}"/>
    <cellStyle name="Millares [0] 5 2 2 3 2 2 4" xfId="6476" xr:uid="{237D94B8-CB4D-4EBE-BFB5-C8B558B927E6}"/>
    <cellStyle name="Millares [0] 5 2 2 3 2 2 4 2" xfId="17007" xr:uid="{A828884C-8E88-4AC1-8F47-338D8B9ACE3C}"/>
    <cellStyle name="Millares [0] 5 2 2 3 2 2 4 2 2" xfId="59139" xr:uid="{DF45A1B6-31D8-4E26-A227-52AC5942C7D1}"/>
    <cellStyle name="Millares [0] 5 2 2 3 2 2 4 2 3" xfId="38074" xr:uid="{587A4646-280A-463C-B1A1-90F2C270DC78}"/>
    <cellStyle name="Millares [0] 5 2 2 3 2 2 4 3" xfId="48607" xr:uid="{2D225539-6FC0-47F0-8755-812FD61F8517}"/>
    <cellStyle name="Millares [0] 5 2 2 3 2 2 4 4" xfId="27542" xr:uid="{5DC97CDA-02A3-4015-939E-69573929C2E1}"/>
    <cellStyle name="Millares [0] 5 2 2 3 2 2 5" xfId="11746" xr:uid="{B1A9CAF1-628A-4A66-A39B-8A840052238A}"/>
    <cellStyle name="Millares [0] 5 2 2 3 2 2 5 2" xfId="53878" xr:uid="{2B1C39A3-9838-4D5F-A4D6-C74875FAFE7F}"/>
    <cellStyle name="Millares [0] 5 2 2 3 2 2 5 3" xfId="32813" xr:uid="{242D575A-FC1C-4319-AE27-D12EF8A653D1}"/>
    <cellStyle name="Millares [0] 5 2 2 3 2 2 6" xfId="43346" xr:uid="{329D1639-1AD4-46DD-B50E-3FEAE094EF3E}"/>
    <cellStyle name="Millares [0] 5 2 2 3 2 2 7" xfId="22281" xr:uid="{F449DCFD-4EEE-402A-BA05-EC887A4924C3}"/>
    <cellStyle name="Millares [0] 5 2 2 3 2 3" xfId="1654" xr:uid="{85930407-44D7-42EE-9D8A-6F0A383756E2}"/>
    <cellStyle name="Millares [0] 5 2 2 3 2 3 2" xfId="2968" xr:uid="{FE72B6B8-CACE-480B-937B-081976823204}"/>
    <cellStyle name="Millares [0] 5 2 2 3 2 3 2 2" xfId="5599" xr:uid="{3BF83FB7-34BE-44F7-9786-044FE889879F}"/>
    <cellStyle name="Millares [0] 5 2 2 3 2 3 2 2 2" xfId="10860" xr:uid="{148516A0-8D49-4AF3-9085-FD8BF69FC835}"/>
    <cellStyle name="Millares [0] 5 2 2 3 2 3 2 2 2 2" xfId="21391" xr:uid="{460B623E-07D6-4630-B763-5D9318357224}"/>
    <cellStyle name="Millares [0] 5 2 2 3 2 3 2 2 2 2 2" xfId="63523" xr:uid="{F1BE22D0-4446-4EE7-8505-6B042C9D4318}"/>
    <cellStyle name="Millares [0] 5 2 2 3 2 3 2 2 2 2 3" xfId="42458" xr:uid="{AD050BAA-68B3-43D7-854C-B78B3C227337}"/>
    <cellStyle name="Millares [0] 5 2 2 3 2 3 2 2 2 3" xfId="52991" xr:uid="{CE4FE0DE-2574-4E69-9742-D5C928FE25A5}"/>
    <cellStyle name="Millares [0] 5 2 2 3 2 3 2 2 2 4" xfId="31926" xr:uid="{B2A4FAE5-C78F-4ADC-953A-1A2444AEBF76}"/>
    <cellStyle name="Millares [0] 5 2 2 3 2 3 2 2 3" xfId="16130" xr:uid="{5EB81D6F-B38E-4A26-85F5-B6CFA0C61E7A}"/>
    <cellStyle name="Millares [0] 5 2 2 3 2 3 2 2 3 2" xfId="58262" xr:uid="{FAB72169-3605-47FF-8D9E-CBDDF41DA831}"/>
    <cellStyle name="Millares [0] 5 2 2 3 2 3 2 2 3 3" xfId="37197" xr:uid="{8D3EBD8C-8A6B-432D-AB92-B0226D8B5789}"/>
    <cellStyle name="Millares [0] 5 2 2 3 2 3 2 2 4" xfId="47730" xr:uid="{EBE914F2-52F2-42BA-A002-82051509476C}"/>
    <cellStyle name="Millares [0] 5 2 2 3 2 3 2 2 5" xfId="26665" xr:uid="{39DC57BB-23B7-4AA9-B39C-4CA5693AE942}"/>
    <cellStyle name="Millares [0] 5 2 2 3 2 3 2 3" xfId="8229" xr:uid="{0E8ADD84-31D5-4137-984A-8BD09F3B2A9E}"/>
    <cellStyle name="Millares [0] 5 2 2 3 2 3 2 3 2" xfId="18760" xr:uid="{08CF5055-3C60-469F-B352-19021CBD7999}"/>
    <cellStyle name="Millares [0] 5 2 2 3 2 3 2 3 2 2" xfId="60892" xr:uid="{7B8F8227-D736-45B0-8754-033304B006F8}"/>
    <cellStyle name="Millares [0] 5 2 2 3 2 3 2 3 2 3" xfId="39827" xr:uid="{D314449F-B444-4617-ABC2-93363138538D}"/>
    <cellStyle name="Millares [0] 5 2 2 3 2 3 2 3 3" xfId="50360" xr:uid="{310CC145-EE37-4EA8-A682-83F3924F0930}"/>
    <cellStyle name="Millares [0] 5 2 2 3 2 3 2 3 4" xfId="29295" xr:uid="{B92047AB-CE93-4334-B00D-1C8E2BDA8C64}"/>
    <cellStyle name="Millares [0] 5 2 2 3 2 3 2 4" xfId="13499" xr:uid="{DFCFFDB3-E52D-4B37-9A10-D5E45417CE12}"/>
    <cellStyle name="Millares [0] 5 2 2 3 2 3 2 4 2" xfId="55631" xr:uid="{B870BC66-6680-4C77-9CD2-CF290844F28A}"/>
    <cellStyle name="Millares [0] 5 2 2 3 2 3 2 4 3" xfId="34566" xr:uid="{6E04B3DD-156A-4122-B4E8-7D629BF593DB}"/>
    <cellStyle name="Millares [0] 5 2 2 3 2 3 2 5" xfId="45099" xr:uid="{026F9DB1-9648-4000-9E15-BAE925F374CC}"/>
    <cellStyle name="Millares [0] 5 2 2 3 2 3 2 6" xfId="24034" xr:uid="{1E33166F-4733-49E2-97A7-C2B2048B9983}"/>
    <cellStyle name="Millares [0] 5 2 2 3 2 3 3" xfId="4284" xr:uid="{0EB33BDD-1B8A-4A86-94AF-D4AAE9923DD0}"/>
    <cellStyle name="Millares [0] 5 2 2 3 2 3 3 2" xfId="9545" xr:uid="{551E1E37-E737-4D5B-AE9C-0C1E51D38713}"/>
    <cellStyle name="Millares [0] 5 2 2 3 2 3 3 2 2" xfId="20076" xr:uid="{66CC0742-6E99-4B88-A5D8-48CB501FB253}"/>
    <cellStyle name="Millares [0] 5 2 2 3 2 3 3 2 2 2" xfId="62208" xr:uid="{F83FA918-049B-4B73-BBB5-D260D791E76B}"/>
    <cellStyle name="Millares [0] 5 2 2 3 2 3 3 2 2 3" xfId="41143" xr:uid="{BA7DDBB2-5A74-4897-8A6E-41B26B363E1E}"/>
    <cellStyle name="Millares [0] 5 2 2 3 2 3 3 2 3" xfId="51676" xr:uid="{54E7B81A-81A3-42FA-B131-33ACE1DD3F64}"/>
    <cellStyle name="Millares [0] 5 2 2 3 2 3 3 2 4" xfId="30611" xr:uid="{63CDC267-1B85-4769-B3D4-B6E9663CF118}"/>
    <cellStyle name="Millares [0] 5 2 2 3 2 3 3 3" xfId="14815" xr:uid="{2DC472C1-8AB5-4B0E-B6BA-32DAD8724902}"/>
    <cellStyle name="Millares [0] 5 2 2 3 2 3 3 3 2" xfId="56947" xr:uid="{E411A51D-DD9E-4A5F-A870-E9D49AA526A1}"/>
    <cellStyle name="Millares [0] 5 2 2 3 2 3 3 3 3" xfId="35882" xr:uid="{517B8950-BA24-44C1-8430-5FA094C2727F}"/>
    <cellStyle name="Millares [0] 5 2 2 3 2 3 3 4" xfId="46415" xr:uid="{094AACC7-4879-4812-9B48-4312CBEBDB11}"/>
    <cellStyle name="Millares [0] 5 2 2 3 2 3 3 5" xfId="25350" xr:uid="{F95A5E7E-6F63-4FD0-B227-CA05ACF7AFBE}"/>
    <cellStyle name="Millares [0] 5 2 2 3 2 3 4" xfId="6915" xr:uid="{FFD55DEB-1891-4101-898D-8EBDEB77619C}"/>
    <cellStyle name="Millares [0] 5 2 2 3 2 3 4 2" xfId="17446" xr:uid="{5DD7AE2C-E071-4B48-93DE-70CFEE2E6EBA}"/>
    <cellStyle name="Millares [0] 5 2 2 3 2 3 4 2 2" xfId="59578" xr:uid="{252CE3B4-19D5-4ED1-B716-38A587B1C5EF}"/>
    <cellStyle name="Millares [0] 5 2 2 3 2 3 4 2 3" xfId="38513" xr:uid="{B588588A-9BE8-4375-B650-7968AD960F71}"/>
    <cellStyle name="Millares [0] 5 2 2 3 2 3 4 3" xfId="49046" xr:uid="{1D753579-1A00-4986-87F2-EDD9452A7A60}"/>
    <cellStyle name="Millares [0] 5 2 2 3 2 3 4 4" xfId="27981" xr:uid="{5D9DF856-7B25-47D9-95EE-A7EB954AE3D5}"/>
    <cellStyle name="Millares [0] 5 2 2 3 2 3 5" xfId="12185" xr:uid="{56FDF547-A571-4B25-B79F-A581A93B103F}"/>
    <cellStyle name="Millares [0] 5 2 2 3 2 3 5 2" xfId="54317" xr:uid="{FCBA5B75-F213-4CAE-ADD6-F5BD6E8C5149}"/>
    <cellStyle name="Millares [0] 5 2 2 3 2 3 5 3" xfId="33252" xr:uid="{A148B3DA-3240-4EA5-AAA8-CA9284E26480}"/>
    <cellStyle name="Millares [0] 5 2 2 3 2 3 6" xfId="43785" xr:uid="{76E032EA-B09F-4006-99CD-AD30E8B663FC}"/>
    <cellStyle name="Millares [0] 5 2 2 3 2 3 7" xfId="22720" xr:uid="{CADD6191-E92A-4609-A6D6-3B174BFADED6}"/>
    <cellStyle name="Millares [0] 5 2 2 3 2 4" xfId="2093" xr:uid="{D8495181-9302-4B41-9CE8-015A82F28B54}"/>
    <cellStyle name="Millares [0] 5 2 2 3 2 4 2" xfId="4724" xr:uid="{8A2357EA-B867-4889-ADD2-E5CD2E4005ED}"/>
    <cellStyle name="Millares [0] 5 2 2 3 2 4 2 2" xfId="9985" xr:uid="{E418A37E-1624-4AB6-B6ED-CC72920150F7}"/>
    <cellStyle name="Millares [0] 5 2 2 3 2 4 2 2 2" xfId="20516" xr:uid="{CF7CEFFC-E049-4FC4-B90F-0B6E3C838EE9}"/>
    <cellStyle name="Millares [0] 5 2 2 3 2 4 2 2 2 2" xfId="62648" xr:uid="{2FCE2969-4997-4408-8869-564ED05EA1C1}"/>
    <cellStyle name="Millares [0] 5 2 2 3 2 4 2 2 2 3" xfId="41583" xr:uid="{1F6E1543-FEE3-4F40-9C21-8E281A62DD36}"/>
    <cellStyle name="Millares [0] 5 2 2 3 2 4 2 2 3" xfId="52116" xr:uid="{0485F7D3-3390-418D-B139-1F09245F738D}"/>
    <cellStyle name="Millares [0] 5 2 2 3 2 4 2 2 4" xfId="31051" xr:uid="{FE5CA63C-CBE4-44E7-8689-7F0DB448432E}"/>
    <cellStyle name="Millares [0] 5 2 2 3 2 4 2 3" xfId="15255" xr:uid="{CFE6939B-670E-4E76-8175-193A064AD9D8}"/>
    <cellStyle name="Millares [0] 5 2 2 3 2 4 2 3 2" xfId="57387" xr:uid="{F244F1EE-614B-454C-A30F-CF92FEAEB812}"/>
    <cellStyle name="Millares [0] 5 2 2 3 2 4 2 3 3" xfId="36322" xr:uid="{35FD2A48-6CC7-494F-9B90-0703D4720030}"/>
    <cellStyle name="Millares [0] 5 2 2 3 2 4 2 4" xfId="46855" xr:uid="{CCDF7804-129C-4A2B-A354-B30FB09874F3}"/>
    <cellStyle name="Millares [0] 5 2 2 3 2 4 2 5" xfId="25790" xr:uid="{CDFCC9C1-81A0-45B6-B1F3-60350A701EB1}"/>
    <cellStyle name="Millares [0] 5 2 2 3 2 4 3" xfId="7354" xr:uid="{D0BFE1D9-765A-461B-8DCA-DDA1B0FD9092}"/>
    <cellStyle name="Millares [0] 5 2 2 3 2 4 3 2" xfId="17885" xr:uid="{BDBD685C-2A26-4B57-BB0C-C72830689027}"/>
    <cellStyle name="Millares [0] 5 2 2 3 2 4 3 2 2" xfId="60017" xr:uid="{9EDE3C63-6512-482D-9D30-B51C1762754A}"/>
    <cellStyle name="Millares [0] 5 2 2 3 2 4 3 2 3" xfId="38952" xr:uid="{D39F17A7-8A4D-4BCC-A5E5-BF54C26B8511}"/>
    <cellStyle name="Millares [0] 5 2 2 3 2 4 3 3" xfId="49485" xr:uid="{ADA9097D-7394-482E-BCE1-5CD4B191B5F6}"/>
    <cellStyle name="Millares [0] 5 2 2 3 2 4 3 4" xfId="28420" xr:uid="{77AC6B13-73DC-46F6-ACB1-04DDFB03A03A}"/>
    <cellStyle name="Millares [0] 5 2 2 3 2 4 4" xfId="12624" xr:uid="{B8395690-239C-4985-A02C-877940924AA5}"/>
    <cellStyle name="Millares [0] 5 2 2 3 2 4 4 2" xfId="54756" xr:uid="{C2F3BCD2-DCF2-41F8-8527-0B1DD1DFD9F2}"/>
    <cellStyle name="Millares [0] 5 2 2 3 2 4 4 3" xfId="33691" xr:uid="{0725D0C7-F149-484B-9F0F-A2962549AC0F}"/>
    <cellStyle name="Millares [0] 5 2 2 3 2 4 5" xfId="44224" xr:uid="{26679FAA-BD19-4A13-AA72-5C6047B834DF}"/>
    <cellStyle name="Millares [0] 5 2 2 3 2 4 6" xfId="23159" xr:uid="{316E39F5-CFCA-416C-8F0C-D0963538D1D3}"/>
    <cellStyle name="Millares [0] 5 2 2 3 2 5" xfId="3409" xr:uid="{158954B3-4C4E-4393-B82F-5DEB544B3BF4}"/>
    <cellStyle name="Millares [0] 5 2 2 3 2 5 2" xfId="8670" xr:uid="{290CA54A-45AA-4092-8A1F-3AFFD4544971}"/>
    <cellStyle name="Millares [0] 5 2 2 3 2 5 2 2" xfId="19201" xr:uid="{95168CB8-C78F-4FCE-93D8-DEF85F2D70BD}"/>
    <cellStyle name="Millares [0] 5 2 2 3 2 5 2 2 2" xfId="61333" xr:uid="{DF2C6E65-FE8A-41D8-8A73-B404E45D22CD}"/>
    <cellStyle name="Millares [0] 5 2 2 3 2 5 2 2 3" xfId="40268" xr:uid="{D3CC8EB3-C5D4-4DD8-AEFD-A297C8B4ABF6}"/>
    <cellStyle name="Millares [0] 5 2 2 3 2 5 2 3" xfId="50801" xr:uid="{1F8EEC4B-E7F1-451B-9E12-5329DCCB3E5A}"/>
    <cellStyle name="Millares [0] 5 2 2 3 2 5 2 4" xfId="29736" xr:uid="{60CA3F98-52CB-4E3D-B228-C85157EC0129}"/>
    <cellStyle name="Millares [0] 5 2 2 3 2 5 3" xfId="13940" xr:uid="{F0A493C9-A9A7-49CC-AEDC-699A5355A5AE}"/>
    <cellStyle name="Millares [0] 5 2 2 3 2 5 3 2" xfId="56072" xr:uid="{421C4CCD-3ECD-44F6-8DE8-EB1151E1E4EE}"/>
    <cellStyle name="Millares [0] 5 2 2 3 2 5 3 3" xfId="35007" xr:uid="{75374775-8BE2-49F5-88EE-D4641C0F042D}"/>
    <cellStyle name="Millares [0] 5 2 2 3 2 5 4" xfId="45540" xr:uid="{D6A2937D-2F8D-42A8-87C4-8DF44243562E}"/>
    <cellStyle name="Millares [0] 5 2 2 3 2 5 5" xfId="24475" xr:uid="{CEDEEA87-AE39-409A-9EF7-C2E36933683C}"/>
    <cellStyle name="Millares [0] 5 2 2 3 2 6" xfId="6040" xr:uid="{9E601B36-A37B-48FE-A229-4AD527ECA68B}"/>
    <cellStyle name="Millares [0] 5 2 2 3 2 6 2" xfId="16571" xr:uid="{C7AD6A96-0127-4406-BF06-3EFEB0EBF935}"/>
    <cellStyle name="Millares [0] 5 2 2 3 2 6 2 2" xfId="58703" xr:uid="{84F813CB-4729-4209-B6BC-B156087E72D4}"/>
    <cellStyle name="Millares [0] 5 2 2 3 2 6 2 3" xfId="37638" xr:uid="{1ED105FD-DF36-4C80-8E90-24D106B02F2F}"/>
    <cellStyle name="Millares [0] 5 2 2 3 2 6 3" xfId="48171" xr:uid="{6F39AB77-61C9-4BC1-9DBE-45198EABDEA1}"/>
    <cellStyle name="Millares [0] 5 2 2 3 2 6 4" xfId="27106" xr:uid="{247985BC-0B3B-44BE-A09C-6FD13F17B760}"/>
    <cellStyle name="Millares [0] 5 2 2 3 2 7" xfId="11310" xr:uid="{5B1078B2-60DE-422B-BC51-7879492ADD75}"/>
    <cellStyle name="Millares [0] 5 2 2 3 2 7 2" xfId="53442" xr:uid="{EDACA3D4-E682-4E3B-B323-9A223D663E2B}"/>
    <cellStyle name="Millares [0] 5 2 2 3 2 7 3" xfId="32377" xr:uid="{EFC25DAA-2715-4443-9C41-075150CFBCBF}"/>
    <cellStyle name="Millares [0] 5 2 2 3 2 8" xfId="42910" xr:uid="{FAD451D0-7A91-48BD-B5B4-9A430588FB60}"/>
    <cellStyle name="Millares [0] 5 2 2 3 2 9" xfId="21845" xr:uid="{E7E5902F-FCA3-42DE-8D5A-A05CF1303C42}"/>
    <cellStyle name="Millares [0] 5 2 2 3 3" xfId="999" xr:uid="{CC22FE84-B5D4-4470-B16D-E78BDC090248}"/>
    <cellStyle name="Millares [0] 5 2 2 3 3 2" xfId="2313" xr:uid="{BD8DAA8B-489A-4171-ADA3-BCED4C297C43}"/>
    <cellStyle name="Millares [0] 5 2 2 3 3 2 2" xfId="4944" xr:uid="{5158ADF0-0594-4152-B3FC-522718136BBF}"/>
    <cellStyle name="Millares [0] 5 2 2 3 3 2 2 2" xfId="10205" xr:uid="{55543D9B-9DF5-48DD-9486-2CE0211C929D}"/>
    <cellStyle name="Millares [0] 5 2 2 3 3 2 2 2 2" xfId="20736" xr:uid="{773DDE33-3F03-4184-83D9-3C449D66A78C}"/>
    <cellStyle name="Millares [0] 5 2 2 3 3 2 2 2 2 2" xfId="62868" xr:uid="{2D3FF6DB-1F53-4A7B-9F58-E5C246DB2F0D}"/>
    <cellStyle name="Millares [0] 5 2 2 3 3 2 2 2 2 3" xfId="41803" xr:uid="{AD254801-CFC3-47BC-8D4D-B59383343B77}"/>
    <cellStyle name="Millares [0] 5 2 2 3 3 2 2 2 3" xfId="52336" xr:uid="{43852021-C133-4DB5-B193-540E5A546EAB}"/>
    <cellStyle name="Millares [0] 5 2 2 3 3 2 2 2 4" xfId="31271" xr:uid="{6DD2A50F-500C-4D42-99D1-EDB147878416}"/>
    <cellStyle name="Millares [0] 5 2 2 3 3 2 2 3" xfId="15475" xr:uid="{B9775471-D9AC-4F06-A732-5B8A9D2AF295}"/>
    <cellStyle name="Millares [0] 5 2 2 3 3 2 2 3 2" xfId="57607" xr:uid="{F5FB0F32-A183-4DED-92A8-9E1E8A35BF09}"/>
    <cellStyle name="Millares [0] 5 2 2 3 3 2 2 3 3" xfId="36542" xr:uid="{C8FF6269-9E2C-4AA4-AC5C-F7BB768D088D}"/>
    <cellStyle name="Millares [0] 5 2 2 3 3 2 2 4" xfId="47075" xr:uid="{2C8F464D-45F5-4B0A-89AF-E8BC6B93F76C}"/>
    <cellStyle name="Millares [0] 5 2 2 3 3 2 2 5" xfId="26010" xr:uid="{5C3E52AB-8F90-422E-9E15-E76DEB0FB822}"/>
    <cellStyle name="Millares [0] 5 2 2 3 3 2 3" xfId="7574" xr:uid="{20B15A5F-8B10-4F5B-8072-E2F4059E658B}"/>
    <cellStyle name="Millares [0] 5 2 2 3 3 2 3 2" xfId="18105" xr:uid="{E61BA101-48C1-4670-8A33-3805E6C33BFE}"/>
    <cellStyle name="Millares [0] 5 2 2 3 3 2 3 2 2" xfId="60237" xr:uid="{949B4D33-E1F8-48B7-A228-3377371165C7}"/>
    <cellStyle name="Millares [0] 5 2 2 3 3 2 3 2 3" xfId="39172" xr:uid="{14DCB16D-E349-4671-931E-9148151828D7}"/>
    <cellStyle name="Millares [0] 5 2 2 3 3 2 3 3" xfId="49705" xr:uid="{F97C171D-9029-4A78-9C4B-D98CF3CFACF1}"/>
    <cellStyle name="Millares [0] 5 2 2 3 3 2 3 4" xfId="28640" xr:uid="{067942E9-A3C0-4986-A183-874666D706C6}"/>
    <cellStyle name="Millares [0] 5 2 2 3 3 2 4" xfId="12844" xr:uid="{0CF8C9C3-B76B-43DF-9193-49640DEA98C2}"/>
    <cellStyle name="Millares [0] 5 2 2 3 3 2 4 2" xfId="54976" xr:uid="{EA79BCAA-5418-4C58-B6B3-DB7D58C3EDB7}"/>
    <cellStyle name="Millares [0] 5 2 2 3 3 2 4 3" xfId="33911" xr:uid="{FADC2094-D996-4E09-8B21-07DECA7E7167}"/>
    <cellStyle name="Millares [0] 5 2 2 3 3 2 5" xfId="44444" xr:uid="{06347534-ED84-4397-9F9D-656D7B02E5B1}"/>
    <cellStyle name="Millares [0] 5 2 2 3 3 2 6" xfId="23379" xr:uid="{569793FF-C784-4CEF-A62B-0D70A2995372}"/>
    <cellStyle name="Millares [0] 5 2 2 3 3 3" xfId="3629" xr:uid="{7748BE9F-3F7E-4B24-804A-7A709BAAD6C6}"/>
    <cellStyle name="Millares [0] 5 2 2 3 3 3 2" xfId="8890" xr:uid="{04AB9E11-BE04-45E8-A72B-B2A36BFA0C05}"/>
    <cellStyle name="Millares [0] 5 2 2 3 3 3 2 2" xfId="19421" xr:uid="{5E516BB0-356D-4AB4-81E8-0E389992C14E}"/>
    <cellStyle name="Millares [0] 5 2 2 3 3 3 2 2 2" xfId="61553" xr:uid="{880B0C29-FD9A-4E5B-B206-6E323A0973A4}"/>
    <cellStyle name="Millares [0] 5 2 2 3 3 3 2 2 3" xfId="40488" xr:uid="{75C7AC0C-4BD2-468F-9F0B-B467FB84ADDF}"/>
    <cellStyle name="Millares [0] 5 2 2 3 3 3 2 3" xfId="51021" xr:uid="{C8375B1B-AAA4-47BD-B2DB-11D281D65FAC}"/>
    <cellStyle name="Millares [0] 5 2 2 3 3 3 2 4" xfId="29956" xr:uid="{84B987D1-CE3E-4011-885B-6E07C58B57A1}"/>
    <cellStyle name="Millares [0] 5 2 2 3 3 3 3" xfId="14160" xr:uid="{DBC56A7A-D4E7-499C-8626-CDF5A39AFD9B}"/>
    <cellStyle name="Millares [0] 5 2 2 3 3 3 3 2" xfId="56292" xr:uid="{6E849543-1122-4829-8D8D-A05A0E4EB71F}"/>
    <cellStyle name="Millares [0] 5 2 2 3 3 3 3 3" xfId="35227" xr:uid="{5E15E955-C751-4C73-A9F6-B2A612B59236}"/>
    <cellStyle name="Millares [0] 5 2 2 3 3 3 4" xfId="45760" xr:uid="{F85895A7-06BD-4B42-B0A6-7FA61CB1D194}"/>
    <cellStyle name="Millares [0] 5 2 2 3 3 3 5" xfId="24695" xr:uid="{81607051-9C26-4215-AC10-63F92A4A8592}"/>
    <cellStyle name="Millares [0] 5 2 2 3 3 4" xfId="6260" xr:uid="{1C45B30B-628C-4FFB-AE45-0FEC2957D8DE}"/>
    <cellStyle name="Millares [0] 5 2 2 3 3 4 2" xfId="16791" xr:uid="{08B2521F-966C-4F02-A5A6-A0A7D62B4E66}"/>
    <cellStyle name="Millares [0] 5 2 2 3 3 4 2 2" xfId="58923" xr:uid="{04D9DDBB-95C4-4BF8-8C6A-B036DBA47F64}"/>
    <cellStyle name="Millares [0] 5 2 2 3 3 4 2 3" xfId="37858" xr:uid="{CEF4F0A0-DBA8-4337-BB75-FD9CB4DD2A8F}"/>
    <cellStyle name="Millares [0] 5 2 2 3 3 4 3" xfId="48391" xr:uid="{677B8A23-D28B-4012-9BC8-8FD8782431D1}"/>
    <cellStyle name="Millares [0] 5 2 2 3 3 4 4" xfId="27326" xr:uid="{71897B2B-4EB4-4C31-B73A-EF037A9845E6}"/>
    <cellStyle name="Millares [0] 5 2 2 3 3 5" xfId="11530" xr:uid="{BBD3D277-D8B4-46D8-9A4C-1C441DB2D60F}"/>
    <cellStyle name="Millares [0] 5 2 2 3 3 5 2" xfId="53662" xr:uid="{680A3D9E-C926-411C-99AF-A04B17108EA1}"/>
    <cellStyle name="Millares [0] 5 2 2 3 3 5 3" xfId="32597" xr:uid="{53CCC1E9-0A6B-4AC4-A125-480377AC72BF}"/>
    <cellStyle name="Millares [0] 5 2 2 3 3 6" xfId="43130" xr:uid="{847E0E84-99AF-4C32-AE65-6A8C98CFD921}"/>
    <cellStyle name="Millares [0] 5 2 2 3 3 7" xfId="22065" xr:uid="{064C6490-A1B1-44F1-AE54-B52476FFC6F3}"/>
    <cellStyle name="Millares [0] 5 2 2 3 4" xfId="1438" xr:uid="{80D3A79A-7045-4F56-B2AE-A589926433AA}"/>
    <cellStyle name="Millares [0] 5 2 2 3 4 2" xfId="2752" xr:uid="{BCE215AC-2BB6-43F2-ABF5-D990A1404ECE}"/>
    <cellStyle name="Millares [0] 5 2 2 3 4 2 2" xfId="5383" xr:uid="{DF8F294F-E8E1-40E0-8994-BA834C62D207}"/>
    <cellStyle name="Millares [0] 5 2 2 3 4 2 2 2" xfId="10644" xr:uid="{496F4470-96C7-4BB0-8809-2B5B1F28536F}"/>
    <cellStyle name="Millares [0] 5 2 2 3 4 2 2 2 2" xfId="21175" xr:uid="{02AD2CA6-4942-4346-8E3E-58A0AAD64E6F}"/>
    <cellStyle name="Millares [0] 5 2 2 3 4 2 2 2 2 2" xfId="63307" xr:uid="{2D540AA6-CF7A-4E87-966A-9D98950E46B6}"/>
    <cellStyle name="Millares [0] 5 2 2 3 4 2 2 2 2 3" xfId="42242" xr:uid="{4B977D11-AAA4-431F-B94B-439A694F39A9}"/>
    <cellStyle name="Millares [0] 5 2 2 3 4 2 2 2 3" xfId="52775" xr:uid="{44AC9329-AB00-4FC7-899F-9CEB6DA69914}"/>
    <cellStyle name="Millares [0] 5 2 2 3 4 2 2 2 4" xfId="31710" xr:uid="{72A187BF-EC8A-4D3D-9B4E-4901A9784C73}"/>
    <cellStyle name="Millares [0] 5 2 2 3 4 2 2 3" xfId="15914" xr:uid="{D4459013-8B47-425F-AB14-A148BD603618}"/>
    <cellStyle name="Millares [0] 5 2 2 3 4 2 2 3 2" xfId="58046" xr:uid="{A182A0BC-E688-4199-AC81-2F8A9E0844D4}"/>
    <cellStyle name="Millares [0] 5 2 2 3 4 2 2 3 3" xfId="36981" xr:uid="{420AAAC8-41DA-4C94-9963-BF204FBDD662}"/>
    <cellStyle name="Millares [0] 5 2 2 3 4 2 2 4" xfId="47514" xr:uid="{B41C21F6-4945-4EBF-8B31-4D008E12CC48}"/>
    <cellStyle name="Millares [0] 5 2 2 3 4 2 2 5" xfId="26449" xr:uid="{BC3542BC-9A7F-4C61-86A9-78CB3FB4A95F}"/>
    <cellStyle name="Millares [0] 5 2 2 3 4 2 3" xfId="8013" xr:uid="{D399C364-06D5-4409-A8E8-6DE5C97230BC}"/>
    <cellStyle name="Millares [0] 5 2 2 3 4 2 3 2" xfId="18544" xr:uid="{BB3887AB-7E57-4173-A772-41EA966FC21A}"/>
    <cellStyle name="Millares [0] 5 2 2 3 4 2 3 2 2" xfId="60676" xr:uid="{C4F45854-D6D6-4EFB-AAC9-46247AE74B5E}"/>
    <cellStyle name="Millares [0] 5 2 2 3 4 2 3 2 3" xfId="39611" xr:uid="{97548E98-BFD4-451C-AD5F-10485C430AEA}"/>
    <cellStyle name="Millares [0] 5 2 2 3 4 2 3 3" xfId="50144" xr:uid="{0BD50B4A-7974-4C35-87B1-F0E23EA41019}"/>
    <cellStyle name="Millares [0] 5 2 2 3 4 2 3 4" xfId="29079" xr:uid="{A00F9B09-3174-4714-9912-AE5FDC95A450}"/>
    <cellStyle name="Millares [0] 5 2 2 3 4 2 4" xfId="13283" xr:uid="{D5C4E8DF-FDF0-4DE8-A254-943E162D5229}"/>
    <cellStyle name="Millares [0] 5 2 2 3 4 2 4 2" xfId="55415" xr:uid="{F611915F-CE29-40B7-90CF-CF2F47CCDFF5}"/>
    <cellStyle name="Millares [0] 5 2 2 3 4 2 4 3" xfId="34350" xr:uid="{642F7B34-651A-45B0-8C4E-EB84AB7DC06E}"/>
    <cellStyle name="Millares [0] 5 2 2 3 4 2 5" xfId="44883" xr:uid="{61614E6D-2472-4A3C-B3B1-0B61F1AD4632}"/>
    <cellStyle name="Millares [0] 5 2 2 3 4 2 6" xfId="23818" xr:uid="{648164DC-6528-4B8A-A71B-9C656E3FED56}"/>
    <cellStyle name="Millares [0] 5 2 2 3 4 3" xfId="4068" xr:uid="{597E2147-5575-4EF5-AA94-C5014D04717A}"/>
    <cellStyle name="Millares [0] 5 2 2 3 4 3 2" xfId="9329" xr:uid="{30A75A0A-D86C-492E-99CC-C9273C87B2C4}"/>
    <cellStyle name="Millares [0] 5 2 2 3 4 3 2 2" xfId="19860" xr:uid="{68B79766-D069-43CE-8195-76CDA10360A1}"/>
    <cellStyle name="Millares [0] 5 2 2 3 4 3 2 2 2" xfId="61992" xr:uid="{EFCE59A6-A0B3-41A4-A255-A5451A8A91D0}"/>
    <cellStyle name="Millares [0] 5 2 2 3 4 3 2 2 3" xfId="40927" xr:uid="{244DFA9E-97DF-4614-9B60-1D4BDDB24E86}"/>
    <cellStyle name="Millares [0] 5 2 2 3 4 3 2 3" xfId="51460" xr:uid="{B8575D89-5552-45A5-B2D5-8289786320FF}"/>
    <cellStyle name="Millares [0] 5 2 2 3 4 3 2 4" xfId="30395" xr:uid="{9F97CE97-B87E-44A2-8247-DEBCAD59C706}"/>
    <cellStyle name="Millares [0] 5 2 2 3 4 3 3" xfId="14599" xr:uid="{BBCF33BE-EEF7-4770-9CEC-45C5E4368AA0}"/>
    <cellStyle name="Millares [0] 5 2 2 3 4 3 3 2" xfId="56731" xr:uid="{F74D7C34-4CB9-476D-B1FD-C6E9503815F2}"/>
    <cellStyle name="Millares [0] 5 2 2 3 4 3 3 3" xfId="35666" xr:uid="{9F4AF646-5274-4011-8085-488877060D79}"/>
    <cellStyle name="Millares [0] 5 2 2 3 4 3 4" xfId="46199" xr:uid="{E0F35ECB-9324-40BD-ABAD-A145570C7925}"/>
    <cellStyle name="Millares [0] 5 2 2 3 4 3 5" xfId="25134" xr:uid="{D42DFF60-8A3E-48E5-A921-940AC5E07BA4}"/>
    <cellStyle name="Millares [0] 5 2 2 3 4 4" xfId="6699" xr:uid="{597C274E-0701-4E34-8E7D-DC9CEC7C50F3}"/>
    <cellStyle name="Millares [0] 5 2 2 3 4 4 2" xfId="17230" xr:uid="{019C917C-66C5-4D22-A117-2DBC88B0BC2E}"/>
    <cellStyle name="Millares [0] 5 2 2 3 4 4 2 2" xfId="59362" xr:uid="{F597F064-9A75-4B34-AB5C-C2F8A98FB595}"/>
    <cellStyle name="Millares [0] 5 2 2 3 4 4 2 3" xfId="38297" xr:uid="{A9BFAEE4-88B1-49D0-AA6C-D7FFB8C78E5C}"/>
    <cellStyle name="Millares [0] 5 2 2 3 4 4 3" xfId="48830" xr:uid="{5F3B2695-2429-4E43-B4BA-343B528FF9BD}"/>
    <cellStyle name="Millares [0] 5 2 2 3 4 4 4" xfId="27765" xr:uid="{BB9F1AE8-864A-4480-90D6-6E6940949CC2}"/>
    <cellStyle name="Millares [0] 5 2 2 3 4 5" xfId="11969" xr:uid="{FDBD5A68-CD84-4155-8838-2486CDFDD5C9}"/>
    <cellStyle name="Millares [0] 5 2 2 3 4 5 2" xfId="54101" xr:uid="{F7CCB554-C589-4297-B8D6-7B3BCFAEC7EF}"/>
    <cellStyle name="Millares [0] 5 2 2 3 4 5 3" xfId="33036" xr:uid="{4642AC16-6B8C-4666-97C0-56F69F0199EE}"/>
    <cellStyle name="Millares [0] 5 2 2 3 4 6" xfId="43569" xr:uid="{1FA8F8AB-C7CB-4613-9F5A-2C900C717E92}"/>
    <cellStyle name="Millares [0] 5 2 2 3 4 7" xfId="22504" xr:uid="{B8F0DCB2-7ABA-446F-8810-C985EAA5CB24}"/>
    <cellStyle name="Millares [0] 5 2 2 3 5" xfId="1877" xr:uid="{663D484C-F117-4CB2-875C-43C770236AA7}"/>
    <cellStyle name="Millares [0] 5 2 2 3 5 2" xfId="4508" xr:uid="{59983B30-7574-4D27-9751-8B84A44CA1F7}"/>
    <cellStyle name="Millares [0] 5 2 2 3 5 2 2" xfId="9769" xr:uid="{B1ED640E-9B34-4F8E-B7BC-595C3755EF98}"/>
    <cellStyle name="Millares [0] 5 2 2 3 5 2 2 2" xfId="20300" xr:uid="{07695F56-BAE4-4B23-89D2-4C4461B5C27B}"/>
    <cellStyle name="Millares [0] 5 2 2 3 5 2 2 2 2" xfId="62432" xr:uid="{5D1722BC-0E78-4532-8248-F2E9B2CCB1B3}"/>
    <cellStyle name="Millares [0] 5 2 2 3 5 2 2 2 3" xfId="41367" xr:uid="{CE20F156-4FFB-4F35-9B0D-294923D48D41}"/>
    <cellStyle name="Millares [0] 5 2 2 3 5 2 2 3" xfId="51900" xr:uid="{36EDAAB2-AD92-4B56-BFFC-94D9E82674B8}"/>
    <cellStyle name="Millares [0] 5 2 2 3 5 2 2 4" xfId="30835" xr:uid="{1F97178D-A22E-412E-9F32-4E7B7C7657D0}"/>
    <cellStyle name="Millares [0] 5 2 2 3 5 2 3" xfId="15039" xr:uid="{D1997EFA-95FF-4CED-9064-949CEE7E71D5}"/>
    <cellStyle name="Millares [0] 5 2 2 3 5 2 3 2" xfId="57171" xr:uid="{9C6EB8C8-6DE6-4952-B8AE-4F3D6700FEBA}"/>
    <cellStyle name="Millares [0] 5 2 2 3 5 2 3 3" xfId="36106" xr:uid="{F5655F9C-4B85-4B15-9724-FCD5520CE97A}"/>
    <cellStyle name="Millares [0] 5 2 2 3 5 2 4" xfId="46639" xr:uid="{4408CE95-BD01-459F-A9F0-2E384973B09B}"/>
    <cellStyle name="Millares [0] 5 2 2 3 5 2 5" xfId="25574" xr:uid="{AA954C18-78B5-4674-BDDC-55E2BA6DD372}"/>
    <cellStyle name="Millares [0] 5 2 2 3 5 3" xfId="7138" xr:uid="{90E756C5-F389-4256-99D4-F5B862CC0CF1}"/>
    <cellStyle name="Millares [0] 5 2 2 3 5 3 2" xfId="17669" xr:uid="{9B4FF697-426A-4A25-8559-BC9BFDE138DF}"/>
    <cellStyle name="Millares [0] 5 2 2 3 5 3 2 2" xfId="59801" xr:uid="{3D213D5E-0409-49E2-A624-CB7152B99DC7}"/>
    <cellStyle name="Millares [0] 5 2 2 3 5 3 2 3" xfId="38736" xr:uid="{7042B414-66A1-4C7D-9D48-B0470D030EF3}"/>
    <cellStyle name="Millares [0] 5 2 2 3 5 3 3" xfId="49269" xr:uid="{ACEA00C5-A6A8-4FA4-A021-841DF165560E}"/>
    <cellStyle name="Millares [0] 5 2 2 3 5 3 4" xfId="28204" xr:uid="{08949612-5B08-4FDA-9528-1F39483B648F}"/>
    <cellStyle name="Millares [0] 5 2 2 3 5 4" xfId="12408" xr:uid="{7DFD6A02-143C-4357-8808-384036742AF8}"/>
    <cellStyle name="Millares [0] 5 2 2 3 5 4 2" xfId="54540" xr:uid="{1A8CC890-0B66-468D-A689-91370B9D7839}"/>
    <cellStyle name="Millares [0] 5 2 2 3 5 4 3" xfId="33475" xr:uid="{BEDD6DE8-C566-4823-93B4-C45BE35379FF}"/>
    <cellStyle name="Millares [0] 5 2 2 3 5 5" xfId="44008" xr:uid="{04312318-03CB-4C1C-9FAC-CA10520B065E}"/>
    <cellStyle name="Millares [0] 5 2 2 3 5 6" xfId="22943" xr:uid="{FD8487CB-90C2-4FFA-BFFA-34E5A147A61C}"/>
    <cellStyle name="Millares [0] 5 2 2 3 6" xfId="3193" xr:uid="{71ABCDF3-EED6-48E9-AE61-BBDEE336F105}"/>
    <cellStyle name="Millares [0] 5 2 2 3 6 2" xfId="8454" xr:uid="{EDE56A77-313A-42AC-9321-0EA4C40E3CBC}"/>
    <cellStyle name="Millares [0] 5 2 2 3 6 2 2" xfId="18985" xr:uid="{4E0A0EE4-281E-4A51-8A11-D930684517A1}"/>
    <cellStyle name="Millares [0] 5 2 2 3 6 2 2 2" xfId="61117" xr:uid="{E301BC2E-7950-416E-BA92-4292478670AC}"/>
    <cellStyle name="Millares [0] 5 2 2 3 6 2 2 3" xfId="40052" xr:uid="{2E581F79-291A-497A-B153-E5325F9D7CCA}"/>
    <cellStyle name="Millares [0] 5 2 2 3 6 2 3" xfId="50585" xr:uid="{CCED6928-E84F-4A76-88F0-AF23F57A5468}"/>
    <cellStyle name="Millares [0] 5 2 2 3 6 2 4" xfId="29520" xr:uid="{9E33FE5F-1706-4538-B8DE-F5EADD38A688}"/>
    <cellStyle name="Millares [0] 5 2 2 3 6 3" xfId="13724" xr:uid="{A30832D5-FCC8-4681-B71B-2CE36D38B73A}"/>
    <cellStyle name="Millares [0] 5 2 2 3 6 3 2" xfId="55856" xr:uid="{8072670B-C74C-4A16-A25D-53DE9A1EC1C9}"/>
    <cellStyle name="Millares [0] 5 2 2 3 6 3 3" xfId="34791" xr:uid="{03BE1A11-D376-4A0B-B33E-6BED132369B4}"/>
    <cellStyle name="Millares [0] 5 2 2 3 6 4" xfId="45324" xr:uid="{2CA80879-4A86-440D-B46B-74126C34A376}"/>
    <cellStyle name="Millares [0] 5 2 2 3 6 5" xfId="24259" xr:uid="{0C1ED011-3D2E-4AE6-85BA-92EA132E278A}"/>
    <cellStyle name="Millares [0] 5 2 2 3 7" xfId="5824" xr:uid="{1B6EA4E0-AA21-4EB8-92CB-78728E14BED0}"/>
    <cellStyle name="Millares [0] 5 2 2 3 7 2" xfId="16355" xr:uid="{35B1B39F-71D9-49E7-83ED-30291DB47191}"/>
    <cellStyle name="Millares [0] 5 2 2 3 7 2 2" xfId="58487" xr:uid="{036AD95B-4914-4C6E-8E2C-9B8DD0BAAC81}"/>
    <cellStyle name="Millares [0] 5 2 2 3 7 2 3" xfId="37422" xr:uid="{61B07F66-FC6E-43AA-AE1E-B89AE57136EB}"/>
    <cellStyle name="Millares [0] 5 2 2 3 7 3" xfId="47955" xr:uid="{0EC48483-8CEB-43F7-B34D-021E7EFBDB70}"/>
    <cellStyle name="Millares [0] 5 2 2 3 7 4" xfId="26890" xr:uid="{E911D242-78A3-4B8F-AB6A-684FF34F6C09}"/>
    <cellStyle name="Millares [0] 5 2 2 3 8" xfId="11094" xr:uid="{0750D96C-178A-4798-A0BD-5AA37D7CB2F7}"/>
    <cellStyle name="Millares [0] 5 2 2 3 8 2" xfId="53226" xr:uid="{157697A4-9971-4185-A468-AC7B93410590}"/>
    <cellStyle name="Millares [0] 5 2 2 3 8 3" xfId="32161" xr:uid="{4C47ADE1-11B8-48C9-841D-A3BA91BFB883}"/>
    <cellStyle name="Millares [0] 5 2 2 3 9" xfId="42694" xr:uid="{122C6E13-59BA-47DB-A949-228CC489A8C6}"/>
    <cellStyle name="Millares [0] 5 2 2 4" xfId="670" xr:uid="{1215727F-F77D-4632-98A0-1E6DD18D21F3}"/>
    <cellStyle name="Millares [0] 5 2 2 4 2" xfId="1106" xr:uid="{08027A14-A83D-4BA4-B475-79B4CE94E6D9}"/>
    <cellStyle name="Millares [0] 5 2 2 4 2 2" xfId="2420" xr:uid="{BA1F51AC-6169-4D0C-98DB-39FDCB2EAE99}"/>
    <cellStyle name="Millares [0] 5 2 2 4 2 2 2" xfId="5051" xr:uid="{D82BB3FD-1E4C-43BE-94D8-FECE9E8C2DF8}"/>
    <cellStyle name="Millares [0] 5 2 2 4 2 2 2 2" xfId="10312" xr:uid="{C62FA909-EA70-484A-95BB-170A164FBA53}"/>
    <cellStyle name="Millares [0] 5 2 2 4 2 2 2 2 2" xfId="20843" xr:uid="{8F426E0D-E6B5-459B-9BE2-EE835FD37595}"/>
    <cellStyle name="Millares [0] 5 2 2 4 2 2 2 2 2 2" xfId="62975" xr:uid="{CFC13097-DC73-4004-90FB-BD136D58355D}"/>
    <cellStyle name="Millares [0] 5 2 2 4 2 2 2 2 2 3" xfId="41910" xr:uid="{12820BB1-758F-4208-B58A-10603D00EF31}"/>
    <cellStyle name="Millares [0] 5 2 2 4 2 2 2 2 3" xfId="52443" xr:uid="{644A3E22-A574-4E0F-A42C-BDC07ABA98F8}"/>
    <cellStyle name="Millares [0] 5 2 2 4 2 2 2 2 4" xfId="31378" xr:uid="{1AA6C542-2061-4AC4-939F-678D8831DDAD}"/>
    <cellStyle name="Millares [0] 5 2 2 4 2 2 2 3" xfId="15582" xr:uid="{501358F6-4AF4-4EF9-BB24-7BC4FCE626A5}"/>
    <cellStyle name="Millares [0] 5 2 2 4 2 2 2 3 2" xfId="57714" xr:uid="{002B8ED8-E225-4063-A075-1BD264F09D67}"/>
    <cellStyle name="Millares [0] 5 2 2 4 2 2 2 3 3" xfId="36649" xr:uid="{9D8FC30C-4075-43ED-9D46-FCAA1B18D6ED}"/>
    <cellStyle name="Millares [0] 5 2 2 4 2 2 2 4" xfId="47182" xr:uid="{3CEE38FA-7D1F-4C57-AF9A-A3A65A2E070D}"/>
    <cellStyle name="Millares [0] 5 2 2 4 2 2 2 5" xfId="26117" xr:uid="{41CB0676-C1AB-4FAA-AF5E-A494EE7F4236}"/>
    <cellStyle name="Millares [0] 5 2 2 4 2 2 3" xfId="7681" xr:uid="{5DF0F117-C501-4284-8532-A7C0A018D36A}"/>
    <cellStyle name="Millares [0] 5 2 2 4 2 2 3 2" xfId="18212" xr:uid="{1F33A877-BD95-404F-81BD-F0EE88191D1A}"/>
    <cellStyle name="Millares [0] 5 2 2 4 2 2 3 2 2" xfId="60344" xr:uid="{D4E1AB65-513B-4798-9EFB-DBF08B28DDA2}"/>
    <cellStyle name="Millares [0] 5 2 2 4 2 2 3 2 3" xfId="39279" xr:uid="{86EAE179-6F91-4926-B7A6-D68619AA1CC7}"/>
    <cellStyle name="Millares [0] 5 2 2 4 2 2 3 3" xfId="49812" xr:uid="{3A7475CE-C089-41C3-8DBA-798A632F2B1E}"/>
    <cellStyle name="Millares [0] 5 2 2 4 2 2 3 4" xfId="28747" xr:uid="{A1B7C9BF-CBDA-4B69-B3F8-E8E7EA646242}"/>
    <cellStyle name="Millares [0] 5 2 2 4 2 2 4" xfId="12951" xr:uid="{5D82F224-684A-4537-9560-446281B5CB89}"/>
    <cellStyle name="Millares [0] 5 2 2 4 2 2 4 2" xfId="55083" xr:uid="{8BEF2A6F-05EA-414B-91C6-0E83FDBDFEC9}"/>
    <cellStyle name="Millares [0] 5 2 2 4 2 2 4 3" xfId="34018" xr:uid="{369AADEE-20AB-405F-AEA7-A756ADC26558}"/>
    <cellStyle name="Millares [0] 5 2 2 4 2 2 5" xfId="44551" xr:uid="{7368D959-4EF9-4FCC-975E-52627CAC2DA5}"/>
    <cellStyle name="Millares [0] 5 2 2 4 2 2 6" xfId="23486" xr:uid="{0DDF275E-D4AD-4211-86D1-CB106E12E7E1}"/>
    <cellStyle name="Millares [0] 5 2 2 4 2 3" xfId="3736" xr:uid="{747BFB51-B0C3-48BF-BA98-E53602C2003F}"/>
    <cellStyle name="Millares [0] 5 2 2 4 2 3 2" xfId="8997" xr:uid="{B81A7E17-B68E-4F45-B39F-F90A5122E7F9}"/>
    <cellStyle name="Millares [0] 5 2 2 4 2 3 2 2" xfId="19528" xr:uid="{ED959E62-8199-498A-BF54-E090B4077EDD}"/>
    <cellStyle name="Millares [0] 5 2 2 4 2 3 2 2 2" xfId="61660" xr:uid="{897AAA70-9958-4114-9872-86056A063BBE}"/>
    <cellStyle name="Millares [0] 5 2 2 4 2 3 2 2 3" xfId="40595" xr:uid="{4E9B0908-E263-4AD6-8DEB-0B954339FA55}"/>
    <cellStyle name="Millares [0] 5 2 2 4 2 3 2 3" xfId="51128" xr:uid="{5F437856-46AE-49C2-B765-155A3F7AF78C}"/>
    <cellStyle name="Millares [0] 5 2 2 4 2 3 2 4" xfId="30063" xr:uid="{E05F3602-C481-4D82-A66C-0F93FE1BA667}"/>
    <cellStyle name="Millares [0] 5 2 2 4 2 3 3" xfId="14267" xr:uid="{5F4E7730-CD0B-42FB-8353-3D30353FA449}"/>
    <cellStyle name="Millares [0] 5 2 2 4 2 3 3 2" xfId="56399" xr:uid="{575CBADC-DBD6-4A36-B104-2612A45279AD}"/>
    <cellStyle name="Millares [0] 5 2 2 4 2 3 3 3" xfId="35334" xr:uid="{4D434359-F557-41A8-8362-EDAAAED6A076}"/>
    <cellStyle name="Millares [0] 5 2 2 4 2 3 4" xfId="45867" xr:uid="{5637E12C-1181-4DB2-8B37-77386E424992}"/>
    <cellStyle name="Millares [0] 5 2 2 4 2 3 5" xfId="24802" xr:uid="{E8834B51-8BB3-447F-8EC0-1F7F2CD6D87D}"/>
    <cellStyle name="Millares [0] 5 2 2 4 2 4" xfId="6367" xr:uid="{C686EF39-BCAC-4C9F-934E-72728D9363A8}"/>
    <cellStyle name="Millares [0] 5 2 2 4 2 4 2" xfId="16898" xr:uid="{050F0AFF-5D07-49A3-982E-B14138B4A9E9}"/>
    <cellStyle name="Millares [0] 5 2 2 4 2 4 2 2" xfId="59030" xr:uid="{9C6C60AC-5E20-40DA-B4EB-44DFF4FFF8DA}"/>
    <cellStyle name="Millares [0] 5 2 2 4 2 4 2 3" xfId="37965" xr:uid="{7A3F06A8-EC90-449E-A980-F8ADA8E03858}"/>
    <cellStyle name="Millares [0] 5 2 2 4 2 4 3" xfId="48498" xr:uid="{2344FD1A-4FDD-4CF7-A63F-0C31F1D4055B}"/>
    <cellStyle name="Millares [0] 5 2 2 4 2 4 4" xfId="27433" xr:uid="{3E0DC703-662B-4279-8E7E-19FB95D9ABC1}"/>
    <cellStyle name="Millares [0] 5 2 2 4 2 5" xfId="11637" xr:uid="{3AF17A4B-0160-4874-B815-C53F9C24D89A}"/>
    <cellStyle name="Millares [0] 5 2 2 4 2 5 2" xfId="53769" xr:uid="{AF849728-8E9E-4210-9B2B-28FBA54C8585}"/>
    <cellStyle name="Millares [0] 5 2 2 4 2 5 3" xfId="32704" xr:uid="{8E48E5C3-46C3-4347-81C0-01959C2D31EE}"/>
    <cellStyle name="Millares [0] 5 2 2 4 2 6" xfId="43237" xr:uid="{43E6A0D6-7F8D-4504-ACA2-71A904180835}"/>
    <cellStyle name="Millares [0] 5 2 2 4 2 7" xfId="22172" xr:uid="{93762674-0DAF-4F11-A394-4A9B3C698534}"/>
    <cellStyle name="Millares [0] 5 2 2 4 3" xfId="1545" xr:uid="{4F229335-9A48-44A1-8DF6-FA71A60048F6}"/>
    <cellStyle name="Millares [0] 5 2 2 4 3 2" xfId="2859" xr:uid="{46416154-9688-4B9C-9EAC-0C8B076CFB8E}"/>
    <cellStyle name="Millares [0] 5 2 2 4 3 2 2" xfId="5490" xr:uid="{32BAFCE4-9189-42ED-A43F-7585982495AA}"/>
    <cellStyle name="Millares [0] 5 2 2 4 3 2 2 2" xfId="10751" xr:uid="{0C775517-D3A2-456D-A8AB-9224DF04BC9C}"/>
    <cellStyle name="Millares [0] 5 2 2 4 3 2 2 2 2" xfId="21282" xr:uid="{F97C4612-141E-463B-B0F8-3C2DC2FDBD27}"/>
    <cellStyle name="Millares [0] 5 2 2 4 3 2 2 2 2 2" xfId="63414" xr:uid="{07CB8ED0-1D41-48F6-AF81-25637464ADE8}"/>
    <cellStyle name="Millares [0] 5 2 2 4 3 2 2 2 2 3" xfId="42349" xr:uid="{703A281D-6EDD-4048-AE96-03FB1726CAC3}"/>
    <cellStyle name="Millares [0] 5 2 2 4 3 2 2 2 3" xfId="52882" xr:uid="{3ED5E426-4407-4705-967B-3D29C76818C5}"/>
    <cellStyle name="Millares [0] 5 2 2 4 3 2 2 2 4" xfId="31817" xr:uid="{A64AE3A3-A150-40B0-A77E-317CDA40DAEC}"/>
    <cellStyle name="Millares [0] 5 2 2 4 3 2 2 3" xfId="16021" xr:uid="{A3C26174-DC30-47E7-B51B-DCE73443BF53}"/>
    <cellStyle name="Millares [0] 5 2 2 4 3 2 2 3 2" xfId="58153" xr:uid="{F8B5E79B-C4A9-4BE4-841A-88F657ACBD37}"/>
    <cellStyle name="Millares [0] 5 2 2 4 3 2 2 3 3" xfId="37088" xr:uid="{D4D75DB8-0F4B-4AF7-826A-1D9BEA79CD53}"/>
    <cellStyle name="Millares [0] 5 2 2 4 3 2 2 4" xfId="47621" xr:uid="{BB5B43F9-891C-4285-B08A-3A2C0E3703DB}"/>
    <cellStyle name="Millares [0] 5 2 2 4 3 2 2 5" xfId="26556" xr:uid="{26FF954A-CFB5-4834-9B8A-24FB629D3388}"/>
    <cellStyle name="Millares [0] 5 2 2 4 3 2 3" xfId="8120" xr:uid="{4181FCA7-2A43-41D8-9EEE-E829ACE8C426}"/>
    <cellStyle name="Millares [0] 5 2 2 4 3 2 3 2" xfId="18651" xr:uid="{7BFFFE15-C871-48ED-B168-7BA2CCBCC80D}"/>
    <cellStyle name="Millares [0] 5 2 2 4 3 2 3 2 2" xfId="60783" xr:uid="{050B6C59-9A9E-4090-AD50-1B42A797481B}"/>
    <cellStyle name="Millares [0] 5 2 2 4 3 2 3 2 3" xfId="39718" xr:uid="{628FA3E9-A4B9-4BE6-9A85-6CD4F1C5EB35}"/>
    <cellStyle name="Millares [0] 5 2 2 4 3 2 3 3" xfId="50251" xr:uid="{CC6F95BE-D858-4784-B554-CEFDF0B37D67}"/>
    <cellStyle name="Millares [0] 5 2 2 4 3 2 3 4" xfId="29186" xr:uid="{F15C3D58-C122-48F9-B24D-83AF30198E96}"/>
    <cellStyle name="Millares [0] 5 2 2 4 3 2 4" xfId="13390" xr:uid="{5FCF1277-F7E2-4EE7-B756-335528091382}"/>
    <cellStyle name="Millares [0] 5 2 2 4 3 2 4 2" xfId="55522" xr:uid="{D87864F8-4145-456F-8231-3AF7FEBF6190}"/>
    <cellStyle name="Millares [0] 5 2 2 4 3 2 4 3" xfId="34457" xr:uid="{487326FE-96D7-4D7C-8A13-099A0E1B3439}"/>
    <cellStyle name="Millares [0] 5 2 2 4 3 2 5" xfId="44990" xr:uid="{3EBF3DB5-AB5D-4F20-B065-15D166BE44D1}"/>
    <cellStyle name="Millares [0] 5 2 2 4 3 2 6" xfId="23925" xr:uid="{DD26B712-8018-40F3-A2D6-405FAB90812D}"/>
    <cellStyle name="Millares [0] 5 2 2 4 3 3" xfId="4175" xr:uid="{66D1EE2A-E667-4032-A344-DFB48B4170A6}"/>
    <cellStyle name="Millares [0] 5 2 2 4 3 3 2" xfId="9436" xr:uid="{7E660B8C-BDA7-4537-AADF-CACF6B464B4C}"/>
    <cellStyle name="Millares [0] 5 2 2 4 3 3 2 2" xfId="19967" xr:uid="{EE081643-9531-4E12-B4A7-FBD36EF095E1}"/>
    <cellStyle name="Millares [0] 5 2 2 4 3 3 2 2 2" xfId="62099" xr:uid="{0D080DEB-21D8-4C0D-B376-02B7BAC4F4FC}"/>
    <cellStyle name="Millares [0] 5 2 2 4 3 3 2 2 3" xfId="41034" xr:uid="{FEB1720B-6CAC-45D7-A8D7-7523CB41BE5C}"/>
    <cellStyle name="Millares [0] 5 2 2 4 3 3 2 3" xfId="51567" xr:uid="{3E02A842-D099-4FAE-AE2C-42B307AD0860}"/>
    <cellStyle name="Millares [0] 5 2 2 4 3 3 2 4" xfId="30502" xr:uid="{E0CAE18E-D273-4762-94CD-CB4BDE727BA6}"/>
    <cellStyle name="Millares [0] 5 2 2 4 3 3 3" xfId="14706" xr:uid="{EAB55175-437E-437E-99E6-DEAE3C5B3B26}"/>
    <cellStyle name="Millares [0] 5 2 2 4 3 3 3 2" xfId="56838" xr:uid="{D5AE240A-0879-414D-8509-5599F397CE3B}"/>
    <cellStyle name="Millares [0] 5 2 2 4 3 3 3 3" xfId="35773" xr:uid="{E848DD4B-E8AA-42FA-8021-00F1C9C4D903}"/>
    <cellStyle name="Millares [0] 5 2 2 4 3 3 4" xfId="46306" xr:uid="{D1C6421F-280D-488E-9A5B-4E81DA03F345}"/>
    <cellStyle name="Millares [0] 5 2 2 4 3 3 5" xfId="25241" xr:uid="{3D7B5560-A03C-4F61-91AD-5F6309E7DF54}"/>
    <cellStyle name="Millares [0] 5 2 2 4 3 4" xfId="6806" xr:uid="{C75CA87C-DF1C-44E1-BA70-C23128723569}"/>
    <cellStyle name="Millares [0] 5 2 2 4 3 4 2" xfId="17337" xr:uid="{72821363-4D6D-47EE-A865-25E0F32C5FE2}"/>
    <cellStyle name="Millares [0] 5 2 2 4 3 4 2 2" xfId="59469" xr:uid="{297E9757-C8FF-45A9-84F1-D5F1360F8677}"/>
    <cellStyle name="Millares [0] 5 2 2 4 3 4 2 3" xfId="38404" xr:uid="{41E32751-615A-446E-9C0B-C1748449347B}"/>
    <cellStyle name="Millares [0] 5 2 2 4 3 4 3" xfId="48937" xr:uid="{6740C49F-AE4B-4C84-BD93-5257E8F93C4F}"/>
    <cellStyle name="Millares [0] 5 2 2 4 3 4 4" xfId="27872" xr:uid="{FA00AF97-868A-49C4-90A1-4FCCA594F001}"/>
    <cellStyle name="Millares [0] 5 2 2 4 3 5" xfId="12076" xr:uid="{8992DA9B-42C5-4A6B-BFBE-EA5BAB68A3BE}"/>
    <cellStyle name="Millares [0] 5 2 2 4 3 5 2" xfId="54208" xr:uid="{4F29CA24-4A93-4066-9B42-D2F2F617BA9F}"/>
    <cellStyle name="Millares [0] 5 2 2 4 3 5 3" xfId="33143" xr:uid="{AB0B0FC6-A863-46C7-ADED-1842C6FC7FA2}"/>
    <cellStyle name="Millares [0] 5 2 2 4 3 6" xfId="43676" xr:uid="{0D14E7A4-F32E-4624-8FF1-F159FE733EF1}"/>
    <cellStyle name="Millares [0] 5 2 2 4 3 7" xfId="22611" xr:uid="{0332DD4E-1F1C-4F32-BE49-CA91D418F96E}"/>
    <cellStyle name="Millares [0] 5 2 2 4 4" xfId="1984" xr:uid="{56114C5A-C078-4607-9DF7-42FC094360AF}"/>
    <cellStyle name="Millares [0] 5 2 2 4 4 2" xfId="4615" xr:uid="{9167CBD5-436F-4FD6-B4BA-761A4D5CD883}"/>
    <cellStyle name="Millares [0] 5 2 2 4 4 2 2" xfId="9876" xr:uid="{B7C77779-40A8-4E75-A3C2-FED6E6A604B9}"/>
    <cellStyle name="Millares [0] 5 2 2 4 4 2 2 2" xfId="20407" xr:uid="{2B3E0CF0-0648-4991-B8AD-1DEDF7839A36}"/>
    <cellStyle name="Millares [0] 5 2 2 4 4 2 2 2 2" xfId="62539" xr:uid="{CF3C1323-8C09-4200-B866-8C1D4FE2D43B}"/>
    <cellStyle name="Millares [0] 5 2 2 4 4 2 2 2 3" xfId="41474" xr:uid="{A4092750-5DDF-4D2D-9C19-EC935169F31E}"/>
    <cellStyle name="Millares [0] 5 2 2 4 4 2 2 3" xfId="52007" xr:uid="{87D96F7C-2879-4071-B7C7-14C38FF49EBB}"/>
    <cellStyle name="Millares [0] 5 2 2 4 4 2 2 4" xfId="30942" xr:uid="{1B846597-2068-4A6B-939B-6C62CD72A12E}"/>
    <cellStyle name="Millares [0] 5 2 2 4 4 2 3" xfId="15146" xr:uid="{427BAFE7-1034-4E5D-9AD9-2DD5BD9B2C95}"/>
    <cellStyle name="Millares [0] 5 2 2 4 4 2 3 2" xfId="57278" xr:uid="{6D823361-4318-4E21-97F7-9D884D1C74DF}"/>
    <cellStyle name="Millares [0] 5 2 2 4 4 2 3 3" xfId="36213" xr:uid="{C9699BED-1A7E-430C-AAAD-74F6464FC696}"/>
    <cellStyle name="Millares [0] 5 2 2 4 4 2 4" xfId="46746" xr:uid="{819A71B7-EBFA-4758-AE4F-B189DAD60FF7}"/>
    <cellStyle name="Millares [0] 5 2 2 4 4 2 5" xfId="25681" xr:uid="{53C34838-2794-44DF-94C4-79E7DF5F56A3}"/>
    <cellStyle name="Millares [0] 5 2 2 4 4 3" xfId="7245" xr:uid="{A19D783E-8B08-415A-963A-8F99EB098EE2}"/>
    <cellStyle name="Millares [0] 5 2 2 4 4 3 2" xfId="17776" xr:uid="{B07FA81F-443C-439A-AAD5-7052E341079B}"/>
    <cellStyle name="Millares [0] 5 2 2 4 4 3 2 2" xfId="59908" xr:uid="{D329A685-332B-4842-8E54-2E0A54CD2AE7}"/>
    <cellStyle name="Millares [0] 5 2 2 4 4 3 2 3" xfId="38843" xr:uid="{8CB0F2F4-67F3-4A70-B421-1E4569E6BA79}"/>
    <cellStyle name="Millares [0] 5 2 2 4 4 3 3" xfId="49376" xr:uid="{D7F7F902-3AD8-4AC5-AC03-361FD7C5A9DD}"/>
    <cellStyle name="Millares [0] 5 2 2 4 4 3 4" xfId="28311" xr:uid="{96542BEB-0639-4B0F-BCA2-369FAB3EAD05}"/>
    <cellStyle name="Millares [0] 5 2 2 4 4 4" xfId="12515" xr:uid="{681937CC-BBDD-4DAB-A7B9-E1D37DEC99C3}"/>
    <cellStyle name="Millares [0] 5 2 2 4 4 4 2" xfId="54647" xr:uid="{5E271423-CFC8-447C-9EC7-52B506B5F050}"/>
    <cellStyle name="Millares [0] 5 2 2 4 4 4 3" xfId="33582" xr:uid="{A6173BBD-10A7-4099-9277-957B1D121DA8}"/>
    <cellStyle name="Millares [0] 5 2 2 4 4 5" xfId="44115" xr:uid="{46F85D8F-5C39-4C1E-A751-B8B44A8797DF}"/>
    <cellStyle name="Millares [0] 5 2 2 4 4 6" xfId="23050" xr:uid="{13C4B5AB-E40A-492F-9F00-5FF11D698894}"/>
    <cellStyle name="Millares [0] 5 2 2 4 5" xfId="3300" xr:uid="{5C29E8AF-8A9E-4465-9E5E-A81FB100E8C3}"/>
    <cellStyle name="Millares [0] 5 2 2 4 5 2" xfId="8561" xr:uid="{B4F3FEED-19A3-42BD-98A6-D69BD45BBACE}"/>
    <cellStyle name="Millares [0] 5 2 2 4 5 2 2" xfId="19092" xr:uid="{F1305970-D790-4AFB-8749-33721DA7BB71}"/>
    <cellStyle name="Millares [0] 5 2 2 4 5 2 2 2" xfId="61224" xr:uid="{63F3E940-9A74-41B9-96A4-67F34DC21F81}"/>
    <cellStyle name="Millares [0] 5 2 2 4 5 2 2 3" xfId="40159" xr:uid="{989CE9E6-B614-43B8-ACB7-D86782189CCB}"/>
    <cellStyle name="Millares [0] 5 2 2 4 5 2 3" xfId="50692" xr:uid="{8A6FE14C-C777-4746-86FC-4C48D2F26F24}"/>
    <cellStyle name="Millares [0] 5 2 2 4 5 2 4" xfId="29627" xr:uid="{3E6EF6D7-5A32-4661-A81C-D544F8661BF3}"/>
    <cellStyle name="Millares [0] 5 2 2 4 5 3" xfId="13831" xr:uid="{E7F8919C-67CE-4D54-9EEF-42C2800FE9EF}"/>
    <cellStyle name="Millares [0] 5 2 2 4 5 3 2" xfId="55963" xr:uid="{EA18CFFE-36A5-4C07-AE95-9967E2002D87}"/>
    <cellStyle name="Millares [0] 5 2 2 4 5 3 3" xfId="34898" xr:uid="{8874CA00-3458-4B09-A73A-46773B88D525}"/>
    <cellStyle name="Millares [0] 5 2 2 4 5 4" xfId="45431" xr:uid="{D0F3F330-671B-4667-8307-61FD3C1E78D7}"/>
    <cellStyle name="Millares [0] 5 2 2 4 5 5" xfId="24366" xr:uid="{409DB6D9-C47B-4E78-9424-80AB835BC7C6}"/>
    <cellStyle name="Millares [0] 5 2 2 4 6" xfId="5931" xr:uid="{F41ED972-6C53-4808-8C5D-EED891BDD2C5}"/>
    <cellStyle name="Millares [0] 5 2 2 4 6 2" xfId="16462" xr:uid="{EB975120-7944-460D-A729-B2486CF26F6B}"/>
    <cellStyle name="Millares [0] 5 2 2 4 6 2 2" xfId="58594" xr:uid="{CF697C9A-4957-4E02-87AC-332C61503943}"/>
    <cellStyle name="Millares [0] 5 2 2 4 6 2 3" xfId="37529" xr:uid="{C29C001C-1806-47A5-9012-DD167667A6EE}"/>
    <cellStyle name="Millares [0] 5 2 2 4 6 3" xfId="48062" xr:uid="{318E0949-9909-4664-894A-7BAAE46AB84B}"/>
    <cellStyle name="Millares [0] 5 2 2 4 6 4" xfId="26997" xr:uid="{9BA288BC-37C8-4E29-A334-69141DE6C563}"/>
    <cellStyle name="Millares [0] 5 2 2 4 7" xfId="11201" xr:uid="{5BC040F6-AC50-4079-8167-1DACB2A87C31}"/>
    <cellStyle name="Millares [0] 5 2 2 4 7 2" xfId="53333" xr:uid="{C1F27BD8-2D29-457B-A335-BBD591655FC1}"/>
    <cellStyle name="Millares [0] 5 2 2 4 7 3" xfId="32268" xr:uid="{418A274D-9797-4A40-8FB5-85588FF8E440}"/>
    <cellStyle name="Millares [0] 5 2 2 4 8" xfId="42801" xr:uid="{F3AD27E6-153F-4340-BC57-3166ACB0083F}"/>
    <cellStyle name="Millares [0] 5 2 2 4 9" xfId="21736" xr:uid="{AD2FC9F6-3AF3-4FA0-A63F-0CEBA17425FA}"/>
    <cellStyle name="Millares [0] 5 2 2 5" xfId="890" xr:uid="{AF9AEA86-5F9A-4691-9C66-095B45FBF4F8}"/>
    <cellStyle name="Millares [0] 5 2 2 5 2" xfId="2204" xr:uid="{55694D10-5E21-4B07-A0CD-02C8B61A3EF9}"/>
    <cellStyle name="Millares [0] 5 2 2 5 2 2" xfId="4835" xr:uid="{54012206-44EF-4BB2-8565-8FB9BB1CB80E}"/>
    <cellStyle name="Millares [0] 5 2 2 5 2 2 2" xfId="10096" xr:uid="{1594F2D0-5E5E-4AA2-97B1-6861198E7D5D}"/>
    <cellStyle name="Millares [0] 5 2 2 5 2 2 2 2" xfId="20627" xr:uid="{5ABEE9CC-0F80-4312-A937-4AE14FAB994E}"/>
    <cellStyle name="Millares [0] 5 2 2 5 2 2 2 2 2" xfId="62759" xr:uid="{28D7CE4F-086A-4D1F-874E-75C4CDAA90A9}"/>
    <cellStyle name="Millares [0] 5 2 2 5 2 2 2 2 3" xfId="41694" xr:uid="{A1B07DC4-B4B7-42D6-AFFF-BC1C1D976A90}"/>
    <cellStyle name="Millares [0] 5 2 2 5 2 2 2 3" xfId="52227" xr:uid="{366960AC-BCE1-44C0-A2BA-73B3213AF855}"/>
    <cellStyle name="Millares [0] 5 2 2 5 2 2 2 4" xfId="31162" xr:uid="{0341E465-A70C-4586-A883-A792E647A5A6}"/>
    <cellStyle name="Millares [0] 5 2 2 5 2 2 3" xfId="15366" xr:uid="{93497EE3-7F29-4251-A7CF-3FB8E16D5D42}"/>
    <cellStyle name="Millares [0] 5 2 2 5 2 2 3 2" xfId="57498" xr:uid="{EB34E15A-8B72-48D8-97AB-147C426603AF}"/>
    <cellStyle name="Millares [0] 5 2 2 5 2 2 3 3" xfId="36433" xr:uid="{E4E1FB8E-EF2B-4DE5-9DA0-D5D3AE4C3D9E}"/>
    <cellStyle name="Millares [0] 5 2 2 5 2 2 4" xfId="46966" xr:uid="{5E516CBF-FE16-4B65-A8B2-5A87DF4E6627}"/>
    <cellStyle name="Millares [0] 5 2 2 5 2 2 5" xfId="25901" xr:uid="{52A0F807-863B-4197-9437-3F1BF6F9595F}"/>
    <cellStyle name="Millares [0] 5 2 2 5 2 3" xfId="7465" xr:uid="{4064FA2D-D866-4E82-97E8-E7C6D93B609B}"/>
    <cellStyle name="Millares [0] 5 2 2 5 2 3 2" xfId="17996" xr:uid="{B2762BC2-39E0-4A16-A1DD-B23E9BAB721B}"/>
    <cellStyle name="Millares [0] 5 2 2 5 2 3 2 2" xfId="60128" xr:uid="{4F56E85C-5608-401A-9F12-E3EA55667394}"/>
    <cellStyle name="Millares [0] 5 2 2 5 2 3 2 3" xfId="39063" xr:uid="{35E2F08F-B100-43AC-AB66-4228E5B9E71E}"/>
    <cellStyle name="Millares [0] 5 2 2 5 2 3 3" xfId="49596" xr:uid="{B3DFEC63-4AC9-4136-8846-35C149FF3474}"/>
    <cellStyle name="Millares [0] 5 2 2 5 2 3 4" xfId="28531" xr:uid="{19CFDFAF-FA70-4FD6-8029-F1EB43BBFB64}"/>
    <cellStyle name="Millares [0] 5 2 2 5 2 4" xfId="12735" xr:uid="{7A8C70FA-95C8-498C-951E-9C18E15821F3}"/>
    <cellStyle name="Millares [0] 5 2 2 5 2 4 2" xfId="54867" xr:uid="{95927A01-BF1D-4C8E-9402-2B2B9A641070}"/>
    <cellStyle name="Millares [0] 5 2 2 5 2 4 3" xfId="33802" xr:uid="{84753B93-9711-47B3-A10C-535131146752}"/>
    <cellStyle name="Millares [0] 5 2 2 5 2 5" xfId="44335" xr:uid="{AE5F4DD2-D34B-44C5-93D1-96F954B1ABCA}"/>
    <cellStyle name="Millares [0] 5 2 2 5 2 6" xfId="23270" xr:uid="{75B62EBB-DA55-4CBD-A6B8-18D07CDAACC1}"/>
    <cellStyle name="Millares [0] 5 2 2 5 3" xfId="3520" xr:uid="{362CAF4F-496B-4801-B48B-1AEB63E23E60}"/>
    <cellStyle name="Millares [0] 5 2 2 5 3 2" xfId="8781" xr:uid="{8FBB3D32-793E-49B7-8061-AFDA863B1E8F}"/>
    <cellStyle name="Millares [0] 5 2 2 5 3 2 2" xfId="19312" xr:uid="{FADD7C79-54BE-4F51-BC16-2FEEA4C351D5}"/>
    <cellStyle name="Millares [0] 5 2 2 5 3 2 2 2" xfId="61444" xr:uid="{844A7A24-ECF8-49BA-9070-058C62181F1C}"/>
    <cellStyle name="Millares [0] 5 2 2 5 3 2 2 3" xfId="40379" xr:uid="{DC716FFB-3C73-4476-A6E6-ED9EBF0E7F25}"/>
    <cellStyle name="Millares [0] 5 2 2 5 3 2 3" xfId="50912" xr:uid="{661BDA4B-4A05-4E67-A2CC-6DE9BCFAFD0F}"/>
    <cellStyle name="Millares [0] 5 2 2 5 3 2 4" xfId="29847" xr:uid="{7A090B91-34F2-460B-9678-E91C52506A5B}"/>
    <cellStyle name="Millares [0] 5 2 2 5 3 3" xfId="14051" xr:uid="{6651FB46-48A8-4450-BEAB-BA41F2ADDB02}"/>
    <cellStyle name="Millares [0] 5 2 2 5 3 3 2" xfId="56183" xr:uid="{63DBE027-95E4-4EE3-B2EE-E23DE1149A72}"/>
    <cellStyle name="Millares [0] 5 2 2 5 3 3 3" xfId="35118" xr:uid="{9043F755-424F-4ED5-A65E-10CCD0174E06}"/>
    <cellStyle name="Millares [0] 5 2 2 5 3 4" xfId="45651" xr:uid="{6DE17689-28EB-4BDA-85A6-42A6F7D9FE71}"/>
    <cellStyle name="Millares [0] 5 2 2 5 3 5" xfId="24586" xr:uid="{10E1D0C3-D797-4D9B-9467-E199B1AB772B}"/>
    <cellStyle name="Millares [0] 5 2 2 5 4" xfId="6151" xr:uid="{E8F8489F-5F9A-4AD1-AB10-E440F0B031A1}"/>
    <cellStyle name="Millares [0] 5 2 2 5 4 2" xfId="16682" xr:uid="{16FB28F8-3FF2-4D33-801D-45A6F5A965FF}"/>
    <cellStyle name="Millares [0] 5 2 2 5 4 2 2" xfId="58814" xr:uid="{77EC9C6E-CDA1-40AC-BFEB-23EC33AC8987}"/>
    <cellStyle name="Millares [0] 5 2 2 5 4 2 3" xfId="37749" xr:uid="{593FF679-5DB4-4328-9C11-B8460D76825F}"/>
    <cellStyle name="Millares [0] 5 2 2 5 4 3" xfId="48282" xr:uid="{79CCCA41-F4D4-4E92-9A9E-075DAD6E26A7}"/>
    <cellStyle name="Millares [0] 5 2 2 5 4 4" xfId="27217" xr:uid="{C941AB09-5FEC-41FB-8310-20D0B988A11A}"/>
    <cellStyle name="Millares [0] 5 2 2 5 5" xfId="11421" xr:uid="{1E49DA68-1BD3-47F0-AAE6-89FF4C51E619}"/>
    <cellStyle name="Millares [0] 5 2 2 5 5 2" xfId="53553" xr:uid="{39719D2C-0F3A-4735-9FFC-EDD097442805}"/>
    <cellStyle name="Millares [0] 5 2 2 5 5 3" xfId="32488" xr:uid="{352769DB-6D43-49DF-80ED-CF37E10559F2}"/>
    <cellStyle name="Millares [0] 5 2 2 5 6" xfId="43021" xr:uid="{90607CCB-181D-4DE4-AAA2-99FC0BE8A32D}"/>
    <cellStyle name="Millares [0] 5 2 2 5 7" xfId="21956" xr:uid="{D820A9D8-2718-42CA-9AE1-5DEF9FB48FFC}"/>
    <cellStyle name="Millares [0] 5 2 2 6" xfId="1329" xr:uid="{029AEE6F-A96A-47D3-9C36-645EA53B853B}"/>
    <cellStyle name="Millares [0] 5 2 2 6 2" xfId="2643" xr:uid="{5BD23815-04B1-4FC5-916F-922BC2647F6D}"/>
    <cellStyle name="Millares [0] 5 2 2 6 2 2" xfId="5274" xr:uid="{72FDF1FB-33E0-42DB-A0E4-D798B40B0A09}"/>
    <cellStyle name="Millares [0] 5 2 2 6 2 2 2" xfId="10535" xr:uid="{6551185F-E6FD-4C45-906F-EFEC7C859B60}"/>
    <cellStyle name="Millares [0] 5 2 2 6 2 2 2 2" xfId="21066" xr:uid="{89757FAC-8810-4D16-A721-420B631C1CD8}"/>
    <cellStyle name="Millares [0] 5 2 2 6 2 2 2 2 2" xfId="63198" xr:uid="{AD206F0B-D3E2-4E26-9AFE-C73BCF197688}"/>
    <cellStyle name="Millares [0] 5 2 2 6 2 2 2 2 3" xfId="42133" xr:uid="{62B8619E-CE6F-48A9-B426-B96316C544BF}"/>
    <cellStyle name="Millares [0] 5 2 2 6 2 2 2 3" xfId="52666" xr:uid="{795A398F-46E8-4E0B-8D0F-0CF045061A9C}"/>
    <cellStyle name="Millares [0] 5 2 2 6 2 2 2 4" xfId="31601" xr:uid="{81B18473-2A15-4A7B-A3A2-36ECF8970E44}"/>
    <cellStyle name="Millares [0] 5 2 2 6 2 2 3" xfId="15805" xr:uid="{E8CE2247-BF63-4C76-A538-3DE4B8EB968C}"/>
    <cellStyle name="Millares [0] 5 2 2 6 2 2 3 2" xfId="57937" xr:uid="{6212DC39-537A-4B52-9909-47DC9F47DB53}"/>
    <cellStyle name="Millares [0] 5 2 2 6 2 2 3 3" xfId="36872" xr:uid="{98B860CD-3DC1-46C9-8A8A-87EFBC662F5F}"/>
    <cellStyle name="Millares [0] 5 2 2 6 2 2 4" xfId="47405" xr:uid="{85185A94-778F-48F3-BD58-17A6B5629E55}"/>
    <cellStyle name="Millares [0] 5 2 2 6 2 2 5" xfId="26340" xr:uid="{B6B875F5-0A16-4F68-A52D-E174558A5B11}"/>
    <cellStyle name="Millares [0] 5 2 2 6 2 3" xfId="7904" xr:uid="{9D891960-7F89-4900-B116-00BB4276FB0B}"/>
    <cellStyle name="Millares [0] 5 2 2 6 2 3 2" xfId="18435" xr:uid="{1B2B4F1E-5011-4758-9FCE-C46AC13A97E7}"/>
    <cellStyle name="Millares [0] 5 2 2 6 2 3 2 2" xfId="60567" xr:uid="{027ABCA5-8FD6-4FDD-B7E1-9C106F9148D0}"/>
    <cellStyle name="Millares [0] 5 2 2 6 2 3 2 3" xfId="39502" xr:uid="{1FD5459E-F787-4BB7-9339-0F60907039B2}"/>
    <cellStyle name="Millares [0] 5 2 2 6 2 3 3" xfId="50035" xr:uid="{57ED6C5F-6456-495D-A8CF-7F4376E073F9}"/>
    <cellStyle name="Millares [0] 5 2 2 6 2 3 4" xfId="28970" xr:uid="{9262D50A-9C6E-42CB-AF92-C5598914185A}"/>
    <cellStyle name="Millares [0] 5 2 2 6 2 4" xfId="13174" xr:uid="{E2604999-F72F-4CCD-896E-6D931B27D89B}"/>
    <cellStyle name="Millares [0] 5 2 2 6 2 4 2" xfId="55306" xr:uid="{DEF1B734-237C-4D14-BEB8-C38900C428A9}"/>
    <cellStyle name="Millares [0] 5 2 2 6 2 4 3" xfId="34241" xr:uid="{E746FA7F-0AEF-4BC1-9580-B81A7865E98B}"/>
    <cellStyle name="Millares [0] 5 2 2 6 2 5" xfId="44774" xr:uid="{0CD82E51-A42F-4E4D-B1E6-8BEB2CEF3A5F}"/>
    <cellStyle name="Millares [0] 5 2 2 6 2 6" xfId="23709" xr:uid="{64912B71-67DE-44CC-B048-D18AF072B77A}"/>
    <cellStyle name="Millares [0] 5 2 2 6 3" xfId="3959" xr:uid="{F6CB9414-E5FF-4FB0-B227-076D7A86F37F}"/>
    <cellStyle name="Millares [0] 5 2 2 6 3 2" xfId="9220" xr:uid="{ECF7B281-4FEF-4C56-8239-F31242EEB228}"/>
    <cellStyle name="Millares [0] 5 2 2 6 3 2 2" xfId="19751" xr:uid="{DC899ADD-9EFB-4C40-B9FA-B70D5A4B263E}"/>
    <cellStyle name="Millares [0] 5 2 2 6 3 2 2 2" xfId="61883" xr:uid="{1C63EF02-029A-4DB5-AA13-E954E1AD2EE9}"/>
    <cellStyle name="Millares [0] 5 2 2 6 3 2 2 3" xfId="40818" xr:uid="{B2716374-43D0-4B79-8FD8-C45493FB3821}"/>
    <cellStyle name="Millares [0] 5 2 2 6 3 2 3" xfId="51351" xr:uid="{28DD2F92-2850-4695-BCF6-75877EBE8FBB}"/>
    <cellStyle name="Millares [0] 5 2 2 6 3 2 4" xfId="30286" xr:uid="{89E2A352-E640-4058-AB58-ECFC3FE2AD0B}"/>
    <cellStyle name="Millares [0] 5 2 2 6 3 3" xfId="14490" xr:uid="{F28DDF9E-4DBE-45A1-8060-8AC11282B207}"/>
    <cellStyle name="Millares [0] 5 2 2 6 3 3 2" xfId="56622" xr:uid="{163D16CB-1D64-4DF8-B40A-8CA864CAAD6F}"/>
    <cellStyle name="Millares [0] 5 2 2 6 3 3 3" xfId="35557" xr:uid="{5A4BDAA9-30B3-489F-A1BF-280F4579E379}"/>
    <cellStyle name="Millares [0] 5 2 2 6 3 4" xfId="46090" xr:uid="{59D203DA-6C31-464B-BAEB-9E6140AF2EB5}"/>
    <cellStyle name="Millares [0] 5 2 2 6 3 5" xfId="25025" xr:uid="{AC6E7DAA-7195-4547-80DD-B1E1643A4944}"/>
    <cellStyle name="Millares [0] 5 2 2 6 4" xfId="6590" xr:uid="{AB9D94E4-3748-4EE9-B46B-1EB48D9A363E}"/>
    <cellStyle name="Millares [0] 5 2 2 6 4 2" xfId="17121" xr:uid="{A12244EB-90B7-4AE6-BE09-C2751E991E0C}"/>
    <cellStyle name="Millares [0] 5 2 2 6 4 2 2" xfId="59253" xr:uid="{994246F3-2885-4097-AAAB-FB2A25072AA6}"/>
    <cellStyle name="Millares [0] 5 2 2 6 4 2 3" xfId="38188" xr:uid="{194256D5-7083-4D04-A661-5FE30185B278}"/>
    <cellStyle name="Millares [0] 5 2 2 6 4 3" xfId="48721" xr:uid="{2755ABC4-C39E-4D37-9942-BE35596A0C60}"/>
    <cellStyle name="Millares [0] 5 2 2 6 4 4" xfId="27656" xr:uid="{15121B20-F818-4B6B-8609-20CFBB966EE5}"/>
    <cellStyle name="Millares [0] 5 2 2 6 5" xfId="11860" xr:uid="{1F00A607-11EB-4FB2-B4D6-9E9059340CAD}"/>
    <cellStyle name="Millares [0] 5 2 2 6 5 2" xfId="53992" xr:uid="{82BB82F7-53FE-4A81-8820-90DDF8710728}"/>
    <cellStyle name="Millares [0] 5 2 2 6 5 3" xfId="32927" xr:uid="{D8C7B73D-4973-472B-87DD-B3FBC1108CA9}"/>
    <cellStyle name="Millares [0] 5 2 2 6 6" xfId="43460" xr:uid="{88D2EEFD-C2A3-4208-A440-4250E2E18D1B}"/>
    <cellStyle name="Millares [0] 5 2 2 6 7" xfId="22395" xr:uid="{6CE0DF79-B61B-404D-8A42-DF315ACD70B3}"/>
    <cellStyle name="Millares [0] 5 2 2 7" xfId="1768" xr:uid="{13E45E90-530C-40BD-9603-620CDED2832C}"/>
    <cellStyle name="Millares [0] 5 2 2 7 2" xfId="4399" xr:uid="{957E32D8-E42F-4B0F-8874-68D696846125}"/>
    <cellStyle name="Millares [0] 5 2 2 7 2 2" xfId="9660" xr:uid="{ADF4DEDD-5F89-4735-BAB5-E7C6AA3B4CFF}"/>
    <cellStyle name="Millares [0] 5 2 2 7 2 2 2" xfId="20191" xr:uid="{AB50C06F-4D1F-453A-9608-01A067A802B6}"/>
    <cellStyle name="Millares [0] 5 2 2 7 2 2 2 2" xfId="62323" xr:uid="{AEDAC41A-D5C8-4088-9088-6FD6A53B454F}"/>
    <cellStyle name="Millares [0] 5 2 2 7 2 2 2 3" xfId="41258" xr:uid="{FD5B39D0-2737-4F01-A45B-E90205C9E927}"/>
    <cellStyle name="Millares [0] 5 2 2 7 2 2 3" xfId="51791" xr:uid="{95BA19B6-6CC3-4606-9AB5-6E9A475C7C53}"/>
    <cellStyle name="Millares [0] 5 2 2 7 2 2 4" xfId="30726" xr:uid="{445561A3-BB7A-4D34-AED2-3BED7A648557}"/>
    <cellStyle name="Millares [0] 5 2 2 7 2 3" xfId="14930" xr:uid="{B08FEDE7-C8A5-43D4-91A3-B10DECA7C233}"/>
    <cellStyle name="Millares [0] 5 2 2 7 2 3 2" xfId="57062" xr:uid="{6615CFD2-15BD-45B2-ACC4-12ED6D3E42E7}"/>
    <cellStyle name="Millares [0] 5 2 2 7 2 3 3" xfId="35997" xr:uid="{49140719-7256-4B23-A1B2-2F46EED31940}"/>
    <cellStyle name="Millares [0] 5 2 2 7 2 4" xfId="46530" xr:uid="{EB7AFBD5-9047-4547-BAF4-608CA087C791}"/>
    <cellStyle name="Millares [0] 5 2 2 7 2 5" xfId="25465" xr:uid="{22F601C7-176E-4270-9273-621389896FE7}"/>
    <cellStyle name="Millares [0] 5 2 2 7 3" xfId="7029" xr:uid="{84169822-29E9-4FB5-B988-7DE08DED2A48}"/>
    <cellStyle name="Millares [0] 5 2 2 7 3 2" xfId="17560" xr:uid="{531FE4DA-B24D-4CCF-8F52-93F9C2EDF412}"/>
    <cellStyle name="Millares [0] 5 2 2 7 3 2 2" xfId="59692" xr:uid="{EC93D9EF-91BE-4540-92D9-1EFA0117E84C}"/>
    <cellStyle name="Millares [0] 5 2 2 7 3 2 3" xfId="38627" xr:uid="{EAFC3D82-172F-4C56-B812-45EA73E8851F}"/>
    <cellStyle name="Millares [0] 5 2 2 7 3 3" xfId="49160" xr:uid="{16689E46-389B-48E4-8F01-7C09D4C42B79}"/>
    <cellStyle name="Millares [0] 5 2 2 7 3 4" xfId="28095" xr:uid="{A02CB015-39DD-4487-938D-DFA719450428}"/>
    <cellStyle name="Millares [0] 5 2 2 7 4" xfId="12299" xr:uid="{E8A82577-3ADA-49A4-8F10-6CECC3E81D54}"/>
    <cellStyle name="Millares [0] 5 2 2 7 4 2" xfId="54431" xr:uid="{6C0ABFDF-BB6E-482A-B5C6-7AA60D82A536}"/>
    <cellStyle name="Millares [0] 5 2 2 7 4 3" xfId="33366" xr:uid="{0585D883-F1EB-42CF-8C36-2A730B25013F}"/>
    <cellStyle name="Millares [0] 5 2 2 7 5" xfId="43899" xr:uid="{07386805-1D73-47C9-8A29-8BC7D94DC17A}"/>
    <cellStyle name="Millares [0] 5 2 2 7 6" xfId="22834" xr:uid="{D0F6B7BF-F6B8-439E-9736-AFCA9633894C}"/>
    <cellStyle name="Millares [0] 5 2 2 8" xfId="3084" xr:uid="{86335A20-C630-4065-99C1-FFC0748AF04F}"/>
    <cellStyle name="Millares [0] 5 2 2 8 2" xfId="8345" xr:uid="{46DF7778-45A5-456B-8FF1-E304D37D2CD5}"/>
    <cellStyle name="Millares [0] 5 2 2 8 2 2" xfId="18876" xr:uid="{A92D836E-ECFD-4E2F-B82B-4C0F9865B7B8}"/>
    <cellStyle name="Millares [0] 5 2 2 8 2 2 2" xfId="61008" xr:uid="{154693A1-6C96-4F9C-BCDB-58FD6EA07039}"/>
    <cellStyle name="Millares [0] 5 2 2 8 2 2 3" xfId="39943" xr:uid="{38212148-92FC-492E-82F6-7C2B3E778511}"/>
    <cellStyle name="Millares [0] 5 2 2 8 2 3" xfId="50476" xr:uid="{AB26941A-44AA-4163-9FB3-F109E4D44EA8}"/>
    <cellStyle name="Millares [0] 5 2 2 8 2 4" xfId="29411" xr:uid="{4AB273BB-0EF0-43E2-8E20-91A9FAB1D854}"/>
    <cellStyle name="Millares [0] 5 2 2 8 3" xfId="13615" xr:uid="{D502E801-F119-4B73-9FA6-9EA626EF0824}"/>
    <cellStyle name="Millares [0] 5 2 2 8 3 2" xfId="55747" xr:uid="{4EAC0C5E-8E2A-4AEF-8DEE-B0F11C96305E}"/>
    <cellStyle name="Millares [0] 5 2 2 8 3 3" xfId="34682" xr:uid="{1806F0EA-7A61-4076-963A-8D8443B3560F}"/>
    <cellStyle name="Millares [0] 5 2 2 8 4" xfId="45215" xr:uid="{514910C1-E8E2-4A64-A0CB-B36580917322}"/>
    <cellStyle name="Millares [0] 5 2 2 8 5" xfId="24150" xr:uid="{38788AF5-6A3D-4194-8547-7ACA73833999}"/>
    <cellStyle name="Millares [0] 5 2 2 9" xfId="5715" xr:uid="{A7E552E9-68DE-4C36-80FD-9B528D3755CF}"/>
    <cellStyle name="Millares [0] 5 2 2 9 2" xfId="16246" xr:uid="{B9A5CB37-FE89-4468-854F-6D08E322343B}"/>
    <cellStyle name="Millares [0] 5 2 2 9 2 2" xfId="58378" xr:uid="{94FF70A5-7BCA-4C43-A732-ED3FB2B74080}"/>
    <cellStyle name="Millares [0] 5 2 2 9 2 3" xfId="37313" xr:uid="{3802A96E-8346-4CC3-8627-FB91A484FFFA}"/>
    <cellStyle name="Millares [0] 5 2 2 9 3" xfId="47846" xr:uid="{25AD7A81-C45E-4DE5-91F8-4A5D23624B1C}"/>
    <cellStyle name="Millares [0] 5 2 2 9 4" xfId="26781" xr:uid="{C3D324AB-8261-4627-87D5-B258F8308CA8}"/>
    <cellStyle name="Millares [0] 5 2 3" xfId="291" xr:uid="{EA62BB8D-A4D1-4183-B5BC-24F08C15DE3E}"/>
    <cellStyle name="Millares [0] 5 2 3 10" xfId="42612" xr:uid="{A1AAD809-34C9-4EA0-8682-0BBB111A6CF5}"/>
    <cellStyle name="Millares [0] 5 2 3 11" xfId="21547" xr:uid="{52F9E72C-4379-43E9-9B56-2C449C21D9F9}"/>
    <cellStyle name="Millares [0] 5 2 3 12" xfId="481" xr:uid="{F0C83D03-C013-423E-9F9A-54D97E6D58C0}"/>
    <cellStyle name="Millares [0] 5 2 3 2" xfId="590" xr:uid="{7A91FF64-C84B-4F9D-B4E7-1CEBADFFF3D7}"/>
    <cellStyle name="Millares [0] 5 2 3 2 10" xfId="21656" xr:uid="{43F9C517-A31C-40A4-A9FB-8D3A8B2D2383}"/>
    <cellStyle name="Millares [0] 5 2 3 2 2" xfId="806" xr:uid="{48AE5F70-5A86-4F6E-AFA4-19A50B25D872}"/>
    <cellStyle name="Millares [0] 5 2 3 2 2 2" xfId="1242" xr:uid="{6B40BE6E-983A-46BC-9FD4-3D3D40CB68D6}"/>
    <cellStyle name="Millares [0] 5 2 3 2 2 2 2" xfId="2556" xr:uid="{BE9F95C3-1BD7-4B1A-8002-F3B20D903933}"/>
    <cellStyle name="Millares [0] 5 2 3 2 2 2 2 2" xfId="5187" xr:uid="{E31596A7-0FFF-4EA3-BEA2-F43EE66EF749}"/>
    <cellStyle name="Millares [0] 5 2 3 2 2 2 2 2 2" xfId="10448" xr:uid="{855738F5-755B-47E8-B09F-4FF6B724EF60}"/>
    <cellStyle name="Millares [0] 5 2 3 2 2 2 2 2 2 2" xfId="20979" xr:uid="{D7509C7F-F281-4098-9581-4D49C9EAFC08}"/>
    <cellStyle name="Millares [0] 5 2 3 2 2 2 2 2 2 2 2" xfId="63111" xr:uid="{FCB6FA97-3380-45D1-ACE9-20AB4B60A9E1}"/>
    <cellStyle name="Millares [0] 5 2 3 2 2 2 2 2 2 2 3" xfId="42046" xr:uid="{852DE721-6094-4926-9020-4AADC0108B86}"/>
    <cellStyle name="Millares [0] 5 2 3 2 2 2 2 2 2 3" xfId="52579" xr:uid="{F332F0F5-FAD2-494C-BECD-552AFB97E927}"/>
    <cellStyle name="Millares [0] 5 2 3 2 2 2 2 2 2 4" xfId="31514" xr:uid="{13A40F97-7A13-4B0B-83C1-DC03C5475117}"/>
    <cellStyle name="Millares [0] 5 2 3 2 2 2 2 2 3" xfId="15718" xr:uid="{548170E1-A139-4099-BFDE-DB293BB28DA8}"/>
    <cellStyle name="Millares [0] 5 2 3 2 2 2 2 2 3 2" xfId="57850" xr:uid="{FAF12696-4B62-4E37-90DB-4FB9ABBEEE35}"/>
    <cellStyle name="Millares [0] 5 2 3 2 2 2 2 2 3 3" xfId="36785" xr:uid="{B00E09A8-8D01-4C88-8D82-D6E0E4F6A519}"/>
    <cellStyle name="Millares [0] 5 2 3 2 2 2 2 2 4" xfId="47318" xr:uid="{700AB3FD-D33E-4736-82FB-619D3AE391B2}"/>
    <cellStyle name="Millares [0] 5 2 3 2 2 2 2 2 5" xfId="26253" xr:uid="{9990C20B-E3CC-4CEF-9BDE-DE04E6F3C324}"/>
    <cellStyle name="Millares [0] 5 2 3 2 2 2 2 3" xfId="7817" xr:uid="{C6963393-5F01-420C-8AB5-01AC73441963}"/>
    <cellStyle name="Millares [0] 5 2 3 2 2 2 2 3 2" xfId="18348" xr:uid="{8032F04D-4D5C-4A0D-B69A-90314D20C416}"/>
    <cellStyle name="Millares [0] 5 2 3 2 2 2 2 3 2 2" xfId="60480" xr:uid="{29F3FD0E-0EEF-4942-8918-5125E3329243}"/>
    <cellStyle name="Millares [0] 5 2 3 2 2 2 2 3 2 3" xfId="39415" xr:uid="{F33F94C3-F421-4205-8844-22B426FA7D68}"/>
    <cellStyle name="Millares [0] 5 2 3 2 2 2 2 3 3" xfId="49948" xr:uid="{698BFBA7-1E86-4342-AC16-883D8DA5B0AA}"/>
    <cellStyle name="Millares [0] 5 2 3 2 2 2 2 3 4" xfId="28883" xr:uid="{AACA9C15-406D-4563-951C-4A25C133AA87}"/>
    <cellStyle name="Millares [0] 5 2 3 2 2 2 2 4" xfId="13087" xr:uid="{EEA936B1-878E-4DB7-A10F-93CACFE8C177}"/>
    <cellStyle name="Millares [0] 5 2 3 2 2 2 2 4 2" xfId="55219" xr:uid="{C301923A-96EA-42AD-AAA8-C335DAB0030A}"/>
    <cellStyle name="Millares [0] 5 2 3 2 2 2 2 4 3" xfId="34154" xr:uid="{6EEDEF17-1EE0-454E-B92D-30266FBCBDBA}"/>
    <cellStyle name="Millares [0] 5 2 3 2 2 2 2 5" xfId="44687" xr:uid="{2631AF6B-1B58-4626-BBB3-F5F42D5D845D}"/>
    <cellStyle name="Millares [0] 5 2 3 2 2 2 2 6" xfId="23622" xr:uid="{BE8E5319-7F56-4956-AF91-C86F9FCE0F0E}"/>
    <cellStyle name="Millares [0] 5 2 3 2 2 2 3" xfId="3872" xr:uid="{1277EE7F-7008-4C1C-8C40-73A72DBE9A76}"/>
    <cellStyle name="Millares [0] 5 2 3 2 2 2 3 2" xfId="9133" xr:uid="{9463971F-67F5-4FB1-976F-FD2B62B9E668}"/>
    <cellStyle name="Millares [0] 5 2 3 2 2 2 3 2 2" xfId="19664" xr:uid="{02444834-F37A-4A6C-854B-546BB4F5707E}"/>
    <cellStyle name="Millares [0] 5 2 3 2 2 2 3 2 2 2" xfId="61796" xr:uid="{F07E7C17-0AA3-4455-A347-BF318E90D880}"/>
    <cellStyle name="Millares [0] 5 2 3 2 2 2 3 2 2 3" xfId="40731" xr:uid="{1E891605-C0F3-4A4A-9870-C6FA17C73959}"/>
    <cellStyle name="Millares [0] 5 2 3 2 2 2 3 2 3" xfId="51264" xr:uid="{1CC115A4-CE1B-4ACF-AB63-22A054B6B903}"/>
    <cellStyle name="Millares [0] 5 2 3 2 2 2 3 2 4" xfId="30199" xr:uid="{93771F03-A064-43F2-AF8E-29811C0E2764}"/>
    <cellStyle name="Millares [0] 5 2 3 2 2 2 3 3" xfId="14403" xr:uid="{06A80891-6200-49A8-99A1-4BE8FEC7629C}"/>
    <cellStyle name="Millares [0] 5 2 3 2 2 2 3 3 2" xfId="56535" xr:uid="{5CD98155-DE98-4D0F-8DCC-F780FB1A8508}"/>
    <cellStyle name="Millares [0] 5 2 3 2 2 2 3 3 3" xfId="35470" xr:uid="{73B9A314-2414-4DC0-B67A-717D2C12DD8E}"/>
    <cellStyle name="Millares [0] 5 2 3 2 2 2 3 4" xfId="46003" xr:uid="{1665E035-5DD0-4902-9253-899452BEF86B}"/>
    <cellStyle name="Millares [0] 5 2 3 2 2 2 3 5" xfId="24938" xr:uid="{6CC24DDD-A16C-4AB1-A89E-F123F49E69FC}"/>
    <cellStyle name="Millares [0] 5 2 3 2 2 2 4" xfId="6503" xr:uid="{CF91AC1F-ED66-43B8-B4AC-5494BC43E05D}"/>
    <cellStyle name="Millares [0] 5 2 3 2 2 2 4 2" xfId="17034" xr:uid="{BFCABEF5-2EEE-49A3-A4EB-6282907765C2}"/>
    <cellStyle name="Millares [0] 5 2 3 2 2 2 4 2 2" xfId="59166" xr:uid="{E6EA56D5-EA0F-4A91-A940-A82D280A58AF}"/>
    <cellStyle name="Millares [0] 5 2 3 2 2 2 4 2 3" xfId="38101" xr:uid="{6A112BCE-7AD5-4C0D-A103-6555C0A52D91}"/>
    <cellStyle name="Millares [0] 5 2 3 2 2 2 4 3" xfId="48634" xr:uid="{A5623588-B669-4587-B260-00B1A1C49C74}"/>
    <cellStyle name="Millares [0] 5 2 3 2 2 2 4 4" xfId="27569" xr:uid="{D9333C95-01DE-4C55-97F0-462F54A1E221}"/>
    <cellStyle name="Millares [0] 5 2 3 2 2 2 5" xfId="11773" xr:uid="{CCA2BC0C-B55A-46CE-A35F-6B52592CE5B1}"/>
    <cellStyle name="Millares [0] 5 2 3 2 2 2 5 2" xfId="53905" xr:uid="{9565B839-0710-43A0-892E-1D8111573BA9}"/>
    <cellStyle name="Millares [0] 5 2 3 2 2 2 5 3" xfId="32840" xr:uid="{4D3FF824-0606-42AF-95D4-549986058DF9}"/>
    <cellStyle name="Millares [0] 5 2 3 2 2 2 6" xfId="43373" xr:uid="{169DAD2C-E681-4D1C-BE6F-5591FEC61457}"/>
    <cellStyle name="Millares [0] 5 2 3 2 2 2 7" xfId="22308" xr:uid="{B3C68EA6-AE41-4C34-B1E7-A2AE66601AE8}"/>
    <cellStyle name="Millares [0] 5 2 3 2 2 3" xfId="1681" xr:uid="{1A1D786E-BCAB-461F-A31A-6A6947DA1D40}"/>
    <cellStyle name="Millares [0] 5 2 3 2 2 3 2" xfId="2995" xr:uid="{3B99761D-80B4-48B2-A0DB-1219E741AF45}"/>
    <cellStyle name="Millares [0] 5 2 3 2 2 3 2 2" xfId="5626" xr:uid="{F6A20398-277C-4A33-AF57-7653AD58D749}"/>
    <cellStyle name="Millares [0] 5 2 3 2 2 3 2 2 2" xfId="10887" xr:uid="{C35FAAB5-4030-4F74-B55F-A269DEEC9DA0}"/>
    <cellStyle name="Millares [0] 5 2 3 2 2 3 2 2 2 2" xfId="21418" xr:uid="{104D8C53-F02A-4648-BB1E-70C7F278A521}"/>
    <cellStyle name="Millares [0] 5 2 3 2 2 3 2 2 2 2 2" xfId="63550" xr:uid="{6496C799-2B81-4D15-8D7D-CCE7B6C21716}"/>
    <cellStyle name="Millares [0] 5 2 3 2 2 3 2 2 2 2 3" xfId="42485" xr:uid="{A2C11B9A-EFB7-4316-8B59-3821C4DF53EE}"/>
    <cellStyle name="Millares [0] 5 2 3 2 2 3 2 2 2 3" xfId="53018" xr:uid="{4650F8B0-9D68-4B05-8482-8A7A7E5F87BC}"/>
    <cellStyle name="Millares [0] 5 2 3 2 2 3 2 2 2 4" xfId="31953" xr:uid="{4F22B486-69EC-435A-81B4-B3A74FE71F31}"/>
    <cellStyle name="Millares [0] 5 2 3 2 2 3 2 2 3" xfId="16157" xr:uid="{277F195A-C000-44DE-9E3E-D0CE341BCDF5}"/>
    <cellStyle name="Millares [0] 5 2 3 2 2 3 2 2 3 2" xfId="58289" xr:uid="{67886B06-4532-4F68-BFC0-CE97402B8CAE}"/>
    <cellStyle name="Millares [0] 5 2 3 2 2 3 2 2 3 3" xfId="37224" xr:uid="{69291C16-9478-4D6D-BCB2-97651460F954}"/>
    <cellStyle name="Millares [0] 5 2 3 2 2 3 2 2 4" xfId="47757" xr:uid="{7F01B303-2B33-4631-821E-780EB79C42DF}"/>
    <cellStyle name="Millares [0] 5 2 3 2 2 3 2 2 5" xfId="26692" xr:uid="{C4406342-A586-4FF1-B32E-F78770ABC570}"/>
    <cellStyle name="Millares [0] 5 2 3 2 2 3 2 3" xfId="8256" xr:uid="{769BA6D8-C294-46F9-B8DD-7763055E03BF}"/>
    <cellStyle name="Millares [0] 5 2 3 2 2 3 2 3 2" xfId="18787" xr:uid="{96E624E4-87BA-4F63-A3D3-9B919D2263F3}"/>
    <cellStyle name="Millares [0] 5 2 3 2 2 3 2 3 2 2" xfId="60919" xr:uid="{6B50588D-7F97-4C77-B0B9-EE04BA1E9AD6}"/>
    <cellStyle name="Millares [0] 5 2 3 2 2 3 2 3 2 3" xfId="39854" xr:uid="{9E214B8D-17F9-45E2-8D67-53B61EB6A1E8}"/>
    <cellStyle name="Millares [0] 5 2 3 2 2 3 2 3 3" xfId="50387" xr:uid="{602B84AD-754A-4A32-AFE2-8E112BE8163E}"/>
    <cellStyle name="Millares [0] 5 2 3 2 2 3 2 3 4" xfId="29322" xr:uid="{AF148E06-12B7-4FE5-99D5-EC2E749201BA}"/>
    <cellStyle name="Millares [0] 5 2 3 2 2 3 2 4" xfId="13526" xr:uid="{897FB2FC-654D-4F66-8C85-1C7C8009E28A}"/>
    <cellStyle name="Millares [0] 5 2 3 2 2 3 2 4 2" xfId="55658" xr:uid="{EF2F2CC3-6D1E-41C1-B8FB-8EE3C5DDBD2B}"/>
    <cellStyle name="Millares [0] 5 2 3 2 2 3 2 4 3" xfId="34593" xr:uid="{4E2249E7-2C66-40D4-AE4D-24ACB89897ED}"/>
    <cellStyle name="Millares [0] 5 2 3 2 2 3 2 5" xfId="45126" xr:uid="{474B8F88-18B2-4E2B-B0D1-8074E40E8BE2}"/>
    <cellStyle name="Millares [0] 5 2 3 2 2 3 2 6" xfId="24061" xr:uid="{95D9DDCB-2E6B-44B3-B03E-2BBFFF620CCB}"/>
    <cellStyle name="Millares [0] 5 2 3 2 2 3 3" xfId="4311" xr:uid="{6AA4552C-E0FB-4C4A-8056-16D5E96F157A}"/>
    <cellStyle name="Millares [0] 5 2 3 2 2 3 3 2" xfId="9572" xr:uid="{A462B17C-E7FB-492D-B7BB-C90EF4B6DEE9}"/>
    <cellStyle name="Millares [0] 5 2 3 2 2 3 3 2 2" xfId="20103" xr:uid="{0EEB4DE0-2BB6-4BCD-B453-006BC7764DC6}"/>
    <cellStyle name="Millares [0] 5 2 3 2 2 3 3 2 2 2" xfId="62235" xr:uid="{AF9BA726-0745-48D2-B1D7-935C30AA4F12}"/>
    <cellStyle name="Millares [0] 5 2 3 2 2 3 3 2 2 3" xfId="41170" xr:uid="{B98D1AD1-9D24-4471-949B-664B0DF5F415}"/>
    <cellStyle name="Millares [0] 5 2 3 2 2 3 3 2 3" xfId="51703" xr:uid="{FAF0CA14-56EA-4F5F-8ABD-1ABF639F6680}"/>
    <cellStyle name="Millares [0] 5 2 3 2 2 3 3 2 4" xfId="30638" xr:uid="{09A9E0A4-9B6D-45BC-A71A-0403A71A1A0C}"/>
    <cellStyle name="Millares [0] 5 2 3 2 2 3 3 3" xfId="14842" xr:uid="{05F72C56-E738-47E4-B2E5-9E1E5617EDFA}"/>
    <cellStyle name="Millares [0] 5 2 3 2 2 3 3 3 2" xfId="56974" xr:uid="{A046AA90-AEDC-443A-B21B-3F4BAB8EA59F}"/>
    <cellStyle name="Millares [0] 5 2 3 2 2 3 3 3 3" xfId="35909" xr:uid="{514D2A89-6D75-4D56-B9A0-2E2E6D2C5915}"/>
    <cellStyle name="Millares [0] 5 2 3 2 2 3 3 4" xfId="46442" xr:uid="{90524698-351A-4685-9C72-14AAF4F18F03}"/>
    <cellStyle name="Millares [0] 5 2 3 2 2 3 3 5" xfId="25377" xr:uid="{C31833FB-3511-455B-862D-41B932590176}"/>
    <cellStyle name="Millares [0] 5 2 3 2 2 3 4" xfId="6942" xr:uid="{345DDEB6-A9BC-4E6B-BF57-2D82706DE6DA}"/>
    <cellStyle name="Millares [0] 5 2 3 2 2 3 4 2" xfId="17473" xr:uid="{42105581-4CA6-4692-804E-B4644C0EBDF4}"/>
    <cellStyle name="Millares [0] 5 2 3 2 2 3 4 2 2" xfId="59605" xr:uid="{6E4C7CE5-2A31-4A89-8567-BCB0EDF36522}"/>
    <cellStyle name="Millares [0] 5 2 3 2 2 3 4 2 3" xfId="38540" xr:uid="{44C83340-56D1-45DD-BA68-36B2D382B860}"/>
    <cellStyle name="Millares [0] 5 2 3 2 2 3 4 3" xfId="49073" xr:uid="{526E7B9B-C204-4239-9CB9-FCC7211A0D69}"/>
    <cellStyle name="Millares [0] 5 2 3 2 2 3 4 4" xfId="28008" xr:uid="{4B1548FC-57DA-4AF5-BD41-C12DF39A3305}"/>
    <cellStyle name="Millares [0] 5 2 3 2 2 3 5" xfId="12212" xr:uid="{1361E9F2-990F-4F15-8587-A1AE380A4CCC}"/>
    <cellStyle name="Millares [0] 5 2 3 2 2 3 5 2" xfId="54344" xr:uid="{E2445F34-6917-4E44-A83C-76400E933C66}"/>
    <cellStyle name="Millares [0] 5 2 3 2 2 3 5 3" xfId="33279" xr:uid="{BA2157D1-9F97-4418-918C-682297252DD8}"/>
    <cellStyle name="Millares [0] 5 2 3 2 2 3 6" xfId="43812" xr:uid="{67F9C4B7-F647-4C2D-8144-0C4B40DE0805}"/>
    <cellStyle name="Millares [0] 5 2 3 2 2 3 7" xfId="22747" xr:uid="{D56AB4C9-FAF2-494A-B2A7-56A8D2AF2775}"/>
    <cellStyle name="Millares [0] 5 2 3 2 2 4" xfId="2120" xr:uid="{FD404ADB-0D62-41D0-B066-FE18BF715045}"/>
    <cellStyle name="Millares [0] 5 2 3 2 2 4 2" xfId="4751" xr:uid="{2EE0B065-17BD-4BC5-B72C-E1DD0D6D69F9}"/>
    <cellStyle name="Millares [0] 5 2 3 2 2 4 2 2" xfId="10012" xr:uid="{1CDB572B-2B68-4716-BB94-A7B27A46B549}"/>
    <cellStyle name="Millares [0] 5 2 3 2 2 4 2 2 2" xfId="20543" xr:uid="{BA41E1EE-8DC4-4A78-84A7-09BFC9B32A84}"/>
    <cellStyle name="Millares [0] 5 2 3 2 2 4 2 2 2 2" xfId="62675" xr:uid="{21F9B338-AA55-4138-800F-0690FC116FE3}"/>
    <cellStyle name="Millares [0] 5 2 3 2 2 4 2 2 2 3" xfId="41610" xr:uid="{A87D3D79-3078-443F-854A-4F830FDE7F9D}"/>
    <cellStyle name="Millares [0] 5 2 3 2 2 4 2 2 3" xfId="52143" xr:uid="{A85AC109-2A69-412D-881B-80284CA40EF0}"/>
    <cellStyle name="Millares [0] 5 2 3 2 2 4 2 2 4" xfId="31078" xr:uid="{AE1C8D0C-E3D0-4813-863A-5C27310096E6}"/>
    <cellStyle name="Millares [0] 5 2 3 2 2 4 2 3" xfId="15282" xr:uid="{958A7D3C-82E4-42D7-9C31-B38D87C9DFEC}"/>
    <cellStyle name="Millares [0] 5 2 3 2 2 4 2 3 2" xfId="57414" xr:uid="{84D7A93C-9919-460A-A865-6F1FB4B95BAF}"/>
    <cellStyle name="Millares [0] 5 2 3 2 2 4 2 3 3" xfId="36349" xr:uid="{C6286656-4649-4AEA-BEFF-07FC1C4D54C0}"/>
    <cellStyle name="Millares [0] 5 2 3 2 2 4 2 4" xfId="46882" xr:uid="{6BEC9B46-16B3-4759-A69B-EE31834411A2}"/>
    <cellStyle name="Millares [0] 5 2 3 2 2 4 2 5" xfId="25817" xr:uid="{1916D883-F067-4941-BD7D-265D5E27A5E0}"/>
    <cellStyle name="Millares [0] 5 2 3 2 2 4 3" xfId="7381" xr:uid="{FDECD2F1-7DF2-439D-9821-50B7D9ACB428}"/>
    <cellStyle name="Millares [0] 5 2 3 2 2 4 3 2" xfId="17912" xr:uid="{11DBBB18-F95C-4F71-8968-E4CACA29A798}"/>
    <cellStyle name="Millares [0] 5 2 3 2 2 4 3 2 2" xfId="60044" xr:uid="{21BEC4B6-5601-439F-BAC0-FD25CEFC617F}"/>
    <cellStyle name="Millares [0] 5 2 3 2 2 4 3 2 3" xfId="38979" xr:uid="{C44C907C-D2F6-4C03-83FA-A3DB193F8260}"/>
    <cellStyle name="Millares [0] 5 2 3 2 2 4 3 3" xfId="49512" xr:uid="{23F5CD6C-9D43-4097-A647-AEE1F0EDC571}"/>
    <cellStyle name="Millares [0] 5 2 3 2 2 4 3 4" xfId="28447" xr:uid="{9A7171DE-9F34-487E-AADE-FC39F07E5785}"/>
    <cellStyle name="Millares [0] 5 2 3 2 2 4 4" xfId="12651" xr:uid="{4A2C44FF-E12A-4486-9606-22C716754B6B}"/>
    <cellStyle name="Millares [0] 5 2 3 2 2 4 4 2" xfId="54783" xr:uid="{2F55D78A-2891-44AD-94BF-AA551820DFB8}"/>
    <cellStyle name="Millares [0] 5 2 3 2 2 4 4 3" xfId="33718" xr:uid="{F6DFCC2D-1FF5-4736-8F5D-43BCA938B7F4}"/>
    <cellStyle name="Millares [0] 5 2 3 2 2 4 5" xfId="44251" xr:uid="{15B31910-7822-488C-BB6E-4A5F587A1D34}"/>
    <cellStyle name="Millares [0] 5 2 3 2 2 4 6" xfId="23186" xr:uid="{17790545-8253-4A5D-AF86-CB99E1CA2F2B}"/>
    <cellStyle name="Millares [0] 5 2 3 2 2 5" xfId="3436" xr:uid="{556D1BEA-98B5-49A2-876E-FA54039B3BE2}"/>
    <cellStyle name="Millares [0] 5 2 3 2 2 5 2" xfId="8697" xr:uid="{997F17A8-8356-4B4B-A8E4-89DA5F1B3A5C}"/>
    <cellStyle name="Millares [0] 5 2 3 2 2 5 2 2" xfId="19228" xr:uid="{08AA3B7B-54A0-4A6E-9F29-0388C2FB9773}"/>
    <cellStyle name="Millares [0] 5 2 3 2 2 5 2 2 2" xfId="61360" xr:uid="{1541034B-EA31-46D8-9A36-3E6666D1AD21}"/>
    <cellStyle name="Millares [0] 5 2 3 2 2 5 2 2 3" xfId="40295" xr:uid="{F518F49C-EAC1-4898-AC4D-33E9A8E4CD39}"/>
    <cellStyle name="Millares [0] 5 2 3 2 2 5 2 3" xfId="50828" xr:uid="{09932EDB-8B6B-47EA-A2EA-3D754FD7EC71}"/>
    <cellStyle name="Millares [0] 5 2 3 2 2 5 2 4" xfId="29763" xr:uid="{48B212E4-81B2-46F5-88E0-8A75FD17359F}"/>
    <cellStyle name="Millares [0] 5 2 3 2 2 5 3" xfId="13967" xr:uid="{3DCEA163-FEC5-475F-AD30-CCBE5829340E}"/>
    <cellStyle name="Millares [0] 5 2 3 2 2 5 3 2" xfId="56099" xr:uid="{AF3EE709-D15C-4183-8B37-7F85DBBE3536}"/>
    <cellStyle name="Millares [0] 5 2 3 2 2 5 3 3" xfId="35034" xr:uid="{08F4D73E-D0FC-4502-89DB-FA84F202EA39}"/>
    <cellStyle name="Millares [0] 5 2 3 2 2 5 4" xfId="45567" xr:uid="{AE7E7894-AA40-4CA3-89E4-36815B26767B}"/>
    <cellStyle name="Millares [0] 5 2 3 2 2 5 5" xfId="24502" xr:uid="{8E2F7CBB-924C-4E7E-A4E1-D7C4F9B52A14}"/>
    <cellStyle name="Millares [0] 5 2 3 2 2 6" xfId="6067" xr:uid="{6696C75C-0463-41EE-970E-88FB5E7E7A9D}"/>
    <cellStyle name="Millares [0] 5 2 3 2 2 6 2" xfId="16598" xr:uid="{2035108F-5341-4E23-BDED-1166C177DEE0}"/>
    <cellStyle name="Millares [0] 5 2 3 2 2 6 2 2" xfId="58730" xr:uid="{7818BE5B-4FB5-4448-AF68-42D8EC10AE38}"/>
    <cellStyle name="Millares [0] 5 2 3 2 2 6 2 3" xfId="37665" xr:uid="{33C1A8F2-3F0F-460B-8533-66D389182853}"/>
    <cellStyle name="Millares [0] 5 2 3 2 2 6 3" xfId="48198" xr:uid="{3959B85D-6703-43AF-9727-B4DF219F5CDE}"/>
    <cellStyle name="Millares [0] 5 2 3 2 2 6 4" xfId="27133" xr:uid="{BDF1BA51-069A-41E5-A31A-149883077857}"/>
    <cellStyle name="Millares [0] 5 2 3 2 2 7" xfId="11337" xr:uid="{68EA2E04-F815-4DBA-8332-9E605D106104}"/>
    <cellStyle name="Millares [0] 5 2 3 2 2 7 2" xfId="53469" xr:uid="{B70852AA-7C16-4753-BDFD-905AA8837085}"/>
    <cellStyle name="Millares [0] 5 2 3 2 2 7 3" xfId="32404" xr:uid="{BC2624F4-BD91-4ACE-BA61-7ABF76CA70F6}"/>
    <cellStyle name="Millares [0] 5 2 3 2 2 8" xfId="42937" xr:uid="{6E03A5C9-5ABB-438F-A7B0-46D5949ED9CD}"/>
    <cellStyle name="Millares [0] 5 2 3 2 2 9" xfId="21872" xr:uid="{2F58BF79-AF20-47C6-A32A-4A62CD67B8F6}"/>
    <cellStyle name="Millares [0] 5 2 3 2 3" xfId="1026" xr:uid="{5572F924-3BFF-4AF6-AF5A-96D367D4EB5D}"/>
    <cellStyle name="Millares [0] 5 2 3 2 3 2" xfId="2340" xr:uid="{7AF48560-613E-4993-B193-6035991B2C58}"/>
    <cellStyle name="Millares [0] 5 2 3 2 3 2 2" xfId="4971" xr:uid="{D440EBB9-4775-459E-92A3-988705385082}"/>
    <cellStyle name="Millares [0] 5 2 3 2 3 2 2 2" xfId="10232" xr:uid="{78DFE4A2-1B8E-41FF-A945-0C03DFD8E8E9}"/>
    <cellStyle name="Millares [0] 5 2 3 2 3 2 2 2 2" xfId="20763" xr:uid="{26F5D0C9-4A02-4497-A302-5F2B0C4CA05B}"/>
    <cellStyle name="Millares [0] 5 2 3 2 3 2 2 2 2 2" xfId="62895" xr:uid="{F4B9B4A8-5088-4362-B2AF-52627C2DB253}"/>
    <cellStyle name="Millares [0] 5 2 3 2 3 2 2 2 2 3" xfId="41830" xr:uid="{8EDF6E4F-F321-4174-A1BA-1ADFF0E9FAF9}"/>
    <cellStyle name="Millares [0] 5 2 3 2 3 2 2 2 3" xfId="52363" xr:uid="{71AA19BA-AC9D-48C5-A066-99FC3D7D32F5}"/>
    <cellStyle name="Millares [0] 5 2 3 2 3 2 2 2 4" xfId="31298" xr:uid="{6AD1339B-E298-425D-B609-C9E09CCC4155}"/>
    <cellStyle name="Millares [0] 5 2 3 2 3 2 2 3" xfId="15502" xr:uid="{3E7653F9-583C-4F74-9C0E-2B36603CAC80}"/>
    <cellStyle name="Millares [0] 5 2 3 2 3 2 2 3 2" xfId="57634" xr:uid="{CB657D6F-1062-48F5-A4E1-F7FCCF943660}"/>
    <cellStyle name="Millares [0] 5 2 3 2 3 2 2 3 3" xfId="36569" xr:uid="{556D8EF0-77A3-4BCA-9D3A-8390DDA35784}"/>
    <cellStyle name="Millares [0] 5 2 3 2 3 2 2 4" xfId="47102" xr:uid="{D614A47A-2550-49F1-BEAD-39F789C75598}"/>
    <cellStyle name="Millares [0] 5 2 3 2 3 2 2 5" xfId="26037" xr:uid="{A003C917-95C2-4103-AD9D-592EDB8C1C28}"/>
    <cellStyle name="Millares [0] 5 2 3 2 3 2 3" xfId="7601" xr:uid="{3945FFBB-FAF7-4EE1-AA5A-090715067A45}"/>
    <cellStyle name="Millares [0] 5 2 3 2 3 2 3 2" xfId="18132" xr:uid="{D40C3FE3-1C26-4543-8B14-A6793FE260E0}"/>
    <cellStyle name="Millares [0] 5 2 3 2 3 2 3 2 2" xfId="60264" xr:uid="{718F604B-DDCC-4244-AD34-1B400D2462FA}"/>
    <cellStyle name="Millares [0] 5 2 3 2 3 2 3 2 3" xfId="39199" xr:uid="{E68F724F-194B-43B3-90AE-EC39C48B21FA}"/>
    <cellStyle name="Millares [0] 5 2 3 2 3 2 3 3" xfId="49732" xr:uid="{ED8EF486-B09D-4CDD-A3A0-C9B3D0F1C78A}"/>
    <cellStyle name="Millares [0] 5 2 3 2 3 2 3 4" xfId="28667" xr:uid="{263AB5E9-D329-47A9-9D27-B416EE7BFACB}"/>
    <cellStyle name="Millares [0] 5 2 3 2 3 2 4" xfId="12871" xr:uid="{B385BC21-EB9C-41DA-A0F8-6A41ECA88AAD}"/>
    <cellStyle name="Millares [0] 5 2 3 2 3 2 4 2" xfId="55003" xr:uid="{46AEF650-8106-4A02-9577-03BCFAA46D78}"/>
    <cellStyle name="Millares [0] 5 2 3 2 3 2 4 3" xfId="33938" xr:uid="{437F85A7-A444-48FC-8B38-8ECDE667F7F6}"/>
    <cellStyle name="Millares [0] 5 2 3 2 3 2 5" xfId="44471" xr:uid="{CBD86186-BDAA-4D5B-96D9-467F2A4B4008}"/>
    <cellStyle name="Millares [0] 5 2 3 2 3 2 6" xfId="23406" xr:uid="{CAF30B2E-D7C3-4B9B-8A7C-4647A60C3F0C}"/>
    <cellStyle name="Millares [0] 5 2 3 2 3 3" xfId="3656" xr:uid="{03041FF9-19D8-427B-BD82-0E4CB6F5E10E}"/>
    <cellStyle name="Millares [0] 5 2 3 2 3 3 2" xfId="8917" xr:uid="{FF5E1289-EC04-4063-B7EA-2121F9797690}"/>
    <cellStyle name="Millares [0] 5 2 3 2 3 3 2 2" xfId="19448" xr:uid="{85314476-500F-4033-9DEC-CBA1095C9B13}"/>
    <cellStyle name="Millares [0] 5 2 3 2 3 3 2 2 2" xfId="61580" xr:uid="{C81615F0-F160-49CD-B19E-7C031C530025}"/>
    <cellStyle name="Millares [0] 5 2 3 2 3 3 2 2 3" xfId="40515" xr:uid="{73B80129-712C-4608-9F91-7D5B62FB5721}"/>
    <cellStyle name="Millares [0] 5 2 3 2 3 3 2 3" xfId="51048" xr:uid="{BACD1FFD-D6A8-42E2-B3B3-B504BA54E364}"/>
    <cellStyle name="Millares [0] 5 2 3 2 3 3 2 4" xfId="29983" xr:uid="{3898E7DE-8C51-4DD1-8A8C-156D36F65EC6}"/>
    <cellStyle name="Millares [0] 5 2 3 2 3 3 3" xfId="14187" xr:uid="{A0C9D763-CE82-4C11-BFEE-C06F28C8620E}"/>
    <cellStyle name="Millares [0] 5 2 3 2 3 3 3 2" xfId="56319" xr:uid="{4FE3DB90-A6B2-4DA0-81B0-4FDCECB491FC}"/>
    <cellStyle name="Millares [0] 5 2 3 2 3 3 3 3" xfId="35254" xr:uid="{02B595D5-3775-4A81-9D31-715510097A11}"/>
    <cellStyle name="Millares [0] 5 2 3 2 3 3 4" xfId="45787" xr:uid="{4BC03F46-790D-429B-81B2-83B328FF10A3}"/>
    <cellStyle name="Millares [0] 5 2 3 2 3 3 5" xfId="24722" xr:uid="{4A838516-8DEF-4B20-AF04-216F2E8C3060}"/>
    <cellStyle name="Millares [0] 5 2 3 2 3 4" xfId="6287" xr:uid="{907DE6AA-7DAD-4DE1-BEBE-B53288D5E969}"/>
    <cellStyle name="Millares [0] 5 2 3 2 3 4 2" xfId="16818" xr:uid="{A772C55C-B64E-40E2-A384-F56E88C1C533}"/>
    <cellStyle name="Millares [0] 5 2 3 2 3 4 2 2" xfId="58950" xr:uid="{DC47F4F0-A932-4823-939D-F46ED60C1F8D}"/>
    <cellStyle name="Millares [0] 5 2 3 2 3 4 2 3" xfId="37885" xr:uid="{6EBC31E0-F1C2-4367-B5FE-98AF332AB9D3}"/>
    <cellStyle name="Millares [0] 5 2 3 2 3 4 3" xfId="48418" xr:uid="{C77ED520-942D-4CCC-81EC-373F8BD152B7}"/>
    <cellStyle name="Millares [0] 5 2 3 2 3 4 4" xfId="27353" xr:uid="{A3B9CDFD-09D2-4E8B-B8A6-3B634EE32500}"/>
    <cellStyle name="Millares [0] 5 2 3 2 3 5" xfId="11557" xr:uid="{E31168D9-65F8-4247-A9F5-709A5191E479}"/>
    <cellStyle name="Millares [0] 5 2 3 2 3 5 2" xfId="53689" xr:uid="{BD3DCF7B-5689-4C67-A22A-8F7D9DA60E03}"/>
    <cellStyle name="Millares [0] 5 2 3 2 3 5 3" xfId="32624" xr:uid="{212DD1F0-6686-4412-9C74-4FCA643D455B}"/>
    <cellStyle name="Millares [0] 5 2 3 2 3 6" xfId="43157" xr:uid="{6D34D2F2-1F86-44A1-85F6-4F2455297FFE}"/>
    <cellStyle name="Millares [0] 5 2 3 2 3 7" xfId="22092" xr:uid="{34C257FC-16FF-4350-B81A-040364720241}"/>
    <cellStyle name="Millares [0] 5 2 3 2 4" xfId="1465" xr:uid="{50A96128-8C70-4482-BD1E-E4B8AAD2C76D}"/>
    <cellStyle name="Millares [0] 5 2 3 2 4 2" xfId="2779" xr:uid="{4C3AF52F-365F-46BF-ACA4-C97A0E84F663}"/>
    <cellStyle name="Millares [0] 5 2 3 2 4 2 2" xfId="5410" xr:uid="{EAED1966-DE0F-4EB8-B937-768ACC3ECE33}"/>
    <cellStyle name="Millares [0] 5 2 3 2 4 2 2 2" xfId="10671" xr:uid="{0D360429-9899-43F5-9076-7BE61CC24CD1}"/>
    <cellStyle name="Millares [0] 5 2 3 2 4 2 2 2 2" xfId="21202" xr:uid="{94AF4B62-9785-4CF1-80CD-6527EAAFF4BD}"/>
    <cellStyle name="Millares [0] 5 2 3 2 4 2 2 2 2 2" xfId="63334" xr:uid="{CDF56407-5481-401D-963A-517CC73ADCD5}"/>
    <cellStyle name="Millares [0] 5 2 3 2 4 2 2 2 2 3" xfId="42269" xr:uid="{8DEC7318-A126-47FF-8430-AC88E0B50F46}"/>
    <cellStyle name="Millares [0] 5 2 3 2 4 2 2 2 3" xfId="52802" xr:uid="{ED21A26D-A362-40D4-A9F4-AC11FF284632}"/>
    <cellStyle name="Millares [0] 5 2 3 2 4 2 2 2 4" xfId="31737" xr:uid="{B75311AA-7862-40E5-A433-9E5606A17F93}"/>
    <cellStyle name="Millares [0] 5 2 3 2 4 2 2 3" xfId="15941" xr:uid="{D07193F1-C059-401B-B22B-B7AF00076C96}"/>
    <cellStyle name="Millares [0] 5 2 3 2 4 2 2 3 2" xfId="58073" xr:uid="{7364F8CB-DA66-4CBF-91FC-63858BEAF503}"/>
    <cellStyle name="Millares [0] 5 2 3 2 4 2 2 3 3" xfId="37008" xr:uid="{58013855-C094-4588-9275-ECFAEAA22281}"/>
    <cellStyle name="Millares [0] 5 2 3 2 4 2 2 4" xfId="47541" xr:uid="{BBF953FB-0A79-4B9B-91A8-0D7DB947B8A2}"/>
    <cellStyle name="Millares [0] 5 2 3 2 4 2 2 5" xfId="26476" xr:uid="{82A5413D-3DD6-42A3-B948-B2177B35B1C4}"/>
    <cellStyle name="Millares [0] 5 2 3 2 4 2 3" xfId="8040" xr:uid="{3CBBC682-0973-439B-9727-B99E7184CF39}"/>
    <cellStyle name="Millares [0] 5 2 3 2 4 2 3 2" xfId="18571" xr:uid="{6A93CE74-D722-4C26-B0FB-215B6F53B74F}"/>
    <cellStyle name="Millares [0] 5 2 3 2 4 2 3 2 2" xfId="60703" xr:uid="{18D8ECCD-0F1A-41D3-8809-12F0D9DBF519}"/>
    <cellStyle name="Millares [0] 5 2 3 2 4 2 3 2 3" xfId="39638" xr:uid="{AA7C6FDB-F0CF-42A1-8699-ACA5E14DD1C8}"/>
    <cellStyle name="Millares [0] 5 2 3 2 4 2 3 3" xfId="50171" xr:uid="{C482BF26-E309-47E4-BBBC-F4801205C576}"/>
    <cellStyle name="Millares [0] 5 2 3 2 4 2 3 4" xfId="29106" xr:uid="{838389AC-78D8-442F-A848-444C9FB36A19}"/>
    <cellStyle name="Millares [0] 5 2 3 2 4 2 4" xfId="13310" xr:uid="{E88DFC26-8520-4273-B227-86946C399024}"/>
    <cellStyle name="Millares [0] 5 2 3 2 4 2 4 2" xfId="55442" xr:uid="{E76EEEFB-18F5-4C71-B183-55145C2BAC87}"/>
    <cellStyle name="Millares [0] 5 2 3 2 4 2 4 3" xfId="34377" xr:uid="{7068BAFC-D614-4D8B-B986-721BCB764F9E}"/>
    <cellStyle name="Millares [0] 5 2 3 2 4 2 5" xfId="44910" xr:uid="{1C63165B-E9F6-4D91-ACD4-3F00EDB82326}"/>
    <cellStyle name="Millares [0] 5 2 3 2 4 2 6" xfId="23845" xr:uid="{28AB6025-D85C-4F67-A1CB-CAE84B848C28}"/>
    <cellStyle name="Millares [0] 5 2 3 2 4 3" xfId="4095" xr:uid="{20D75772-4550-411D-888D-D55E8B8CFE14}"/>
    <cellStyle name="Millares [0] 5 2 3 2 4 3 2" xfId="9356" xr:uid="{D195E3BB-97D0-4D6F-A24E-8154017DC45B}"/>
    <cellStyle name="Millares [0] 5 2 3 2 4 3 2 2" xfId="19887" xr:uid="{9F57CC3C-D8AC-4D44-A795-25B42D8D6B65}"/>
    <cellStyle name="Millares [0] 5 2 3 2 4 3 2 2 2" xfId="62019" xr:uid="{FF6204B7-EA43-408E-9EF6-360F8DE678E4}"/>
    <cellStyle name="Millares [0] 5 2 3 2 4 3 2 2 3" xfId="40954" xr:uid="{3A0368E4-47BF-497E-AF50-E291F4861F38}"/>
    <cellStyle name="Millares [0] 5 2 3 2 4 3 2 3" xfId="51487" xr:uid="{400B47D9-DB97-4231-B601-A8FF0590FB1E}"/>
    <cellStyle name="Millares [0] 5 2 3 2 4 3 2 4" xfId="30422" xr:uid="{68230A3A-2F09-4193-94CC-7E9D2FFF21DE}"/>
    <cellStyle name="Millares [0] 5 2 3 2 4 3 3" xfId="14626" xr:uid="{A894F0CF-36D1-422D-B52E-C7180E16BACD}"/>
    <cellStyle name="Millares [0] 5 2 3 2 4 3 3 2" xfId="56758" xr:uid="{0E98F27B-0020-4E83-854B-A0A0CE317923}"/>
    <cellStyle name="Millares [0] 5 2 3 2 4 3 3 3" xfId="35693" xr:uid="{DDBBD697-6AA3-4142-93FA-6CBABBD06468}"/>
    <cellStyle name="Millares [0] 5 2 3 2 4 3 4" xfId="46226" xr:uid="{56508D8A-1AD0-490E-A233-399C8279EF4C}"/>
    <cellStyle name="Millares [0] 5 2 3 2 4 3 5" xfId="25161" xr:uid="{4612FE29-A0C1-4E34-9325-C35197270484}"/>
    <cellStyle name="Millares [0] 5 2 3 2 4 4" xfId="6726" xr:uid="{E142A676-CE13-47D5-8444-1FF1F86BDC67}"/>
    <cellStyle name="Millares [0] 5 2 3 2 4 4 2" xfId="17257" xr:uid="{36F1A099-1C59-4021-8C09-D945F7946345}"/>
    <cellStyle name="Millares [0] 5 2 3 2 4 4 2 2" xfId="59389" xr:uid="{FFC842EA-A307-4845-94ED-DFB9FE70ECC9}"/>
    <cellStyle name="Millares [0] 5 2 3 2 4 4 2 3" xfId="38324" xr:uid="{1A83A860-603D-423E-8241-430A1AAF6F80}"/>
    <cellStyle name="Millares [0] 5 2 3 2 4 4 3" xfId="48857" xr:uid="{1230026D-3953-4CBC-8A4A-64BC56C76768}"/>
    <cellStyle name="Millares [0] 5 2 3 2 4 4 4" xfId="27792" xr:uid="{F57FC968-B6B6-4C1A-8D1C-5721D7A3692B}"/>
    <cellStyle name="Millares [0] 5 2 3 2 4 5" xfId="11996" xr:uid="{895D7510-487A-44DF-92C2-885D86D1D7E9}"/>
    <cellStyle name="Millares [0] 5 2 3 2 4 5 2" xfId="54128" xr:uid="{CAE84F9C-EFCE-4BC5-A902-02442C5515EF}"/>
    <cellStyle name="Millares [0] 5 2 3 2 4 5 3" xfId="33063" xr:uid="{ED56DC2A-EB7A-4627-9682-2FDD315A163B}"/>
    <cellStyle name="Millares [0] 5 2 3 2 4 6" xfId="43596" xr:uid="{35799643-9F33-41AC-80CF-41FF30A91740}"/>
    <cellStyle name="Millares [0] 5 2 3 2 4 7" xfId="22531" xr:uid="{77C3C9DF-3199-4EE2-A70C-85E8AE0CA7A2}"/>
    <cellStyle name="Millares [0] 5 2 3 2 5" xfId="1904" xr:uid="{1D9DDDC9-3178-4C95-A0B9-8263E8D9D611}"/>
    <cellStyle name="Millares [0] 5 2 3 2 5 2" xfId="4535" xr:uid="{79933355-D555-45A6-8AFC-B1CE036923FD}"/>
    <cellStyle name="Millares [0] 5 2 3 2 5 2 2" xfId="9796" xr:uid="{DAFF52B9-3EB9-4F43-A223-DAA8B95F1A6E}"/>
    <cellStyle name="Millares [0] 5 2 3 2 5 2 2 2" xfId="20327" xr:uid="{82C6A101-91FB-4505-A5DE-59CE69FF205C}"/>
    <cellStyle name="Millares [0] 5 2 3 2 5 2 2 2 2" xfId="62459" xr:uid="{4CE900AE-8FDD-4897-96BD-61AFF2513E29}"/>
    <cellStyle name="Millares [0] 5 2 3 2 5 2 2 2 3" xfId="41394" xr:uid="{C56A1E25-FF79-4428-BAB1-6FFC7A22180E}"/>
    <cellStyle name="Millares [0] 5 2 3 2 5 2 2 3" xfId="51927" xr:uid="{A400D835-AD66-426D-9878-9DCF86131E5E}"/>
    <cellStyle name="Millares [0] 5 2 3 2 5 2 2 4" xfId="30862" xr:uid="{DE00D590-D769-465B-91E0-E461B9B53FB1}"/>
    <cellStyle name="Millares [0] 5 2 3 2 5 2 3" xfId="15066" xr:uid="{899197FF-B377-4DC2-8C5D-3BC337EA71BB}"/>
    <cellStyle name="Millares [0] 5 2 3 2 5 2 3 2" xfId="57198" xr:uid="{94B041ED-E4C9-451F-AAE4-57811CAD6955}"/>
    <cellStyle name="Millares [0] 5 2 3 2 5 2 3 3" xfId="36133" xr:uid="{CBDD20E4-9854-45B7-9A58-4E7887F9D35E}"/>
    <cellStyle name="Millares [0] 5 2 3 2 5 2 4" xfId="46666" xr:uid="{7027E6B0-9C0A-4FDF-ADB8-73D96936C1C5}"/>
    <cellStyle name="Millares [0] 5 2 3 2 5 2 5" xfId="25601" xr:uid="{B9FF7571-5B97-471B-84B1-FA47D1D5BA74}"/>
    <cellStyle name="Millares [0] 5 2 3 2 5 3" xfId="7165" xr:uid="{F09D9E89-9261-4F7D-BDCF-F875D5C58BD0}"/>
    <cellStyle name="Millares [0] 5 2 3 2 5 3 2" xfId="17696" xr:uid="{A85C6B13-F0DC-4DE0-A83F-2686FBB333FC}"/>
    <cellStyle name="Millares [0] 5 2 3 2 5 3 2 2" xfId="59828" xr:uid="{6A2C96FA-09EB-411A-AF4A-BAC98DA64B04}"/>
    <cellStyle name="Millares [0] 5 2 3 2 5 3 2 3" xfId="38763" xr:uid="{586CF748-B46B-46D6-8C77-A8C284331765}"/>
    <cellStyle name="Millares [0] 5 2 3 2 5 3 3" xfId="49296" xr:uid="{47042FEA-7163-4A92-8812-E61AD37D3735}"/>
    <cellStyle name="Millares [0] 5 2 3 2 5 3 4" xfId="28231" xr:uid="{485C35B5-A165-4B5C-9ED3-58D59C807569}"/>
    <cellStyle name="Millares [0] 5 2 3 2 5 4" xfId="12435" xr:uid="{38436C77-59EA-47E1-B0EA-F4FD3948BEAB}"/>
    <cellStyle name="Millares [0] 5 2 3 2 5 4 2" xfId="54567" xr:uid="{F33D9786-2C9C-4CD8-8483-04B778000E54}"/>
    <cellStyle name="Millares [0] 5 2 3 2 5 4 3" xfId="33502" xr:uid="{8B5ED0EF-9562-4320-AF42-4F328E48B01A}"/>
    <cellStyle name="Millares [0] 5 2 3 2 5 5" xfId="44035" xr:uid="{0A8E8847-2AFF-4233-AC55-0C3C40FE39F3}"/>
    <cellStyle name="Millares [0] 5 2 3 2 5 6" xfId="22970" xr:uid="{C0CE2FBD-3B05-45C5-815B-C62F91415DFE}"/>
    <cellStyle name="Millares [0] 5 2 3 2 6" xfId="3220" xr:uid="{4CD36D6B-A378-4E1D-BAC2-DA0993434F5C}"/>
    <cellStyle name="Millares [0] 5 2 3 2 6 2" xfId="8481" xr:uid="{99E54F48-EC85-4720-AA35-1A4027B2E4E4}"/>
    <cellStyle name="Millares [0] 5 2 3 2 6 2 2" xfId="19012" xr:uid="{BE337709-93DC-4830-A7E2-BBF6075F55E0}"/>
    <cellStyle name="Millares [0] 5 2 3 2 6 2 2 2" xfId="61144" xr:uid="{64391DD2-A605-463E-B74F-A460A6BF7EBF}"/>
    <cellStyle name="Millares [0] 5 2 3 2 6 2 2 3" xfId="40079" xr:uid="{24901E3F-15E8-4CB9-8982-666BDE63598C}"/>
    <cellStyle name="Millares [0] 5 2 3 2 6 2 3" xfId="50612" xr:uid="{1A23ABB2-F454-4893-A8AC-1A551E3547FB}"/>
    <cellStyle name="Millares [0] 5 2 3 2 6 2 4" xfId="29547" xr:uid="{065F1192-5419-4397-8BEB-EACE2FAF1A89}"/>
    <cellStyle name="Millares [0] 5 2 3 2 6 3" xfId="13751" xr:uid="{6EA09CED-B091-4E66-8FF4-AFC60569C569}"/>
    <cellStyle name="Millares [0] 5 2 3 2 6 3 2" xfId="55883" xr:uid="{62A1C72F-9216-4CF5-9E72-EC72D6B9E6A6}"/>
    <cellStyle name="Millares [0] 5 2 3 2 6 3 3" xfId="34818" xr:uid="{2FF1A403-FD82-4966-BE4E-3868BEB2B4F9}"/>
    <cellStyle name="Millares [0] 5 2 3 2 6 4" xfId="45351" xr:uid="{D7AA7E5F-A7BB-4017-8AFD-2C87F0F1AF26}"/>
    <cellStyle name="Millares [0] 5 2 3 2 6 5" xfId="24286" xr:uid="{E104F12E-81A8-4DA9-87BB-4980CB32E5E1}"/>
    <cellStyle name="Millares [0] 5 2 3 2 7" xfId="5851" xr:uid="{AA19944C-6A51-46C1-9920-57B8A4F1F918}"/>
    <cellStyle name="Millares [0] 5 2 3 2 7 2" xfId="16382" xr:uid="{858CABD1-6369-4F19-9A24-146C0801A9F9}"/>
    <cellStyle name="Millares [0] 5 2 3 2 7 2 2" xfId="58514" xr:uid="{1875FB3F-2A05-457A-A038-EB497D926610}"/>
    <cellStyle name="Millares [0] 5 2 3 2 7 2 3" xfId="37449" xr:uid="{9F037608-4727-4E45-920B-C26F2450A8F1}"/>
    <cellStyle name="Millares [0] 5 2 3 2 7 3" xfId="47982" xr:uid="{D22FFB45-45D9-4F98-84A3-972190F41885}"/>
    <cellStyle name="Millares [0] 5 2 3 2 7 4" xfId="26917" xr:uid="{6348631F-4129-42E8-974F-FA4F05FAC92B}"/>
    <cellStyle name="Millares [0] 5 2 3 2 8" xfId="11121" xr:uid="{E6530A05-25F0-41B7-9F45-E9328FCF68DD}"/>
    <cellStyle name="Millares [0] 5 2 3 2 8 2" xfId="53253" xr:uid="{EDC624CA-6B47-40B0-858C-0529596025C6}"/>
    <cellStyle name="Millares [0] 5 2 3 2 8 3" xfId="32188" xr:uid="{39185207-BE4B-4ECB-AF96-09B1057FB3C0}"/>
    <cellStyle name="Millares [0] 5 2 3 2 9" xfId="42721" xr:uid="{6C715463-3529-4C46-B25E-9F911CB43423}"/>
    <cellStyle name="Millares [0] 5 2 3 3" xfId="697" xr:uid="{2BDB3470-773F-4C75-AE3A-4A0A727CFC8B}"/>
    <cellStyle name="Millares [0] 5 2 3 3 2" xfId="1133" xr:uid="{3E44D24C-954D-463D-A0D8-9959B78FA8A0}"/>
    <cellStyle name="Millares [0] 5 2 3 3 2 2" xfId="2447" xr:uid="{6B821E84-DBBC-4876-BF26-35C09AC03449}"/>
    <cellStyle name="Millares [0] 5 2 3 3 2 2 2" xfId="5078" xr:uid="{61AE69E3-322F-4755-8AE8-789E17C3D72B}"/>
    <cellStyle name="Millares [0] 5 2 3 3 2 2 2 2" xfId="10339" xr:uid="{59F60961-7591-419A-B176-06A0A600F1BE}"/>
    <cellStyle name="Millares [0] 5 2 3 3 2 2 2 2 2" xfId="20870" xr:uid="{2F4A2CFA-CF18-4738-89E5-5A1BD29ABBB6}"/>
    <cellStyle name="Millares [0] 5 2 3 3 2 2 2 2 2 2" xfId="63002" xr:uid="{45783F18-C157-4EB6-B8DD-05A68D0401BB}"/>
    <cellStyle name="Millares [0] 5 2 3 3 2 2 2 2 2 3" xfId="41937" xr:uid="{21764245-53A3-472D-BE20-FCDA091F8566}"/>
    <cellStyle name="Millares [0] 5 2 3 3 2 2 2 2 3" xfId="52470" xr:uid="{53C7DED8-4F83-4806-AA31-CF7249A39983}"/>
    <cellStyle name="Millares [0] 5 2 3 3 2 2 2 2 4" xfId="31405" xr:uid="{F4CA8A57-5D23-41BC-8FDC-6E61C3DFB78F}"/>
    <cellStyle name="Millares [0] 5 2 3 3 2 2 2 3" xfId="15609" xr:uid="{3A3F8FF9-B3B9-49A6-B1E1-314750667F01}"/>
    <cellStyle name="Millares [0] 5 2 3 3 2 2 2 3 2" xfId="57741" xr:uid="{BB71CDC4-9FB9-4DF3-A8ED-55AB1B0740E2}"/>
    <cellStyle name="Millares [0] 5 2 3 3 2 2 2 3 3" xfId="36676" xr:uid="{6F8155EE-B9E1-4617-927A-022E375F94E1}"/>
    <cellStyle name="Millares [0] 5 2 3 3 2 2 2 4" xfId="47209" xr:uid="{ED4B9E2C-7C11-4854-92EA-B822CAABE4CD}"/>
    <cellStyle name="Millares [0] 5 2 3 3 2 2 2 5" xfId="26144" xr:uid="{966733EA-BDD9-4277-B0FD-00D191AA7C93}"/>
    <cellStyle name="Millares [0] 5 2 3 3 2 2 3" xfId="7708" xr:uid="{249B7D51-2771-4346-A7A4-51030090A06C}"/>
    <cellStyle name="Millares [0] 5 2 3 3 2 2 3 2" xfId="18239" xr:uid="{7A9B2AE6-CB13-4509-8B68-A65675241463}"/>
    <cellStyle name="Millares [0] 5 2 3 3 2 2 3 2 2" xfId="60371" xr:uid="{99316067-E055-4950-9ACB-B8FCBD143741}"/>
    <cellStyle name="Millares [0] 5 2 3 3 2 2 3 2 3" xfId="39306" xr:uid="{DEF7BC31-6121-4A3C-88B7-7A4FAA6A89C4}"/>
    <cellStyle name="Millares [0] 5 2 3 3 2 2 3 3" xfId="49839" xr:uid="{39127083-36C8-45DE-82A8-9609D097B015}"/>
    <cellStyle name="Millares [0] 5 2 3 3 2 2 3 4" xfId="28774" xr:uid="{4D653FD1-27BC-4575-A34E-6FD46CC9075A}"/>
    <cellStyle name="Millares [0] 5 2 3 3 2 2 4" xfId="12978" xr:uid="{4E98CDC0-A129-4F67-A4C2-62B1BA95049B}"/>
    <cellStyle name="Millares [0] 5 2 3 3 2 2 4 2" xfId="55110" xr:uid="{50160FE7-D743-4653-A4E7-A546BF2D42DD}"/>
    <cellStyle name="Millares [0] 5 2 3 3 2 2 4 3" xfId="34045" xr:uid="{D14F909B-CD76-45B7-BCEF-476F022FAAEE}"/>
    <cellStyle name="Millares [0] 5 2 3 3 2 2 5" xfId="44578" xr:uid="{3D309ED8-C49C-4C76-A571-DC3C94129A7B}"/>
    <cellStyle name="Millares [0] 5 2 3 3 2 2 6" xfId="23513" xr:uid="{6BD62DC1-710D-4E13-B537-250E419BAB05}"/>
    <cellStyle name="Millares [0] 5 2 3 3 2 3" xfId="3763" xr:uid="{0992CF5C-A7A6-41B3-98C7-6A212275E3C7}"/>
    <cellStyle name="Millares [0] 5 2 3 3 2 3 2" xfId="9024" xr:uid="{53D5DDA4-298D-4319-8CB0-67A65F4F3A37}"/>
    <cellStyle name="Millares [0] 5 2 3 3 2 3 2 2" xfId="19555" xr:uid="{2576CEFF-984A-4C83-BD18-1FDAB922F78F}"/>
    <cellStyle name="Millares [0] 5 2 3 3 2 3 2 2 2" xfId="61687" xr:uid="{2342CB7B-F32D-4063-8A58-DB48FF06ADD2}"/>
    <cellStyle name="Millares [0] 5 2 3 3 2 3 2 2 3" xfId="40622" xr:uid="{AD11A3D3-9D07-40D7-A63F-7429C7CF6ED0}"/>
    <cellStyle name="Millares [0] 5 2 3 3 2 3 2 3" xfId="51155" xr:uid="{790F83D8-CFEA-45E3-A882-470EEE7D0F55}"/>
    <cellStyle name="Millares [0] 5 2 3 3 2 3 2 4" xfId="30090" xr:uid="{79F0931B-ED7B-4185-8EB9-DD735AE9CA1B}"/>
    <cellStyle name="Millares [0] 5 2 3 3 2 3 3" xfId="14294" xr:uid="{A8A85972-DCC0-419A-AFDB-7D9F0C88F3A6}"/>
    <cellStyle name="Millares [0] 5 2 3 3 2 3 3 2" xfId="56426" xr:uid="{EFF12566-F284-40CE-8E10-604CD4CCFEA9}"/>
    <cellStyle name="Millares [0] 5 2 3 3 2 3 3 3" xfId="35361" xr:uid="{11E41D20-582F-4E3A-B66F-7DE73B77FD1B}"/>
    <cellStyle name="Millares [0] 5 2 3 3 2 3 4" xfId="45894" xr:uid="{16F8EB8C-C105-4DAF-8985-E9AC10346B55}"/>
    <cellStyle name="Millares [0] 5 2 3 3 2 3 5" xfId="24829" xr:uid="{72C3F5F7-9F81-484D-AED1-4596300E4D4B}"/>
    <cellStyle name="Millares [0] 5 2 3 3 2 4" xfId="6394" xr:uid="{21335084-049C-416A-AA15-610E69BA8D55}"/>
    <cellStyle name="Millares [0] 5 2 3 3 2 4 2" xfId="16925" xr:uid="{8E12FF33-5A21-46FC-A592-7148D47EC465}"/>
    <cellStyle name="Millares [0] 5 2 3 3 2 4 2 2" xfId="59057" xr:uid="{439D1475-0EB3-4929-A61B-905B9518F669}"/>
    <cellStyle name="Millares [0] 5 2 3 3 2 4 2 3" xfId="37992" xr:uid="{3731DC50-9669-4B61-989D-2C96579B56AC}"/>
    <cellStyle name="Millares [0] 5 2 3 3 2 4 3" xfId="48525" xr:uid="{0EC46500-B0F4-4EEA-8116-D9F84BAA92D4}"/>
    <cellStyle name="Millares [0] 5 2 3 3 2 4 4" xfId="27460" xr:uid="{F1C5D725-D5E3-4F27-BB7A-00179ABB2FC8}"/>
    <cellStyle name="Millares [0] 5 2 3 3 2 5" xfId="11664" xr:uid="{7AEDF3AE-B531-4C51-B4FA-1DF854356665}"/>
    <cellStyle name="Millares [0] 5 2 3 3 2 5 2" xfId="53796" xr:uid="{EA4BDEE0-FB36-4EBC-84BA-CBA51064E68F}"/>
    <cellStyle name="Millares [0] 5 2 3 3 2 5 3" xfId="32731" xr:uid="{633BB5C7-CF39-4FD4-A45F-A681AC676065}"/>
    <cellStyle name="Millares [0] 5 2 3 3 2 6" xfId="43264" xr:uid="{922B74FE-6EDA-4584-A184-468CED67789C}"/>
    <cellStyle name="Millares [0] 5 2 3 3 2 7" xfId="22199" xr:uid="{3DCFBC2F-5E0F-494C-87A7-A327E077294A}"/>
    <cellStyle name="Millares [0] 5 2 3 3 3" xfId="1572" xr:uid="{C4F6D801-1D1E-4157-90C6-5E18DB909B8E}"/>
    <cellStyle name="Millares [0] 5 2 3 3 3 2" xfId="2886" xr:uid="{83190494-521E-483B-A00F-273FBB668D90}"/>
    <cellStyle name="Millares [0] 5 2 3 3 3 2 2" xfId="5517" xr:uid="{8E0C771F-30A6-4F04-8A8E-52030CC18668}"/>
    <cellStyle name="Millares [0] 5 2 3 3 3 2 2 2" xfId="10778" xr:uid="{DD9EDDB5-E947-4F35-BB34-0FFF18D2FB0C}"/>
    <cellStyle name="Millares [0] 5 2 3 3 3 2 2 2 2" xfId="21309" xr:uid="{ADBA3537-EDFD-4082-990D-7B42FBFC0371}"/>
    <cellStyle name="Millares [0] 5 2 3 3 3 2 2 2 2 2" xfId="63441" xr:uid="{AA188B6B-1882-4B3C-AF98-E41B961EB5FF}"/>
    <cellStyle name="Millares [0] 5 2 3 3 3 2 2 2 2 3" xfId="42376" xr:uid="{EF5DBC67-379C-4E8B-9FC9-6CF9B6E37C89}"/>
    <cellStyle name="Millares [0] 5 2 3 3 3 2 2 2 3" xfId="52909" xr:uid="{249FB024-8C24-4178-AAF0-D422237AD17F}"/>
    <cellStyle name="Millares [0] 5 2 3 3 3 2 2 2 4" xfId="31844" xr:uid="{A2AA2A34-CC6D-4ED1-A384-0EAF8D117346}"/>
    <cellStyle name="Millares [0] 5 2 3 3 3 2 2 3" xfId="16048" xr:uid="{1B58526B-C15E-4FE8-9F9A-BD9E639192C9}"/>
    <cellStyle name="Millares [0] 5 2 3 3 3 2 2 3 2" xfId="58180" xr:uid="{B32551D8-B385-4D91-86AB-68B47306474E}"/>
    <cellStyle name="Millares [0] 5 2 3 3 3 2 2 3 3" xfId="37115" xr:uid="{F81C9F82-E75B-4933-9F6C-4F9126499D50}"/>
    <cellStyle name="Millares [0] 5 2 3 3 3 2 2 4" xfId="47648" xr:uid="{F8980362-885C-4E6D-B277-27A0EAFDACFC}"/>
    <cellStyle name="Millares [0] 5 2 3 3 3 2 2 5" xfId="26583" xr:uid="{90EAED4C-4A05-4EA3-B781-9463BF813572}"/>
    <cellStyle name="Millares [0] 5 2 3 3 3 2 3" xfId="8147" xr:uid="{12AD2351-0B71-4B44-A478-92553CEB5647}"/>
    <cellStyle name="Millares [0] 5 2 3 3 3 2 3 2" xfId="18678" xr:uid="{ACE99407-01F2-4855-82DB-60CFEDD8171C}"/>
    <cellStyle name="Millares [0] 5 2 3 3 3 2 3 2 2" xfId="60810" xr:uid="{776B19C7-B575-4F7D-9214-B99AC9BCEE20}"/>
    <cellStyle name="Millares [0] 5 2 3 3 3 2 3 2 3" xfId="39745" xr:uid="{68276B6D-7C57-4494-88A9-5A2F3CD3E15F}"/>
    <cellStyle name="Millares [0] 5 2 3 3 3 2 3 3" xfId="50278" xr:uid="{4BA81908-AC6D-4F58-A109-D8DBD63EB5C7}"/>
    <cellStyle name="Millares [0] 5 2 3 3 3 2 3 4" xfId="29213" xr:uid="{FF4AAA82-B9ED-4821-BADE-424979B84F17}"/>
    <cellStyle name="Millares [0] 5 2 3 3 3 2 4" xfId="13417" xr:uid="{C326783C-66A9-4D44-834D-44BB084F0C8C}"/>
    <cellStyle name="Millares [0] 5 2 3 3 3 2 4 2" xfId="55549" xr:uid="{E02585AC-E245-4BF0-81BA-8F5A3A713EB3}"/>
    <cellStyle name="Millares [0] 5 2 3 3 3 2 4 3" xfId="34484" xr:uid="{308288D9-219D-444A-A23E-6BDF5EF2A914}"/>
    <cellStyle name="Millares [0] 5 2 3 3 3 2 5" xfId="45017" xr:uid="{63B8B2C3-8EC8-4840-9E2C-BB7BEE8497FF}"/>
    <cellStyle name="Millares [0] 5 2 3 3 3 2 6" xfId="23952" xr:uid="{DC01CA7B-A8BF-4022-9469-4F74E5B22017}"/>
    <cellStyle name="Millares [0] 5 2 3 3 3 3" xfId="4202" xr:uid="{502D95DE-0288-4771-90EF-39B713071814}"/>
    <cellStyle name="Millares [0] 5 2 3 3 3 3 2" xfId="9463" xr:uid="{460964E5-5DB6-4CAD-B81F-7AFC5D3FE81A}"/>
    <cellStyle name="Millares [0] 5 2 3 3 3 3 2 2" xfId="19994" xr:uid="{2B4CE1BD-7A84-4E10-A937-7EA6092B65B7}"/>
    <cellStyle name="Millares [0] 5 2 3 3 3 3 2 2 2" xfId="62126" xr:uid="{77266519-F66C-4E7C-93A8-0E0467AB1DF3}"/>
    <cellStyle name="Millares [0] 5 2 3 3 3 3 2 2 3" xfId="41061" xr:uid="{7010449A-CCC4-4657-B1C8-FD4D7143BC48}"/>
    <cellStyle name="Millares [0] 5 2 3 3 3 3 2 3" xfId="51594" xr:uid="{F5E0C139-4710-4C32-A3CF-44CCB4CC0544}"/>
    <cellStyle name="Millares [0] 5 2 3 3 3 3 2 4" xfId="30529" xr:uid="{FDFF58B2-7AF6-42C2-98A1-119169C2A44D}"/>
    <cellStyle name="Millares [0] 5 2 3 3 3 3 3" xfId="14733" xr:uid="{7E08C29D-6E20-4BC6-814E-0C95D76B1075}"/>
    <cellStyle name="Millares [0] 5 2 3 3 3 3 3 2" xfId="56865" xr:uid="{34131269-E4AC-4600-A249-837F03A01F72}"/>
    <cellStyle name="Millares [0] 5 2 3 3 3 3 3 3" xfId="35800" xr:uid="{4B76B040-36B6-443F-B382-66EBF03957A4}"/>
    <cellStyle name="Millares [0] 5 2 3 3 3 3 4" xfId="46333" xr:uid="{E2B23E9E-BD12-4528-B9C1-6E0A22B6DC6D}"/>
    <cellStyle name="Millares [0] 5 2 3 3 3 3 5" xfId="25268" xr:uid="{419C618F-EB7D-477D-BE66-F28B4C1EB7CC}"/>
    <cellStyle name="Millares [0] 5 2 3 3 3 4" xfId="6833" xr:uid="{B200E833-B084-46A0-976E-2D3807D09E8F}"/>
    <cellStyle name="Millares [0] 5 2 3 3 3 4 2" xfId="17364" xr:uid="{C270BA45-D495-4D84-8BA8-E4BB5ED8FD54}"/>
    <cellStyle name="Millares [0] 5 2 3 3 3 4 2 2" xfId="59496" xr:uid="{F5018F79-98D6-4627-A628-C435AEC0A883}"/>
    <cellStyle name="Millares [0] 5 2 3 3 3 4 2 3" xfId="38431" xr:uid="{DDD670B8-0209-4B7B-986C-49F3B93B13FE}"/>
    <cellStyle name="Millares [0] 5 2 3 3 3 4 3" xfId="48964" xr:uid="{F9EB1EDE-AAEE-435C-B058-1B8655887176}"/>
    <cellStyle name="Millares [0] 5 2 3 3 3 4 4" xfId="27899" xr:uid="{2D48331F-9C0C-48DE-9484-C9EFED866150}"/>
    <cellStyle name="Millares [0] 5 2 3 3 3 5" xfId="12103" xr:uid="{9216BB4B-883B-41AF-9991-45DF018DA6EB}"/>
    <cellStyle name="Millares [0] 5 2 3 3 3 5 2" xfId="54235" xr:uid="{640AEB50-5A11-4318-8951-52DB4421EE06}"/>
    <cellStyle name="Millares [0] 5 2 3 3 3 5 3" xfId="33170" xr:uid="{F8B3A145-15C4-48CD-9CA5-77AABC8138FA}"/>
    <cellStyle name="Millares [0] 5 2 3 3 3 6" xfId="43703" xr:uid="{1591CF6E-E20D-4F3D-AA9A-41405342870C}"/>
    <cellStyle name="Millares [0] 5 2 3 3 3 7" xfId="22638" xr:uid="{65BCB813-B09C-4052-986B-1B294D5B232D}"/>
    <cellStyle name="Millares [0] 5 2 3 3 4" xfId="2011" xr:uid="{5EA18928-D574-4A7D-8EB3-FBC4A351DDC3}"/>
    <cellStyle name="Millares [0] 5 2 3 3 4 2" xfId="4642" xr:uid="{2A067650-F2C1-4960-BB5F-ED1ADA1B885D}"/>
    <cellStyle name="Millares [0] 5 2 3 3 4 2 2" xfId="9903" xr:uid="{32525FF2-F848-4E16-942F-B56213B91693}"/>
    <cellStyle name="Millares [0] 5 2 3 3 4 2 2 2" xfId="20434" xr:uid="{A1E9F440-A029-44EF-B583-8C833C343E11}"/>
    <cellStyle name="Millares [0] 5 2 3 3 4 2 2 2 2" xfId="62566" xr:uid="{2624995C-9A89-43CF-9289-4DDA1C5D8520}"/>
    <cellStyle name="Millares [0] 5 2 3 3 4 2 2 2 3" xfId="41501" xr:uid="{1CCC0A0D-D66B-4782-91FD-C5BC4846C13F}"/>
    <cellStyle name="Millares [0] 5 2 3 3 4 2 2 3" xfId="52034" xr:uid="{3EB0E122-3E50-403D-905A-707D283CE3F0}"/>
    <cellStyle name="Millares [0] 5 2 3 3 4 2 2 4" xfId="30969" xr:uid="{61C9C904-28AE-4E38-B48E-6CA3CEFC491D}"/>
    <cellStyle name="Millares [0] 5 2 3 3 4 2 3" xfId="15173" xr:uid="{6F73E13C-96CF-4D83-BCAC-2EE24670D884}"/>
    <cellStyle name="Millares [0] 5 2 3 3 4 2 3 2" xfId="57305" xr:uid="{3D306FF7-FB20-4A00-98FE-56185927A3F1}"/>
    <cellStyle name="Millares [0] 5 2 3 3 4 2 3 3" xfId="36240" xr:uid="{B4FF96B8-9336-445E-944A-8426EE05C318}"/>
    <cellStyle name="Millares [0] 5 2 3 3 4 2 4" xfId="46773" xr:uid="{09810F70-1EA6-4F71-8A62-3BA2CACBE1CD}"/>
    <cellStyle name="Millares [0] 5 2 3 3 4 2 5" xfId="25708" xr:uid="{E2DD8EE4-E407-4D67-B4CB-EC6166D881E0}"/>
    <cellStyle name="Millares [0] 5 2 3 3 4 3" xfId="7272" xr:uid="{0BC77EF5-8741-4EC3-826B-3C73F8A4433C}"/>
    <cellStyle name="Millares [0] 5 2 3 3 4 3 2" xfId="17803" xr:uid="{D8BA763B-1503-4365-87A9-A3CFB0DD23B6}"/>
    <cellStyle name="Millares [0] 5 2 3 3 4 3 2 2" xfId="59935" xr:uid="{C9D728E3-35F1-442A-A31B-A1187D10E07C}"/>
    <cellStyle name="Millares [0] 5 2 3 3 4 3 2 3" xfId="38870" xr:uid="{CEB52774-F058-44F3-BC2A-D36AE68E91E5}"/>
    <cellStyle name="Millares [0] 5 2 3 3 4 3 3" xfId="49403" xr:uid="{093209DB-008B-4A8C-A9A8-ED7A35839C9A}"/>
    <cellStyle name="Millares [0] 5 2 3 3 4 3 4" xfId="28338" xr:uid="{A34FC3F6-8F49-46D8-918C-808AF6E7DE0E}"/>
    <cellStyle name="Millares [0] 5 2 3 3 4 4" xfId="12542" xr:uid="{1B6C79A9-715B-4EC5-BC6E-AE13D02CC869}"/>
    <cellStyle name="Millares [0] 5 2 3 3 4 4 2" xfId="54674" xr:uid="{1F2CEA2E-EDF5-4B1F-9B9F-A740759C3904}"/>
    <cellStyle name="Millares [0] 5 2 3 3 4 4 3" xfId="33609" xr:uid="{A3945FB1-B19F-4C87-9E91-36DB54AF91AC}"/>
    <cellStyle name="Millares [0] 5 2 3 3 4 5" xfId="44142" xr:uid="{7FAD3699-E711-47D7-9EFD-72AEDEBD4784}"/>
    <cellStyle name="Millares [0] 5 2 3 3 4 6" xfId="23077" xr:uid="{038C880C-DFF3-441D-9AE3-1BF6A339FAC1}"/>
    <cellStyle name="Millares [0] 5 2 3 3 5" xfId="3327" xr:uid="{269976C8-7326-4793-9E00-F10C6AEAA1D7}"/>
    <cellStyle name="Millares [0] 5 2 3 3 5 2" xfId="8588" xr:uid="{87CAD49B-3D79-42EA-B8B5-06344400B4B4}"/>
    <cellStyle name="Millares [0] 5 2 3 3 5 2 2" xfId="19119" xr:uid="{05327BE3-86F5-47E3-B2E5-74214202484E}"/>
    <cellStyle name="Millares [0] 5 2 3 3 5 2 2 2" xfId="61251" xr:uid="{C4802886-9E6A-4404-9618-B39621C59802}"/>
    <cellStyle name="Millares [0] 5 2 3 3 5 2 2 3" xfId="40186" xr:uid="{66B7A242-9ADC-4A7E-959D-31A2529E05EF}"/>
    <cellStyle name="Millares [0] 5 2 3 3 5 2 3" xfId="50719" xr:uid="{F33ED88D-4A18-4D4D-B9C1-0E665496C06F}"/>
    <cellStyle name="Millares [0] 5 2 3 3 5 2 4" xfId="29654" xr:uid="{B8C557DB-2B17-4004-952B-66151089EF32}"/>
    <cellStyle name="Millares [0] 5 2 3 3 5 3" xfId="13858" xr:uid="{F4EECCA9-C375-4C19-A9C6-65F70E2E605C}"/>
    <cellStyle name="Millares [0] 5 2 3 3 5 3 2" xfId="55990" xr:uid="{7916D6AC-6B54-4581-A2EF-5D4E987D77C0}"/>
    <cellStyle name="Millares [0] 5 2 3 3 5 3 3" xfId="34925" xr:uid="{8C7B2E16-A984-49CC-91FC-DD6B91F80109}"/>
    <cellStyle name="Millares [0] 5 2 3 3 5 4" xfId="45458" xr:uid="{FD12400F-FA8C-46D1-A155-88526896DC11}"/>
    <cellStyle name="Millares [0] 5 2 3 3 5 5" xfId="24393" xr:uid="{648B0B03-FEFF-4B05-8F27-44BC1F96F460}"/>
    <cellStyle name="Millares [0] 5 2 3 3 6" xfId="5958" xr:uid="{B9229A2C-8F9B-49C9-A24E-AD7644554707}"/>
    <cellStyle name="Millares [0] 5 2 3 3 6 2" xfId="16489" xr:uid="{1F192ED1-D4AA-4C0D-B116-F74ACAFB35CE}"/>
    <cellStyle name="Millares [0] 5 2 3 3 6 2 2" xfId="58621" xr:uid="{77F3F065-64D8-4404-BC88-CEAB26B7660B}"/>
    <cellStyle name="Millares [0] 5 2 3 3 6 2 3" xfId="37556" xr:uid="{AE472FF8-C385-4600-9AF0-22C9C4708BA7}"/>
    <cellStyle name="Millares [0] 5 2 3 3 6 3" xfId="48089" xr:uid="{48843C65-8E0F-4BE1-9D83-F503388FFAC2}"/>
    <cellStyle name="Millares [0] 5 2 3 3 6 4" xfId="27024" xr:uid="{290FD8A6-E43F-476C-97B2-34198DA7DCCB}"/>
    <cellStyle name="Millares [0] 5 2 3 3 7" xfId="11228" xr:uid="{E10EA5E9-99C9-4326-8959-35787E39D1A6}"/>
    <cellStyle name="Millares [0] 5 2 3 3 7 2" xfId="53360" xr:uid="{EADFBF56-0145-4431-9874-4D6771FACFA5}"/>
    <cellStyle name="Millares [0] 5 2 3 3 7 3" xfId="32295" xr:uid="{35B09CB9-470D-48C8-8B48-0E0266065795}"/>
    <cellStyle name="Millares [0] 5 2 3 3 8" xfId="42828" xr:uid="{D02355C8-BA57-4F99-AAAD-FDAC8B0786AE}"/>
    <cellStyle name="Millares [0] 5 2 3 3 9" xfId="21763" xr:uid="{DA3D5C03-ED88-40D0-BC03-CAB3484D7E80}"/>
    <cellStyle name="Millares [0] 5 2 3 4" xfId="917" xr:uid="{0F67FDE8-5723-4DB0-B974-98F128C3842A}"/>
    <cellStyle name="Millares [0] 5 2 3 4 2" xfId="2231" xr:uid="{3B390EAF-5FBA-4D12-BC34-8BAE25D6A9C2}"/>
    <cellStyle name="Millares [0] 5 2 3 4 2 2" xfId="4862" xr:uid="{C833B1A7-7EF3-47EF-A998-795A8BC897BC}"/>
    <cellStyle name="Millares [0] 5 2 3 4 2 2 2" xfId="10123" xr:uid="{7D89B609-6676-4749-A550-BFF823372ECB}"/>
    <cellStyle name="Millares [0] 5 2 3 4 2 2 2 2" xfId="20654" xr:uid="{24576C11-63C1-4CA4-964C-72F51E345C1B}"/>
    <cellStyle name="Millares [0] 5 2 3 4 2 2 2 2 2" xfId="62786" xr:uid="{C83447DC-7B29-4F04-990D-A1B5B09741B9}"/>
    <cellStyle name="Millares [0] 5 2 3 4 2 2 2 2 3" xfId="41721" xr:uid="{D2C35E5A-6D5C-4035-956B-4630E28717EB}"/>
    <cellStyle name="Millares [0] 5 2 3 4 2 2 2 3" xfId="52254" xr:uid="{5EA7E4B3-4437-45B1-AF2E-3363A0DCD090}"/>
    <cellStyle name="Millares [0] 5 2 3 4 2 2 2 4" xfId="31189" xr:uid="{CB130142-6F71-4267-B7E8-E4862FBB409D}"/>
    <cellStyle name="Millares [0] 5 2 3 4 2 2 3" xfId="15393" xr:uid="{4A1B89D6-507D-4602-9E6D-08C41709D170}"/>
    <cellStyle name="Millares [0] 5 2 3 4 2 2 3 2" xfId="57525" xr:uid="{F647D769-09F3-484A-A30C-2AD64BE6915F}"/>
    <cellStyle name="Millares [0] 5 2 3 4 2 2 3 3" xfId="36460" xr:uid="{2DC40673-3121-4CCD-91CB-5203F2CA40D7}"/>
    <cellStyle name="Millares [0] 5 2 3 4 2 2 4" xfId="46993" xr:uid="{EFE05CB0-488F-4130-95F9-253A864E6C59}"/>
    <cellStyle name="Millares [0] 5 2 3 4 2 2 5" xfId="25928" xr:uid="{FF207830-E033-443B-BAE6-10E18DA783AC}"/>
    <cellStyle name="Millares [0] 5 2 3 4 2 3" xfId="7492" xr:uid="{D5E55C68-3664-4E17-8E3F-9F05A7D28FA7}"/>
    <cellStyle name="Millares [0] 5 2 3 4 2 3 2" xfId="18023" xr:uid="{39DA43B3-EF8F-4953-B2A7-B91819FC61B9}"/>
    <cellStyle name="Millares [0] 5 2 3 4 2 3 2 2" xfId="60155" xr:uid="{CF33DBB2-5642-4BD1-938C-CADA9A0E477A}"/>
    <cellStyle name="Millares [0] 5 2 3 4 2 3 2 3" xfId="39090" xr:uid="{4FBDC33B-B291-4A41-A606-611C73F49077}"/>
    <cellStyle name="Millares [0] 5 2 3 4 2 3 3" xfId="49623" xr:uid="{6C1115EC-93CF-4E8D-90ED-014D3F3B8147}"/>
    <cellStyle name="Millares [0] 5 2 3 4 2 3 4" xfId="28558" xr:uid="{9CFA1C48-ED2B-48CF-B09A-10F97B4EDE25}"/>
    <cellStyle name="Millares [0] 5 2 3 4 2 4" xfId="12762" xr:uid="{8BEBD881-F313-42C8-8242-7E924560047B}"/>
    <cellStyle name="Millares [0] 5 2 3 4 2 4 2" xfId="54894" xr:uid="{99790326-E5E9-4258-B2AD-F5DF42BF6126}"/>
    <cellStyle name="Millares [0] 5 2 3 4 2 4 3" xfId="33829" xr:uid="{4CE856FD-C400-48BE-B409-599DDC727287}"/>
    <cellStyle name="Millares [0] 5 2 3 4 2 5" xfId="44362" xr:uid="{42DF7A6C-FF72-45EF-B2AF-DE57098C3713}"/>
    <cellStyle name="Millares [0] 5 2 3 4 2 6" xfId="23297" xr:uid="{6DF22506-9B4E-4BD9-99DF-0A3A1870BA08}"/>
    <cellStyle name="Millares [0] 5 2 3 4 3" xfId="3547" xr:uid="{ADF8E323-CD55-45BD-9F57-D4C26013D548}"/>
    <cellStyle name="Millares [0] 5 2 3 4 3 2" xfId="8808" xr:uid="{265965B9-37E9-455B-94C5-31172FC6C01B}"/>
    <cellStyle name="Millares [0] 5 2 3 4 3 2 2" xfId="19339" xr:uid="{5AC4A982-EBD9-4F7B-A29F-2978341A6AB7}"/>
    <cellStyle name="Millares [0] 5 2 3 4 3 2 2 2" xfId="61471" xr:uid="{8395FC97-FA75-449B-B465-1946CE89D460}"/>
    <cellStyle name="Millares [0] 5 2 3 4 3 2 2 3" xfId="40406" xr:uid="{1618E7B3-94ED-4639-941E-6CC80FED7B15}"/>
    <cellStyle name="Millares [0] 5 2 3 4 3 2 3" xfId="50939" xr:uid="{6A7934F3-1DB9-4AD2-A80E-BEBFCAC241FE}"/>
    <cellStyle name="Millares [0] 5 2 3 4 3 2 4" xfId="29874" xr:uid="{C8F3B11A-D5E3-459F-8147-6B88B7494FE7}"/>
    <cellStyle name="Millares [0] 5 2 3 4 3 3" xfId="14078" xr:uid="{1CF09F24-CD62-48C3-8B29-6073241F4F99}"/>
    <cellStyle name="Millares [0] 5 2 3 4 3 3 2" xfId="56210" xr:uid="{A3942FD4-1FF4-4AEA-8ADC-0C82AD91F33B}"/>
    <cellStyle name="Millares [0] 5 2 3 4 3 3 3" xfId="35145" xr:uid="{BDDEA607-199B-418D-B056-FD63B96AC775}"/>
    <cellStyle name="Millares [0] 5 2 3 4 3 4" xfId="45678" xr:uid="{8C0C7E9A-E2EA-4B57-98CA-E8E305A4C721}"/>
    <cellStyle name="Millares [0] 5 2 3 4 3 5" xfId="24613" xr:uid="{1B812126-4D13-4AFA-B453-34136390AA35}"/>
    <cellStyle name="Millares [0] 5 2 3 4 4" xfId="6178" xr:uid="{41F9486B-4F74-4B01-8A54-F67866B347C8}"/>
    <cellStyle name="Millares [0] 5 2 3 4 4 2" xfId="16709" xr:uid="{F9AAFD52-BA3B-463D-ABAB-1E2202027AFC}"/>
    <cellStyle name="Millares [0] 5 2 3 4 4 2 2" xfId="58841" xr:uid="{7805ED0B-FF72-4544-A181-A735E4F9E058}"/>
    <cellStyle name="Millares [0] 5 2 3 4 4 2 3" xfId="37776" xr:uid="{08696BF2-CD3D-4CC6-9326-45181CD10424}"/>
    <cellStyle name="Millares [0] 5 2 3 4 4 3" xfId="48309" xr:uid="{02A59DFD-E06E-44A5-B095-F1B86F888604}"/>
    <cellStyle name="Millares [0] 5 2 3 4 4 4" xfId="27244" xr:uid="{51BE680D-58A7-4F24-91FD-20D2A7E44E32}"/>
    <cellStyle name="Millares [0] 5 2 3 4 5" xfId="11448" xr:uid="{D1D79A31-5BE4-4662-B2C8-B02EB26BE80F}"/>
    <cellStyle name="Millares [0] 5 2 3 4 5 2" xfId="53580" xr:uid="{A1FFA179-ED47-427E-8605-FE564E9E50F7}"/>
    <cellStyle name="Millares [0] 5 2 3 4 5 3" xfId="32515" xr:uid="{85F96CB8-2580-4B35-8D6F-E76B97902775}"/>
    <cellStyle name="Millares [0] 5 2 3 4 6" xfId="43048" xr:uid="{39C2596A-A25B-4AB1-A1F9-8BE2C8460894}"/>
    <cellStyle name="Millares [0] 5 2 3 4 7" xfId="21983" xr:uid="{BC93CC17-93FC-4D81-9630-F2E28FC2EFBC}"/>
    <cellStyle name="Millares [0] 5 2 3 5" xfId="1356" xr:uid="{F929EF13-9824-4615-91DE-C80E87C7A59D}"/>
    <cellStyle name="Millares [0] 5 2 3 5 2" xfId="2670" xr:uid="{208C28B8-904E-4739-9586-8F3B6356B58C}"/>
    <cellStyle name="Millares [0] 5 2 3 5 2 2" xfId="5301" xr:uid="{1E6C41EA-4C3E-4C61-BE2E-C4BE677EF11D}"/>
    <cellStyle name="Millares [0] 5 2 3 5 2 2 2" xfId="10562" xr:uid="{557745A7-A061-4B86-9728-7DDF8D069CCC}"/>
    <cellStyle name="Millares [0] 5 2 3 5 2 2 2 2" xfId="21093" xr:uid="{B4347B30-82A1-4394-8C82-9A573FC752B3}"/>
    <cellStyle name="Millares [0] 5 2 3 5 2 2 2 2 2" xfId="63225" xr:uid="{600314EC-A094-4C43-89B2-FC18D8B0C235}"/>
    <cellStyle name="Millares [0] 5 2 3 5 2 2 2 2 3" xfId="42160" xr:uid="{4A0B3333-0380-46D0-8F2E-4F2F375E9579}"/>
    <cellStyle name="Millares [0] 5 2 3 5 2 2 2 3" xfId="52693" xr:uid="{ADF651F5-AC39-47A3-8773-5A6190F3FDD3}"/>
    <cellStyle name="Millares [0] 5 2 3 5 2 2 2 4" xfId="31628" xr:uid="{79FCED50-9B26-42FE-8D6A-BD7BCB8E6DC2}"/>
    <cellStyle name="Millares [0] 5 2 3 5 2 2 3" xfId="15832" xr:uid="{05CF976E-04C4-44D3-BBB0-6D3E0F2E87C9}"/>
    <cellStyle name="Millares [0] 5 2 3 5 2 2 3 2" xfId="57964" xr:uid="{D039CEA6-15E6-40A0-8B8F-E7B2CCD2C899}"/>
    <cellStyle name="Millares [0] 5 2 3 5 2 2 3 3" xfId="36899" xr:uid="{5F6F905C-8C42-4EC8-A356-E0DD37EBFC95}"/>
    <cellStyle name="Millares [0] 5 2 3 5 2 2 4" xfId="47432" xr:uid="{A3401F33-1D48-4F3A-A813-19F742C40122}"/>
    <cellStyle name="Millares [0] 5 2 3 5 2 2 5" xfId="26367" xr:uid="{A32479D9-11F2-4DC1-B3FE-E14A8A19F6A1}"/>
    <cellStyle name="Millares [0] 5 2 3 5 2 3" xfId="7931" xr:uid="{9C622424-FB3E-4E64-9F85-1543606ABAF6}"/>
    <cellStyle name="Millares [0] 5 2 3 5 2 3 2" xfId="18462" xr:uid="{7B0BA3B1-A242-4124-94FE-70D5FE75AC44}"/>
    <cellStyle name="Millares [0] 5 2 3 5 2 3 2 2" xfId="60594" xr:uid="{4285AB13-2CD5-43FE-8692-22F4C217EB19}"/>
    <cellStyle name="Millares [0] 5 2 3 5 2 3 2 3" xfId="39529" xr:uid="{B32ED5E8-0F29-44BA-A111-4A834218CF85}"/>
    <cellStyle name="Millares [0] 5 2 3 5 2 3 3" xfId="50062" xr:uid="{CABA3B5E-34CE-47BE-82AE-DA28EFA8E1B7}"/>
    <cellStyle name="Millares [0] 5 2 3 5 2 3 4" xfId="28997" xr:uid="{CFAD7AC3-992F-4BA2-972C-D81716ED7FCA}"/>
    <cellStyle name="Millares [0] 5 2 3 5 2 4" xfId="13201" xr:uid="{146361B7-481E-4D32-B8BD-7BCC34E76826}"/>
    <cellStyle name="Millares [0] 5 2 3 5 2 4 2" xfId="55333" xr:uid="{2E5E88A3-CAD5-4E87-96B1-3A2CBDD40CDA}"/>
    <cellStyle name="Millares [0] 5 2 3 5 2 4 3" xfId="34268" xr:uid="{756887EF-25AC-43D6-A1E8-2055E5A6B245}"/>
    <cellStyle name="Millares [0] 5 2 3 5 2 5" xfId="44801" xr:uid="{7E0E44DB-3BCF-40B4-AF52-4A116E02C93C}"/>
    <cellStyle name="Millares [0] 5 2 3 5 2 6" xfId="23736" xr:uid="{40E91439-65B5-418F-8D2B-FC5F706AB785}"/>
    <cellStyle name="Millares [0] 5 2 3 5 3" xfId="3986" xr:uid="{9EA023D4-1D2D-423D-B387-A0FAE06A7D1C}"/>
    <cellStyle name="Millares [0] 5 2 3 5 3 2" xfId="9247" xr:uid="{D16B21ED-2D2A-4F51-962C-4D59881440A5}"/>
    <cellStyle name="Millares [0] 5 2 3 5 3 2 2" xfId="19778" xr:uid="{4EE29BE6-58D1-48DB-A775-679A03889CDC}"/>
    <cellStyle name="Millares [0] 5 2 3 5 3 2 2 2" xfId="61910" xr:uid="{49C0B249-3624-4188-8423-67CFF1A86E05}"/>
    <cellStyle name="Millares [0] 5 2 3 5 3 2 2 3" xfId="40845" xr:uid="{6A6AEE14-B959-4449-8D6B-D54C6E571083}"/>
    <cellStyle name="Millares [0] 5 2 3 5 3 2 3" xfId="51378" xr:uid="{F90042BE-8631-4AC5-918E-5A316C60933C}"/>
    <cellStyle name="Millares [0] 5 2 3 5 3 2 4" xfId="30313" xr:uid="{C5A57F25-07B3-41BE-A367-C93EC45F1CCF}"/>
    <cellStyle name="Millares [0] 5 2 3 5 3 3" xfId="14517" xr:uid="{CD2A89B6-9A2F-407E-ACE2-3CE99FACE32D}"/>
    <cellStyle name="Millares [0] 5 2 3 5 3 3 2" xfId="56649" xr:uid="{40A457B7-11A9-45B4-B5B7-3438147FA99E}"/>
    <cellStyle name="Millares [0] 5 2 3 5 3 3 3" xfId="35584" xr:uid="{BD52A3C7-BBC2-429F-8F50-7C65468E6FB5}"/>
    <cellStyle name="Millares [0] 5 2 3 5 3 4" xfId="46117" xr:uid="{84986ABD-08D3-40BF-9165-E01BFE4ED987}"/>
    <cellStyle name="Millares [0] 5 2 3 5 3 5" xfId="25052" xr:uid="{3FFE2414-E4D3-4A1E-985A-36EBC9EDE0DC}"/>
    <cellStyle name="Millares [0] 5 2 3 5 4" xfId="6617" xr:uid="{5BE60D71-E737-48F8-A1A2-F55D479D5131}"/>
    <cellStyle name="Millares [0] 5 2 3 5 4 2" xfId="17148" xr:uid="{3ADB09F7-74D3-4E23-B3A1-9CB117F67240}"/>
    <cellStyle name="Millares [0] 5 2 3 5 4 2 2" xfId="59280" xr:uid="{C10B71C4-0B98-4C55-970A-D1485BE69491}"/>
    <cellStyle name="Millares [0] 5 2 3 5 4 2 3" xfId="38215" xr:uid="{F2207CFC-F545-48E3-8E83-7E26EA723470}"/>
    <cellStyle name="Millares [0] 5 2 3 5 4 3" xfId="48748" xr:uid="{CF36661B-BA3C-40C2-8EF2-9E65EAF198A3}"/>
    <cellStyle name="Millares [0] 5 2 3 5 4 4" xfId="27683" xr:uid="{BBA9A4EF-E8F7-49E1-8750-097660168A2F}"/>
    <cellStyle name="Millares [0] 5 2 3 5 5" xfId="11887" xr:uid="{367F4F1D-176A-4257-B26A-D25F788D05B0}"/>
    <cellStyle name="Millares [0] 5 2 3 5 5 2" xfId="54019" xr:uid="{BEC41F41-A2D7-4D6C-92CE-30CAC3AC1219}"/>
    <cellStyle name="Millares [0] 5 2 3 5 5 3" xfId="32954" xr:uid="{E4C9A969-EC01-4CB4-9C05-6FF679999FB9}"/>
    <cellStyle name="Millares [0] 5 2 3 5 6" xfId="43487" xr:uid="{0F4FEC44-FCB9-43DC-9BC8-5E0E1AD6BE67}"/>
    <cellStyle name="Millares [0] 5 2 3 5 7" xfId="22422" xr:uid="{9ED8AE3C-22C6-47C0-B403-C93DA752C73F}"/>
    <cellStyle name="Millares [0] 5 2 3 6" xfId="1795" xr:uid="{FCF4E943-2C17-43A8-9EC7-FC284DA309F5}"/>
    <cellStyle name="Millares [0] 5 2 3 6 2" xfId="4426" xr:uid="{EA191A64-D83D-4DCA-A28E-1A69A0D6C944}"/>
    <cellStyle name="Millares [0] 5 2 3 6 2 2" xfId="9687" xr:uid="{812DC4CA-60D2-44A7-908A-A25738432DFD}"/>
    <cellStyle name="Millares [0] 5 2 3 6 2 2 2" xfId="20218" xr:uid="{05C0C0F7-2448-49E4-88EA-1C375D49A936}"/>
    <cellStyle name="Millares [0] 5 2 3 6 2 2 2 2" xfId="62350" xr:uid="{381E47D9-2E36-4403-ACF1-9EA0F13F875B}"/>
    <cellStyle name="Millares [0] 5 2 3 6 2 2 2 3" xfId="41285" xr:uid="{8F3A60D3-0C8B-43B8-8413-8382DC047B2B}"/>
    <cellStyle name="Millares [0] 5 2 3 6 2 2 3" xfId="51818" xr:uid="{B0FE28DF-384C-407E-9254-77CDAE48C7D3}"/>
    <cellStyle name="Millares [0] 5 2 3 6 2 2 4" xfId="30753" xr:uid="{E1026815-95BA-40EB-B1B4-CD4F42FDC6B2}"/>
    <cellStyle name="Millares [0] 5 2 3 6 2 3" xfId="14957" xr:uid="{817BEF4F-6EA9-4D2C-87B8-34B3D6E6AC29}"/>
    <cellStyle name="Millares [0] 5 2 3 6 2 3 2" xfId="57089" xr:uid="{AB370CB9-6491-413F-88E3-5F569706EE88}"/>
    <cellStyle name="Millares [0] 5 2 3 6 2 3 3" xfId="36024" xr:uid="{04392349-1AA0-48D5-9AC2-D54892D8B6CD}"/>
    <cellStyle name="Millares [0] 5 2 3 6 2 4" xfId="46557" xr:uid="{82A4E7C8-73D4-49C5-B9E0-066BA7DD0F95}"/>
    <cellStyle name="Millares [0] 5 2 3 6 2 5" xfId="25492" xr:uid="{0974BF76-D641-4B73-BD08-E8C4E5CBF705}"/>
    <cellStyle name="Millares [0] 5 2 3 6 3" xfId="7056" xr:uid="{4981215C-DDF2-44EC-AE67-375F80C8BA70}"/>
    <cellStyle name="Millares [0] 5 2 3 6 3 2" xfId="17587" xr:uid="{6EF102ED-7573-485E-919B-B4AF39C49E65}"/>
    <cellStyle name="Millares [0] 5 2 3 6 3 2 2" xfId="59719" xr:uid="{50177A24-4DB4-481D-B304-BC3EA91FAAD9}"/>
    <cellStyle name="Millares [0] 5 2 3 6 3 2 3" xfId="38654" xr:uid="{777DCC97-8970-4063-A9EF-C7D772A0979D}"/>
    <cellStyle name="Millares [0] 5 2 3 6 3 3" xfId="49187" xr:uid="{BD7821AA-0AC4-4994-8789-E8B5D6E4233F}"/>
    <cellStyle name="Millares [0] 5 2 3 6 3 4" xfId="28122" xr:uid="{0FAEAA79-3B61-44D8-9F16-3590BAA79546}"/>
    <cellStyle name="Millares [0] 5 2 3 6 4" xfId="12326" xr:uid="{4DC4ADB6-E377-4105-91A5-C60D6B3F3B35}"/>
    <cellStyle name="Millares [0] 5 2 3 6 4 2" xfId="54458" xr:uid="{42DF221B-12AB-45E7-86D1-F4B76B3D41CD}"/>
    <cellStyle name="Millares [0] 5 2 3 6 4 3" xfId="33393" xr:uid="{39091784-16C2-40B4-88AA-ABFDC605BEB5}"/>
    <cellStyle name="Millares [0] 5 2 3 6 5" xfId="43926" xr:uid="{5F6C7A18-C659-4824-AE12-57B2740EF8D6}"/>
    <cellStyle name="Millares [0] 5 2 3 6 6" xfId="22861" xr:uid="{2AA12400-F827-4DF0-9479-51F3C41B61A0}"/>
    <cellStyle name="Millares [0] 5 2 3 7" xfId="3111" xr:uid="{EA413989-500C-4F50-8ECF-3E675E8521B0}"/>
    <cellStyle name="Millares [0] 5 2 3 7 2" xfId="8372" xr:uid="{F9686066-343A-49F0-8B6E-EFBACF3E15E8}"/>
    <cellStyle name="Millares [0] 5 2 3 7 2 2" xfId="18903" xr:uid="{CB6C8296-C80F-4AA6-929B-0449D965F5A9}"/>
    <cellStyle name="Millares [0] 5 2 3 7 2 2 2" xfId="61035" xr:uid="{DAF9E69C-66FA-402E-95BF-001A63699BC2}"/>
    <cellStyle name="Millares [0] 5 2 3 7 2 2 3" xfId="39970" xr:uid="{B65C0F36-340D-46C6-9A54-8BC315734EED}"/>
    <cellStyle name="Millares [0] 5 2 3 7 2 3" xfId="50503" xr:uid="{9449FEEE-3989-47CC-B81E-84E19D0CB85B}"/>
    <cellStyle name="Millares [0] 5 2 3 7 2 4" xfId="29438" xr:uid="{82C55081-4000-4552-A513-A1107CD87996}"/>
    <cellStyle name="Millares [0] 5 2 3 7 3" xfId="13642" xr:uid="{81EE4F5D-52C7-43AD-9162-2B3E3AAFE88F}"/>
    <cellStyle name="Millares [0] 5 2 3 7 3 2" xfId="55774" xr:uid="{76FE84AF-C521-4B8D-94C2-467752DE981E}"/>
    <cellStyle name="Millares [0] 5 2 3 7 3 3" xfId="34709" xr:uid="{E5BE61D8-571F-4149-9AF8-05ACC97CB719}"/>
    <cellStyle name="Millares [0] 5 2 3 7 4" xfId="45242" xr:uid="{3133BBDA-5E3D-4928-B2AB-93626AD3E15D}"/>
    <cellStyle name="Millares [0] 5 2 3 7 5" xfId="24177" xr:uid="{DEDDE3E3-B51B-4414-BB75-01D0B6A853B6}"/>
    <cellStyle name="Millares [0] 5 2 3 8" xfId="5742" xr:uid="{4087916F-FA7E-4BA2-AB2B-ED4769DBFF21}"/>
    <cellStyle name="Millares [0] 5 2 3 8 2" xfId="16273" xr:uid="{FAEF6200-9C3E-43A6-88A4-5520626EC357}"/>
    <cellStyle name="Millares [0] 5 2 3 8 2 2" xfId="58405" xr:uid="{39B68176-C1D1-4868-B9AE-00D5026350BB}"/>
    <cellStyle name="Millares [0] 5 2 3 8 2 3" xfId="37340" xr:uid="{17D5C476-6283-40C2-8495-7BAE6AFE1C9D}"/>
    <cellStyle name="Millares [0] 5 2 3 8 3" xfId="47873" xr:uid="{6C7ECED0-2774-4223-8E39-4079BA3BBAA0}"/>
    <cellStyle name="Millares [0] 5 2 3 8 4" xfId="26808" xr:uid="{114BB897-EC11-4815-A6B0-9C83FF55B19E}"/>
    <cellStyle name="Millares [0] 5 2 3 9" xfId="11012" xr:uid="{715972E5-5B8A-4C4D-9DCF-4FAE00528AA0}"/>
    <cellStyle name="Millares [0] 5 2 3 9 2" xfId="53144" xr:uid="{2D5FBD65-EFCD-4E3C-8EE9-E8079CBE4BCF}"/>
    <cellStyle name="Millares [0] 5 2 3 9 3" xfId="32079" xr:uid="{941C6DA7-DC7E-4003-9A49-82DFC65C3401}"/>
    <cellStyle name="Millares [0] 5 2 4" xfId="372" xr:uid="{B9C38915-F463-4EB6-A774-46C5DE3D9353}"/>
    <cellStyle name="Millares [0] 5 2 4 10" xfId="21604" xr:uid="{E1C22273-DBD9-41C4-AC71-6C0BFF0AAA67}"/>
    <cellStyle name="Millares [0] 5 2 4 11" xfId="538" xr:uid="{C853C366-3C46-4151-9D4A-FF834622257D}"/>
    <cellStyle name="Millares [0] 5 2 4 2" xfId="754" xr:uid="{A2A01B9E-7A3F-47CA-8EDA-606EE11FEDEC}"/>
    <cellStyle name="Millares [0] 5 2 4 2 2" xfId="1190" xr:uid="{8D16F52A-44C0-446B-B691-9E0D3D6859D0}"/>
    <cellStyle name="Millares [0] 5 2 4 2 2 2" xfId="2504" xr:uid="{42ECFEDB-E6BB-45AC-8439-4554C38F9B4B}"/>
    <cellStyle name="Millares [0] 5 2 4 2 2 2 2" xfId="5135" xr:uid="{53988A9F-7A1D-4B64-B739-828AEB8B3C81}"/>
    <cellStyle name="Millares [0] 5 2 4 2 2 2 2 2" xfId="10396" xr:uid="{32A41407-C63F-4D97-B4B1-B92724C01359}"/>
    <cellStyle name="Millares [0] 5 2 4 2 2 2 2 2 2" xfId="20927" xr:uid="{63F475FE-81F7-4EBC-9B91-C0F2A9F24E92}"/>
    <cellStyle name="Millares [0] 5 2 4 2 2 2 2 2 2 2" xfId="63059" xr:uid="{FFC1E9D1-18A1-4D63-8726-6EBD2B0FE846}"/>
    <cellStyle name="Millares [0] 5 2 4 2 2 2 2 2 2 3" xfId="41994" xr:uid="{957EE49D-C77F-44CC-AE27-958ED0736E0E}"/>
    <cellStyle name="Millares [0] 5 2 4 2 2 2 2 2 3" xfId="52527" xr:uid="{7A85CEAA-9D6C-4517-8A6A-325FE5E9ADBB}"/>
    <cellStyle name="Millares [0] 5 2 4 2 2 2 2 2 4" xfId="31462" xr:uid="{15C4A651-1260-41D8-8979-EF000BA579FF}"/>
    <cellStyle name="Millares [0] 5 2 4 2 2 2 2 3" xfId="15666" xr:uid="{60C28C63-A690-43FA-A337-54646B94BAC0}"/>
    <cellStyle name="Millares [0] 5 2 4 2 2 2 2 3 2" xfId="57798" xr:uid="{956D0E42-6518-4EC1-824C-FBFC4FB06C74}"/>
    <cellStyle name="Millares [0] 5 2 4 2 2 2 2 3 3" xfId="36733" xr:uid="{277B6E4F-16DD-4D2F-88D8-4B224A2861BF}"/>
    <cellStyle name="Millares [0] 5 2 4 2 2 2 2 4" xfId="47266" xr:uid="{F1AC1B10-455B-44F8-9118-E636A8A60FBB}"/>
    <cellStyle name="Millares [0] 5 2 4 2 2 2 2 5" xfId="26201" xr:uid="{28373DBA-42C0-46C6-890E-07BD68B379F2}"/>
    <cellStyle name="Millares [0] 5 2 4 2 2 2 3" xfId="7765" xr:uid="{1037494D-ECE5-4893-90B4-212B1FC34605}"/>
    <cellStyle name="Millares [0] 5 2 4 2 2 2 3 2" xfId="18296" xr:uid="{8E232A1E-4E4F-4818-BA59-1C0D5CB07019}"/>
    <cellStyle name="Millares [0] 5 2 4 2 2 2 3 2 2" xfId="60428" xr:uid="{9F3FE8F9-B8F9-4F9E-BBE7-10AAB7691429}"/>
    <cellStyle name="Millares [0] 5 2 4 2 2 2 3 2 3" xfId="39363" xr:uid="{7DBB3E80-175C-4AE9-BBD6-8415C99156D7}"/>
    <cellStyle name="Millares [0] 5 2 4 2 2 2 3 3" xfId="49896" xr:uid="{FCE30213-BA23-4A5B-BCC2-8AB6B39363CE}"/>
    <cellStyle name="Millares [0] 5 2 4 2 2 2 3 4" xfId="28831" xr:uid="{44354D3D-7438-4E88-A293-935EFAB8870A}"/>
    <cellStyle name="Millares [0] 5 2 4 2 2 2 4" xfId="13035" xr:uid="{7A498024-B9C2-4609-B9B6-76E424B9C0FA}"/>
    <cellStyle name="Millares [0] 5 2 4 2 2 2 4 2" xfId="55167" xr:uid="{54715C9E-C3E2-471A-868B-D2F34D6A47B9}"/>
    <cellStyle name="Millares [0] 5 2 4 2 2 2 4 3" xfId="34102" xr:uid="{A51DC20E-3F3B-4DE2-BE5C-3F27097B74FE}"/>
    <cellStyle name="Millares [0] 5 2 4 2 2 2 5" xfId="44635" xr:uid="{326BE7F1-385B-4CEA-A314-941AD1D6E57D}"/>
    <cellStyle name="Millares [0] 5 2 4 2 2 2 6" xfId="23570" xr:uid="{8C5CDB60-9BE9-472F-879A-B19433BEB8D3}"/>
    <cellStyle name="Millares [0] 5 2 4 2 2 3" xfId="3820" xr:uid="{D4D610FB-B655-4F05-8288-FBF0D98C3309}"/>
    <cellStyle name="Millares [0] 5 2 4 2 2 3 2" xfId="9081" xr:uid="{81F24112-62FE-47E3-9554-B6A8A1F05E55}"/>
    <cellStyle name="Millares [0] 5 2 4 2 2 3 2 2" xfId="19612" xr:uid="{32521FB2-5977-4C66-9216-E69AD29336FA}"/>
    <cellStyle name="Millares [0] 5 2 4 2 2 3 2 2 2" xfId="61744" xr:uid="{8E194BDA-3E23-4AAD-9326-40FE9B8D601B}"/>
    <cellStyle name="Millares [0] 5 2 4 2 2 3 2 2 3" xfId="40679" xr:uid="{FA81D0C4-BCA8-4C3C-84C4-88DBCB664694}"/>
    <cellStyle name="Millares [0] 5 2 4 2 2 3 2 3" xfId="51212" xr:uid="{556ACA62-D9E1-4442-9008-3C2CE1157070}"/>
    <cellStyle name="Millares [0] 5 2 4 2 2 3 2 4" xfId="30147" xr:uid="{1211F14B-047D-4042-A499-3682E29E9A00}"/>
    <cellStyle name="Millares [0] 5 2 4 2 2 3 3" xfId="14351" xr:uid="{A0DEDB84-8114-40E9-9B8C-28AEAF6BB2A7}"/>
    <cellStyle name="Millares [0] 5 2 4 2 2 3 3 2" xfId="56483" xr:uid="{4D11955C-CD16-4BC6-8DFC-3866633561E0}"/>
    <cellStyle name="Millares [0] 5 2 4 2 2 3 3 3" xfId="35418" xr:uid="{29B5C161-BE42-4B43-A882-78671435C043}"/>
    <cellStyle name="Millares [0] 5 2 4 2 2 3 4" xfId="45951" xr:uid="{C2DD7FAB-354D-41CA-B88A-244AAB4C4CDB}"/>
    <cellStyle name="Millares [0] 5 2 4 2 2 3 5" xfId="24886" xr:uid="{00752E8E-CB30-4BF5-B6CB-DA403C59DD6F}"/>
    <cellStyle name="Millares [0] 5 2 4 2 2 4" xfId="6451" xr:uid="{67FE1796-22E3-44F1-9D47-279E9A489C71}"/>
    <cellStyle name="Millares [0] 5 2 4 2 2 4 2" xfId="16982" xr:uid="{3028EC0D-4114-4BD5-8751-CC46C4ECFC24}"/>
    <cellStyle name="Millares [0] 5 2 4 2 2 4 2 2" xfId="59114" xr:uid="{640770FF-5B6D-4AD5-8182-32D1F956AAA7}"/>
    <cellStyle name="Millares [0] 5 2 4 2 2 4 2 3" xfId="38049" xr:uid="{23E03DC5-C395-441D-96BB-800D7CA37065}"/>
    <cellStyle name="Millares [0] 5 2 4 2 2 4 3" xfId="48582" xr:uid="{B10A9368-1234-4311-82F8-2BF0644A69EB}"/>
    <cellStyle name="Millares [0] 5 2 4 2 2 4 4" xfId="27517" xr:uid="{F26F8F42-B823-4D33-8D5E-67256C08EA68}"/>
    <cellStyle name="Millares [0] 5 2 4 2 2 5" xfId="11721" xr:uid="{4A3B2676-1153-4B84-8A09-C28B278E5B40}"/>
    <cellStyle name="Millares [0] 5 2 4 2 2 5 2" xfId="53853" xr:uid="{5B52C791-B2B0-41F0-9000-B630D2D903F6}"/>
    <cellStyle name="Millares [0] 5 2 4 2 2 5 3" xfId="32788" xr:uid="{DA0B6919-6A27-466D-A76C-BB41D6F5B01E}"/>
    <cellStyle name="Millares [0] 5 2 4 2 2 6" xfId="43321" xr:uid="{3545EFEB-6BDA-4CF7-AC6A-7F617CBC6D7D}"/>
    <cellStyle name="Millares [0] 5 2 4 2 2 7" xfId="22256" xr:uid="{BF149C16-5A24-4567-87E1-225FD365B866}"/>
    <cellStyle name="Millares [0] 5 2 4 2 3" xfId="1629" xr:uid="{5A2C09A5-8F7C-4780-904A-25459C088B37}"/>
    <cellStyle name="Millares [0] 5 2 4 2 3 2" xfId="2943" xr:uid="{5D51958B-4C0E-49B6-BE41-6A7ABECF0DA9}"/>
    <cellStyle name="Millares [0] 5 2 4 2 3 2 2" xfId="5574" xr:uid="{B5E449B2-3BE7-48A2-BBC5-0F2D0C981F9B}"/>
    <cellStyle name="Millares [0] 5 2 4 2 3 2 2 2" xfId="10835" xr:uid="{A671DBFE-ADB7-46D7-8CB2-B2DA970FA441}"/>
    <cellStyle name="Millares [0] 5 2 4 2 3 2 2 2 2" xfId="21366" xr:uid="{804F53CE-5A78-458C-AF49-AE64FF241174}"/>
    <cellStyle name="Millares [0] 5 2 4 2 3 2 2 2 2 2" xfId="63498" xr:uid="{4BD08957-D92C-4ACB-942A-37361B7763B9}"/>
    <cellStyle name="Millares [0] 5 2 4 2 3 2 2 2 2 3" xfId="42433" xr:uid="{6DDD1140-1AAD-41DD-8E00-859B26202795}"/>
    <cellStyle name="Millares [0] 5 2 4 2 3 2 2 2 3" xfId="52966" xr:uid="{B0AF6C14-96F4-4BA3-BB2F-D0BE5052AF87}"/>
    <cellStyle name="Millares [0] 5 2 4 2 3 2 2 2 4" xfId="31901" xr:uid="{62F92F5E-157D-401B-8983-67D3BF7FAA46}"/>
    <cellStyle name="Millares [0] 5 2 4 2 3 2 2 3" xfId="16105" xr:uid="{C6244298-ED08-4ED7-AE47-340A99CC4E0B}"/>
    <cellStyle name="Millares [0] 5 2 4 2 3 2 2 3 2" xfId="58237" xr:uid="{11E29F6B-C384-4969-81F8-96B145B4B283}"/>
    <cellStyle name="Millares [0] 5 2 4 2 3 2 2 3 3" xfId="37172" xr:uid="{CBE880D9-479B-4146-B77E-31421EB16C68}"/>
    <cellStyle name="Millares [0] 5 2 4 2 3 2 2 4" xfId="47705" xr:uid="{38E20D9C-1F53-4687-8E9E-1021E7F22892}"/>
    <cellStyle name="Millares [0] 5 2 4 2 3 2 2 5" xfId="26640" xr:uid="{18CD5454-B362-447B-9575-BEB0A86EEFE4}"/>
    <cellStyle name="Millares [0] 5 2 4 2 3 2 3" xfId="8204" xr:uid="{599B436D-101D-4917-9B69-D0DF28850BFA}"/>
    <cellStyle name="Millares [0] 5 2 4 2 3 2 3 2" xfId="18735" xr:uid="{886749E3-79DB-40A8-8BE6-7CF5F5AB89EF}"/>
    <cellStyle name="Millares [0] 5 2 4 2 3 2 3 2 2" xfId="60867" xr:uid="{30BADBAA-D105-43F5-97B9-F6542767D514}"/>
    <cellStyle name="Millares [0] 5 2 4 2 3 2 3 2 3" xfId="39802" xr:uid="{FBA60802-C064-4D12-A13E-A1F58F99282A}"/>
    <cellStyle name="Millares [0] 5 2 4 2 3 2 3 3" xfId="50335" xr:uid="{65D63297-8E31-46DD-9AAC-7B650234F42F}"/>
    <cellStyle name="Millares [0] 5 2 4 2 3 2 3 4" xfId="29270" xr:uid="{A627A971-FD1A-41D9-950D-95E74658AA6B}"/>
    <cellStyle name="Millares [0] 5 2 4 2 3 2 4" xfId="13474" xr:uid="{711412F2-5526-4EA7-9F2C-E3104CC20E92}"/>
    <cellStyle name="Millares [0] 5 2 4 2 3 2 4 2" xfId="55606" xr:uid="{A439E87B-2484-4B6B-9F7A-936BC51B388A}"/>
    <cellStyle name="Millares [0] 5 2 4 2 3 2 4 3" xfId="34541" xr:uid="{D99E2DBA-38F5-4B1D-9BDB-0D41E281FF89}"/>
    <cellStyle name="Millares [0] 5 2 4 2 3 2 5" xfId="45074" xr:uid="{6F5A1A3E-C1A4-4720-A245-1338A2A7F8AD}"/>
    <cellStyle name="Millares [0] 5 2 4 2 3 2 6" xfId="24009" xr:uid="{CC89383C-21AB-4BBD-BDF0-C1EC288E97D6}"/>
    <cellStyle name="Millares [0] 5 2 4 2 3 3" xfId="4259" xr:uid="{82B5E967-6C23-40EE-ABF8-A91F4F9EA90C}"/>
    <cellStyle name="Millares [0] 5 2 4 2 3 3 2" xfId="9520" xr:uid="{44823330-1697-4C48-A299-27F95202B1B7}"/>
    <cellStyle name="Millares [0] 5 2 4 2 3 3 2 2" xfId="20051" xr:uid="{CC45EE5A-F3E7-4158-8130-CBEC844DF696}"/>
    <cellStyle name="Millares [0] 5 2 4 2 3 3 2 2 2" xfId="62183" xr:uid="{1D7D38D9-2C90-4F0A-8765-E052AF53228A}"/>
    <cellStyle name="Millares [0] 5 2 4 2 3 3 2 2 3" xfId="41118" xr:uid="{65D33978-55DA-4B74-9977-C9BBA1D6E195}"/>
    <cellStyle name="Millares [0] 5 2 4 2 3 3 2 3" xfId="51651" xr:uid="{2C969B53-0B71-4C4C-9BAD-8F317960C6D0}"/>
    <cellStyle name="Millares [0] 5 2 4 2 3 3 2 4" xfId="30586" xr:uid="{F1252423-B2C1-4E8C-82CD-8578DE089612}"/>
    <cellStyle name="Millares [0] 5 2 4 2 3 3 3" xfId="14790" xr:uid="{E2893EFE-30F9-404F-A331-2FCA45AEFE9A}"/>
    <cellStyle name="Millares [0] 5 2 4 2 3 3 3 2" xfId="56922" xr:uid="{C6D96409-8BFE-40FE-B8D3-0D2C2D708C30}"/>
    <cellStyle name="Millares [0] 5 2 4 2 3 3 3 3" xfId="35857" xr:uid="{75245F2B-315A-4CCA-8F63-42B0CF8FE745}"/>
    <cellStyle name="Millares [0] 5 2 4 2 3 3 4" xfId="46390" xr:uid="{27FE9C38-BCB5-405B-B127-A2A0D450BFF9}"/>
    <cellStyle name="Millares [0] 5 2 4 2 3 3 5" xfId="25325" xr:uid="{AAFC0583-AF2F-4B5E-B95A-41EA4C49105C}"/>
    <cellStyle name="Millares [0] 5 2 4 2 3 4" xfId="6890" xr:uid="{F8E6749B-56F5-4909-8D09-86872FF4228B}"/>
    <cellStyle name="Millares [0] 5 2 4 2 3 4 2" xfId="17421" xr:uid="{1084F0C6-BE60-4263-B6AA-06A87EB66BEA}"/>
    <cellStyle name="Millares [0] 5 2 4 2 3 4 2 2" xfId="59553" xr:uid="{9A8A4F99-C28A-4937-BB7F-D311A7063F97}"/>
    <cellStyle name="Millares [0] 5 2 4 2 3 4 2 3" xfId="38488" xr:uid="{7ABE0D94-A88D-422B-974C-0DE0C86E44B8}"/>
    <cellStyle name="Millares [0] 5 2 4 2 3 4 3" xfId="49021" xr:uid="{01ECCACE-A0EE-4F60-A96F-C43D53C24FBE}"/>
    <cellStyle name="Millares [0] 5 2 4 2 3 4 4" xfId="27956" xr:uid="{D777C0C6-C776-4CA6-BF87-A135CFB6590E}"/>
    <cellStyle name="Millares [0] 5 2 4 2 3 5" xfId="12160" xr:uid="{EC6843E1-31F3-4980-9620-B2CC8E24A649}"/>
    <cellStyle name="Millares [0] 5 2 4 2 3 5 2" xfId="54292" xr:uid="{D634B7F4-5E23-4918-B0DE-AB7AFA9285F1}"/>
    <cellStyle name="Millares [0] 5 2 4 2 3 5 3" xfId="33227" xr:uid="{7CBCAC15-1D11-4F24-A820-28922A09BEF5}"/>
    <cellStyle name="Millares [0] 5 2 4 2 3 6" xfId="43760" xr:uid="{2679B511-AA11-415E-AE89-836F1FD3D4BA}"/>
    <cellStyle name="Millares [0] 5 2 4 2 3 7" xfId="22695" xr:uid="{E5F39B44-B217-400B-98D6-3FBCDE14A4F3}"/>
    <cellStyle name="Millares [0] 5 2 4 2 4" xfId="2068" xr:uid="{933E48E2-19C1-4A30-8CDD-CA4629659579}"/>
    <cellStyle name="Millares [0] 5 2 4 2 4 2" xfId="4699" xr:uid="{48F38CE7-9DF3-46A6-B31C-504E5C05DB9B}"/>
    <cellStyle name="Millares [0] 5 2 4 2 4 2 2" xfId="9960" xr:uid="{4FD0C533-10D5-45DF-B18B-ADEF17D7F8E2}"/>
    <cellStyle name="Millares [0] 5 2 4 2 4 2 2 2" xfId="20491" xr:uid="{7B0FB645-2E75-4B40-8B0B-33B88C212F05}"/>
    <cellStyle name="Millares [0] 5 2 4 2 4 2 2 2 2" xfId="62623" xr:uid="{B6BECB2F-4418-4BB0-8E17-CFD1D06603C1}"/>
    <cellStyle name="Millares [0] 5 2 4 2 4 2 2 2 3" xfId="41558" xr:uid="{F2E21BF6-D843-4F46-8F1B-A218589FCCC7}"/>
    <cellStyle name="Millares [0] 5 2 4 2 4 2 2 3" xfId="52091" xr:uid="{0B7C36A2-0E23-490C-959F-649835759AD9}"/>
    <cellStyle name="Millares [0] 5 2 4 2 4 2 2 4" xfId="31026" xr:uid="{372C69A4-3C9B-417E-BD7E-70BCC401CEC1}"/>
    <cellStyle name="Millares [0] 5 2 4 2 4 2 3" xfId="15230" xr:uid="{52B10D97-AACF-4C9B-B7A7-A6ED0F642298}"/>
    <cellStyle name="Millares [0] 5 2 4 2 4 2 3 2" xfId="57362" xr:uid="{54880303-8312-41D0-A6D5-F5BA4F76AD0C}"/>
    <cellStyle name="Millares [0] 5 2 4 2 4 2 3 3" xfId="36297" xr:uid="{1D40E984-DB1A-4D69-A4B4-BE23D79C3A34}"/>
    <cellStyle name="Millares [0] 5 2 4 2 4 2 4" xfId="46830" xr:uid="{751D7F8A-103F-4BE1-ACEE-CA4EECE73D7A}"/>
    <cellStyle name="Millares [0] 5 2 4 2 4 2 5" xfId="25765" xr:uid="{CB657F17-8BE0-49D5-A093-1D9C80480230}"/>
    <cellStyle name="Millares [0] 5 2 4 2 4 3" xfId="7329" xr:uid="{13139AB2-4697-4368-9972-EB21A19E0C1E}"/>
    <cellStyle name="Millares [0] 5 2 4 2 4 3 2" xfId="17860" xr:uid="{561CEBF3-FE59-4FE2-BCC9-FED0955267A9}"/>
    <cellStyle name="Millares [0] 5 2 4 2 4 3 2 2" xfId="59992" xr:uid="{82EECD92-9274-45FF-8B88-0806115486CF}"/>
    <cellStyle name="Millares [0] 5 2 4 2 4 3 2 3" xfId="38927" xr:uid="{282E6BC4-1AF1-488B-9CB1-22B809C22206}"/>
    <cellStyle name="Millares [0] 5 2 4 2 4 3 3" xfId="49460" xr:uid="{58E6D569-5011-4056-9571-6D750ADBBA4A}"/>
    <cellStyle name="Millares [0] 5 2 4 2 4 3 4" xfId="28395" xr:uid="{699DA267-4AC2-468B-92C8-D7D0AF52CCBD}"/>
    <cellStyle name="Millares [0] 5 2 4 2 4 4" xfId="12599" xr:uid="{ADA37F26-C7B2-4E0B-8962-F96CD60C3A0F}"/>
    <cellStyle name="Millares [0] 5 2 4 2 4 4 2" xfId="54731" xr:uid="{A9E47168-DC0A-4D3C-82FF-DD11F9B365C5}"/>
    <cellStyle name="Millares [0] 5 2 4 2 4 4 3" xfId="33666" xr:uid="{4CC5FB39-98A6-47DB-8742-DE0E57152C75}"/>
    <cellStyle name="Millares [0] 5 2 4 2 4 5" xfId="44199" xr:uid="{674B4105-4991-4303-B846-529C85BF4935}"/>
    <cellStyle name="Millares [0] 5 2 4 2 4 6" xfId="23134" xr:uid="{98DE59CC-A90C-4489-924D-CE02BAA1D50C}"/>
    <cellStyle name="Millares [0] 5 2 4 2 5" xfId="3384" xr:uid="{72714AB3-EE5A-4411-A6A7-7CBA33F7BEBE}"/>
    <cellStyle name="Millares [0] 5 2 4 2 5 2" xfId="8645" xr:uid="{5FE61026-0134-42F1-9DBF-4FCED5B7203C}"/>
    <cellStyle name="Millares [0] 5 2 4 2 5 2 2" xfId="19176" xr:uid="{C08D0D65-95A1-467F-AEEE-C30A24617588}"/>
    <cellStyle name="Millares [0] 5 2 4 2 5 2 2 2" xfId="61308" xr:uid="{2FDD3C3E-A0BE-468D-A81E-55EF26F6C27D}"/>
    <cellStyle name="Millares [0] 5 2 4 2 5 2 2 3" xfId="40243" xr:uid="{9923A619-534E-43E1-869E-8846051F81E2}"/>
    <cellStyle name="Millares [0] 5 2 4 2 5 2 3" xfId="50776" xr:uid="{A7EA6DE3-6E3C-4441-9707-D11F8DCFBBE4}"/>
    <cellStyle name="Millares [0] 5 2 4 2 5 2 4" xfId="29711" xr:uid="{0C58FEA7-CA62-4210-A577-9280DB38DEB9}"/>
    <cellStyle name="Millares [0] 5 2 4 2 5 3" xfId="13915" xr:uid="{FDEBA180-2AB7-4475-AB7E-0F83EE5F0FA5}"/>
    <cellStyle name="Millares [0] 5 2 4 2 5 3 2" xfId="56047" xr:uid="{91AA301D-CF47-49DE-984F-FD4C47DE0201}"/>
    <cellStyle name="Millares [0] 5 2 4 2 5 3 3" xfId="34982" xr:uid="{5B5794F5-6BD6-4244-A60C-4B96F5B48D98}"/>
    <cellStyle name="Millares [0] 5 2 4 2 5 4" xfId="45515" xr:uid="{E4815021-F4BB-48C4-8BEB-B3A1B223FF1B}"/>
    <cellStyle name="Millares [0] 5 2 4 2 5 5" xfId="24450" xr:uid="{9B44B952-1061-4C60-AAA4-1587702E59C4}"/>
    <cellStyle name="Millares [0] 5 2 4 2 6" xfId="6015" xr:uid="{4C6AA1F9-35C9-4B21-A3E3-9B059AD04775}"/>
    <cellStyle name="Millares [0] 5 2 4 2 6 2" xfId="16546" xr:uid="{335332F5-3EB3-4486-B907-747C4DF05173}"/>
    <cellStyle name="Millares [0] 5 2 4 2 6 2 2" xfId="58678" xr:uid="{FED68CD9-858F-4D74-AE3C-BE505ABEB0DA}"/>
    <cellStyle name="Millares [0] 5 2 4 2 6 2 3" xfId="37613" xr:uid="{B3E90214-DE23-4EDE-948F-AD59168381BF}"/>
    <cellStyle name="Millares [0] 5 2 4 2 6 3" xfId="48146" xr:uid="{ED52CC73-9D6E-4C9C-871B-E645EC97D326}"/>
    <cellStyle name="Millares [0] 5 2 4 2 6 4" xfId="27081" xr:uid="{A4438986-707F-44BE-885A-D3D4E106AFF2}"/>
    <cellStyle name="Millares [0] 5 2 4 2 7" xfId="11285" xr:uid="{E7E9C822-80AA-4B87-88A5-A6301E37354A}"/>
    <cellStyle name="Millares [0] 5 2 4 2 7 2" xfId="53417" xr:uid="{F705C269-1D20-4308-92E6-FE679194B752}"/>
    <cellStyle name="Millares [0] 5 2 4 2 7 3" xfId="32352" xr:uid="{FE6BD7D9-148C-4D80-9891-3A3EDB1D441E}"/>
    <cellStyle name="Millares [0] 5 2 4 2 8" xfId="42885" xr:uid="{5D1770E8-AA58-4883-BAC9-635376D41BD4}"/>
    <cellStyle name="Millares [0] 5 2 4 2 9" xfId="21820" xr:uid="{4211555F-2CBB-4C15-93A8-71613A1AEC89}"/>
    <cellStyle name="Millares [0] 5 2 4 3" xfId="974" xr:uid="{5A52B099-544D-4F0B-842A-AA7FD8F822DC}"/>
    <cellStyle name="Millares [0] 5 2 4 3 2" xfId="2288" xr:uid="{6AF39B27-05DC-4EF8-9015-EB946C50A53D}"/>
    <cellStyle name="Millares [0] 5 2 4 3 2 2" xfId="4919" xr:uid="{C130FA29-4826-4B0E-98A7-700641FDA86F}"/>
    <cellStyle name="Millares [0] 5 2 4 3 2 2 2" xfId="10180" xr:uid="{D80759EC-929B-49D4-A722-425DA96250B9}"/>
    <cellStyle name="Millares [0] 5 2 4 3 2 2 2 2" xfId="20711" xr:uid="{095DF302-D293-4C75-A969-C3A9E2328736}"/>
    <cellStyle name="Millares [0] 5 2 4 3 2 2 2 2 2" xfId="62843" xr:uid="{41D9F02A-AF6E-41F5-AB74-48138000DA65}"/>
    <cellStyle name="Millares [0] 5 2 4 3 2 2 2 2 3" xfId="41778" xr:uid="{16CB7CE6-5520-49F0-8D27-BE2C8882BC64}"/>
    <cellStyle name="Millares [0] 5 2 4 3 2 2 2 3" xfId="52311" xr:uid="{81F45BBA-FFDA-4E7F-A586-DB8B35CE2085}"/>
    <cellStyle name="Millares [0] 5 2 4 3 2 2 2 4" xfId="31246" xr:uid="{566BCA15-F916-4B17-A6FD-5FA9F0751811}"/>
    <cellStyle name="Millares [0] 5 2 4 3 2 2 3" xfId="15450" xr:uid="{0EE41122-92FE-4155-9AC0-45AC525806C5}"/>
    <cellStyle name="Millares [0] 5 2 4 3 2 2 3 2" xfId="57582" xr:uid="{24CF2BB4-D61C-4AFA-B9C1-F4195B0AEE98}"/>
    <cellStyle name="Millares [0] 5 2 4 3 2 2 3 3" xfId="36517" xr:uid="{E34CCE55-E2EF-4356-A609-CDB4F3EC9B83}"/>
    <cellStyle name="Millares [0] 5 2 4 3 2 2 4" xfId="47050" xr:uid="{C9D75AD6-CDFF-4692-898A-C04E9ABCF1CC}"/>
    <cellStyle name="Millares [0] 5 2 4 3 2 2 5" xfId="25985" xr:uid="{AF727320-73B6-42E8-8CDD-3F6EAD72CA07}"/>
    <cellStyle name="Millares [0] 5 2 4 3 2 3" xfId="7549" xr:uid="{EE08F7EC-1A45-4B68-BBC5-A54F811DA52D}"/>
    <cellStyle name="Millares [0] 5 2 4 3 2 3 2" xfId="18080" xr:uid="{B786B702-6CDD-4FE0-A90D-EDD722015C54}"/>
    <cellStyle name="Millares [0] 5 2 4 3 2 3 2 2" xfId="60212" xr:uid="{A01B0F58-7A10-495C-918C-30ADA478EFD8}"/>
    <cellStyle name="Millares [0] 5 2 4 3 2 3 2 3" xfId="39147" xr:uid="{2D0D149B-C965-4E00-B696-714FF38846E9}"/>
    <cellStyle name="Millares [0] 5 2 4 3 2 3 3" xfId="49680" xr:uid="{200482AC-84C0-43F0-AAC9-B1A24E46C77B}"/>
    <cellStyle name="Millares [0] 5 2 4 3 2 3 4" xfId="28615" xr:uid="{7DB85ABE-8E72-4EE7-96F7-751E39F2A96F}"/>
    <cellStyle name="Millares [0] 5 2 4 3 2 4" xfId="12819" xr:uid="{32CF8096-0E26-446D-A06F-9FCFD60A7F49}"/>
    <cellStyle name="Millares [0] 5 2 4 3 2 4 2" xfId="54951" xr:uid="{EBA1F9FA-EDF6-4B31-AFE1-2F7A1B08B233}"/>
    <cellStyle name="Millares [0] 5 2 4 3 2 4 3" xfId="33886" xr:uid="{BEA6A801-9B44-4793-A781-154CBEAFF8AF}"/>
    <cellStyle name="Millares [0] 5 2 4 3 2 5" xfId="44419" xr:uid="{B043CE01-7C6F-4964-9D81-0436B4BC15F5}"/>
    <cellStyle name="Millares [0] 5 2 4 3 2 6" xfId="23354" xr:uid="{D9802C76-079C-404E-A3BF-7EB32117AA77}"/>
    <cellStyle name="Millares [0] 5 2 4 3 3" xfId="3604" xr:uid="{7B060F52-B329-4700-B461-6008F6D9333E}"/>
    <cellStyle name="Millares [0] 5 2 4 3 3 2" xfId="8865" xr:uid="{872DAC4D-5FCA-40C3-9A28-279AFD16F05A}"/>
    <cellStyle name="Millares [0] 5 2 4 3 3 2 2" xfId="19396" xr:uid="{BE303A50-01CC-491E-8B59-5155BA8F6FB7}"/>
    <cellStyle name="Millares [0] 5 2 4 3 3 2 2 2" xfId="61528" xr:uid="{C7EAF79B-7B9F-4F68-8351-3F2B9DC29036}"/>
    <cellStyle name="Millares [0] 5 2 4 3 3 2 2 3" xfId="40463" xr:uid="{10B85A0E-ECE2-402C-A7C6-0140A718CDD5}"/>
    <cellStyle name="Millares [0] 5 2 4 3 3 2 3" xfId="50996" xr:uid="{7BA5EA7F-3388-491C-B5B0-E0F62D3BE23A}"/>
    <cellStyle name="Millares [0] 5 2 4 3 3 2 4" xfId="29931" xr:uid="{0F8541DB-09DD-41AF-88D9-5382566AAC2E}"/>
    <cellStyle name="Millares [0] 5 2 4 3 3 3" xfId="14135" xr:uid="{067B7551-2F34-401B-B321-C13A96AF7604}"/>
    <cellStyle name="Millares [0] 5 2 4 3 3 3 2" xfId="56267" xr:uid="{ACB55251-C827-40D1-811A-9E9A6EE42BF9}"/>
    <cellStyle name="Millares [0] 5 2 4 3 3 3 3" xfId="35202" xr:uid="{6A1B1EF9-FE65-41C7-A7A4-208F2D77F6B1}"/>
    <cellStyle name="Millares [0] 5 2 4 3 3 4" xfId="45735" xr:uid="{53C35193-AE8B-42DA-B092-BC6A45A9B4B2}"/>
    <cellStyle name="Millares [0] 5 2 4 3 3 5" xfId="24670" xr:uid="{C8860EF9-4CDB-4A38-B74A-B84B895B91AB}"/>
    <cellStyle name="Millares [0] 5 2 4 3 4" xfId="6235" xr:uid="{E5848F08-2D4D-41BA-93F8-5A4F8F4B43C1}"/>
    <cellStyle name="Millares [0] 5 2 4 3 4 2" xfId="16766" xr:uid="{A6C706C5-AE31-4606-A770-CC57F175E3E3}"/>
    <cellStyle name="Millares [0] 5 2 4 3 4 2 2" xfId="58898" xr:uid="{2CCC180C-F69B-4FE2-9029-AB8A64C8419D}"/>
    <cellStyle name="Millares [0] 5 2 4 3 4 2 3" xfId="37833" xr:uid="{9F211858-26EE-498F-94D1-A987BA3C586F}"/>
    <cellStyle name="Millares [0] 5 2 4 3 4 3" xfId="48366" xr:uid="{CF378738-5504-48CB-A6F8-EACD45064AC3}"/>
    <cellStyle name="Millares [0] 5 2 4 3 4 4" xfId="27301" xr:uid="{3BC339C2-745A-4287-B22B-FDCE4570ED37}"/>
    <cellStyle name="Millares [0] 5 2 4 3 5" xfId="11505" xr:uid="{852BCE40-D3D0-4C0F-A6AB-0FC564DB7200}"/>
    <cellStyle name="Millares [0] 5 2 4 3 5 2" xfId="53637" xr:uid="{61578D85-23EA-4853-B06F-D7F6A87F98CB}"/>
    <cellStyle name="Millares [0] 5 2 4 3 5 3" xfId="32572" xr:uid="{9D324F82-EF73-4C86-B5D6-BFF7C0701FDB}"/>
    <cellStyle name="Millares [0] 5 2 4 3 6" xfId="43105" xr:uid="{5AEEAD5C-F8CB-4071-9729-2BB4BAFD8D73}"/>
    <cellStyle name="Millares [0] 5 2 4 3 7" xfId="22040" xr:uid="{99AB4105-2C81-456A-84C8-406FAA21CE3F}"/>
    <cellStyle name="Millares [0] 5 2 4 4" xfId="1413" xr:uid="{DADD36C3-293D-4E53-9908-5C3AAD1DCB92}"/>
    <cellStyle name="Millares [0] 5 2 4 4 2" xfId="2727" xr:uid="{A8C0E531-89E4-4651-8BA2-D1C66C51E074}"/>
    <cellStyle name="Millares [0] 5 2 4 4 2 2" xfId="5358" xr:uid="{266131C1-E974-4F62-833D-034244798496}"/>
    <cellStyle name="Millares [0] 5 2 4 4 2 2 2" xfId="10619" xr:uid="{B8F90956-6609-4B6A-8A0A-F497A2F8C9E2}"/>
    <cellStyle name="Millares [0] 5 2 4 4 2 2 2 2" xfId="21150" xr:uid="{0CC032A5-9174-41BC-9892-7ABC9F623105}"/>
    <cellStyle name="Millares [0] 5 2 4 4 2 2 2 2 2" xfId="63282" xr:uid="{1B5B24B3-B19C-4ECE-B480-DD14947D8DF0}"/>
    <cellStyle name="Millares [0] 5 2 4 4 2 2 2 2 3" xfId="42217" xr:uid="{EE70157B-5841-4F38-9084-186B99111821}"/>
    <cellStyle name="Millares [0] 5 2 4 4 2 2 2 3" xfId="52750" xr:uid="{77E19BC9-9B0F-4269-8B3A-4D19CF89A68D}"/>
    <cellStyle name="Millares [0] 5 2 4 4 2 2 2 4" xfId="31685" xr:uid="{7BAC97A5-DD68-4C5A-AA26-9F4596CFCF62}"/>
    <cellStyle name="Millares [0] 5 2 4 4 2 2 3" xfId="15889" xr:uid="{C7DD50C2-486F-4462-B055-BD97344CCE8D}"/>
    <cellStyle name="Millares [0] 5 2 4 4 2 2 3 2" xfId="58021" xr:uid="{EA341DE8-29E1-4D37-A494-61023359E16A}"/>
    <cellStyle name="Millares [0] 5 2 4 4 2 2 3 3" xfId="36956" xr:uid="{7FA435E1-45E3-465F-BE59-738B2A1CFA65}"/>
    <cellStyle name="Millares [0] 5 2 4 4 2 2 4" xfId="47489" xr:uid="{0AB05E89-9D4C-4540-8542-E20EC46D7B60}"/>
    <cellStyle name="Millares [0] 5 2 4 4 2 2 5" xfId="26424" xr:uid="{6EFC838E-30D8-46A8-8A08-13F8C810B0E8}"/>
    <cellStyle name="Millares [0] 5 2 4 4 2 3" xfId="7988" xr:uid="{CADC75D8-DB0E-4CCB-A1C0-EEC803C810F0}"/>
    <cellStyle name="Millares [0] 5 2 4 4 2 3 2" xfId="18519" xr:uid="{456B030C-647A-4C9A-95FF-1331457F4206}"/>
    <cellStyle name="Millares [0] 5 2 4 4 2 3 2 2" xfId="60651" xr:uid="{9022BD05-F3C0-42E2-B70D-DB870F49CCA7}"/>
    <cellStyle name="Millares [0] 5 2 4 4 2 3 2 3" xfId="39586" xr:uid="{EC5885F2-3DEA-42F0-9EEE-69DE5B685762}"/>
    <cellStyle name="Millares [0] 5 2 4 4 2 3 3" xfId="50119" xr:uid="{1CEE6CCF-FF44-46EA-B8D3-DF5BE833643E}"/>
    <cellStyle name="Millares [0] 5 2 4 4 2 3 4" xfId="29054" xr:uid="{864304F6-6056-4439-82AB-59A12F63E4F3}"/>
    <cellStyle name="Millares [0] 5 2 4 4 2 4" xfId="13258" xr:uid="{AF7059BF-F99A-4F77-BC10-D8F4CCA297FC}"/>
    <cellStyle name="Millares [0] 5 2 4 4 2 4 2" xfId="55390" xr:uid="{D44EA55A-420C-4F9C-B880-7AAD46436405}"/>
    <cellStyle name="Millares [0] 5 2 4 4 2 4 3" xfId="34325" xr:uid="{2B0B014D-434D-4239-A883-9F408547C755}"/>
    <cellStyle name="Millares [0] 5 2 4 4 2 5" xfId="44858" xr:uid="{7B34028B-3B2B-477F-9195-8444BACD87A2}"/>
    <cellStyle name="Millares [0] 5 2 4 4 2 6" xfId="23793" xr:uid="{A4F9BF75-9ABA-48B1-B2B5-B1256C027606}"/>
    <cellStyle name="Millares [0] 5 2 4 4 3" xfId="4043" xr:uid="{27D57111-8D12-4C12-A31A-C80DAD1D1D59}"/>
    <cellStyle name="Millares [0] 5 2 4 4 3 2" xfId="9304" xr:uid="{DD3390C1-9CFD-4E02-9953-EBAFF37A082A}"/>
    <cellStyle name="Millares [0] 5 2 4 4 3 2 2" xfId="19835" xr:uid="{4E690610-556E-4BD9-BD58-35500030474D}"/>
    <cellStyle name="Millares [0] 5 2 4 4 3 2 2 2" xfId="61967" xr:uid="{D91311D3-E911-48B5-861A-BB86897ACE2F}"/>
    <cellStyle name="Millares [0] 5 2 4 4 3 2 2 3" xfId="40902" xr:uid="{F6A3FFFF-32CA-4C5F-ADC5-B65724AB3CD6}"/>
    <cellStyle name="Millares [0] 5 2 4 4 3 2 3" xfId="51435" xr:uid="{73F46871-E9FD-43A8-9B54-6757F1173D50}"/>
    <cellStyle name="Millares [0] 5 2 4 4 3 2 4" xfId="30370" xr:uid="{46AD8898-E005-48FE-AD12-92BF1F949163}"/>
    <cellStyle name="Millares [0] 5 2 4 4 3 3" xfId="14574" xr:uid="{EE23166F-9A45-4499-A696-4951571862C0}"/>
    <cellStyle name="Millares [0] 5 2 4 4 3 3 2" xfId="56706" xr:uid="{202F713F-B8FB-499D-B9A2-3FC5187345CD}"/>
    <cellStyle name="Millares [0] 5 2 4 4 3 3 3" xfId="35641" xr:uid="{20B082CE-DBDD-4CDD-9DAF-AECB5BD67026}"/>
    <cellStyle name="Millares [0] 5 2 4 4 3 4" xfId="46174" xr:uid="{98F488DA-8723-4F0E-899B-371597AA982A}"/>
    <cellStyle name="Millares [0] 5 2 4 4 3 5" xfId="25109" xr:uid="{CDCFC5A2-7AA9-478A-A72F-9078CB611A5B}"/>
    <cellStyle name="Millares [0] 5 2 4 4 4" xfId="6674" xr:uid="{45AD9A16-20B1-4E68-BDC1-D3F01E30972D}"/>
    <cellStyle name="Millares [0] 5 2 4 4 4 2" xfId="17205" xr:uid="{342A57AD-8DAD-47A7-81E0-D6F1ADBD212C}"/>
    <cellStyle name="Millares [0] 5 2 4 4 4 2 2" xfId="59337" xr:uid="{92F8A8C1-8CE7-4532-B19E-A797A9477856}"/>
    <cellStyle name="Millares [0] 5 2 4 4 4 2 3" xfId="38272" xr:uid="{A53829BC-3209-4C7B-A411-F95C51BEEE45}"/>
    <cellStyle name="Millares [0] 5 2 4 4 4 3" xfId="48805" xr:uid="{43403036-D330-46A1-AF65-20B2FE160A38}"/>
    <cellStyle name="Millares [0] 5 2 4 4 4 4" xfId="27740" xr:uid="{27AB4218-2D37-408E-8AA5-D8DF1091FC8D}"/>
    <cellStyle name="Millares [0] 5 2 4 4 5" xfId="11944" xr:uid="{A23EB254-93F4-40C2-9776-066BB921EA27}"/>
    <cellStyle name="Millares [0] 5 2 4 4 5 2" xfId="54076" xr:uid="{9094BE59-AEBD-4504-89EE-F119DE40AF5C}"/>
    <cellStyle name="Millares [0] 5 2 4 4 5 3" xfId="33011" xr:uid="{0A18BEB7-5482-42E7-AB23-B63C721F0861}"/>
    <cellStyle name="Millares [0] 5 2 4 4 6" xfId="43544" xr:uid="{9C2ECA8D-A8B6-4F89-BD68-5F0D1761945E}"/>
    <cellStyle name="Millares [0] 5 2 4 4 7" xfId="22479" xr:uid="{A39963CE-2E80-490E-91D1-85C64FA24FA5}"/>
    <cellStyle name="Millares [0] 5 2 4 5" xfId="1852" xr:uid="{DB865047-5018-4310-863B-572E6A361882}"/>
    <cellStyle name="Millares [0] 5 2 4 5 2" xfId="4483" xr:uid="{A5D76AE0-F9CD-4A04-8680-493CB16ABDC8}"/>
    <cellStyle name="Millares [0] 5 2 4 5 2 2" xfId="9744" xr:uid="{E5EF9A83-11BC-4C3B-B8CE-AB00953ECC84}"/>
    <cellStyle name="Millares [0] 5 2 4 5 2 2 2" xfId="20275" xr:uid="{580C2BC2-629E-4D8E-8F91-98FB5B78B830}"/>
    <cellStyle name="Millares [0] 5 2 4 5 2 2 2 2" xfId="62407" xr:uid="{80FA016C-238D-40E2-93DC-E638011BD901}"/>
    <cellStyle name="Millares [0] 5 2 4 5 2 2 2 3" xfId="41342" xr:uid="{C0860363-4DE2-4B0C-A5FF-6C20824A72F4}"/>
    <cellStyle name="Millares [0] 5 2 4 5 2 2 3" xfId="51875" xr:uid="{AC0779CA-F449-4F13-AD5B-0355EDD3B8B2}"/>
    <cellStyle name="Millares [0] 5 2 4 5 2 2 4" xfId="30810" xr:uid="{69D7B2F3-8904-4AA5-BFA3-1DBD3F5BA9E6}"/>
    <cellStyle name="Millares [0] 5 2 4 5 2 3" xfId="15014" xr:uid="{0F4E8EC6-9ECB-4A38-A105-AD93085C4738}"/>
    <cellStyle name="Millares [0] 5 2 4 5 2 3 2" xfId="57146" xr:uid="{70CE0A8F-2ECB-44C0-AF79-A1DA9C1E2740}"/>
    <cellStyle name="Millares [0] 5 2 4 5 2 3 3" xfId="36081" xr:uid="{0C3B5C9D-9A22-46D8-83D4-3BF49E4FA430}"/>
    <cellStyle name="Millares [0] 5 2 4 5 2 4" xfId="46614" xr:uid="{790B7E41-94B4-49D4-8AFF-960EDB452876}"/>
    <cellStyle name="Millares [0] 5 2 4 5 2 5" xfId="25549" xr:uid="{19FB428D-BA34-4DE0-893A-054CC101BE4B}"/>
    <cellStyle name="Millares [0] 5 2 4 5 3" xfId="7113" xr:uid="{329F8287-40A7-46B0-A2A4-ABA9375CB68B}"/>
    <cellStyle name="Millares [0] 5 2 4 5 3 2" xfId="17644" xr:uid="{AB1A9DCE-8109-42A5-AFB4-9182F38C5797}"/>
    <cellStyle name="Millares [0] 5 2 4 5 3 2 2" xfId="59776" xr:uid="{44D40C9E-A251-4E12-896F-5BD6AE5F2C8A}"/>
    <cellStyle name="Millares [0] 5 2 4 5 3 2 3" xfId="38711" xr:uid="{36A87126-3EAC-486D-A450-76B5D2E5968B}"/>
    <cellStyle name="Millares [0] 5 2 4 5 3 3" xfId="49244" xr:uid="{7CDBC442-1A08-4560-BD0C-BAC5FBD7CD64}"/>
    <cellStyle name="Millares [0] 5 2 4 5 3 4" xfId="28179" xr:uid="{17F52B58-3A21-4549-B7C3-921F845D4761}"/>
    <cellStyle name="Millares [0] 5 2 4 5 4" xfId="12383" xr:uid="{00776C0C-6AC2-40F7-9CFF-C635A7F49D34}"/>
    <cellStyle name="Millares [0] 5 2 4 5 4 2" xfId="54515" xr:uid="{5B4ADEF6-3F84-471A-814A-4C8D4A571079}"/>
    <cellStyle name="Millares [0] 5 2 4 5 4 3" xfId="33450" xr:uid="{00A3B27B-D93E-40E1-AA95-A96A947965E9}"/>
    <cellStyle name="Millares [0] 5 2 4 5 5" xfId="43983" xr:uid="{374AD3BD-3845-4A08-9E55-73B9371273A4}"/>
    <cellStyle name="Millares [0] 5 2 4 5 6" xfId="22918" xr:uid="{D7E47294-4128-40DD-8957-AD7BA5E42119}"/>
    <cellStyle name="Millares [0] 5 2 4 6" xfId="3168" xr:uid="{90D91D33-BB42-48F7-BC38-5072BBD2CA4D}"/>
    <cellStyle name="Millares [0] 5 2 4 6 2" xfId="8429" xr:uid="{271248EC-E81C-4778-B6A3-D6AC10D7063E}"/>
    <cellStyle name="Millares [0] 5 2 4 6 2 2" xfId="18960" xr:uid="{78CA4E4E-37BC-4F4A-9545-03B5E03FB216}"/>
    <cellStyle name="Millares [0] 5 2 4 6 2 2 2" xfId="61092" xr:uid="{6FA4E6CE-8832-460B-908E-E3FAEF5FFECE}"/>
    <cellStyle name="Millares [0] 5 2 4 6 2 2 3" xfId="40027" xr:uid="{935768DE-E889-488C-8255-A6474C08201E}"/>
    <cellStyle name="Millares [0] 5 2 4 6 2 3" xfId="50560" xr:uid="{FAA1AA55-216F-463C-AA39-55DDACDC5F73}"/>
    <cellStyle name="Millares [0] 5 2 4 6 2 4" xfId="29495" xr:uid="{9B01620A-3CEA-4D23-9B41-67211BC3AC4C}"/>
    <cellStyle name="Millares [0] 5 2 4 6 3" xfId="13699" xr:uid="{0BBA1F50-A2F6-41C7-8D81-6DC655E2079A}"/>
    <cellStyle name="Millares [0] 5 2 4 6 3 2" xfId="55831" xr:uid="{AB1462D9-8435-48B4-BE7D-A51D89074D9B}"/>
    <cellStyle name="Millares [0] 5 2 4 6 3 3" xfId="34766" xr:uid="{239C9ADC-9E89-4175-AE1A-27FF3E1CD3A4}"/>
    <cellStyle name="Millares [0] 5 2 4 6 4" xfId="45299" xr:uid="{6A294903-CB43-4CA3-9F50-A50C0850E537}"/>
    <cellStyle name="Millares [0] 5 2 4 6 5" xfId="24234" xr:uid="{2598D7FA-AB0A-42C4-AE55-665749D7370A}"/>
    <cellStyle name="Millares [0] 5 2 4 7" xfId="5799" xr:uid="{517FCFCC-411D-4978-AC88-CD7F41064B39}"/>
    <cellStyle name="Millares [0] 5 2 4 7 2" xfId="16330" xr:uid="{64311B18-E9AF-4A33-A901-5A8A4F1FBD37}"/>
    <cellStyle name="Millares [0] 5 2 4 7 2 2" xfId="58462" xr:uid="{22B6939B-8D65-4C99-8C7C-8B89E8B2DBEF}"/>
    <cellStyle name="Millares [0] 5 2 4 7 2 3" xfId="37397" xr:uid="{8AA82F16-76F3-4DE6-8F6A-B719D0CC9824}"/>
    <cellStyle name="Millares [0] 5 2 4 7 3" xfId="47930" xr:uid="{33E5285C-7733-4944-B748-47E27DDE166A}"/>
    <cellStyle name="Millares [0] 5 2 4 7 4" xfId="26865" xr:uid="{BA56813C-21A9-49D7-80B7-3BFA2342B616}"/>
    <cellStyle name="Millares [0] 5 2 4 8" xfId="11069" xr:uid="{251EF8CD-75F4-4E18-B117-9FFB2CB950DF}"/>
    <cellStyle name="Millares [0] 5 2 4 8 2" xfId="53201" xr:uid="{8F9909CF-EDED-4335-A464-40226372F56D}"/>
    <cellStyle name="Millares [0] 5 2 4 8 3" xfId="32136" xr:uid="{2AA75512-C6F9-454B-98E1-3E91E3494DC4}"/>
    <cellStyle name="Millares [0] 5 2 4 9" xfId="42669" xr:uid="{7450056B-72BC-45E2-ACC4-D4D41CA33743}"/>
    <cellStyle name="Millares [0] 5 2 5" xfId="645" xr:uid="{4026CA49-1C6C-47C5-BBB9-E435E21095F1}"/>
    <cellStyle name="Millares [0] 5 2 5 2" xfId="1081" xr:uid="{B06D718A-AFD4-4B8A-879D-DD59540185C0}"/>
    <cellStyle name="Millares [0] 5 2 5 2 2" xfId="2395" xr:uid="{53B251D9-0FE3-45F0-A340-7B9D62806F02}"/>
    <cellStyle name="Millares [0] 5 2 5 2 2 2" xfId="5026" xr:uid="{EA5055ED-3419-413C-B53E-D9FCEC3C0947}"/>
    <cellStyle name="Millares [0] 5 2 5 2 2 2 2" xfId="10287" xr:uid="{1A5AB74E-E936-4055-B30B-546C046B2E99}"/>
    <cellStyle name="Millares [0] 5 2 5 2 2 2 2 2" xfId="20818" xr:uid="{11DAEDF7-9E45-47AB-A3C4-487B8634C9E3}"/>
    <cellStyle name="Millares [0] 5 2 5 2 2 2 2 2 2" xfId="62950" xr:uid="{7DFE5392-33BC-4BF5-9F9D-E57B923EAD58}"/>
    <cellStyle name="Millares [0] 5 2 5 2 2 2 2 2 3" xfId="41885" xr:uid="{9D1B4D0E-77B8-4DEB-8C92-1AB24303AC4E}"/>
    <cellStyle name="Millares [0] 5 2 5 2 2 2 2 3" xfId="52418" xr:uid="{A6C1AE00-06F4-4A0E-B113-57E434A74420}"/>
    <cellStyle name="Millares [0] 5 2 5 2 2 2 2 4" xfId="31353" xr:uid="{FF71A35A-65CA-49AE-A0D4-6BC2D5E2D3A0}"/>
    <cellStyle name="Millares [0] 5 2 5 2 2 2 3" xfId="15557" xr:uid="{3E386475-AB8F-4B15-ACBC-B981E24FB23D}"/>
    <cellStyle name="Millares [0] 5 2 5 2 2 2 3 2" xfId="57689" xr:uid="{C1586A83-46A9-4ECA-93DE-3075DA05F23A}"/>
    <cellStyle name="Millares [0] 5 2 5 2 2 2 3 3" xfId="36624" xr:uid="{E22D0DA8-800B-4CED-AD84-792D1F8ED74C}"/>
    <cellStyle name="Millares [0] 5 2 5 2 2 2 4" xfId="47157" xr:uid="{3857DF5D-018C-499F-9474-19D616D7E6FA}"/>
    <cellStyle name="Millares [0] 5 2 5 2 2 2 5" xfId="26092" xr:uid="{358943A1-C896-4EF6-8644-71C268E6CC2E}"/>
    <cellStyle name="Millares [0] 5 2 5 2 2 3" xfId="7656" xr:uid="{DFF83C8A-AACE-45C4-9FB1-7D813F95F245}"/>
    <cellStyle name="Millares [0] 5 2 5 2 2 3 2" xfId="18187" xr:uid="{446C8084-74FB-41A4-8C12-C457E51815F2}"/>
    <cellStyle name="Millares [0] 5 2 5 2 2 3 2 2" xfId="60319" xr:uid="{15AEF1F1-E3E0-4202-BE24-01C2EB62F758}"/>
    <cellStyle name="Millares [0] 5 2 5 2 2 3 2 3" xfId="39254" xr:uid="{65611794-6329-40E0-A81E-8A4FD00F6EE8}"/>
    <cellStyle name="Millares [0] 5 2 5 2 2 3 3" xfId="49787" xr:uid="{B4A614A8-C9C0-4D61-A630-8B63182FB9E1}"/>
    <cellStyle name="Millares [0] 5 2 5 2 2 3 4" xfId="28722" xr:uid="{5890BC46-AA12-4C39-B97B-604BFF7D91EB}"/>
    <cellStyle name="Millares [0] 5 2 5 2 2 4" xfId="12926" xr:uid="{4EE4B8F7-C281-427A-96F2-9ABEFBAB8F33}"/>
    <cellStyle name="Millares [0] 5 2 5 2 2 4 2" xfId="55058" xr:uid="{50D510FC-3A2C-48D0-8433-11F896A7B7AE}"/>
    <cellStyle name="Millares [0] 5 2 5 2 2 4 3" xfId="33993" xr:uid="{83CE2E74-61C3-4629-8869-A55985A3276C}"/>
    <cellStyle name="Millares [0] 5 2 5 2 2 5" xfId="44526" xr:uid="{92BC7CE4-8581-4DEF-8D5E-15F258766390}"/>
    <cellStyle name="Millares [0] 5 2 5 2 2 6" xfId="23461" xr:uid="{380F0D28-69ED-426B-BE48-2F3D6FD1EFD7}"/>
    <cellStyle name="Millares [0] 5 2 5 2 3" xfId="3711" xr:uid="{9400419F-CD56-41D8-93FD-E118E0CEA83D}"/>
    <cellStyle name="Millares [0] 5 2 5 2 3 2" xfId="8972" xr:uid="{0466A284-F5C2-4749-962C-7B89EDD7F551}"/>
    <cellStyle name="Millares [0] 5 2 5 2 3 2 2" xfId="19503" xr:uid="{B6E466F3-E38C-4D8E-8B18-28F0D56CEBFE}"/>
    <cellStyle name="Millares [0] 5 2 5 2 3 2 2 2" xfId="61635" xr:uid="{AEFD27B9-19B4-4942-8711-7F1133F71031}"/>
    <cellStyle name="Millares [0] 5 2 5 2 3 2 2 3" xfId="40570" xr:uid="{DDF328A5-1B90-46F6-9ABE-4147878A4C55}"/>
    <cellStyle name="Millares [0] 5 2 5 2 3 2 3" xfId="51103" xr:uid="{9B13DD59-93FF-4EB5-BCF4-EE5870CB4099}"/>
    <cellStyle name="Millares [0] 5 2 5 2 3 2 4" xfId="30038" xr:uid="{C8DCD6F8-1A02-453F-AA9B-A49EB5CCA584}"/>
    <cellStyle name="Millares [0] 5 2 5 2 3 3" xfId="14242" xr:uid="{8E07D608-1A2C-49C4-87D6-9ED823810140}"/>
    <cellStyle name="Millares [0] 5 2 5 2 3 3 2" xfId="56374" xr:uid="{9E35DAD1-FB9E-4ED1-9C01-551C2D8EB836}"/>
    <cellStyle name="Millares [0] 5 2 5 2 3 3 3" xfId="35309" xr:uid="{911A423E-06A3-4965-83BD-58F214A0EED3}"/>
    <cellStyle name="Millares [0] 5 2 5 2 3 4" xfId="45842" xr:uid="{998F0875-E9F7-4134-B18E-4F794CDF16A0}"/>
    <cellStyle name="Millares [0] 5 2 5 2 3 5" xfId="24777" xr:uid="{D5CAF690-4AA8-4929-9436-27C0E3314479}"/>
    <cellStyle name="Millares [0] 5 2 5 2 4" xfId="6342" xr:uid="{B3E7FD46-FDB3-4D6C-950A-C9CBD2074B1B}"/>
    <cellStyle name="Millares [0] 5 2 5 2 4 2" xfId="16873" xr:uid="{6F2A58D4-C536-41FB-94A1-F6C877DF21AF}"/>
    <cellStyle name="Millares [0] 5 2 5 2 4 2 2" xfId="59005" xr:uid="{746B236A-40F6-4CA3-A13D-EEC98058B1B2}"/>
    <cellStyle name="Millares [0] 5 2 5 2 4 2 3" xfId="37940" xr:uid="{25ED1475-879F-4DF9-8E80-6C200A49E3AB}"/>
    <cellStyle name="Millares [0] 5 2 5 2 4 3" xfId="48473" xr:uid="{6DE92A64-D0C2-4A01-9118-DBF7618BA375}"/>
    <cellStyle name="Millares [0] 5 2 5 2 4 4" xfId="27408" xr:uid="{3E7AF3B6-0793-454C-803F-D9E5E8E7E4AA}"/>
    <cellStyle name="Millares [0] 5 2 5 2 5" xfId="11612" xr:uid="{6C72DC4A-12C6-4ACB-88CB-8B95040B87B5}"/>
    <cellStyle name="Millares [0] 5 2 5 2 5 2" xfId="53744" xr:uid="{3B1C6D9B-DEDD-4F07-B500-25E9D93AE9CD}"/>
    <cellStyle name="Millares [0] 5 2 5 2 5 3" xfId="32679" xr:uid="{2DA4E7F0-FCE2-43E6-BAC5-DBF93979E742}"/>
    <cellStyle name="Millares [0] 5 2 5 2 6" xfId="43212" xr:uid="{D8BC0EEA-D319-41F3-899A-367FE0988709}"/>
    <cellStyle name="Millares [0] 5 2 5 2 7" xfId="22147" xr:uid="{C55D4A3E-1A1B-4548-94D5-7248B20C0E13}"/>
    <cellStyle name="Millares [0] 5 2 5 3" xfId="1520" xr:uid="{B2B08C65-B8FD-4B69-A7C1-7743C2688397}"/>
    <cellStyle name="Millares [0] 5 2 5 3 2" xfId="2834" xr:uid="{0250D388-E105-4FB0-B014-F573F4445A18}"/>
    <cellStyle name="Millares [0] 5 2 5 3 2 2" xfId="5465" xr:uid="{3E28510D-D7FB-4DAE-98F9-15896F6FE819}"/>
    <cellStyle name="Millares [0] 5 2 5 3 2 2 2" xfId="10726" xr:uid="{93CE4E94-32E0-48B7-A2DC-9BC3D68033E8}"/>
    <cellStyle name="Millares [0] 5 2 5 3 2 2 2 2" xfId="21257" xr:uid="{B8AAEEFA-4136-4109-916B-DE6F4A0B8155}"/>
    <cellStyle name="Millares [0] 5 2 5 3 2 2 2 2 2" xfId="63389" xr:uid="{47AF00C6-79FF-42E0-911C-7BD298382E29}"/>
    <cellStyle name="Millares [0] 5 2 5 3 2 2 2 2 3" xfId="42324" xr:uid="{15680877-C1C1-469B-88F1-E5247476D46F}"/>
    <cellStyle name="Millares [0] 5 2 5 3 2 2 2 3" xfId="52857" xr:uid="{0AD25F11-9B90-4861-83D0-4DCDA2E3C98E}"/>
    <cellStyle name="Millares [0] 5 2 5 3 2 2 2 4" xfId="31792" xr:uid="{4950EE6D-3CB6-4ADC-BFFF-F35C307F76DA}"/>
    <cellStyle name="Millares [0] 5 2 5 3 2 2 3" xfId="15996" xr:uid="{E3069F6C-C4B4-4257-9CF0-F1BFF26F1659}"/>
    <cellStyle name="Millares [0] 5 2 5 3 2 2 3 2" xfId="58128" xr:uid="{6858B921-D8CE-4676-81F1-462D5DABE05E}"/>
    <cellStyle name="Millares [0] 5 2 5 3 2 2 3 3" xfId="37063" xr:uid="{24C9FFCF-0CDB-401D-AF88-8F7CC01B8B67}"/>
    <cellStyle name="Millares [0] 5 2 5 3 2 2 4" xfId="47596" xr:uid="{89A1A761-B645-4B17-BFB8-72E845A01C4F}"/>
    <cellStyle name="Millares [0] 5 2 5 3 2 2 5" xfId="26531" xr:uid="{014C0B97-32A2-413D-B991-88FB22A7AC98}"/>
    <cellStyle name="Millares [0] 5 2 5 3 2 3" xfId="8095" xr:uid="{A1894806-DFB1-47E6-8294-C690FBAD972D}"/>
    <cellStyle name="Millares [0] 5 2 5 3 2 3 2" xfId="18626" xr:uid="{02AC1EF7-7506-42CA-A4BC-A75A67B76821}"/>
    <cellStyle name="Millares [0] 5 2 5 3 2 3 2 2" xfId="60758" xr:uid="{58D68B01-6F05-446C-9994-18D98657C517}"/>
    <cellStyle name="Millares [0] 5 2 5 3 2 3 2 3" xfId="39693" xr:uid="{2723318C-BB33-45A2-BECA-F0863498FA90}"/>
    <cellStyle name="Millares [0] 5 2 5 3 2 3 3" xfId="50226" xr:uid="{9817677F-1FD5-4BCC-8E7A-1C9F76EF13B6}"/>
    <cellStyle name="Millares [0] 5 2 5 3 2 3 4" xfId="29161" xr:uid="{A330AE40-218E-407B-B138-0E4018DC8FD3}"/>
    <cellStyle name="Millares [0] 5 2 5 3 2 4" xfId="13365" xr:uid="{85D0DCFD-6554-4CCD-81AF-798F03C85EDA}"/>
    <cellStyle name="Millares [0] 5 2 5 3 2 4 2" xfId="55497" xr:uid="{6B1EF60A-9251-4676-9C5E-517DF537A3E1}"/>
    <cellStyle name="Millares [0] 5 2 5 3 2 4 3" xfId="34432" xr:uid="{93DD5C82-E35A-4DBF-92D1-AF5E7FD5545A}"/>
    <cellStyle name="Millares [0] 5 2 5 3 2 5" xfId="44965" xr:uid="{0227356F-88DA-45B1-8161-1EE48DA4AA09}"/>
    <cellStyle name="Millares [0] 5 2 5 3 2 6" xfId="23900" xr:uid="{5DC1DF2D-47B5-4DF2-818A-85DB5431D07C}"/>
    <cellStyle name="Millares [0] 5 2 5 3 3" xfId="4150" xr:uid="{E2D90822-7BAA-4853-AD4E-37E69E7BBC44}"/>
    <cellStyle name="Millares [0] 5 2 5 3 3 2" xfId="9411" xr:uid="{D17E1B8D-411B-4F90-A6EE-5ABF000580B0}"/>
    <cellStyle name="Millares [0] 5 2 5 3 3 2 2" xfId="19942" xr:uid="{0EFE5497-4491-47BB-8869-5E00E11E5E50}"/>
    <cellStyle name="Millares [0] 5 2 5 3 3 2 2 2" xfId="62074" xr:uid="{D2B56C69-5178-4DAA-84A7-510D1A60A665}"/>
    <cellStyle name="Millares [0] 5 2 5 3 3 2 2 3" xfId="41009" xr:uid="{88FC8F61-4887-46B9-964D-FAF8B0C7944B}"/>
    <cellStyle name="Millares [0] 5 2 5 3 3 2 3" xfId="51542" xr:uid="{72BC8B19-417C-4F47-9327-93F875FB8F5B}"/>
    <cellStyle name="Millares [0] 5 2 5 3 3 2 4" xfId="30477" xr:uid="{346F05FE-FAB6-4895-AFBE-7419D8EE0860}"/>
    <cellStyle name="Millares [0] 5 2 5 3 3 3" xfId="14681" xr:uid="{2F1611DC-DCB1-44B0-9141-D49841E2C1AD}"/>
    <cellStyle name="Millares [0] 5 2 5 3 3 3 2" xfId="56813" xr:uid="{E5D64C00-96FB-43E7-A051-9ACDBC62922C}"/>
    <cellStyle name="Millares [0] 5 2 5 3 3 3 3" xfId="35748" xr:uid="{0F78337F-70C0-47DC-ACBF-FD5AB654D9DC}"/>
    <cellStyle name="Millares [0] 5 2 5 3 3 4" xfId="46281" xr:uid="{8C5E0316-B0CB-4B2D-8C02-2A37E7AA4CDE}"/>
    <cellStyle name="Millares [0] 5 2 5 3 3 5" xfId="25216" xr:uid="{FBFB4BF6-68E5-4E7B-98BE-CEF211B55328}"/>
    <cellStyle name="Millares [0] 5 2 5 3 4" xfId="6781" xr:uid="{F7C119ED-B164-4481-BDC2-ACE47F6D2688}"/>
    <cellStyle name="Millares [0] 5 2 5 3 4 2" xfId="17312" xr:uid="{2B9ECCDD-02A0-4870-ACD2-AB14BA30CB98}"/>
    <cellStyle name="Millares [0] 5 2 5 3 4 2 2" xfId="59444" xr:uid="{1AEB7647-FF20-43C7-8423-1D9E7E49B611}"/>
    <cellStyle name="Millares [0] 5 2 5 3 4 2 3" xfId="38379" xr:uid="{D9B97DFC-61C4-40E3-B8A2-C4C3FA2FFC70}"/>
    <cellStyle name="Millares [0] 5 2 5 3 4 3" xfId="48912" xr:uid="{5B0648A5-BCFF-4236-BCDB-844028E0E282}"/>
    <cellStyle name="Millares [0] 5 2 5 3 4 4" xfId="27847" xr:uid="{B83FFC60-C5D4-4AF3-B9F8-ACFEC72039F4}"/>
    <cellStyle name="Millares [0] 5 2 5 3 5" xfId="12051" xr:uid="{3DD2725C-9C3B-4F0E-A5D0-63E3EE048CEC}"/>
    <cellStyle name="Millares [0] 5 2 5 3 5 2" xfId="54183" xr:uid="{10A4837E-4CD0-45F6-8C88-A0763BAEC8BD}"/>
    <cellStyle name="Millares [0] 5 2 5 3 5 3" xfId="33118" xr:uid="{A77DED0C-94DC-414F-B22A-DC888FF5B7E7}"/>
    <cellStyle name="Millares [0] 5 2 5 3 6" xfId="43651" xr:uid="{1B5AF52A-4C85-4BA9-B0FC-881F2C854D1B}"/>
    <cellStyle name="Millares [0] 5 2 5 3 7" xfId="22586" xr:uid="{45B5CD5E-33C6-4A15-A3C8-AC9974EE1CDE}"/>
    <cellStyle name="Millares [0] 5 2 5 4" xfId="1959" xr:uid="{5750571A-B9F0-4347-8BCB-F17B729369DC}"/>
    <cellStyle name="Millares [0] 5 2 5 4 2" xfId="4590" xr:uid="{C849F6FA-26E3-4BCC-B964-9EB0C8B43DA9}"/>
    <cellStyle name="Millares [0] 5 2 5 4 2 2" xfId="9851" xr:uid="{35D97DBF-C37C-4434-B99A-29EE54873464}"/>
    <cellStyle name="Millares [0] 5 2 5 4 2 2 2" xfId="20382" xr:uid="{B73D7D19-B406-4525-A355-F2A3B8C61E1F}"/>
    <cellStyle name="Millares [0] 5 2 5 4 2 2 2 2" xfId="62514" xr:uid="{4927CFC5-3BFD-4C0A-AC34-A6A93F25AF9B}"/>
    <cellStyle name="Millares [0] 5 2 5 4 2 2 2 3" xfId="41449" xr:uid="{135EA132-EC8C-477D-B1E5-592D62782CE5}"/>
    <cellStyle name="Millares [0] 5 2 5 4 2 2 3" xfId="51982" xr:uid="{EA027CA4-3D58-4F11-8B27-23A11C2F08BB}"/>
    <cellStyle name="Millares [0] 5 2 5 4 2 2 4" xfId="30917" xr:uid="{ADC53718-9E4B-4A8C-A806-40AA2896613D}"/>
    <cellStyle name="Millares [0] 5 2 5 4 2 3" xfId="15121" xr:uid="{E193A42B-F589-4F4D-B18B-8F8057184AC4}"/>
    <cellStyle name="Millares [0] 5 2 5 4 2 3 2" xfId="57253" xr:uid="{09AFD3E1-867F-4C43-B641-BAB5F879972B}"/>
    <cellStyle name="Millares [0] 5 2 5 4 2 3 3" xfId="36188" xr:uid="{AEEDB5A7-FF1F-4D84-86CD-E55724233EC7}"/>
    <cellStyle name="Millares [0] 5 2 5 4 2 4" xfId="46721" xr:uid="{686D9571-0DD4-494D-9CFC-B4AEA7442062}"/>
    <cellStyle name="Millares [0] 5 2 5 4 2 5" xfId="25656" xr:uid="{E8E2947A-891A-48E6-AF80-30CBCEBBCF98}"/>
    <cellStyle name="Millares [0] 5 2 5 4 3" xfId="7220" xr:uid="{CEFE3111-BAD6-4587-9582-5EA1BAE300AD}"/>
    <cellStyle name="Millares [0] 5 2 5 4 3 2" xfId="17751" xr:uid="{28BC3A5D-0FBF-4434-9638-B5C9917043ED}"/>
    <cellStyle name="Millares [0] 5 2 5 4 3 2 2" xfId="59883" xr:uid="{924DDF62-4C6B-4590-BC02-2C852B3BA6F3}"/>
    <cellStyle name="Millares [0] 5 2 5 4 3 2 3" xfId="38818" xr:uid="{0F9A95EB-BD54-4F06-8525-854B565C586F}"/>
    <cellStyle name="Millares [0] 5 2 5 4 3 3" xfId="49351" xr:uid="{CA40E15B-D726-4A2E-BC2A-4D1B4038D8F9}"/>
    <cellStyle name="Millares [0] 5 2 5 4 3 4" xfId="28286" xr:uid="{942E024A-C73D-46ED-A144-E965C15A8FF4}"/>
    <cellStyle name="Millares [0] 5 2 5 4 4" xfId="12490" xr:uid="{64665F39-DF94-44CA-A163-11A4720F1F6B}"/>
    <cellStyle name="Millares [0] 5 2 5 4 4 2" xfId="54622" xr:uid="{EF64C7AC-960B-4511-A55B-45163D761785}"/>
    <cellStyle name="Millares [0] 5 2 5 4 4 3" xfId="33557" xr:uid="{7B4A2449-FEFB-453A-8D7C-1A5A2E0579CB}"/>
    <cellStyle name="Millares [0] 5 2 5 4 5" xfId="44090" xr:uid="{59B4F141-4FB1-488E-A05D-6A41985CA481}"/>
    <cellStyle name="Millares [0] 5 2 5 4 6" xfId="23025" xr:uid="{0C67F7E2-4DEB-48AC-876C-ED88C5759BAC}"/>
    <cellStyle name="Millares [0] 5 2 5 5" xfId="3275" xr:uid="{7E7EA5AC-9ABD-4AFE-9A11-FA8B728B5C82}"/>
    <cellStyle name="Millares [0] 5 2 5 5 2" xfId="8536" xr:uid="{4354F468-6CB8-472E-8015-EFD151CB2582}"/>
    <cellStyle name="Millares [0] 5 2 5 5 2 2" xfId="19067" xr:uid="{05C08CE9-270B-4E5C-81F7-D8DFC90CA06B}"/>
    <cellStyle name="Millares [0] 5 2 5 5 2 2 2" xfId="61199" xr:uid="{55922A9C-DB28-4120-9705-F03AC6C21B08}"/>
    <cellStyle name="Millares [0] 5 2 5 5 2 2 3" xfId="40134" xr:uid="{97FFFCB3-F682-498F-A6AE-413C7491C15E}"/>
    <cellStyle name="Millares [0] 5 2 5 5 2 3" xfId="50667" xr:uid="{B4ECD8A1-013E-41CE-A4B4-27A4B2A71B1F}"/>
    <cellStyle name="Millares [0] 5 2 5 5 2 4" xfId="29602" xr:uid="{4A932B4F-C0D0-4863-A00B-64664F0CB3AB}"/>
    <cellStyle name="Millares [0] 5 2 5 5 3" xfId="13806" xr:uid="{E60990F9-FAB8-439B-9666-FF187CA45AE5}"/>
    <cellStyle name="Millares [0] 5 2 5 5 3 2" xfId="55938" xr:uid="{A351716A-37D9-4575-85F2-3D43F88FB697}"/>
    <cellStyle name="Millares [0] 5 2 5 5 3 3" xfId="34873" xr:uid="{ECC86814-41D6-4BBE-A6FF-3F27461083EA}"/>
    <cellStyle name="Millares [0] 5 2 5 5 4" xfId="45406" xr:uid="{F1DD2993-4777-45CD-9D47-A0F3CDF316E4}"/>
    <cellStyle name="Millares [0] 5 2 5 5 5" xfId="24341" xr:uid="{716086CB-5151-4F79-8880-059C3EC55AD8}"/>
    <cellStyle name="Millares [0] 5 2 5 6" xfId="5906" xr:uid="{B57A77A6-3574-4AFA-A6D1-0D018F72B6F9}"/>
    <cellStyle name="Millares [0] 5 2 5 6 2" xfId="16437" xr:uid="{D4B4C795-A42F-4F4C-B9C6-7DD221E70D13}"/>
    <cellStyle name="Millares [0] 5 2 5 6 2 2" xfId="58569" xr:uid="{386B3BE9-5C59-4762-86A1-768C5F83A935}"/>
    <cellStyle name="Millares [0] 5 2 5 6 2 3" xfId="37504" xr:uid="{6A50B18F-FAD4-48FB-8336-30B114D7BE0A}"/>
    <cellStyle name="Millares [0] 5 2 5 6 3" xfId="48037" xr:uid="{5C3FD368-9592-4627-B61C-57D355C7A7FC}"/>
    <cellStyle name="Millares [0] 5 2 5 6 4" xfId="26972" xr:uid="{6C6DD221-2F18-41B7-9F4B-E140B242B605}"/>
    <cellStyle name="Millares [0] 5 2 5 7" xfId="11176" xr:uid="{922C0D45-DEAE-477F-8BB8-21CC67207DE4}"/>
    <cellStyle name="Millares [0] 5 2 5 7 2" xfId="53308" xr:uid="{F8347693-7EF5-44F1-941F-EA76D2BB6748}"/>
    <cellStyle name="Millares [0] 5 2 5 7 3" xfId="32243" xr:uid="{B2230AE9-0C6E-4A55-985F-904BC5E8DC77}"/>
    <cellStyle name="Millares [0] 5 2 5 8" xfId="42776" xr:uid="{EAC1B91B-F7D0-4B6E-B4DC-3F637141AC1B}"/>
    <cellStyle name="Millares [0] 5 2 5 9" xfId="21711" xr:uid="{1EACC064-51F1-4C56-B4AA-D6FEBB7B6C06}"/>
    <cellStyle name="Millares [0] 5 2 6" xfId="865" xr:uid="{DCC32406-4B0D-4964-A9B9-7CCA3F5CE2B8}"/>
    <cellStyle name="Millares [0] 5 2 6 2" xfId="2179" xr:uid="{898E42C7-FF8E-4508-96EE-74C68152028D}"/>
    <cellStyle name="Millares [0] 5 2 6 2 2" xfId="4810" xr:uid="{73A51417-3B11-447D-AB3B-3F1E3FA0C355}"/>
    <cellStyle name="Millares [0] 5 2 6 2 2 2" xfId="10071" xr:uid="{CED24754-E161-4493-950E-3979B525EE83}"/>
    <cellStyle name="Millares [0] 5 2 6 2 2 2 2" xfId="20602" xr:uid="{632543E8-AA00-41E3-A223-9D49D61A0339}"/>
    <cellStyle name="Millares [0] 5 2 6 2 2 2 2 2" xfId="62734" xr:uid="{7A98AE2C-5686-48C9-87D9-A618A4BAB2D8}"/>
    <cellStyle name="Millares [0] 5 2 6 2 2 2 2 3" xfId="41669" xr:uid="{92C3E9D7-DC15-4F6C-88F5-EFA56CD47846}"/>
    <cellStyle name="Millares [0] 5 2 6 2 2 2 3" xfId="52202" xr:uid="{0E64C147-FC71-4B99-AA2E-A838A966ADCB}"/>
    <cellStyle name="Millares [0] 5 2 6 2 2 2 4" xfId="31137" xr:uid="{82C12618-140E-4A0E-9861-1015ABD7E7BF}"/>
    <cellStyle name="Millares [0] 5 2 6 2 2 3" xfId="15341" xr:uid="{BF6A008A-B733-405B-AE9D-90699ACDCC5E}"/>
    <cellStyle name="Millares [0] 5 2 6 2 2 3 2" xfId="57473" xr:uid="{CE49500C-B4B2-46B4-A91A-A170F25D7F64}"/>
    <cellStyle name="Millares [0] 5 2 6 2 2 3 3" xfId="36408" xr:uid="{7EB490CF-B298-4A6D-97D1-30054BDCDDC8}"/>
    <cellStyle name="Millares [0] 5 2 6 2 2 4" xfId="46941" xr:uid="{BBCDC9AE-7042-40E5-A63D-1A9C59CAAB81}"/>
    <cellStyle name="Millares [0] 5 2 6 2 2 5" xfId="25876" xr:uid="{54639F56-4168-4A4C-AAD4-56C7F2698901}"/>
    <cellStyle name="Millares [0] 5 2 6 2 3" xfId="7440" xr:uid="{FB25E5B6-D1F3-4524-ADC4-20F115A6731C}"/>
    <cellStyle name="Millares [0] 5 2 6 2 3 2" xfId="17971" xr:uid="{AA9E902E-F3F1-4DBB-A62F-281FA497F428}"/>
    <cellStyle name="Millares [0] 5 2 6 2 3 2 2" xfId="60103" xr:uid="{5A4F9572-07AA-4890-BDC7-6E75F2FF94B4}"/>
    <cellStyle name="Millares [0] 5 2 6 2 3 2 3" xfId="39038" xr:uid="{1CA75CF4-FC10-4FE9-A791-21A64781E1FB}"/>
    <cellStyle name="Millares [0] 5 2 6 2 3 3" xfId="49571" xr:uid="{D5E09487-4823-4F1A-A25E-7FBB8CBD6397}"/>
    <cellStyle name="Millares [0] 5 2 6 2 3 4" xfId="28506" xr:uid="{6CE07968-1398-4E60-98EC-6FB87FA8E5AE}"/>
    <cellStyle name="Millares [0] 5 2 6 2 4" xfId="12710" xr:uid="{89386419-9DAA-4FCB-A3DE-4890FBC9A856}"/>
    <cellStyle name="Millares [0] 5 2 6 2 4 2" xfId="54842" xr:uid="{A47905AE-C8E8-4F3B-B622-830D3E5AAD14}"/>
    <cellStyle name="Millares [0] 5 2 6 2 4 3" xfId="33777" xr:uid="{A06C32EC-1505-498D-8290-223FA9594FFC}"/>
    <cellStyle name="Millares [0] 5 2 6 2 5" xfId="44310" xr:uid="{A668F594-72E6-4663-A1DD-69A697B2E32D}"/>
    <cellStyle name="Millares [0] 5 2 6 2 6" xfId="23245" xr:uid="{7133E2C0-0F55-4F88-AEC1-C12313676FDE}"/>
    <cellStyle name="Millares [0] 5 2 6 3" xfId="3495" xr:uid="{32FD6A1F-AC31-4A7B-B111-2543A9963792}"/>
    <cellStyle name="Millares [0] 5 2 6 3 2" xfId="8756" xr:uid="{DE5A2D8D-3204-4549-88E2-A5DBE0BA692A}"/>
    <cellStyle name="Millares [0] 5 2 6 3 2 2" xfId="19287" xr:uid="{0FD349BB-F4EA-4C09-B4FE-2D74C5CDDB88}"/>
    <cellStyle name="Millares [0] 5 2 6 3 2 2 2" xfId="61419" xr:uid="{C41CCF49-2B1C-4649-81CA-850FDC5E9AD6}"/>
    <cellStyle name="Millares [0] 5 2 6 3 2 2 3" xfId="40354" xr:uid="{CD3074CD-B329-49DD-BDFC-D57BBD1790B7}"/>
    <cellStyle name="Millares [0] 5 2 6 3 2 3" xfId="50887" xr:uid="{CC40C9B0-0D58-4DDC-8ADA-51AF20F3A6E6}"/>
    <cellStyle name="Millares [0] 5 2 6 3 2 4" xfId="29822" xr:uid="{5FF1C06E-A1CE-4BCE-880D-83E4637A50D1}"/>
    <cellStyle name="Millares [0] 5 2 6 3 3" xfId="14026" xr:uid="{7D220D21-0146-4FF8-916E-EEDFFB0121AA}"/>
    <cellStyle name="Millares [0] 5 2 6 3 3 2" xfId="56158" xr:uid="{CF1F0F70-902B-4787-8C92-94F44F4E0352}"/>
    <cellStyle name="Millares [0] 5 2 6 3 3 3" xfId="35093" xr:uid="{1073840F-EBA0-4B78-B687-BC0E5AE972ED}"/>
    <cellStyle name="Millares [0] 5 2 6 3 4" xfId="45626" xr:uid="{7FD39B7F-5260-45C5-996C-AEFAB31A3AA8}"/>
    <cellStyle name="Millares [0] 5 2 6 3 5" xfId="24561" xr:uid="{C41F9290-0ACC-45DC-B8E0-520671BD3CBF}"/>
    <cellStyle name="Millares [0] 5 2 6 4" xfId="6126" xr:uid="{DC56DF64-0E96-4FA6-97CD-C66C8B993D4F}"/>
    <cellStyle name="Millares [0] 5 2 6 4 2" xfId="16657" xr:uid="{E791CC23-D89E-4551-8A24-6D94D470057E}"/>
    <cellStyle name="Millares [0] 5 2 6 4 2 2" xfId="58789" xr:uid="{C4E868C5-8CA9-42A0-AEE1-258E1A68F179}"/>
    <cellStyle name="Millares [0] 5 2 6 4 2 3" xfId="37724" xr:uid="{6A17512D-146D-4AEB-8577-3E2F89AA2E33}"/>
    <cellStyle name="Millares [0] 5 2 6 4 3" xfId="48257" xr:uid="{A7513C58-EBB0-4033-8B3D-B54CA90204DB}"/>
    <cellStyle name="Millares [0] 5 2 6 4 4" xfId="27192" xr:uid="{58B3F95C-0033-42DD-A6FD-56B98D0FFDEA}"/>
    <cellStyle name="Millares [0] 5 2 6 5" xfId="11396" xr:uid="{A310B9BF-9B49-4F29-9420-3EAF420865B6}"/>
    <cellStyle name="Millares [0] 5 2 6 5 2" xfId="53528" xr:uid="{3F309E90-389C-40DE-804B-46BADA5D6D68}"/>
    <cellStyle name="Millares [0] 5 2 6 5 3" xfId="32463" xr:uid="{D44817D0-9A09-4EDA-9A29-FDAFA432F6BD}"/>
    <cellStyle name="Millares [0] 5 2 6 6" xfId="42996" xr:uid="{0521FF1A-8EDE-4166-B5A4-EFC51E62E13D}"/>
    <cellStyle name="Millares [0] 5 2 6 7" xfId="21931" xr:uid="{B464BDC3-9E31-4A14-A923-317C411A228A}"/>
    <cellStyle name="Millares [0] 5 2 7" xfId="1304" xr:uid="{D0A0F1D1-D290-462A-AB49-F9028B983208}"/>
    <cellStyle name="Millares [0] 5 2 7 2" xfId="2618" xr:uid="{2D5E0448-EE4D-4F66-8800-5D12273A037E}"/>
    <cellStyle name="Millares [0] 5 2 7 2 2" xfId="5249" xr:uid="{82F04BC8-AACC-4D1E-9D17-A64ABFCEBE60}"/>
    <cellStyle name="Millares [0] 5 2 7 2 2 2" xfId="10510" xr:uid="{6CF32264-5ACA-492D-9E7F-04F4456ACB8C}"/>
    <cellStyle name="Millares [0] 5 2 7 2 2 2 2" xfId="21041" xr:uid="{C2A7FBF6-8639-4D9A-B668-AAD443384E82}"/>
    <cellStyle name="Millares [0] 5 2 7 2 2 2 2 2" xfId="63173" xr:uid="{F5BAAD92-EB49-4797-BF5D-B66AE4081A93}"/>
    <cellStyle name="Millares [0] 5 2 7 2 2 2 2 3" xfId="42108" xr:uid="{1408DB18-42DA-42DB-B338-03F0304A321F}"/>
    <cellStyle name="Millares [0] 5 2 7 2 2 2 3" xfId="52641" xr:uid="{35432411-1C8F-45F4-A2B5-BF8BD0DE4AF9}"/>
    <cellStyle name="Millares [0] 5 2 7 2 2 2 4" xfId="31576" xr:uid="{23932CDC-B201-47C7-818C-7E4FB8BA0D4A}"/>
    <cellStyle name="Millares [0] 5 2 7 2 2 3" xfId="15780" xr:uid="{D13F39FE-0870-43FD-9CFA-46BAC7ECC4B1}"/>
    <cellStyle name="Millares [0] 5 2 7 2 2 3 2" xfId="57912" xr:uid="{DADF6079-1986-46C5-AAF9-808203CC9384}"/>
    <cellStyle name="Millares [0] 5 2 7 2 2 3 3" xfId="36847" xr:uid="{8067B509-E392-4BEB-B19B-CE9041A2E197}"/>
    <cellStyle name="Millares [0] 5 2 7 2 2 4" xfId="47380" xr:uid="{2C8DDDF9-9D45-443B-8D6A-A6B9BD09948E}"/>
    <cellStyle name="Millares [0] 5 2 7 2 2 5" xfId="26315" xr:uid="{64DB4E68-78C0-46CC-9AB0-0BD8BC34D97C}"/>
    <cellStyle name="Millares [0] 5 2 7 2 3" xfId="7879" xr:uid="{5C0E4566-BE32-44EE-BD76-9F5C129AC919}"/>
    <cellStyle name="Millares [0] 5 2 7 2 3 2" xfId="18410" xr:uid="{894E3F06-DE8A-4B16-BFB5-9F2753035D06}"/>
    <cellStyle name="Millares [0] 5 2 7 2 3 2 2" xfId="60542" xr:uid="{11A8F438-301C-4FD9-B3A7-A70F1CC3181F}"/>
    <cellStyle name="Millares [0] 5 2 7 2 3 2 3" xfId="39477" xr:uid="{33046BDB-6047-40D8-B9B7-37F380CBD541}"/>
    <cellStyle name="Millares [0] 5 2 7 2 3 3" xfId="50010" xr:uid="{8A4D0D12-0426-4783-9512-DB0A27B77AF7}"/>
    <cellStyle name="Millares [0] 5 2 7 2 3 4" xfId="28945" xr:uid="{DB11CB74-4B15-41E3-BEF5-95BE36F68E7F}"/>
    <cellStyle name="Millares [0] 5 2 7 2 4" xfId="13149" xr:uid="{A2A4E015-369D-4D5F-91DD-B7ECD680093A}"/>
    <cellStyle name="Millares [0] 5 2 7 2 4 2" xfId="55281" xr:uid="{CC1E94BD-3DE9-4862-BA79-2D3012AB5228}"/>
    <cellStyle name="Millares [0] 5 2 7 2 4 3" xfId="34216" xr:uid="{83B917FC-A4D5-43F9-932D-781C8C605792}"/>
    <cellStyle name="Millares [0] 5 2 7 2 5" xfId="44749" xr:uid="{60146600-F848-4773-AC0C-4BDC9260E089}"/>
    <cellStyle name="Millares [0] 5 2 7 2 6" xfId="23684" xr:uid="{9322613C-39CC-4028-95E2-8CA018EAD97D}"/>
    <cellStyle name="Millares [0] 5 2 7 3" xfId="3934" xr:uid="{08053C6F-96EE-45B7-9B4C-983998C8F26A}"/>
    <cellStyle name="Millares [0] 5 2 7 3 2" xfId="9195" xr:uid="{51CF7C09-974B-4C6D-9716-94CAA1094386}"/>
    <cellStyle name="Millares [0] 5 2 7 3 2 2" xfId="19726" xr:uid="{929F3063-06CE-43A9-876F-575ECDF5ECCA}"/>
    <cellStyle name="Millares [0] 5 2 7 3 2 2 2" xfId="61858" xr:uid="{3BF91D59-D4A5-4BDD-9DA8-6215516F216E}"/>
    <cellStyle name="Millares [0] 5 2 7 3 2 2 3" xfId="40793" xr:uid="{DD929A9E-BB46-48F9-9B7B-21C5A0618250}"/>
    <cellStyle name="Millares [0] 5 2 7 3 2 3" xfId="51326" xr:uid="{9E77A301-D33E-4F3E-9000-315A47AC2857}"/>
    <cellStyle name="Millares [0] 5 2 7 3 2 4" xfId="30261" xr:uid="{14FBEB43-0156-44ED-A46D-1D95F58B2AF2}"/>
    <cellStyle name="Millares [0] 5 2 7 3 3" xfId="14465" xr:uid="{39E6B296-16B5-4E48-9485-28B4BFEE66BD}"/>
    <cellStyle name="Millares [0] 5 2 7 3 3 2" xfId="56597" xr:uid="{62D0CF5A-3D59-4BFD-96FF-15D18FEA2A1D}"/>
    <cellStyle name="Millares [0] 5 2 7 3 3 3" xfId="35532" xr:uid="{44C45536-D9D9-41F3-A999-343288E07532}"/>
    <cellStyle name="Millares [0] 5 2 7 3 4" xfId="46065" xr:uid="{AC5BB118-955A-47E6-8428-DC8A8EBE0E75}"/>
    <cellStyle name="Millares [0] 5 2 7 3 5" xfId="25000" xr:uid="{8BFF8AE2-AEC8-4AF7-8550-49009C92CAF2}"/>
    <cellStyle name="Millares [0] 5 2 7 4" xfId="6565" xr:uid="{48AE84A4-E311-4D70-94AD-80525C632CA7}"/>
    <cellStyle name="Millares [0] 5 2 7 4 2" xfId="17096" xr:uid="{031F24F1-B3E3-4D5A-8B87-DF50637D270D}"/>
    <cellStyle name="Millares [0] 5 2 7 4 2 2" xfId="59228" xr:uid="{4FFA9366-C26F-4602-A5BA-98E9955AE84E}"/>
    <cellStyle name="Millares [0] 5 2 7 4 2 3" xfId="38163" xr:uid="{FA3B2C1A-B803-4E50-A9A2-44AB2F284651}"/>
    <cellStyle name="Millares [0] 5 2 7 4 3" xfId="48696" xr:uid="{8EC6C376-AABB-490C-BF7F-08906928654F}"/>
    <cellStyle name="Millares [0] 5 2 7 4 4" xfId="27631" xr:uid="{C1B01EDA-91C6-42D2-A015-F00BEDA714FA}"/>
    <cellStyle name="Millares [0] 5 2 7 5" xfId="11835" xr:uid="{8AA0EFB7-CBBE-4C5A-8050-60A125531F72}"/>
    <cellStyle name="Millares [0] 5 2 7 5 2" xfId="53967" xr:uid="{87624A63-5C70-4277-8EFF-3C7DA6945AA9}"/>
    <cellStyle name="Millares [0] 5 2 7 5 3" xfId="32902" xr:uid="{982F7203-6A7B-41F7-9B9A-2AC7F86BCFDA}"/>
    <cellStyle name="Millares [0] 5 2 7 6" xfId="43435" xr:uid="{13E02636-82F6-43C1-87FA-1830A0B7C145}"/>
    <cellStyle name="Millares [0] 5 2 7 7" xfId="22370" xr:uid="{9AE96E50-2F80-4429-9584-B4AB09433414}"/>
    <cellStyle name="Millares [0] 5 2 8" xfId="1743" xr:uid="{4E3E28A0-E047-4D1C-8D5C-D0C300ED689E}"/>
    <cellStyle name="Millares [0] 5 2 8 2" xfId="4374" xr:uid="{C6CC7D1D-48CC-4B37-A38A-CD4C965D7D03}"/>
    <cellStyle name="Millares [0] 5 2 8 2 2" xfId="9635" xr:uid="{C7EEB7F5-C781-4806-A5F7-FF0842A38330}"/>
    <cellStyle name="Millares [0] 5 2 8 2 2 2" xfId="20166" xr:uid="{C1D13D07-0446-4E08-9A92-CA612178CEF8}"/>
    <cellStyle name="Millares [0] 5 2 8 2 2 2 2" xfId="62298" xr:uid="{5B927D26-CE93-4F72-8C17-74F5F60A6228}"/>
    <cellStyle name="Millares [0] 5 2 8 2 2 2 3" xfId="41233" xr:uid="{5DE0536B-2BA6-4D1D-9599-238B3F374B9F}"/>
    <cellStyle name="Millares [0] 5 2 8 2 2 3" xfId="51766" xr:uid="{436D5724-42AC-4150-ADEB-31DAA37E0907}"/>
    <cellStyle name="Millares [0] 5 2 8 2 2 4" xfId="30701" xr:uid="{08DC4652-0326-426C-8AF9-6E265D184711}"/>
    <cellStyle name="Millares [0] 5 2 8 2 3" xfId="14905" xr:uid="{EB941211-87BC-4388-A46F-EFBDB4FFDCFA}"/>
    <cellStyle name="Millares [0] 5 2 8 2 3 2" xfId="57037" xr:uid="{C76560D7-DD52-4326-8342-2C7808A90408}"/>
    <cellStyle name="Millares [0] 5 2 8 2 3 3" xfId="35972" xr:uid="{F6F37677-8D37-4DC7-9A67-277185D87DC4}"/>
    <cellStyle name="Millares [0] 5 2 8 2 4" xfId="46505" xr:uid="{59B9D23F-3370-48B4-A766-4D0310538F7B}"/>
    <cellStyle name="Millares [0] 5 2 8 2 5" xfId="25440" xr:uid="{490BF9AC-A607-4A2E-9088-960E7E537790}"/>
    <cellStyle name="Millares [0] 5 2 8 3" xfId="7004" xr:uid="{CAE80554-6E68-48CF-9800-B9E5094D34E8}"/>
    <cellStyle name="Millares [0] 5 2 8 3 2" xfId="17535" xr:uid="{2AB661A2-DBDA-4266-8EC2-A57F6C38E6B1}"/>
    <cellStyle name="Millares [0] 5 2 8 3 2 2" xfId="59667" xr:uid="{5B8C6227-D319-4447-8D63-6AC5BE835005}"/>
    <cellStyle name="Millares [0] 5 2 8 3 2 3" xfId="38602" xr:uid="{8E6A5CDB-364F-41AE-AD23-C458362167C4}"/>
    <cellStyle name="Millares [0] 5 2 8 3 3" xfId="49135" xr:uid="{A74157E0-B5F5-45D0-B34E-DB634D5323F6}"/>
    <cellStyle name="Millares [0] 5 2 8 3 4" xfId="28070" xr:uid="{31131026-D791-4604-92DC-355600944175}"/>
    <cellStyle name="Millares [0] 5 2 8 4" xfId="12274" xr:uid="{A182E2F7-2C05-4D4B-9454-4207AC1E17D1}"/>
    <cellStyle name="Millares [0] 5 2 8 4 2" xfId="54406" xr:uid="{1C860C61-417E-456F-AFC4-25E71AB4789B}"/>
    <cellStyle name="Millares [0] 5 2 8 4 3" xfId="33341" xr:uid="{F9CF9FCA-644E-412A-B9E1-D0007423C706}"/>
    <cellStyle name="Millares [0] 5 2 8 5" xfId="43874" xr:uid="{FEEC51D4-6455-4EAB-AB51-649E5FCCE16C}"/>
    <cellStyle name="Millares [0] 5 2 8 6" xfId="22809" xr:uid="{15936394-F4B3-4E10-B7F3-ECA11DA09DE9}"/>
    <cellStyle name="Millares [0] 5 2 9" xfId="3059" xr:uid="{AC3724EC-327A-4FFE-AAF2-4FC5B7913AB2}"/>
    <cellStyle name="Millares [0] 5 2 9 2" xfId="8320" xr:uid="{CD055310-B149-4AF0-A16C-6969F62261E5}"/>
    <cellStyle name="Millares [0] 5 2 9 2 2" xfId="18851" xr:uid="{6D1BFE0B-EF9C-4CEA-85AE-0C1B4919E32E}"/>
    <cellStyle name="Millares [0] 5 2 9 2 2 2" xfId="60983" xr:uid="{1DA6C742-278B-4C2E-B112-63CD911B2D24}"/>
    <cellStyle name="Millares [0] 5 2 9 2 2 3" xfId="39918" xr:uid="{B6C31380-E94D-4902-82DD-1192B8390767}"/>
    <cellStyle name="Millares [0] 5 2 9 2 3" xfId="50451" xr:uid="{50D5CC65-8297-4F9E-AFB9-3DFD38F9E34B}"/>
    <cellStyle name="Millares [0] 5 2 9 2 4" xfId="29386" xr:uid="{93A4E6B9-1520-4431-B81C-28CBB107B56C}"/>
    <cellStyle name="Millares [0] 5 2 9 3" xfId="13590" xr:uid="{D6FFD1CA-0A93-482B-92F3-F8DA7D4E1BBC}"/>
    <cellStyle name="Millares [0] 5 2 9 3 2" xfId="55722" xr:uid="{7E29E225-21CB-4D33-892A-D4D76FAEB461}"/>
    <cellStyle name="Millares [0] 5 2 9 3 3" xfId="34657" xr:uid="{855C1902-74BE-4A90-869A-A2EEA07AB020}"/>
    <cellStyle name="Millares [0] 5 2 9 4" xfId="45190" xr:uid="{DAE19594-CE4A-4140-9FD5-CFC499D679DB}"/>
    <cellStyle name="Millares [0] 5 2 9 5" xfId="24125" xr:uid="{949759B9-9E22-42E5-9EE2-4CCC648B7222}"/>
    <cellStyle name="Millares [0] 5 3" xfId="184" xr:uid="{E8E28EA3-217F-4FEB-85EA-CF85F887E4B4}"/>
    <cellStyle name="Millares [0] 5 3 10" xfId="10974" xr:uid="{4226EF66-768A-491A-9164-B9BD6FCBF22A}"/>
    <cellStyle name="Millares [0] 5 3 10 2" xfId="53106" xr:uid="{B0444EF2-A5F9-430F-B66D-A1D388EC33C9}"/>
    <cellStyle name="Millares [0] 5 3 10 3" xfId="32041" xr:uid="{1CC76622-CBD1-46D5-B776-32603C629F6A}"/>
    <cellStyle name="Millares [0] 5 3 11" xfId="42574" xr:uid="{1B732F92-B578-4EB1-B33E-A64732D92AA8}"/>
    <cellStyle name="Millares [0] 5 3 12" xfId="21509" xr:uid="{E1BA2010-5991-4529-9D9E-B07ED462A982}"/>
    <cellStyle name="Millares [0] 5 3 13" xfId="443" xr:uid="{4BCD4D03-6638-40DF-A40F-CC82C05828E1}"/>
    <cellStyle name="Millares [0] 5 3 2" xfId="495" xr:uid="{E17E0C40-21DC-4385-8728-CC1E77375F4B}"/>
    <cellStyle name="Millares [0] 5 3 2 10" xfId="42626" xr:uid="{6208D895-7961-4424-803C-5937354EB9C7}"/>
    <cellStyle name="Millares [0] 5 3 2 11" xfId="21561" xr:uid="{10D6DD60-A84A-4884-BDF4-5ABDEDABD00A}"/>
    <cellStyle name="Millares [0] 5 3 2 2" xfId="604" xr:uid="{F3AE2B62-0789-47F0-B97A-BECB4B85D20F}"/>
    <cellStyle name="Millares [0] 5 3 2 2 10" xfId="21670" xr:uid="{247FEDAE-2B59-4AF5-8671-7BE40C351453}"/>
    <cellStyle name="Millares [0] 5 3 2 2 2" xfId="820" xr:uid="{08FD1114-5A9D-4CEC-9021-31C184BFB009}"/>
    <cellStyle name="Millares [0] 5 3 2 2 2 2" xfId="1256" xr:uid="{3C65CB0C-11E8-4978-BFCB-A88D208888AE}"/>
    <cellStyle name="Millares [0] 5 3 2 2 2 2 2" xfId="2570" xr:uid="{01CD4618-D400-429D-A380-6C3CD83E91B8}"/>
    <cellStyle name="Millares [0] 5 3 2 2 2 2 2 2" xfId="5201" xr:uid="{9B0EA8D8-BE4F-4319-8518-7F417B8C5FB0}"/>
    <cellStyle name="Millares [0] 5 3 2 2 2 2 2 2 2" xfId="10462" xr:uid="{DA95E6AA-A7AE-4D63-A19A-18CD94F8A68F}"/>
    <cellStyle name="Millares [0] 5 3 2 2 2 2 2 2 2 2" xfId="20993" xr:uid="{A9DE5894-98F9-4262-B225-E84A62F29184}"/>
    <cellStyle name="Millares [0] 5 3 2 2 2 2 2 2 2 2 2" xfId="63125" xr:uid="{AD5C14C7-B0AD-4A8C-8F97-89F4B2B6B5C3}"/>
    <cellStyle name="Millares [0] 5 3 2 2 2 2 2 2 2 2 3" xfId="42060" xr:uid="{32D2723E-30F3-4341-8270-3F09F22822FE}"/>
    <cellStyle name="Millares [0] 5 3 2 2 2 2 2 2 2 3" xfId="52593" xr:uid="{24E6F524-4344-41EE-9806-BC60B5B6237D}"/>
    <cellStyle name="Millares [0] 5 3 2 2 2 2 2 2 2 4" xfId="31528" xr:uid="{6B6D2D98-A674-4D7A-BC92-0DA567A0EBC8}"/>
    <cellStyle name="Millares [0] 5 3 2 2 2 2 2 2 3" xfId="15732" xr:uid="{8B1A5A30-EC65-403B-AD38-EFFF751B015B}"/>
    <cellStyle name="Millares [0] 5 3 2 2 2 2 2 2 3 2" xfId="57864" xr:uid="{05456D7E-5BB7-408A-9A4A-5765A73B8CF6}"/>
    <cellStyle name="Millares [0] 5 3 2 2 2 2 2 2 3 3" xfId="36799" xr:uid="{5F57EA61-AF81-412B-984F-ECBDF80E8599}"/>
    <cellStyle name="Millares [0] 5 3 2 2 2 2 2 2 4" xfId="47332" xr:uid="{83628BB6-FFE6-4445-A98F-B73EA9E725C3}"/>
    <cellStyle name="Millares [0] 5 3 2 2 2 2 2 2 5" xfId="26267" xr:uid="{CD5E98C7-27EA-4397-B61A-83A7D155AF41}"/>
    <cellStyle name="Millares [0] 5 3 2 2 2 2 2 3" xfId="7831" xr:uid="{B8ED0269-63B3-4884-9B6A-13E0A6815F87}"/>
    <cellStyle name="Millares [0] 5 3 2 2 2 2 2 3 2" xfId="18362" xr:uid="{5F508EF8-8EE6-42BE-B963-1692DBD534BB}"/>
    <cellStyle name="Millares [0] 5 3 2 2 2 2 2 3 2 2" xfId="60494" xr:uid="{01A62274-1D60-4DBD-8576-23320A4E2200}"/>
    <cellStyle name="Millares [0] 5 3 2 2 2 2 2 3 2 3" xfId="39429" xr:uid="{CB506AF1-CB41-48CC-96B3-F1691FFA20D8}"/>
    <cellStyle name="Millares [0] 5 3 2 2 2 2 2 3 3" xfId="49962" xr:uid="{8F1AA621-BF36-4490-B362-B6891B3BC75A}"/>
    <cellStyle name="Millares [0] 5 3 2 2 2 2 2 3 4" xfId="28897" xr:uid="{553A2DFB-D573-4411-82CA-FA8642084283}"/>
    <cellStyle name="Millares [0] 5 3 2 2 2 2 2 4" xfId="13101" xr:uid="{CFB89340-B6E0-4830-92F6-F63BD582FEE3}"/>
    <cellStyle name="Millares [0] 5 3 2 2 2 2 2 4 2" xfId="55233" xr:uid="{D85086F7-16A7-4B5F-B586-099B3ABDBB16}"/>
    <cellStyle name="Millares [0] 5 3 2 2 2 2 2 4 3" xfId="34168" xr:uid="{4850040E-8906-4FFA-86BC-45098271BC6E}"/>
    <cellStyle name="Millares [0] 5 3 2 2 2 2 2 5" xfId="44701" xr:uid="{6B6F43AF-9F2E-4D1D-95E4-4FEDE9F752B5}"/>
    <cellStyle name="Millares [0] 5 3 2 2 2 2 2 6" xfId="23636" xr:uid="{B0D1045D-25CE-429B-ACDF-BA698BD449DF}"/>
    <cellStyle name="Millares [0] 5 3 2 2 2 2 3" xfId="3886" xr:uid="{40A4F281-645C-4CCD-ACA3-507B16A76CEF}"/>
    <cellStyle name="Millares [0] 5 3 2 2 2 2 3 2" xfId="9147" xr:uid="{B71F9977-ED4B-47A7-AE99-E55D1E21C538}"/>
    <cellStyle name="Millares [0] 5 3 2 2 2 2 3 2 2" xfId="19678" xr:uid="{B95E40C6-C628-44F0-AD51-CFD822128688}"/>
    <cellStyle name="Millares [0] 5 3 2 2 2 2 3 2 2 2" xfId="61810" xr:uid="{1BFD16A7-D8B8-4DA9-BEC1-8DBF4B8CB569}"/>
    <cellStyle name="Millares [0] 5 3 2 2 2 2 3 2 2 3" xfId="40745" xr:uid="{F783D8AE-9E95-440C-90BA-284A22D16F4C}"/>
    <cellStyle name="Millares [0] 5 3 2 2 2 2 3 2 3" xfId="51278" xr:uid="{48E763C9-8A0D-4FD6-94D1-CB3DA780F1D8}"/>
    <cellStyle name="Millares [0] 5 3 2 2 2 2 3 2 4" xfId="30213" xr:uid="{2F759691-87BA-4ECC-8EFE-3F40E8E8FCE2}"/>
    <cellStyle name="Millares [0] 5 3 2 2 2 2 3 3" xfId="14417" xr:uid="{859E6A63-9722-479B-8552-3AD4B89A2764}"/>
    <cellStyle name="Millares [0] 5 3 2 2 2 2 3 3 2" xfId="56549" xr:uid="{B824F182-88B2-4C6F-B55D-A01560E69C8E}"/>
    <cellStyle name="Millares [0] 5 3 2 2 2 2 3 3 3" xfId="35484" xr:uid="{F547B014-C42E-4541-8F1C-C52FED9FBB1C}"/>
    <cellStyle name="Millares [0] 5 3 2 2 2 2 3 4" xfId="46017" xr:uid="{473BB1F6-7639-4F41-9217-7FE92B4E0326}"/>
    <cellStyle name="Millares [0] 5 3 2 2 2 2 3 5" xfId="24952" xr:uid="{6139294E-A6F8-4189-877B-C3CFEAF2A396}"/>
    <cellStyle name="Millares [0] 5 3 2 2 2 2 4" xfId="6517" xr:uid="{A90C2B75-605E-4C00-8423-C022A8F4D864}"/>
    <cellStyle name="Millares [0] 5 3 2 2 2 2 4 2" xfId="17048" xr:uid="{6D142A9A-56BD-464A-B218-3FAF9092B5B2}"/>
    <cellStyle name="Millares [0] 5 3 2 2 2 2 4 2 2" xfId="59180" xr:uid="{3672835C-E00A-4110-97F6-2FEFB8944AF2}"/>
    <cellStyle name="Millares [0] 5 3 2 2 2 2 4 2 3" xfId="38115" xr:uid="{A8A8CF9D-CCE2-4DCC-B02B-A858956C681A}"/>
    <cellStyle name="Millares [0] 5 3 2 2 2 2 4 3" xfId="48648" xr:uid="{047AE6DD-5034-426F-9656-5B261002A9E7}"/>
    <cellStyle name="Millares [0] 5 3 2 2 2 2 4 4" xfId="27583" xr:uid="{0D0B40FB-5F66-44F8-B664-26AA1C0AEF84}"/>
    <cellStyle name="Millares [0] 5 3 2 2 2 2 5" xfId="11787" xr:uid="{ECD574F6-3015-4BDF-8A79-5FBCE487F2C0}"/>
    <cellStyle name="Millares [0] 5 3 2 2 2 2 5 2" xfId="53919" xr:uid="{A8FD790E-6F87-4B61-AB76-7C2803B2223F}"/>
    <cellStyle name="Millares [0] 5 3 2 2 2 2 5 3" xfId="32854" xr:uid="{2176C31F-4099-4621-BF9D-12C0BDC46CF5}"/>
    <cellStyle name="Millares [0] 5 3 2 2 2 2 6" xfId="43387" xr:uid="{4F8C7A18-ED1A-4FBA-82FC-3B0FB08ABFEE}"/>
    <cellStyle name="Millares [0] 5 3 2 2 2 2 7" xfId="22322" xr:uid="{75978472-2845-454D-8136-06883B73FCEF}"/>
    <cellStyle name="Millares [0] 5 3 2 2 2 3" xfId="1695" xr:uid="{DE462FC9-1D48-4162-AD51-61A2B3A27F63}"/>
    <cellStyle name="Millares [0] 5 3 2 2 2 3 2" xfId="3009" xr:uid="{254E892A-DFA3-491B-8D46-880076293378}"/>
    <cellStyle name="Millares [0] 5 3 2 2 2 3 2 2" xfId="5640" xr:uid="{E4C300F9-3C92-4F82-B7B5-848D1AA2D0E9}"/>
    <cellStyle name="Millares [0] 5 3 2 2 2 3 2 2 2" xfId="10901" xr:uid="{C0C44AC1-6294-400E-B10B-2A5FBCCDCEA0}"/>
    <cellStyle name="Millares [0] 5 3 2 2 2 3 2 2 2 2" xfId="21432" xr:uid="{B383506C-43F8-4E3C-AEEB-A134CF554572}"/>
    <cellStyle name="Millares [0] 5 3 2 2 2 3 2 2 2 2 2" xfId="63564" xr:uid="{9CFC1455-1483-457A-B9C4-DB8E30685372}"/>
    <cellStyle name="Millares [0] 5 3 2 2 2 3 2 2 2 2 3" xfId="42499" xr:uid="{0596ABA9-6B5C-4323-BB55-C9558704792F}"/>
    <cellStyle name="Millares [0] 5 3 2 2 2 3 2 2 2 3" xfId="53032" xr:uid="{031C6397-C1B8-4F25-A9DD-EE8B6C919F4D}"/>
    <cellStyle name="Millares [0] 5 3 2 2 2 3 2 2 2 4" xfId="31967" xr:uid="{F9BCC915-E157-43A9-AE78-C6AA3E782E2F}"/>
    <cellStyle name="Millares [0] 5 3 2 2 2 3 2 2 3" xfId="16171" xr:uid="{D3412821-DDE7-479C-8EAA-E84C3012574A}"/>
    <cellStyle name="Millares [0] 5 3 2 2 2 3 2 2 3 2" xfId="58303" xr:uid="{F2FCE52E-516F-4ED9-984F-5F93D8F07E0A}"/>
    <cellStyle name="Millares [0] 5 3 2 2 2 3 2 2 3 3" xfId="37238" xr:uid="{C7D7AA06-4DFF-4BEF-9305-82D1E3AEE192}"/>
    <cellStyle name="Millares [0] 5 3 2 2 2 3 2 2 4" xfId="47771" xr:uid="{15767E8F-EF59-46DC-AA61-F957EF8216A3}"/>
    <cellStyle name="Millares [0] 5 3 2 2 2 3 2 2 5" xfId="26706" xr:uid="{83D80F70-A1F2-484B-8688-0E0585E9BC99}"/>
    <cellStyle name="Millares [0] 5 3 2 2 2 3 2 3" xfId="8270" xr:uid="{95D0D5C2-DFD3-41CC-ABAF-307DF07DC614}"/>
    <cellStyle name="Millares [0] 5 3 2 2 2 3 2 3 2" xfId="18801" xr:uid="{0B9E1D99-90C9-44CA-8A40-31C9D4032FEA}"/>
    <cellStyle name="Millares [0] 5 3 2 2 2 3 2 3 2 2" xfId="60933" xr:uid="{3F78EAEC-BB56-4204-88B2-EBD8035CA0BE}"/>
    <cellStyle name="Millares [0] 5 3 2 2 2 3 2 3 2 3" xfId="39868" xr:uid="{B4D3C9B1-F15C-4297-8E0A-99C16D338A56}"/>
    <cellStyle name="Millares [0] 5 3 2 2 2 3 2 3 3" xfId="50401" xr:uid="{6D38694F-FB65-4A89-82B2-DC34B9A23F11}"/>
    <cellStyle name="Millares [0] 5 3 2 2 2 3 2 3 4" xfId="29336" xr:uid="{1C6F2D24-4049-49D7-B074-0492B199440A}"/>
    <cellStyle name="Millares [0] 5 3 2 2 2 3 2 4" xfId="13540" xr:uid="{55056441-3C78-45A9-8DC7-B0A620DC1571}"/>
    <cellStyle name="Millares [0] 5 3 2 2 2 3 2 4 2" xfId="55672" xr:uid="{6147CBB7-E5D6-47FE-8A3F-2FD289B4CF08}"/>
    <cellStyle name="Millares [0] 5 3 2 2 2 3 2 4 3" xfId="34607" xr:uid="{96507019-901F-452C-9362-B3D8E2E6AB8E}"/>
    <cellStyle name="Millares [0] 5 3 2 2 2 3 2 5" xfId="45140" xr:uid="{92EEBF1D-4CF9-407C-AE6E-4A5EE1FE2FF6}"/>
    <cellStyle name="Millares [0] 5 3 2 2 2 3 2 6" xfId="24075" xr:uid="{4828E256-5BD7-45BB-AB42-D4EBF44D0209}"/>
    <cellStyle name="Millares [0] 5 3 2 2 2 3 3" xfId="4325" xr:uid="{96EF7AF7-0784-47B3-A013-605131F4D11D}"/>
    <cellStyle name="Millares [0] 5 3 2 2 2 3 3 2" xfId="9586" xr:uid="{95E22C4E-0770-4086-BB0D-8C8A79315AA1}"/>
    <cellStyle name="Millares [0] 5 3 2 2 2 3 3 2 2" xfId="20117" xr:uid="{B095A7E0-9A1E-4465-97D4-97E36F6ACE2C}"/>
    <cellStyle name="Millares [0] 5 3 2 2 2 3 3 2 2 2" xfId="62249" xr:uid="{BE703C93-B872-4DF6-9222-E5F1D5F68BE3}"/>
    <cellStyle name="Millares [0] 5 3 2 2 2 3 3 2 2 3" xfId="41184" xr:uid="{56C9D8DF-9110-4776-B033-3F8097213498}"/>
    <cellStyle name="Millares [0] 5 3 2 2 2 3 3 2 3" xfId="51717" xr:uid="{2DD37951-CE68-4EB7-B1FA-E714DFFA17E9}"/>
    <cellStyle name="Millares [0] 5 3 2 2 2 3 3 2 4" xfId="30652" xr:uid="{6B9BEED1-5BF6-4B08-8031-2EBEDDE27CD3}"/>
    <cellStyle name="Millares [0] 5 3 2 2 2 3 3 3" xfId="14856" xr:uid="{2AAD03C8-B665-48C6-B41D-668A58C85C36}"/>
    <cellStyle name="Millares [0] 5 3 2 2 2 3 3 3 2" xfId="56988" xr:uid="{67ACB1AE-3277-4DC9-9B3B-60C23A410588}"/>
    <cellStyle name="Millares [0] 5 3 2 2 2 3 3 3 3" xfId="35923" xr:uid="{5D1E54E9-B00B-466F-B5C6-C9DDCB0C7861}"/>
    <cellStyle name="Millares [0] 5 3 2 2 2 3 3 4" xfId="46456" xr:uid="{4BF0014E-7CE7-4EF3-9C6B-C1C483500DD1}"/>
    <cellStyle name="Millares [0] 5 3 2 2 2 3 3 5" xfId="25391" xr:uid="{ED310455-3AE2-463F-BA5E-ADFAF1D3F6A0}"/>
    <cellStyle name="Millares [0] 5 3 2 2 2 3 4" xfId="6956" xr:uid="{8C5F8C92-1EDB-4D8F-ACBD-EB5248E97D6A}"/>
    <cellStyle name="Millares [0] 5 3 2 2 2 3 4 2" xfId="17487" xr:uid="{0CD600DE-A3E9-4BE0-A78B-39A59DC33F17}"/>
    <cellStyle name="Millares [0] 5 3 2 2 2 3 4 2 2" xfId="59619" xr:uid="{F220E33E-F62A-4EEC-8979-B6E3D9CF7479}"/>
    <cellStyle name="Millares [0] 5 3 2 2 2 3 4 2 3" xfId="38554" xr:uid="{D49DABF0-8702-4A46-B1D8-708B387D6E46}"/>
    <cellStyle name="Millares [0] 5 3 2 2 2 3 4 3" xfId="49087" xr:uid="{4A4F88F6-4F40-4E71-8462-8B519EB16A02}"/>
    <cellStyle name="Millares [0] 5 3 2 2 2 3 4 4" xfId="28022" xr:uid="{799A1756-C7AE-4412-946C-84F7BE8C4E3E}"/>
    <cellStyle name="Millares [0] 5 3 2 2 2 3 5" xfId="12226" xr:uid="{0CE04F14-AAEE-4AFC-B7B3-8937C2A109A8}"/>
    <cellStyle name="Millares [0] 5 3 2 2 2 3 5 2" xfId="54358" xr:uid="{A82E54FB-E23B-49F4-9F97-3E5ADAA4C594}"/>
    <cellStyle name="Millares [0] 5 3 2 2 2 3 5 3" xfId="33293" xr:uid="{8BABF2F9-5805-49D2-A190-6CB0BA37DAB0}"/>
    <cellStyle name="Millares [0] 5 3 2 2 2 3 6" xfId="43826" xr:uid="{91327E4D-4393-4252-9560-E8EA5A14FC89}"/>
    <cellStyle name="Millares [0] 5 3 2 2 2 3 7" xfId="22761" xr:uid="{141218F7-1975-49F7-9236-3B1FDB6C2A94}"/>
    <cellStyle name="Millares [0] 5 3 2 2 2 4" xfId="2134" xr:uid="{EAA502FC-8EF5-4969-8279-F1360DC49BAA}"/>
    <cellStyle name="Millares [0] 5 3 2 2 2 4 2" xfId="4765" xr:uid="{F6E76102-DFDF-4C3A-B922-B5A682C5DEEA}"/>
    <cellStyle name="Millares [0] 5 3 2 2 2 4 2 2" xfId="10026" xr:uid="{ED497AF5-47BC-4992-B908-B09ACA5E20C5}"/>
    <cellStyle name="Millares [0] 5 3 2 2 2 4 2 2 2" xfId="20557" xr:uid="{785C7DB7-A3CC-44AA-8744-A6A27152D605}"/>
    <cellStyle name="Millares [0] 5 3 2 2 2 4 2 2 2 2" xfId="62689" xr:uid="{7AD870AA-1610-45E2-AE3D-1CACD2F9AAAA}"/>
    <cellStyle name="Millares [0] 5 3 2 2 2 4 2 2 2 3" xfId="41624" xr:uid="{C5ADE35F-53EA-440E-BBAC-11FF0A9BB7A8}"/>
    <cellStyle name="Millares [0] 5 3 2 2 2 4 2 2 3" xfId="52157" xr:uid="{C56253D5-1959-493A-BF2D-BA7FE73208E6}"/>
    <cellStyle name="Millares [0] 5 3 2 2 2 4 2 2 4" xfId="31092" xr:uid="{F7D1E014-B780-4CD1-A823-06A743586988}"/>
    <cellStyle name="Millares [0] 5 3 2 2 2 4 2 3" xfId="15296" xr:uid="{C28E027B-161D-47E6-AADF-371601418EAA}"/>
    <cellStyle name="Millares [0] 5 3 2 2 2 4 2 3 2" xfId="57428" xr:uid="{BF1F4755-50F3-4E7E-9E62-53084448F337}"/>
    <cellStyle name="Millares [0] 5 3 2 2 2 4 2 3 3" xfId="36363" xr:uid="{DBC41829-24EF-4EE1-8AE8-8660C0DE593E}"/>
    <cellStyle name="Millares [0] 5 3 2 2 2 4 2 4" xfId="46896" xr:uid="{DF8B34C9-1D93-4063-9CAF-E83CDAE6931F}"/>
    <cellStyle name="Millares [0] 5 3 2 2 2 4 2 5" xfId="25831" xr:uid="{CC20D678-F499-4C5C-BB7D-750790A2D05C}"/>
    <cellStyle name="Millares [0] 5 3 2 2 2 4 3" xfId="7395" xr:uid="{4B3A0C2D-5821-4368-86A3-E37A031BE882}"/>
    <cellStyle name="Millares [0] 5 3 2 2 2 4 3 2" xfId="17926" xr:uid="{D5B17350-952D-468C-82CE-B57870B6C56F}"/>
    <cellStyle name="Millares [0] 5 3 2 2 2 4 3 2 2" xfId="60058" xr:uid="{243DD7D5-FE88-4E53-9114-A89541AE5659}"/>
    <cellStyle name="Millares [0] 5 3 2 2 2 4 3 2 3" xfId="38993" xr:uid="{71404DAE-5295-49D7-8BF3-E52047110115}"/>
    <cellStyle name="Millares [0] 5 3 2 2 2 4 3 3" xfId="49526" xr:uid="{E8858FF6-3E8F-493F-94CE-2585407DA9CF}"/>
    <cellStyle name="Millares [0] 5 3 2 2 2 4 3 4" xfId="28461" xr:uid="{959B6EBC-F758-4DD2-A791-F2E008E739DE}"/>
    <cellStyle name="Millares [0] 5 3 2 2 2 4 4" xfId="12665" xr:uid="{1E0BF4AD-C795-4048-9E9F-DC64D3B55FF5}"/>
    <cellStyle name="Millares [0] 5 3 2 2 2 4 4 2" xfId="54797" xr:uid="{E8325BEA-3BC9-42C1-B2EE-BB5DC5277D88}"/>
    <cellStyle name="Millares [0] 5 3 2 2 2 4 4 3" xfId="33732" xr:uid="{3CE971A4-C5A1-41E8-B07F-01549417B5B8}"/>
    <cellStyle name="Millares [0] 5 3 2 2 2 4 5" xfId="44265" xr:uid="{8AE15A04-5C07-433E-AB8D-90D21DC7D0E0}"/>
    <cellStyle name="Millares [0] 5 3 2 2 2 4 6" xfId="23200" xr:uid="{3FD92CE9-CD73-4230-8242-B36FCB69A66F}"/>
    <cellStyle name="Millares [0] 5 3 2 2 2 5" xfId="3450" xr:uid="{1FBCCFF8-5D6A-4D5C-BD22-AB82ACC26BD9}"/>
    <cellStyle name="Millares [0] 5 3 2 2 2 5 2" xfId="8711" xr:uid="{CA083E05-7E93-4DF5-9668-D6C1573965D3}"/>
    <cellStyle name="Millares [0] 5 3 2 2 2 5 2 2" xfId="19242" xr:uid="{77E388A4-46A8-44D1-98B8-CCC9723E4A95}"/>
    <cellStyle name="Millares [0] 5 3 2 2 2 5 2 2 2" xfId="61374" xr:uid="{8661DAE4-CF5C-45DB-BF71-944BC8BC3E91}"/>
    <cellStyle name="Millares [0] 5 3 2 2 2 5 2 2 3" xfId="40309" xr:uid="{A2C8E6C2-6A7F-40F3-B1D2-44EC5889313E}"/>
    <cellStyle name="Millares [0] 5 3 2 2 2 5 2 3" xfId="50842" xr:uid="{9E007932-D6FB-4284-AF40-0FD787D7EB57}"/>
    <cellStyle name="Millares [0] 5 3 2 2 2 5 2 4" xfId="29777" xr:uid="{2E843289-89E9-4680-AF0D-A8B29E97D950}"/>
    <cellStyle name="Millares [0] 5 3 2 2 2 5 3" xfId="13981" xr:uid="{66396147-0A58-4E8E-B2D1-99B8B466961E}"/>
    <cellStyle name="Millares [0] 5 3 2 2 2 5 3 2" xfId="56113" xr:uid="{A875B4B1-64ED-4B2F-B348-2E28DFE2D4F4}"/>
    <cellStyle name="Millares [0] 5 3 2 2 2 5 3 3" xfId="35048" xr:uid="{B511BB5F-D21F-4EBB-9948-C7347637157B}"/>
    <cellStyle name="Millares [0] 5 3 2 2 2 5 4" xfId="45581" xr:uid="{DB48205A-4ADC-4189-BF9A-169E5D16D93A}"/>
    <cellStyle name="Millares [0] 5 3 2 2 2 5 5" xfId="24516" xr:uid="{C54D46CD-401C-40B6-968F-89E3058290B7}"/>
    <cellStyle name="Millares [0] 5 3 2 2 2 6" xfId="6081" xr:uid="{06EB7539-DF74-4165-B19C-1D6E402ECA40}"/>
    <cellStyle name="Millares [0] 5 3 2 2 2 6 2" xfId="16612" xr:uid="{95F68AEF-9439-4891-8947-831F9236718B}"/>
    <cellStyle name="Millares [0] 5 3 2 2 2 6 2 2" xfId="58744" xr:uid="{0A9F4425-8B6F-49FA-A7A8-34845774A27A}"/>
    <cellStyle name="Millares [0] 5 3 2 2 2 6 2 3" xfId="37679" xr:uid="{8A3B4628-8670-49A1-9DF2-A399F2CD7D64}"/>
    <cellStyle name="Millares [0] 5 3 2 2 2 6 3" xfId="48212" xr:uid="{BEB9D314-B953-4550-9374-F6C45D1D7E2F}"/>
    <cellStyle name="Millares [0] 5 3 2 2 2 6 4" xfId="27147" xr:uid="{202F4903-E53A-4683-B992-B279BA76BA7E}"/>
    <cellStyle name="Millares [0] 5 3 2 2 2 7" xfId="11351" xr:uid="{8A165F63-57E1-4A2D-A7D6-EB589E5143FD}"/>
    <cellStyle name="Millares [0] 5 3 2 2 2 7 2" xfId="53483" xr:uid="{C78BEFDA-25B9-420A-ACE0-D3CF999BE012}"/>
    <cellStyle name="Millares [0] 5 3 2 2 2 7 3" xfId="32418" xr:uid="{EA52E0C1-B21D-4008-A234-951CB3E90E50}"/>
    <cellStyle name="Millares [0] 5 3 2 2 2 8" xfId="42951" xr:uid="{F304D7B6-B2B8-4EAB-8A28-01C49D9FC080}"/>
    <cellStyle name="Millares [0] 5 3 2 2 2 9" xfId="21886" xr:uid="{19C7D85F-31DD-4AE0-ACDB-4B32A2ADD684}"/>
    <cellStyle name="Millares [0] 5 3 2 2 3" xfId="1040" xr:uid="{80F23BFC-70E6-4A6C-A57F-AFFA2B7F7D48}"/>
    <cellStyle name="Millares [0] 5 3 2 2 3 2" xfId="2354" xr:uid="{FC1EF530-FA65-435E-A26F-D6291BBFA02C}"/>
    <cellStyle name="Millares [0] 5 3 2 2 3 2 2" xfId="4985" xr:uid="{553E5B6F-9F13-4F63-9C44-F28240EDC5D5}"/>
    <cellStyle name="Millares [0] 5 3 2 2 3 2 2 2" xfId="10246" xr:uid="{A0A914A8-B2D5-4E1F-8513-1AB9518B17A5}"/>
    <cellStyle name="Millares [0] 5 3 2 2 3 2 2 2 2" xfId="20777" xr:uid="{D90296E0-D2DB-408C-AF03-9FA60A1D28DC}"/>
    <cellStyle name="Millares [0] 5 3 2 2 3 2 2 2 2 2" xfId="62909" xr:uid="{37F6715A-3B6B-463C-B3C0-F0B4E5661FED}"/>
    <cellStyle name="Millares [0] 5 3 2 2 3 2 2 2 2 3" xfId="41844" xr:uid="{E437ED80-351F-4763-BBE8-9940E6A33C21}"/>
    <cellStyle name="Millares [0] 5 3 2 2 3 2 2 2 3" xfId="52377" xr:uid="{B60D65B1-72C2-4B2B-822E-A8648627BEFD}"/>
    <cellStyle name="Millares [0] 5 3 2 2 3 2 2 2 4" xfId="31312" xr:uid="{5E1B5B94-F821-4D8F-B68F-FC5B42E48907}"/>
    <cellStyle name="Millares [0] 5 3 2 2 3 2 2 3" xfId="15516" xr:uid="{E7848F7F-72E4-451C-A34F-E7F7748D531A}"/>
    <cellStyle name="Millares [0] 5 3 2 2 3 2 2 3 2" xfId="57648" xr:uid="{EB03139F-10E1-4E1C-84FC-AF196C8C1BE8}"/>
    <cellStyle name="Millares [0] 5 3 2 2 3 2 2 3 3" xfId="36583" xr:uid="{56A6283B-865A-401A-979E-192B61E123FE}"/>
    <cellStyle name="Millares [0] 5 3 2 2 3 2 2 4" xfId="47116" xr:uid="{85733DC6-575D-44AC-BAD6-00C4C2B14E92}"/>
    <cellStyle name="Millares [0] 5 3 2 2 3 2 2 5" xfId="26051" xr:uid="{1FCD76DE-C656-499C-9BAC-A49BEBE1A7D9}"/>
    <cellStyle name="Millares [0] 5 3 2 2 3 2 3" xfId="7615" xr:uid="{B5464AC4-4948-497B-8036-39511B7A6DAF}"/>
    <cellStyle name="Millares [0] 5 3 2 2 3 2 3 2" xfId="18146" xr:uid="{453E659C-3EA8-42B9-978B-1FA58CBF5A77}"/>
    <cellStyle name="Millares [0] 5 3 2 2 3 2 3 2 2" xfId="60278" xr:uid="{F4C1595C-226A-4ACB-901C-98F0B9A3E48B}"/>
    <cellStyle name="Millares [0] 5 3 2 2 3 2 3 2 3" xfId="39213" xr:uid="{1AE769B6-0611-4DBE-8BCF-0706FA7F75B4}"/>
    <cellStyle name="Millares [0] 5 3 2 2 3 2 3 3" xfId="49746" xr:uid="{CF56521E-98ED-4AA7-8B04-719A4280DE1F}"/>
    <cellStyle name="Millares [0] 5 3 2 2 3 2 3 4" xfId="28681" xr:uid="{E1970B5F-CC16-4F5F-A884-531D03D3E27E}"/>
    <cellStyle name="Millares [0] 5 3 2 2 3 2 4" xfId="12885" xr:uid="{7CF84334-0B9D-4D02-B1A8-F18A621CE06F}"/>
    <cellStyle name="Millares [0] 5 3 2 2 3 2 4 2" xfId="55017" xr:uid="{9AF46000-AE9D-40D2-8642-866A13C4F264}"/>
    <cellStyle name="Millares [0] 5 3 2 2 3 2 4 3" xfId="33952" xr:uid="{7D4FC2A6-9080-4720-A591-C1994E2F1841}"/>
    <cellStyle name="Millares [0] 5 3 2 2 3 2 5" xfId="44485" xr:uid="{46E57D11-137B-4D8A-B3E1-CDDF72AAB59F}"/>
    <cellStyle name="Millares [0] 5 3 2 2 3 2 6" xfId="23420" xr:uid="{8E398A91-D310-4147-AD78-2CADC0B1B02E}"/>
    <cellStyle name="Millares [0] 5 3 2 2 3 3" xfId="3670" xr:uid="{DEFF9EB9-040E-4F0C-8B04-20B76452C83B}"/>
    <cellStyle name="Millares [0] 5 3 2 2 3 3 2" xfId="8931" xr:uid="{7CCBB396-4253-4C3A-AFE5-3C0E9964CB67}"/>
    <cellStyle name="Millares [0] 5 3 2 2 3 3 2 2" xfId="19462" xr:uid="{DBFCDC2A-7283-445D-98B7-2ED817AECF9D}"/>
    <cellStyle name="Millares [0] 5 3 2 2 3 3 2 2 2" xfId="61594" xr:uid="{BFB286C4-C81B-47A3-A06B-F8618FDE09C9}"/>
    <cellStyle name="Millares [0] 5 3 2 2 3 3 2 2 3" xfId="40529" xr:uid="{3CCE66A7-9847-4C6E-BA25-8910FEAF2623}"/>
    <cellStyle name="Millares [0] 5 3 2 2 3 3 2 3" xfId="51062" xr:uid="{A2D32ADD-D302-4FB5-A43B-921A53DAFCE1}"/>
    <cellStyle name="Millares [0] 5 3 2 2 3 3 2 4" xfId="29997" xr:uid="{3D5EE5CA-DF69-4013-A3D2-850D2DDF3F50}"/>
    <cellStyle name="Millares [0] 5 3 2 2 3 3 3" xfId="14201" xr:uid="{7AC8165C-E16B-4AC3-A0D1-3E7814152BC8}"/>
    <cellStyle name="Millares [0] 5 3 2 2 3 3 3 2" xfId="56333" xr:uid="{E1E3819C-FBF1-45C3-B50D-B950C247C0C1}"/>
    <cellStyle name="Millares [0] 5 3 2 2 3 3 3 3" xfId="35268" xr:uid="{7E442F5A-AEA1-4D11-B991-BD3189947DC7}"/>
    <cellStyle name="Millares [0] 5 3 2 2 3 3 4" xfId="45801" xr:uid="{A70033E8-545C-4246-8CD5-ECE9424822C6}"/>
    <cellStyle name="Millares [0] 5 3 2 2 3 3 5" xfId="24736" xr:uid="{C5466FD2-2956-4BCF-8488-9CD6A4840A53}"/>
    <cellStyle name="Millares [0] 5 3 2 2 3 4" xfId="6301" xr:uid="{17887737-08D0-4A07-B281-DB045B695D05}"/>
    <cellStyle name="Millares [0] 5 3 2 2 3 4 2" xfId="16832" xr:uid="{7F5AC038-E670-4F65-8A3E-11D2A5699D5B}"/>
    <cellStyle name="Millares [0] 5 3 2 2 3 4 2 2" xfId="58964" xr:uid="{1ABACB97-5519-4AAA-86CB-D19B2C1CC39E}"/>
    <cellStyle name="Millares [0] 5 3 2 2 3 4 2 3" xfId="37899" xr:uid="{1A5EC8CF-1984-4CF5-BD19-322235E0AB46}"/>
    <cellStyle name="Millares [0] 5 3 2 2 3 4 3" xfId="48432" xr:uid="{017082E7-D917-44D9-A34F-CB450E1F8A2D}"/>
    <cellStyle name="Millares [0] 5 3 2 2 3 4 4" xfId="27367" xr:uid="{DF5AC870-AAFC-4192-A4F6-3929F1509E63}"/>
    <cellStyle name="Millares [0] 5 3 2 2 3 5" xfId="11571" xr:uid="{24DE0460-8E0D-4C4A-8FA9-891ABDCD8D99}"/>
    <cellStyle name="Millares [0] 5 3 2 2 3 5 2" xfId="53703" xr:uid="{735BCC0A-ACC9-4F54-AAA2-BA49884BBC53}"/>
    <cellStyle name="Millares [0] 5 3 2 2 3 5 3" xfId="32638" xr:uid="{15BC07EB-7555-4EBB-BB59-102B57FEDAD0}"/>
    <cellStyle name="Millares [0] 5 3 2 2 3 6" xfId="43171" xr:uid="{EE3E0AA5-64AC-4FD0-A76B-31C32058D573}"/>
    <cellStyle name="Millares [0] 5 3 2 2 3 7" xfId="22106" xr:uid="{F72B0387-248B-4F76-B1F2-7744A84F47A6}"/>
    <cellStyle name="Millares [0] 5 3 2 2 4" xfId="1479" xr:uid="{D904A37F-96C3-406F-9D41-F970F65BC415}"/>
    <cellStyle name="Millares [0] 5 3 2 2 4 2" xfId="2793" xr:uid="{EC600D1A-0EF1-42F5-9C93-3C3A92DC6FE5}"/>
    <cellStyle name="Millares [0] 5 3 2 2 4 2 2" xfId="5424" xr:uid="{7C05771A-B73D-4A5D-9A61-233EE0140D83}"/>
    <cellStyle name="Millares [0] 5 3 2 2 4 2 2 2" xfId="10685" xr:uid="{60757756-D604-46BC-95B6-B05A9BFF9CC4}"/>
    <cellStyle name="Millares [0] 5 3 2 2 4 2 2 2 2" xfId="21216" xr:uid="{FC80DC45-D262-4125-A3B8-22E926962599}"/>
    <cellStyle name="Millares [0] 5 3 2 2 4 2 2 2 2 2" xfId="63348" xr:uid="{293F419C-1CF4-4DA6-8003-A27EAA1DDD26}"/>
    <cellStyle name="Millares [0] 5 3 2 2 4 2 2 2 2 3" xfId="42283" xr:uid="{DBCB47A8-033E-4E12-B9CC-128EC96D2A7E}"/>
    <cellStyle name="Millares [0] 5 3 2 2 4 2 2 2 3" xfId="52816" xr:uid="{CB86D34A-2810-40D1-AE0B-C96F9B78C95E}"/>
    <cellStyle name="Millares [0] 5 3 2 2 4 2 2 2 4" xfId="31751" xr:uid="{148CF0AA-FA01-462A-9384-3AD7C1946BDF}"/>
    <cellStyle name="Millares [0] 5 3 2 2 4 2 2 3" xfId="15955" xr:uid="{72317E69-CB36-4AE5-AE9A-59064291A064}"/>
    <cellStyle name="Millares [0] 5 3 2 2 4 2 2 3 2" xfId="58087" xr:uid="{9D124D9D-A9FB-4D38-88AD-77B35B44819E}"/>
    <cellStyle name="Millares [0] 5 3 2 2 4 2 2 3 3" xfId="37022" xr:uid="{607DBEBB-A224-407C-AF9B-2449178A55DA}"/>
    <cellStyle name="Millares [0] 5 3 2 2 4 2 2 4" xfId="47555" xr:uid="{F95B8466-9B69-4B38-A888-40568E35D6A1}"/>
    <cellStyle name="Millares [0] 5 3 2 2 4 2 2 5" xfId="26490" xr:uid="{8CC26A0C-51EC-49AB-B2C2-4CB4CA7477F7}"/>
    <cellStyle name="Millares [0] 5 3 2 2 4 2 3" xfId="8054" xr:uid="{7C46DE1D-9644-4419-87B5-2B256D371C0B}"/>
    <cellStyle name="Millares [0] 5 3 2 2 4 2 3 2" xfId="18585" xr:uid="{6E8360B8-D04A-44A2-8799-54A040397892}"/>
    <cellStyle name="Millares [0] 5 3 2 2 4 2 3 2 2" xfId="60717" xr:uid="{E21DA149-B574-4676-A011-100413535F3A}"/>
    <cellStyle name="Millares [0] 5 3 2 2 4 2 3 2 3" xfId="39652" xr:uid="{8FCC03B8-E3E6-4279-A3F9-C8D7FB6E61F2}"/>
    <cellStyle name="Millares [0] 5 3 2 2 4 2 3 3" xfId="50185" xr:uid="{BB557276-D163-451B-B50A-9B593C2AF080}"/>
    <cellStyle name="Millares [0] 5 3 2 2 4 2 3 4" xfId="29120" xr:uid="{01C9EA70-D394-4CA0-B35E-4845E0CCAEB8}"/>
    <cellStyle name="Millares [0] 5 3 2 2 4 2 4" xfId="13324" xr:uid="{8C3E64A7-01D8-4414-9C32-5DF656117AD9}"/>
    <cellStyle name="Millares [0] 5 3 2 2 4 2 4 2" xfId="55456" xr:uid="{A8105EB4-1BCD-423F-B654-E18023EF0846}"/>
    <cellStyle name="Millares [0] 5 3 2 2 4 2 4 3" xfId="34391" xr:uid="{497773B1-7C81-4851-8EB8-4B669EB780B8}"/>
    <cellStyle name="Millares [0] 5 3 2 2 4 2 5" xfId="44924" xr:uid="{3F06D036-036E-43E2-BEC4-BB2ABAC6FE60}"/>
    <cellStyle name="Millares [0] 5 3 2 2 4 2 6" xfId="23859" xr:uid="{4017FF55-BD9D-470E-BE8B-49626E8F68C8}"/>
    <cellStyle name="Millares [0] 5 3 2 2 4 3" xfId="4109" xr:uid="{D6437F43-81C9-4217-AE31-3533D74A0675}"/>
    <cellStyle name="Millares [0] 5 3 2 2 4 3 2" xfId="9370" xr:uid="{2096C69F-1D8B-4EB0-BA7E-7873D28F5314}"/>
    <cellStyle name="Millares [0] 5 3 2 2 4 3 2 2" xfId="19901" xr:uid="{EF10D940-77A5-4516-A1A9-6430449C32A7}"/>
    <cellStyle name="Millares [0] 5 3 2 2 4 3 2 2 2" xfId="62033" xr:uid="{B29385C7-44C5-49E8-B022-54374B03F662}"/>
    <cellStyle name="Millares [0] 5 3 2 2 4 3 2 2 3" xfId="40968" xr:uid="{5E24549D-0AE2-43C6-8A10-D89C18FEDC70}"/>
    <cellStyle name="Millares [0] 5 3 2 2 4 3 2 3" xfId="51501" xr:uid="{1DB6F654-AB0A-4714-8D02-658EDEED69EA}"/>
    <cellStyle name="Millares [0] 5 3 2 2 4 3 2 4" xfId="30436" xr:uid="{886292EB-CD5F-41AC-8ED0-4625B3832AFE}"/>
    <cellStyle name="Millares [0] 5 3 2 2 4 3 3" xfId="14640" xr:uid="{CDA118C7-D339-4B96-B093-41520E5251DD}"/>
    <cellStyle name="Millares [0] 5 3 2 2 4 3 3 2" xfId="56772" xr:uid="{D90E7400-8F3A-4A96-82A7-24D01E1D790E}"/>
    <cellStyle name="Millares [0] 5 3 2 2 4 3 3 3" xfId="35707" xr:uid="{286BDDF0-A0B2-4CB0-9B8D-52B7FF2B1C88}"/>
    <cellStyle name="Millares [0] 5 3 2 2 4 3 4" xfId="46240" xr:uid="{E823BA7D-7F55-4E71-91E0-BC899B67B469}"/>
    <cellStyle name="Millares [0] 5 3 2 2 4 3 5" xfId="25175" xr:uid="{8B45EF75-6A4E-4595-B25F-9AFAC3329B06}"/>
    <cellStyle name="Millares [0] 5 3 2 2 4 4" xfId="6740" xr:uid="{A0ED19AE-2785-4CA2-8C0E-D5FD3A9FC5BB}"/>
    <cellStyle name="Millares [0] 5 3 2 2 4 4 2" xfId="17271" xr:uid="{05A6CB8A-0B51-40B9-AB30-C394AA20014A}"/>
    <cellStyle name="Millares [0] 5 3 2 2 4 4 2 2" xfId="59403" xr:uid="{5FC98FF3-D088-461D-BD77-6245300D29DB}"/>
    <cellStyle name="Millares [0] 5 3 2 2 4 4 2 3" xfId="38338" xr:uid="{1DC0D82C-5735-4945-B099-6BAB002A5722}"/>
    <cellStyle name="Millares [0] 5 3 2 2 4 4 3" xfId="48871" xr:uid="{B6F71C97-1A07-499C-BAD0-80974CA153DA}"/>
    <cellStyle name="Millares [0] 5 3 2 2 4 4 4" xfId="27806" xr:uid="{1AE14AAD-3570-465A-9F38-553D5F67CB13}"/>
    <cellStyle name="Millares [0] 5 3 2 2 4 5" xfId="12010" xr:uid="{D2812898-37E4-452B-972B-D3D27EA6BC68}"/>
    <cellStyle name="Millares [0] 5 3 2 2 4 5 2" xfId="54142" xr:uid="{FCE7A4F3-DEC4-43F1-9A53-8B6F8BAC4D1A}"/>
    <cellStyle name="Millares [0] 5 3 2 2 4 5 3" xfId="33077" xr:uid="{9D01ED89-BAC9-467A-9424-26637EA396CA}"/>
    <cellStyle name="Millares [0] 5 3 2 2 4 6" xfId="43610" xr:uid="{CB84A5E6-8F66-48C2-9A22-9D431090DF82}"/>
    <cellStyle name="Millares [0] 5 3 2 2 4 7" xfId="22545" xr:uid="{DFB55211-2F27-43B2-83A2-F5FD4911E75D}"/>
    <cellStyle name="Millares [0] 5 3 2 2 5" xfId="1918" xr:uid="{DCED5EE7-093A-483A-94F1-9397FBFB677D}"/>
    <cellStyle name="Millares [0] 5 3 2 2 5 2" xfId="4549" xr:uid="{71C04A61-4421-4C2A-9DD0-78D8CC22CD9F}"/>
    <cellStyle name="Millares [0] 5 3 2 2 5 2 2" xfId="9810" xr:uid="{0980D8DA-1BE7-4C7E-B7E1-0E2BF15AF4C9}"/>
    <cellStyle name="Millares [0] 5 3 2 2 5 2 2 2" xfId="20341" xr:uid="{A397FE00-0BA9-44D5-B845-D9D37978FCE4}"/>
    <cellStyle name="Millares [0] 5 3 2 2 5 2 2 2 2" xfId="62473" xr:uid="{4580DDF0-4878-4B77-948D-9DDAF2CCA3BA}"/>
    <cellStyle name="Millares [0] 5 3 2 2 5 2 2 2 3" xfId="41408" xr:uid="{55948A7B-C9CD-446F-82CB-FA1623C558C0}"/>
    <cellStyle name="Millares [0] 5 3 2 2 5 2 2 3" xfId="51941" xr:uid="{FD3B06C9-F9E0-4F86-A81E-A91DB10E1788}"/>
    <cellStyle name="Millares [0] 5 3 2 2 5 2 2 4" xfId="30876" xr:uid="{E586C434-F801-4F8F-A0A2-20AA5B483A7B}"/>
    <cellStyle name="Millares [0] 5 3 2 2 5 2 3" xfId="15080" xr:uid="{7744268C-3D6F-4EBB-AF36-F46B2969F038}"/>
    <cellStyle name="Millares [0] 5 3 2 2 5 2 3 2" xfId="57212" xr:uid="{1519A719-52D5-47D0-932B-615198BBA0C4}"/>
    <cellStyle name="Millares [0] 5 3 2 2 5 2 3 3" xfId="36147" xr:uid="{685EC32F-E82D-4548-9C61-BAF34F29FE5B}"/>
    <cellStyle name="Millares [0] 5 3 2 2 5 2 4" xfId="46680" xr:uid="{DEB700A9-73DE-4C1B-9B1C-FCBA4C29C5C8}"/>
    <cellStyle name="Millares [0] 5 3 2 2 5 2 5" xfId="25615" xr:uid="{C783FB86-CD85-4FFD-9577-2F97A5F3C1CE}"/>
    <cellStyle name="Millares [0] 5 3 2 2 5 3" xfId="7179" xr:uid="{1CCAB982-7350-4C7E-81FB-242132C47D70}"/>
    <cellStyle name="Millares [0] 5 3 2 2 5 3 2" xfId="17710" xr:uid="{4EA80FC3-A717-4F95-AF80-A1F1673ABE4B}"/>
    <cellStyle name="Millares [0] 5 3 2 2 5 3 2 2" xfId="59842" xr:uid="{FD8E2144-7E57-423C-82F7-DDE220C571F0}"/>
    <cellStyle name="Millares [0] 5 3 2 2 5 3 2 3" xfId="38777" xr:uid="{CDDC8A5F-DF8E-4A87-BE7C-25F048261A9D}"/>
    <cellStyle name="Millares [0] 5 3 2 2 5 3 3" xfId="49310" xr:uid="{F72976AC-3A24-4EFD-A2FF-01989262B4FC}"/>
    <cellStyle name="Millares [0] 5 3 2 2 5 3 4" xfId="28245" xr:uid="{C5FCDB79-A7BA-44F4-9817-B18B311CD885}"/>
    <cellStyle name="Millares [0] 5 3 2 2 5 4" xfId="12449" xr:uid="{7DBEC505-500D-4AC0-88F3-7AE1A04DF88D}"/>
    <cellStyle name="Millares [0] 5 3 2 2 5 4 2" xfId="54581" xr:uid="{69EE5A43-F8FD-4F63-8EAE-8888B772488F}"/>
    <cellStyle name="Millares [0] 5 3 2 2 5 4 3" xfId="33516" xr:uid="{8D11EF39-9ECC-47D6-A928-6294DE19A9A8}"/>
    <cellStyle name="Millares [0] 5 3 2 2 5 5" xfId="44049" xr:uid="{F6A9C4FE-5816-4D81-AD0D-9253DEF2D794}"/>
    <cellStyle name="Millares [0] 5 3 2 2 5 6" xfId="22984" xr:uid="{442B1F91-E255-43BB-AE8C-09833CC778D4}"/>
    <cellStyle name="Millares [0] 5 3 2 2 6" xfId="3234" xr:uid="{CE2B5F68-F45D-4706-9FF5-76A72540E838}"/>
    <cellStyle name="Millares [0] 5 3 2 2 6 2" xfId="8495" xr:uid="{D65AED67-5411-41A5-9D97-267AB27EC9FC}"/>
    <cellStyle name="Millares [0] 5 3 2 2 6 2 2" xfId="19026" xr:uid="{E860B249-EA06-4916-9956-07CEEF78773E}"/>
    <cellStyle name="Millares [0] 5 3 2 2 6 2 2 2" xfId="61158" xr:uid="{AAFE04D7-7BD8-4F18-8D7A-40CCB01B56F2}"/>
    <cellStyle name="Millares [0] 5 3 2 2 6 2 2 3" xfId="40093" xr:uid="{70A38590-9815-48BC-BC6D-91D83043DBF7}"/>
    <cellStyle name="Millares [0] 5 3 2 2 6 2 3" xfId="50626" xr:uid="{38CFCAB7-91B0-4689-9E82-69DBADE40EEC}"/>
    <cellStyle name="Millares [0] 5 3 2 2 6 2 4" xfId="29561" xr:uid="{81B22CB7-3DFB-48CB-ADF4-DF7D18CB61A5}"/>
    <cellStyle name="Millares [0] 5 3 2 2 6 3" xfId="13765" xr:uid="{2E733706-92FC-47F8-B1FE-614BF5498D03}"/>
    <cellStyle name="Millares [0] 5 3 2 2 6 3 2" xfId="55897" xr:uid="{0567B708-2310-4D53-A82F-545E077549EA}"/>
    <cellStyle name="Millares [0] 5 3 2 2 6 3 3" xfId="34832" xr:uid="{0EE606C9-8591-4DB8-B949-E4A5ABE46763}"/>
    <cellStyle name="Millares [0] 5 3 2 2 6 4" xfId="45365" xr:uid="{40959F11-586C-44EB-9B43-ABD071FE86EC}"/>
    <cellStyle name="Millares [0] 5 3 2 2 6 5" xfId="24300" xr:uid="{7F2C441F-6F96-499F-8753-648BABFFA229}"/>
    <cellStyle name="Millares [0] 5 3 2 2 7" xfId="5865" xr:uid="{11D0D9B5-D367-4E04-8D72-3D57DFD75A05}"/>
    <cellStyle name="Millares [0] 5 3 2 2 7 2" xfId="16396" xr:uid="{99705CAE-AB43-4E4E-8D7A-07CD2CB0C918}"/>
    <cellStyle name="Millares [0] 5 3 2 2 7 2 2" xfId="58528" xr:uid="{11D485B1-17F5-45D0-B7A2-537509A30707}"/>
    <cellStyle name="Millares [0] 5 3 2 2 7 2 3" xfId="37463" xr:uid="{C0389F00-A5C3-47FF-94DB-B9B88C23409F}"/>
    <cellStyle name="Millares [0] 5 3 2 2 7 3" xfId="47996" xr:uid="{168499D2-05D8-4E02-ADCA-1B505DD9FC7E}"/>
    <cellStyle name="Millares [0] 5 3 2 2 7 4" xfId="26931" xr:uid="{D901AD43-AD66-46E1-B8F8-40EA0B5B74E7}"/>
    <cellStyle name="Millares [0] 5 3 2 2 8" xfId="11135" xr:uid="{C555074D-7036-4812-B253-9BA819F04F1E}"/>
    <cellStyle name="Millares [0] 5 3 2 2 8 2" xfId="53267" xr:uid="{832B922E-F1F5-4FB0-95EC-84082726BA1B}"/>
    <cellStyle name="Millares [0] 5 3 2 2 8 3" xfId="32202" xr:uid="{7FAEAC7E-8314-4EDA-8027-55B704488615}"/>
    <cellStyle name="Millares [0] 5 3 2 2 9" xfId="42735" xr:uid="{FA5DC9E1-22DB-47BD-ADF8-9824A832C704}"/>
    <cellStyle name="Millares [0] 5 3 2 3" xfId="711" xr:uid="{7D8BBE24-93B6-43F5-849E-93C978CE9C9E}"/>
    <cellStyle name="Millares [0] 5 3 2 3 2" xfId="1147" xr:uid="{7C33BD6A-063B-44C4-BEDF-B1D39036D193}"/>
    <cellStyle name="Millares [0] 5 3 2 3 2 2" xfId="2461" xr:uid="{235F5BAE-46EF-4D39-81E8-5C807C82980D}"/>
    <cellStyle name="Millares [0] 5 3 2 3 2 2 2" xfId="5092" xr:uid="{64F40C27-C41C-4252-A5DA-8D54C4E90E34}"/>
    <cellStyle name="Millares [0] 5 3 2 3 2 2 2 2" xfId="10353" xr:uid="{F3EFBCAC-60D5-43E8-B018-F1F44D269006}"/>
    <cellStyle name="Millares [0] 5 3 2 3 2 2 2 2 2" xfId="20884" xr:uid="{CE855168-9814-4BF0-B4C5-042BF47CA26B}"/>
    <cellStyle name="Millares [0] 5 3 2 3 2 2 2 2 2 2" xfId="63016" xr:uid="{6112FDB4-676B-4FE4-8EE1-AF94262E871A}"/>
    <cellStyle name="Millares [0] 5 3 2 3 2 2 2 2 2 3" xfId="41951" xr:uid="{B7F87A70-799E-4338-B056-E1806860A372}"/>
    <cellStyle name="Millares [0] 5 3 2 3 2 2 2 2 3" xfId="52484" xr:uid="{6A385042-595E-4D31-95FF-4949F2C810BD}"/>
    <cellStyle name="Millares [0] 5 3 2 3 2 2 2 2 4" xfId="31419" xr:uid="{D675DF73-5562-45AD-814E-20C40BC5369D}"/>
    <cellStyle name="Millares [0] 5 3 2 3 2 2 2 3" xfId="15623" xr:uid="{B7139747-4613-4F23-9551-1B401AB17693}"/>
    <cellStyle name="Millares [0] 5 3 2 3 2 2 2 3 2" xfId="57755" xr:uid="{6BE9E7EF-8BCB-42EC-8F4A-F533C1356B1E}"/>
    <cellStyle name="Millares [0] 5 3 2 3 2 2 2 3 3" xfId="36690" xr:uid="{E1AEEA31-3317-4E12-AC5C-7AB05F12C81E}"/>
    <cellStyle name="Millares [0] 5 3 2 3 2 2 2 4" xfId="47223" xr:uid="{F52AE1D9-53F8-4F31-B99E-58E1F16053EF}"/>
    <cellStyle name="Millares [0] 5 3 2 3 2 2 2 5" xfId="26158" xr:uid="{C708A7A8-532A-4038-A3B8-A420D6780220}"/>
    <cellStyle name="Millares [0] 5 3 2 3 2 2 3" xfId="7722" xr:uid="{7714DB80-871D-48C3-A92B-9BC3A49600DA}"/>
    <cellStyle name="Millares [0] 5 3 2 3 2 2 3 2" xfId="18253" xr:uid="{D9B95497-A6DD-4D1E-BE6A-613BAC82756A}"/>
    <cellStyle name="Millares [0] 5 3 2 3 2 2 3 2 2" xfId="60385" xr:uid="{6DDDC0C9-1DAB-4CDD-BDE2-BD437E665F9F}"/>
    <cellStyle name="Millares [0] 5 3 2 3 2 2 3 2 3" xfId="39320" xr:uid="{6EB45BD7-81E4-4771-85FC-F85C8C760603}"/>
    <cellStyle name="Millares [0] 5 3 2 3 2 2 3 3" xfId="49853" xr:uid="{FD78B040-F86D-47A8-B3E2-45730118ACA8}"/>
    <cellStyle name="Millares [0] 5 3 2 3 2 2 3 4" xfId="28788" xr:uid="{5163FA4A-9E40-4293-9DB0-BA1633CD0F6E}"/>
    <cellStyle name="Millares [0] 5 3 2 3 2 2 4" xfId="12992" xr:uid="{4CC0E2F6-8605-467A-8671-C31DC8AF4641}"/>
    <cellStyle name="Millares [0] 5 3 2 3 2 2 4 2" xfId="55124" xr:uid="{E263C88C-7C25-4B64-B378-33AF6F99049A}"/>
    <cellStyle name="Millares [0] 5 3 2 3 2 2 4 3" xfId="34059" xr:uid="{994B0350-9AE5-4BA3-92E0-AEBD7399B877}"/>
    <cellStyle name="Millares [0] 5 3 2 3 2 2 5" xfId="44592" xr:uid="{113D38A4-EC0A-4387-816A-6A2F152E81E3}"/>
    <cellStyle name="Millares [0] 5 3 2 3 2 2 6" xfId="23527" xr:uid="{1E48130F-0B29-4302-BD34-5393E6A224B3}"/>
    <cellStyle name="Millares [0] 5 3 2 3 2 3" xfId="3777" xr:uid="{C47FCD83-43E3-43E8-A291-C5C124D1CA27}"/>
    <cellStyle name="Millares [0] 5 3 2 3 2 3 2" xfId="9038" xr:uid="{C7954533-9261-4206-908B-5E6F5FC8CEB9}"/>
    <cellStyle name="Millares [0] 5 3 2 3 2 3 2 2" xfId="19569" xr:uid="{9A0869FB-4719-4EE7-8E94-32502DE00F7C}"/>
    <cellStyle name="Millares [0] 5 3 2 3 2 3 2 2 2" xfId="61701" xr:uid="{13B7C2C6-2C4F-4CB9-B7D3-500EFE26343C}"/>
    <cellStyle name="Millares [0] 5 3 2 3 2 3 2 2 3" xfId="40636" xr:uid="{DBAAE3EB-04A8-423C-ACAF-D0F1BCE54C71}"/>
    <cellStyle name="Millares [0] 5 3 2 3 2 3 2 3" xfId="51169" xr:uid="{C291AD97-956F-4211-B596-9E41CEE729D3}"/>
    <cellStyle name="Millares [0] 5 3 2 3 2 3 2 4" xfId="30104" xr:uid="{43ABDFD7-434B-46C1-BB59-797A87C9A67C}"/>
    <cellStyle name="Millares [0] 5 3 2 3 2 3 3" xfId="14308" xr:uid="{C1676399-EA55-4CAA-9263-8A439541A72B}"/>
    <cellStyle name="Millares [0] 5 3 2 3 2 3 3 2" xfId="56440" xr:uid="{3B052EFC-5856-48B5-8D49-E991B0838DE2}"/>
    <cellStyle name="Millares [0] 5 3 2 3 2 3 3 3" xfId="35375" xr:uid="{FFB260F3-5214-4C34-9A68-EC823E1AD934}"/>
    <cellStyle name="Millares [0] 5 3 2 3 2 3 4" xfId="45908" xr:uid="{EE3F9D43-5B68-4A2D-BF66-CC80F1617DA9}"/>
    <cellStyle name="Millares [0] 5 3 2 3 2 3 5" xfId="24843" xr:uid="{66B20EA6-4E0D-449F-8CCA-9E98524F8490}"/>
    <cellStyle name="Millares [0] 5 3 2 3 2 4" xfId="6408" xr:uid="{7D079466-0336-45B0-805B-67DC07A5E84D}"/>
    <cellStyle name="Millares [0] 5 3 2 3 2 4 2" xfId="16939" xr:uid="{31CDBB37-A6A3-4133-A513-203C66ABA079}"/>
    <cellStyle name="Millares [0] 5 3 2 3 2 4 2 2" xfId="59071" xr:uid="{696A3A21-844C-46E4-B239-68E9FDF396C9}"/>
    <cellStyle name="Millares [0] 5 3 2 3 2 4 2 3" xfId="38006" xr:uid="{E9DA713A-45D7-4548-B071-5D38940A338F}"/>
    <cellStyle name="Millares [0] 5 3 2 3 2 4 3" xfId="48539" xr:uid="{51534DD3-C2AA-420B-A40F-D7AA339F550A}"/>
    <cellStyle name="Millares [0] 5 3 2 3 2 4 4" xfId="27474" xr:uid="{C76070D9-75BA-4BEE-A25C-ED59687449C3}"/>
    <cellStyle name="Millares [0] 5 3 2 3 2 5" xfId="11678" xr:uid="{8D472B87-9D80-47E8-9E68-E49A52AE57CF}"/>
    <cellStyle name="Millares [0] 5 3 2 3 2 5 2" xfId="53810" xr:uid="{E75F0302-F932-40F1-B57D-393853571DBD}"/>
    <cellStyle name="Millares [0] 5 3 2 3 2 5 3" xfId="32745" xr:uid="{6354D8C9-DB55-4D7E-94EE-297DCA445C83}"/>
    <cellStyle name="Millares [0] 5 3 2 3 2 6" xfId="43278" xr:uid="{05BCB858-1F1E-4647-9AA9-7CDB640A236C}"/>
    <cellStyle name="Millares [0] 5 3 2 3 2 7" xfId="22213" xr:uid="{0FAC72AF-8E69-40B6-8439-5BD4624ABE7C}"/>
    <cellStyle name="Millares [0] 5 3 2 3 3" xfId="1586" xr:uid="{6E9355A5-B297-4D5F-842E-BED49FEF4B24}"/>
    <cellStyle name="Millares [0] 5 3 2 3 3 2" xfId="2900" xr:uid="{6C641E57-2FBB-4C76-B749-27383F6650EA}"/>
    <cellStyle name="Millares [0] 5 3 2 3 3 2 2" xfId="5531" xr:uid="{B609EB75-5B3C-4FB3-AADF-BF5D1B824C96}"/>
    <cellStyle name="Millares [0] 5 3 2 3 3 2 2 2" xfId="10792" xr:uid="{5561DC18-6C83-4FE5-AB05-B8B18599F5FA}"/>
    <cellStyle name="Millares [0] 5 3 2 3 3 2 2 2 2" xfId="21323" xr:uid="{04CA078F-D300-4C3A-8E79-14D53BFB35F5}"/>
    <cellStyle name="Millares [0] 5 3 2 3 3 2 2 2 2 2" xfId="63455" xr:uid="{46EFD56E-38A7-43C5-85F5-A28A9C98E619}"/>
    <cellStyle name="Millares [0] 5 3 2 3 3 2 2 2 2 3" xfId="42390" xr:uid="{6C095E2E-857B-4117-86AB-CE794C02793E}"/>
    <cellStyle name="Millares [0] 5 3 2 3 3 2 2 2 3" xfId="52923" xr:uid="{E67A96E6-4550-4A4B-9E93-338A41969EED}"/>
    <cellStyle name="Millares [0] 5 3 2 3 3 2 2 2 4" xfId="31858" xr:uid="{AFAB2636-287A-4EE4-A4F3-25D78B3A0CE7}"/>
    <cellStyle name="Millares [0] 5 3 2 3 3 2 2 3" xfId="16062" xr:uid="{4CC9BDB9-5860-4E86-B685-B35E00CA5F2A}"/>
    <cellStyle name="Millares [0] 5 3 2 3 3 2 2 3 2" xfId="58194" xr:uid="{9A7904A2-DA0F-45B7-8F11-A99AE37624C3}"/>
    <cellStyle name="Millares [0] 5 3 2 3 3 2 2 3 3" xfId="37129" xr:uid="{429B4E1E-4A6F-4DA3-8517-74994625170C}"/>
    <cellStyle name="Millares [0] 5 3 2 3 3 2 2 4" xfId="47662" xr:uid="{5A9AE39C-ACE2-4C37-B4F4-F757A1FCEDD8}"/>
    <cellStyle name="Millares [0] 5 3 2 3 3 2 2 5" xfId="26597" xr:uid="{07342E81-BA15-4016-9B9D-1C23D2B4DC1C}"/>
    <cellStyle name="Millares [0] 5 3 2 3 3 2 3" xfId="8161" xr:uid="{B1476246-44B4-43E8-A277-1319C8DC25D8}"/>
    <cellStyle name="Millares [0] 5 3 2 3 3 2 3 2" xfId="18692" xr:uid="{EC6E60EE-26EA-42A8-9D4E-FEE910A2A6A7}"/>
    <cellStyle name="Millares [0] 5 3 2 3 3 2 3 2 2" xfId="60824" xr:uid="{9E2C640F-4667-4E15-B1E1-681468101A7A}"/>
    <cellStyle name="Millares [0] 5 3 2 3 3 2 3 2 3" xfId="39759" xr:uid="{9242B56E-6ACC-4B8B-B3AB-54EA7FE35A0C}"/>
    <cellStyle name="Millares [0] 5 3 2 3 3 2 3 3" xfId="50292" xr:uid="{BD91DCB5-78D7-4E3D-993E-5FE3C4AB43EE}"/>
    <cellStyle name="Millares [0] 5 3 2 3 3 2 3 4" xfId="29227" xr:uid="{B1CEE0F5-5ACD-42C8-BBEA-C49DC9327004}"/>
    <cellStyle name="Millares [0] 5 3 2 3 3 2 4" xfId="13431" xr:uid="{E7F57C8E-14A6-4061-9655-490918A1C993}"/>
    <cellStyle name="Millares [0] 5 3 2 3 3 2 4 2" xfId="55563" xr:uid="{A9D12FC9-3958-4C67-BBC8-DA09241923D4}"/>
    <cellStyle name="Millares [0] 5 3 2 3 3 2 4 3" xfId="34498" xr:uid="{59EBCAA3-175D-4356-9940-792F5ED824EE}"/>
    <cellStyle name="Millares [0] 5 3 2 3 3 2 5" xfId="45031" xr:uid="{C1E260D6-5C14-4A02-BD4E-3EB9E97C254F}"/>
    <cellStyle name="Millares [0] 5 3 2 3 3 2 6" xfId="23966" xr:uid="{AF157ACB-E3FF-4CCD-A673-327F39EFA799}"/>
    <cellStyle name="Millares [0] 5 3 2 3 3 3" xfId="4216" xr:uid="{73A55491-62F0-4B36-B977-D6534A2C3A46}"/>
    <cellStyle name="Millares [0] 5 3 2 3 3 3 2" xfId="9477" xr:uid="{A2A82810-F9A8-4426-BAA8-2B7996C2D06E}"/>
    <cellStyle name="Millares [0] 5 3 2 3 3 3 2 2" xfId="20008" xr:uid="{0149A076-26B8-43B9-B666-B2A829A00D81}"/>
    <cellStyle name="Millares [0] 5 3 2 3 3 3 2 2 2" xfId="62140" xr:uid="{4EFC82CF-E5B2-4282-B744-9755158D203D}"/>
    <cellStyle name="Millares [0] 5 3 2 3 3 3 2 2 3" xfId="41075" xr:uid="{FA4D3E1A-C1BC-4763-B1B3-1A39E23FED2A}"/>
    <cellStyle name="Millares [0] 5 3 2 3 3 3 2 3" xfId="51608" xr:uid="{8DB45D92-6025-40DF-9528-22B485821F4E}"/>
    <cellStyle name="Millares [0] 5 3 2 3 3 3 2 4" xfId="30543" xr:uid="{19675341-8ACB-4624-B16B-E535F8E20BAC}"/>
    <cellStyle name="Millares [0] 5 3 2 3 3 3 3" xfId="14747" xr:uid="{1C48F008-4C86-4F3F-808C-52680CF7A2C6}"/>
    <cellStyle name="Millares [0] 5 3 2 3 3 3 3 2" xfId="56879" xr:uid="{7F7A5521-6EA0-4C0D-AFD5-53C1DD6F2963}"/>
    <cellStyle name="Millares [0] 5 3 2 3 3 3 3 3" xfId="35814" xr:uid="{84934D1B-A2D7-4E98-B36D-33BDCF9CA652}"/>
    <cellStyle name="Millares [0] 5 3 2 3 3 3 4" xfId="46347" xr:uid="{C6C5F4D7-97E0-4C4B-B35D-7F0CCB181C63}"/>
    <cellStyle name="Millares [0] 5 3 2 3 3 3 5" xfId="25282" xr:uid="{09A88FE2-36A6-4CAB-BED4-C008A8410DBC}"/>
    <cellStyle name="Millares [0] 5 3 2 3 3 4" xfId="6847" xr:uid="{B0160618-CDFA-42A7-9149-1829659B43FB}"/>
    <cellStyle name="Millares [0] 5 3 2 3 3 4 2" xfId="17378" xr:uid="{23DC09D2-7CEA-404E-AE1B-C5B1B3F8D551}"/>
    <cellStyle name="Millares [0] 5 3 2 3 3 4 2 2" xfId="59510" xr:uid="{4ABBAC7F-D505-448B-A4FF-EF312876D966}"/>
    <cellStyle name="Millares [0] 5 3 2 3 3 4 2 3" xfId="38445" xr:uid="{8BA82F79-1D85-4A9C-B6B0-1B9B246A0157}"/>
    <cellStyle name="Millares [0] 5 3 2 3 3 4 3" xfId="48978" xr:uid="{542E40FC-BD0B-417F-A71F-5A981C42EC3F}"/>
    <cellStyle name="Millares [0] 5 3 2 3 3 4 4" xfId="27913" xr:uid="{030A3959-8EEA-40FA-8AA1-E29170678B54}"/>
    <cellStyle name="Millares [0] 5 3 2 3 3 5" xfId="12117" xr:uid="{8FCFB5B4-1A7D-4921-AD66-AC116D698378}"/>
    <cellStyle name="Millares [0] 5 3 2 3 3 5 2" xfId="54249" xr:uid="{B42DDD1E-106F-4376-9691-37CA73735DC7}"/>
    <cellStyle name="Millares [0] 5 3 2 3 3 5 3" xfId="33184" xr:uid="{100CCBF0-A576-49D4-B1BC-E223DB3630F6}"/>
    <cellStyle name="Millares [0] 5 3 2 3 3 6" xfId="43717" xr:uid="{E2248238-1070-45D8-8D73-010165B55808}"/>
    <cellStyle name="Millares [0] 5 3 2 3 3 7" xfId="22652" xr:uid="{C9241337-192F-46BC-A8CD-8597C8D69CFA}"/>
    <cellStyle name="Millares [0] 5 3 2 3 4" xfId="2025" xr:uid="{67CE45B6-1879-4658-8030-9B2011056F0B}"/>
    <cellStyle name="Millares [0] 5 3 2 3 4 2" xfId="4656" xr:uid="{ACD1D8DA-6450-4BAF-836F-21438A9AE264}"/>
    <cellStyle name="Millares [0] 5 3 2 3 4 2 2" xfId="9917" xr:uid="{9F5B86A9-989F-4CC5-8EAB-4785A788779F}"/>
    <cellStyle name="Millares [0] 5 3 2 3 4 2 2 2" xfId="20448" xr:uid="{5F3FAA4E-9EE0-4BCB-8F4E-9F69D667B7C0}"/>
    <cellStyle name="Millares [0] 5 3 2 3 4 2 2 2 2" xfId="62580" xr:uid="{95B106EB-D845-4066-A5E9-84B8B6CC2847}"/>
    <cellStyle name="Millares [0] 5 3 2 3 4 2 2 2 3" xfId="41515" xr:uid="{18073EA7-B7E7-46B2-BAE1-B0FA25637FFC}"/>
    <cellStyle name="Millares [0] 5 3 2 3 4 2 2 3" xfId="52048" xr:uid="{34F50CB4-6448-46FB-8287-7BCD9CEC02DC}"/>
    <cellStyle name="Millares [0] 5 3 2 3 4 2 2 4" xfId="30983" xr:uid="{85D4B7B9-992C-49E3-9613-F659325B544F}"/>
    <cellStyle name="Millares [0] 5 3 2 3 4 2 3" xfId="15187" xr:uid="{CDD85AF6-3C66-4D3B-A986-FE5E0BD9868E}"/>
    <cellStyle name="Millares [0] 5 3 2 3 4 2 3 2" xfId="57319" xr:uid="{05C8C162-AF9D-44BB-A87B-B37DA61E5F67}"/>
    <cellStyle name="Millares [0] 5 3 2 3 4 2 3 3" xfId="36254" xr:uid="{86DEAE6C-F530-4DED-A52D-52A98F29128A}"/>
    <cellStyle name="Millares [0] 5 3 2 3 4 2 4" xfId="46787" xr:uid="{56475AA5-92D8-4AD7-8F3E-B16F6CDF6BF5}"/>
    <cellStyle name="Millares [0] 5 3 2 3 4 2 5" xfId="25722" xr:uid="{0F9D5CCF-79EA-4946-AE3B-BE126FD85400}"/>
    <cellStyle name="Millares [0] 5 3 2 3 4 3" xfId="7286" xr:uid="{9757B3B3-BA48-4697-B535-E91B83FEA0C6}"/>
    <cellStyle name="Millares [0] 5 3 2 3 4 3 2" xfId="17817" xr:uid="{577C7A2B-8FC1-4E40-8788-D5BB939669F5}"/>
    <cellStyle name="Millares [0] 5 3 2 3 4 3 2 2" xfId="59949" xr:uid="{D66E06D3-3198-4C2B-8602-6CAD7D8336DA}"/>
    <cellStyle name="Millares [0] 5 3 2 3 4 3 2 3" xfId="38884" xr:uid="{8F7ACDD0-5629-4343-9B39-8F040BDEFAEF}"/>
    <cellStyle name="Millares [0] 5 3 2 3 4 3 3" xfId="49417" xr:uid="{7D770E01-CEF3-4D64-99ED-DEC8A6064829}"/>
    <cellStyle name="Millares [0] 5 3 2 3 4 3 4" xfId="28352" xr:uid="{5A601B3B-62EF-4812-BDB7-331A57DC273A}"/>
    <cellStyle name="Millares [0] 5 3 2 3 4 4" xfId="12556" xr:uid="{FA982EC4-D8CD-440F-9361-CED297541229}"/>
    <cellStyle name="Millares [0] 5 3 2 3 4 4 2" xfId="54688" xr:uid="{B5F4ACFB-A44F-4B3A-893F-D49CAB23C45D}"/>
    <cellStyle name="Millares [0] 5 3 2 3 4 4 3" xfId="33623" xr:uid="{46785078-F466-4D79-97D1-55C9A6B93C34}"/>
    <cellStyle name="Millares [0] 5 3 2 3 4 5" xfId="44156" xr:uid="{79BCB12D-3F46-45FF-ACE1-1A53507FCD63}"/>
    <cellStyle name="Millares [0] 5 3 2 3 4 6" xfId="23091" xr:uid="{709A4058-9AB6-447D-AA89-71003A2C229C}"/>
    <cellStyle name="Millares [0] 5 3 2 3 5" xfId="3341" xr:uid="{A00342ED-74EF-4909-BA68-A3B1C23EB2E9}"/>
    <cellStyle name="Millares [0] 5 3 2 3 5 2" xfId="8602" xr:uid="{CB1E0188-20B8-459C-AF4B-5A506697B138}"/>
    <cellStyle name="Millares [0] 5 3 2 3 5 2 2" xfId="19133" xr:uid="{0B2A337A-864F-405D-87FC-4B76E0B8B2AA}"/>
    <cellStyle name="Millares [0] 5 3 2 3 5 2 2 2" xfId="61265" xr:uid="{294BEBAF-170F-4707-91CC-E5371020C349}"/>
    <cellStyle name="Millares [0] 5 3 2 3 5 2 2 3" xfId="40200" xr:uid="{5B70A063-ADBA-458E-9CF1-7FACEB6040B9}"/>
    <cellStyle name="Millares [0] 5 3 2 3 5 2 3" xfId="50733" xr:uid="{3B99A88A-27F7-4488-BADA-6A85BDC47BE8}"/>
    <cellStyle name="Millares [0] 5 3 2 3 5 2 4" xfId="29668" xr:uid="{4CD84C56-E57E-48AC-9844-9D37FB854612}"/>
    <cellStyle name="Millares [0] 5 3 2 3 5 3" xfId="13872" xr:uid="{4070DFAA-A3DB-49CC-B288-006AC7654EFD}"/>
    <cellStyle name="Millares [0] 5 3 2 3 5 3 2" xfId="56004" xr:uid="{23DF2796-63C0-4368-A985-278363C3FEC2}"/>
    <cellStyle name="Millares [0] 5 3 2 3 5 3 3" xfId="34939" xr:uid="{DC746051-8945-48A6-BA24-2BBA63C9449D}"/>
    <cellStyle name="Millares [0] 5 3 2 3 5 4" xfId="45472" xr:uid="{43F8D87F-CE66-4AD9-A9C4-A461CF167B92}"/>
    <cellStyle name="Millares [0] 5 3 2 3 5 5" xfId="24407" xr:uid="{F68AE3D1-3178-4432-93DB-99FC91DF3CB1}"/>
    <cellStyle name="Millares [0] 5 3 2 3 6" xfId="5972" xr:uid="{5A8DD3BD-B72C-4394-B843-47E3E90691F6}"/>
    <cellStyle name="Millares [0] 5 3 2 3 6 2" xfId="16503" xr:uid="{4FFD6720-D38C-44A6-A138-9090F5B0D115}"/>
    <cellStyle name="Millares [0] 5 3 2 3 6 2 2" xfId="58635" xr:uid="{71EFD302-65DE-42EF-BC67-0A7BF4C37061}"/>
    <cellStyle name="Millares [0] 5 3 2 3 6 2 3" xfId="37570" xr:uid="{3340CAFE-E85D-466C-9426-477E1EB57656}"/>
    <cellStyle name="Millares [0] 5 3 2 3 6 3" xfId="48103" xr:uid="{E7F25355-A7FA-4405-B424-90CF6871C39F}"/>
    <cellStyle name="Millares [0] 5 3 2 3 6 4" xfId="27038" xr:uid="{CA5F4413-89F9-49CD-855C-470046C7AAAA}"/>
    <cellStyle name="Millares [0] 5 3 2 3 7" xfId="11242" xr:uid="{D7B9A01F-8B17-4523-9594-60F776EE308A}"/>
    <cellStyle name="Millares [0] 5 3 2 3 7 2" xfId="53374" xr:uid="{FDEA5418-579E-4FDF-B02E-5BE8D016F82F}"/>
    <cellStyle name="Millares [0] 5 3 2 3 7 3" xfId="32309" xr:uid="{E4C9052F-3A63-4107-80D8-2F86B854AB8C}"/>
    <cellStyle name="Millares [0] 5 3 2 3 8" xfId="42842" xr:uid="{153627B1-D580-42FC-AB29-8C50A02EF432}"/>
    <cellStyle name="Millares [0] 5 3 2 3 9" xfId="21777" xr:uid="{DE96AC85-3F1A-472E-9431-D99221662B07}"/>
    <cellStyle name="Millares [0] 5 3 2 4" xfId="931" xr:uid="{28AAE5D8-4C13-4810-BEF4-8A65D75BF54A}"/>
    <cellStyle name="Millares [0] 5 3 2 4 2" xfId="2245" xr:uid="{8E53DEF6-DADE-499A-AFDC-03B996EA0B85}"/>
    <cellStyle name="Millares [0] 5 3 2 4 2 2" xfId="4876" xr:uid="{7FB83ED2-4ED1-4774-BF54-77E1C95AE2A0}"/>
    <cellStyle name="Millares [0] 5 3 2 4 2 2 2" xfId="10137" xr:uid="{BB49C2FD-FC89-4587-8BF7-3794451880AC}"/>
    <cellStyle name="Millares [0] 5 3 2 4 2 2 2 2" xfId="20668" xr:uid="{EC867D7B-0694-446A-A6F4-FE976B871FE8}"/>
    <cellStyle name="Millares [0] 5 3 2 4 2 2 2 2 2" xfId="62800" xr:uid="{A0F95083-09A5-420C-A333-5BA67FE25814}"/>
    <cellStyle name="Millares [0] 5 3 2 4 2 2 2 2 3" xfId="41735" xr:uid="{6A614696-D689-419D-B882-0CBB1F187CFB}"/>
    <cellStyle name="Millares [0] 5 3 2 4 2 2 2 3" xfId="52268" xr:uid="{A1FB5A92-4B35-4A44-9C0A-D2F5FEFD5951}"/>
    <cellStyle name="Millares [0] 5 3 2 4 2 2 2 4" xfId="31203" xr:uid="{CC35A31A-1C66-4A9C-8A4E-836E3D0141EF}"/>
    <cellStyle name="Millares [0] 5 3 2 4 2 2 3" xfId="15407" xr:uid="{1770F5BA-D96B-42DC-BA11-A7F0CBBB7B04}"/>
    <cellStyle name="Millares [0] 5 3 2 4 2 2 3 2" xfId="57539" xr:uid="{D9B99281-DB6F-4EF6-9DD9-D581B4EAC4D4}"/>
    <cellStyle name="Millares [0] 5 3 2 4 2 2 3 3" xfId="36474" xr:uid="{E4802A15-441B-49E0-979A-CF7CCD64095E}"/>
    <cellStyle name="Millares [0] 5 3 2 4 2 2 4" xfId="47007" xr:uid="{C3652F1B-6EBD-4414-A423-D3F00A7FC185}"/>
    <cellStyle name="Millares [0] 5 3 2 4 2 2 5" xfId="25942" xr:uid="{6F2634FF-85F5-452F-96FC-DD10FA228B46}"/>
    <cellStyle name="Millares [0] 5 3 2 4 2 3" xfId="7506" xr:uid="{CB03C198-4B63-4EDB-BED9-984A1B6BA772}"/>
    <cellStyle name="Millares [0] 5 3 2 4 2 3 2" xfId="18037" xr:uid="{B6939B54-8D58-4844-9958-64D88781D0B7}"/>
    <cellStyle name="Millares [0] 5 3 2 4 2 3 2 2" xfId="60169" xr:uid="{22AB2325-FC13-4C3B-B099-70C0FF77DE00}"/>
    <cellStyle name="Millares [0] 5 3 2 4 2 3 2 3" xfId="39104" xr:uid="{6329CF6B-0FA9-411B-A9A6-A09EDD2E5BE8}"/>
    <cellStyle name="Millares [0] 5 3 2 4 2 3 3" xfId="49637" xr:uid="{86F6C043-5097-4B28-92A3-96A96CAF98D8}"/>
    <cellStyle name="Millares [0] 5 3 2 4 2 3 4" xfId="28572" xr:uid="{D467BF8A-3AC0-4690-AFCF-D16DB1508AB9}"/>
    <cellStyle name="Millares [0] 5 3 2 4 2 4" xfId="12776" xr:uid="{20B5D752-3132-4C00-9D63-6E08B4C25409}"/>
    <cellStyle name="Millares [0] 5 3 2 4 2 4 2" xfId="54908" xr:uid="{5DDBA191-2219-47E8-8AA9-B8E8A6483272}"/>
    <cellStyle name="Millares [0] 5 3 2 4 2 4 3" xfId="33843" xr:uid="{7DD2A3FC-A436-4D96-895E-6CF42BD343E1}"/>
    <cellStyle name="Millares [0] 5 3 2 4 2 5" xfId="44376" xr:uid="{B3DF6D60-339D-4F09-996B-36AB71D8A9A8}"/>
    <cellStyle name="Millares [0] 5 3 2 4 2 6" xfId="23311" xr:uid="{AFA254B4-EEC8-4521-A1F8-90E8531E448B}"/>
    <cellStyle name="Millares [0] 5 3 2 4 3" xfId="3561" xr:uid="{CA4D6855-D4A2-4A35-A9A2-42B6683FCA85}"/>
    <cellStyle name="Millares [0] 5 3 2 4 3 2" xfId="8822" xr:uid="{683EF1F6-1005-4C63-8E35-3C70C41BB080}"/>
    <cellStyle name="Millares [0] 5 3 2 4 3 2 2" xfId="19353" xr:uid="{77A92F5D-1B14-46D3-BC18-1FE7F21DA142}"/>
    <cellStyle name="Millares [0] 5 3 2 4 3 2 2 2" xfId="61485" xr:uid="{82E512C1-EF9D-4CAE-B259-39C0539DC458}"/>
    <cellStyle name="Millares [0] 5 3 2 4 3 2 2 3" xfId="40420" xr:uid="{C49184A6-0E35-47F8-BFC4-41C487348960}"/>
    <cellStyle name="Millares [0] 5 3 2 4 3 2 3" xfId="50953" xr:uid="{18236A0E-81DD-4D25-B761-C3882CB18D11}"/>
    <cellStyle name="Millares [0] 5 3 2 4 3 2 4" xfId="29888" xr:uid="{73D00894-BAAA-446B-9AED-DB57937B2B52}"/>
    <cellStyle name="Millares [0] 5 3 2 4 3 3" xfId="14092" xr:uid="{4F8133F7-4548-4469-BA15-2B3766D7694E}"/>
    <cellStyle name="Millares [0] 5 3 2 4 3 3 2" xfId="56224" xr:uid="{0E0491E5-E4B2-4A74-ADB4-C7F300E6D18A}"/>
    <cellStyle name="Millares [0] 5 3 2 4 3 3 3" xfId="35159" xr:uid="{DDC97A8B-E364-479B-A5D0-77C7CBD05A00}"/>
    <cellStyle name="Millares [0] 5 3 2 4 3 4" xfId="45692" xr:uid="{F51A8CBD-F554-4806-B2D4-CCFBB1CEF325}"/>
    <cellStyle name="Millares [0] 5 3 2 4 3 5" xfId="24627" xr:uid="{C4E3134B-0C39-4F27-904F-ADC781604C42}"/>
    <cellStyle name="Millares [0] 5 3 2 4 4" xfId="6192" xr:uid="{82CE974A-A39F-4C9C-8C7A-A5532B984430}"/>
    <cellStyle name="Millares [0] 5 3 2 4 4 2" xfId="16723" xr:uid="{852AF065-8E55-45DC-BE46-3C39063E789F}"/>
    <cellStyle name="Millares [0] 5 3 2 4 4 2 2" xfId="58855" xr:uid="{2AC4D8CB-5D47-4944-95BF-41B3EED9F540}"/>
    <cellStyle name="Millares [0] 5 3 2 4 4 2 3" xfId="37790" xr:uid="{D2AD1669-535D-434E-86D4-18F5546D126A}"/>
    <cellStyle name="Millares [0] 5 3 2 4 4 3" xfId="48323" xr:uid="{43374A8C-6CBC-43BC-95FE-6AC1A335EDC2}"/>
    <cellStyle name="Millares [0] 5 3 2 4 4 4" xfId="27258" xr:uid="{679285E5-FA30-4E78-B0AC-62E8221AF685}"/>
    <cellStyle name="Millares [0] 5 3 2 4 5" xfId="11462" xr:uid="{BEA6C82B-1B3F-4328-9233-A2529DFC30A3}"/>
    <cellStyle name="Millares [0] 5 3 2 4 5 2" xfId="53594" xr:uid="{5A283470-E443-4B50-945F-7E59B5367B66}"/>
    <cellStyle name="Millares [0] 5 3 2 4 5 3" xfId="32529" xr:uid="{83278FC4-0DBB-450C-B589-4F180F0A4630}"/>
    <cellStyle name="Millares [0] 5 3 2 4 6" xfId="43062" xr:uid="{EB3E1277-20DD-4C1A-91BD-CA9D1E5C0054}"/>
    <cellStyle name="Millares [0] 5 3 2 4 7" xfId="21997" xr:uid="{0C94C6A2-D642-4A30-81D0-99E0DA5BC891}"/>
    <cellStyle name="Millares [0] 5 3 2 5" xfId="1370" xr:uid="{712CFF49-58F9-44D3-802F-59F5CFF4D109}"/>
    <cellStyle name="Millares [0] 5 3 2 5 2" xfId="2684" xr:uid="{31C1979C-999C-4A36-A9D6-1D8CA32EF044}"/>
    <cellStyle name="Millares [0] 5 3 2 5 2 2" xfId="5315" xr:uid="{99BCCC64-FD8E-41AA-9A4B-257EF973CB02}"/>
    <cellStyle name="Millares [0] 5 3 2 5 2 2 2" xfId="10576" xr:uid="{2DDEB2A6-28CE-4322-8F8B-843AD3D440F9}"/>
    <cellStyle name="Millares [0] 5 3 2 5 2 2 2 2" xfId="21107" xr:uid="{EB55891B-ECC6-458A-931F-4027A967E617}"/>
    <cellStyle name="Millares [0] 5 3 2 5 2 2 2 2 2" xfId="63239" xr:uid="{2FA95F57-4483-4B87-9AF5-43C4D3302E55}"/>
    <cellStyle name="Millares [0] 5 3 2 5 2 2 2 2 3" xfId="42174" xr:uid="{6DE88609-7ADC-493C-9B3E-5036BA0168C7}"/>
    <cellStyle name="Millares [0] 5 3 2 5 2 2 2 3" xfId="52707" xr:uid="{BD34FABB-389B-4919-B05D-89566C6D9922}"/>
    <cellStyle name="Millares [0] 5 3 2 5 2 2 2 4" xfId="31642" xr:uid="{10C349A6-2EEA-42D4-A080-53F63ED02EB5}"/>
    <cellStyle name="Millares [0] 5 3 2 5 2 2 3" xfId="15846" xr:uid="{C1ADAA5E-11F0-4615-8697-06425BD81693}"/>
    <cellStyle name="Millares [0] 5 3 2 5 2 2 3 2" xfId="57978" xr:uid="{8DCFE40A-61A8-429C-BFA7-BE9C82E3BD1F}"/>
    <cellStyle name="Millares [0] 5 3 2 5 2 2 3 3" xfId="36913" xr:uid="{E996CA24-0C98-44D7-9AC7-067C3084C8F0}"/>
    <cellStyle name="Millares [0] 5 3 2 5 2 2 4" xfId="47446" xr:uid="{B9CDF216-42CF-497B-BF94-BC1DF63AE419}"/>
    <cellStyle name="Millares [0] 5 3 2 5 2 2 5" xfId="26381" xr:uid="{E2A82306-3F8D-4106-8400-E2B1237E1310}"/>
    <cellStyle name="Millares [0] 5 3 2 5 2 3" xfId="7945" xr:uid="{BEED25C6-CF06-4BDA-A9A3-B6C7FCA429CA}"/>
    <cellStyle name="Millares [0] 5 3 2 5 2 3 2" xfId="18476" xr:uid="{878B84AF-2424-4978-AEC0-947288A25709}"/>
    <cellStyle name="Millares [0] 5 3 2 5 2 3 2 2" xfId="60608" xr:uid="{4806F5D9-816E-4C0B-A758-648A282662C0}"/>
    <cellStyle name="Millares [0] 5 3 2 5 2 3 2 3" xfId="39543" xr:uid="{B7D28283-7AB7-4E65-A9B3-329272E8A3FF}"/>
    <cellStyle name="Millares [0] 5 3 2 5 2 3 3" xfId="50076" xr:uid="{67B7EFE9-70F7-4A31-8150-9B21CA4FBECD}"/>
    <cellStyle name="Millares [0] 5 3 2 5 2 3 4" xfId="29011" xr:uid="{828B3A5E-3A03-4538-8BFA-88418C30BF4D}"/>
    <cellStyle name="Millares [0] 5 3 2 5 2 4" xfId="13215" xr:uid="{817DBE7A-C494-441B-A653-0AD4B3DC5B95}"/>
    <cellStyle name="Millares [0] 5 3 2 5 2 4 2" xfId="55347" xr:uid="{AC1ABDE8-F92E-43B3-922C-CF75342244A3}"/>
    <cellStyle name="Millares [0] 5 3 2 5 2 4 3" xfId="34282" xr:uid="{B533ADF3-4FFF-4B6F-8A35-B78CD504C96F}"/>
    <cellStyle name="Millares [0] 5 3 2 5 2 5" xfId="44815" xr:uid="{13575CA5-CC44-466E-9E38-9683AEF24E6D}"/>
    <cellStyle name="Millares [0] 5 3 2 5 2 6" xfId="23750" xr:uid="{30ABDB01-2339-430E-B39A-C4415B854949}"/>
    <cellStyle name="Millares [0] 5 3 2 5 3" xfId="4000" xr:uid="{7145BDF9-073D-44DF-8E35-57AF0EA6E0AA}"/>
    <cellStyle name="Millares [0] 5 3 2 5 3 2" xfId="9261" xr:uid="{9555D864-95E0-4A80-8E8C-EDE16B12B472}"/>
    <cellStyle name="Millares [0] 5 3 2 5 3 2 2" xfId="19792" xr:uid="{65015FC2-411D-4562-9FFD-324034C7A1E0}"/>
    <cellStyle name="Millares [0] 5 3 2 5 3 2 2 2" xfId="61924" xr:uid="{F74D46C8-6538-47E4-A16C-496CA3B128B7}"/>
    <cellStyle name="Millares [0] 5 3 2 5 3 2 2 3" xfId="40859" xr:uid="{1C034033-E2F7-4F13-AF24-AB1FCF5048B6}"/>
    <cellStyle name="Millares [0] 5 3 2 5 3 2 3" xfId="51392" xr:uid="{20506909-CFEA-4E45-A325-264B412BEFB6}"/>
    <cellStyle name="Millares [0] 5 3 2 5 3 2 4" xfId="30327" xr:uid="{937685FC-B7F0-4A21-829F-58C1DE1BD976}"/>
    <cellStyle name="Millares [0] 5 3 2 5 3 3" xfId="14531" xr:uid="{1C0B41CC-4309-41E1-AAC0-1F42442DB811}"/>
    <cellStyle name="Millares [0] 5 3 2 5 3 3 2" xfId="56663" xr:uid="{4A6F4D9B-F482-42AA-B065-0740BE9CCBF5}"/>
    <cellStyle name="Millares [0] 5 3 2 5 3 3 3" xfId="35598" xr:uid="{405873F0-A9B4-446F-A78C-45262F094D6B}"/>
    <cellStyle name="Millares [0] 5 3 2 5 3 4" xfId="46131" xr:uid="{BFFCFCBF-AD13-4414-8A28-FA2F9594EDF7}"/>
    <cellStyle name="Millares [0] 5 3 2 5 3 5" xfId="25066" xr:uid="{9FA7037C-22BD-47C2-8161-25B7A4884E21}"/>
    <cellStyle name="Millares [0] 5 3 2 5 4" xfId="6631" xr:uid="{08AA87C3-78E7-44C2-BAA1-397E47F0E624}"/>
    <cellStyle name="Millares [0] 5 3 2 5 4 2" xfId="17162" xr:uid="{B82ECE74-12E7-4D8A-8A1C-1016D68F7D46}"/>
    <cellStyle name="Millares [0] 5 3 2 5 4 2 2" xfId="59294" xr:uid="{6F83F504-012F-4C46-91CA-DDD47B2C3C73}"/>
    <cellStyle name="Millares [0] 5 3 2 5 4 2 3" xfId="38229" xr:uid="{B313A9B5-2D58-44D9-B7BD-475728E74743}"/>
    <cellStyle name="Millares [0] 5 3 2 5 4 3" xfId="48762" xr:uid="{B8D0D560-F38B-4DD0-B13C-E042494AC27F}"/>
    <cellStyle name="Millares [0] 5 3 2 5 4 4" xfId="27697" xr:uid="{2BE5B90D-DAB9-42ED-BCAC-03ED5DCE0064}"/>
    <cellStyle name="Millares [0] 5 3 2 5 5" xfId="11901" xr:uid="{8078F513-0BEA-4D66-9E87-D2432E6FB6E4}"/>
    <cellStyle name="Millares [0] 5 3 2 5 5 2" xfId="54033" xr:uid="{22B2B65D-E0E3-4D53-A138-99CAF3C5199D}"/>
    <cellStyle name="Millares [0] 5 3 2 5 5 3" xfId="32968" xr:uid="{53912D39-69F2-4D9D-838F-2683129649E3}"/>
    <cellStyle name="Millares [0] 5 3 2 5 6" xfId="43501" xr:uid="{D6EBC085-BA6E-469A-A16A-CAE2ED1C9BB1}"/>
    <cellStyle name="Millares [0] 5 3 2 5 7" xfId="22436" xr:uid="{EBC278BF-55C0-4978-9B9B-CC1303C30C3D}"/>
    <cellStyle name="Millares [0] 5 3 2 6" xfId="1809" xr:uid="{4C9F3B61-E94D-4D95-B0E7-D317D6397A69}"/>
    <cellStyle name="Millares [0] 5 3 2 6 2" xfId="4440" xr:uid="{8FAE5AC0-74BE-4A18-9269-CA3FB3FFC907}"/>
    <cellStyle name="Millares [0] 5 3 2 6 2 2" xfId="9701" xr:uid="{6F9BA81F-F1A9-4E3D-AA8A-9CD281AD6281}"/>
    <cellStyle name="Millares [0] 5 3 2 6 2 2 2" xfId="20232" xr:uid="{B4B8597E-39DA-4D77-AC15-64134BA41015}"/>
    <cellStyle name="Millares [0] 5 3 2 6 2 2 2 2" xfId="62364" xr:uid="{2B02202D-FED3-47E8-A132-4341FA13EDA1}"/>
    <cellStyle name="Millares [0] 5 3 2 6 2 2 2 3" xfId="41299" xr:uid="{7E24BFF2-259F-4B09-B66E-CB20CDEAEFF8}"/>
    <cellStyle name="Millares [0] 5 3 2 6 2 2 3" xfId="51832" xr:uid="{C0BB6D18-6F67-4480-BEA9-7A5A5B6F5BB1}"/>
    <cellStyle name="Millares [0] 5 3 2 6 2 2 4" xfId="30767" xr:uid="{E113D8A4-C521-46E1-9D5A-9EFE2C6EF537}"/>
    <cellStyle name="Millares [0] 5 3 2 6 2 3" xfId="14971" xr:uid="{38D6B68D-68F3-43A0-B643-F208FA001A26}"/>
    <cellStyle name="Millares [0] 5 3 2 6 2 3 2" xfId="57103" xr:uid="{73B12EF7-070C-4DBD-83BE-24427184049E}"/>
    <cellStyle name="Millares [0] 5 3 2 6 2 3 3" xfId="36038" xr:uid="{8D412EC1-7477-4699-93BD-95B44F7592B6}"/>
    <cellStyle name="Millares [0] 5 3 2 6 2 4" xfId="46571" xr:uid="{1883285D-8259-41F6-961A-8307F9F220AA}"/>
    <cellStyle name="Millares [0] 5 3 2 6 2 5" xfId="25506" xr:uid="{41462313-1908-404D-B6EF-97F8B7F2B33F}"/>
    <cellStyle name="Millares [0] 5 3 2 6 3" xfId="7070" xr:uid="{47C8695D-DBEA-4D6C-A140-78358EAA1EB4}"/>
    <cellStyle name="Millares [0] 5 3 2 6 3 2" xfId="17601" xr:uid="{D5796EEA-4064-46EA-B8B2-1FF0901382BB}"/>
    <cellStyle name="Millares [0] 5 3 2 6 3 2 2" xfId="59733" xr:uid="{8852CE72-8511-4D79-9BB9-3BF0792FC72B}"/>
    <cellStyle name="Millares [0] 5 3 2 6 3 2 3" xfId="38668" xr:uid="{ECC9D2FC-1ABA-460E-B75A-FF3052DF9008}"/>
    <cellStyle name="Millares [0] 5 3 2 6 3 3" xfId="49201" xr:uid="{F79E6A31-CFAF-4D03-8C19-9996C65F5601}"/>
    <cellStyle name="Millares [0] 5 3 2 6 3 4" xfId="28136" xr:uid="{41C33782-140C-47BF-BEE7-DD314A007CA2}"/>
    <cellStyle name="Millares [0] 5 3 2 6 4" xfId="12340" xr:uid="{C430D84C-9E6B-4789-ACD7-D1E7AA9BEAF3}"/>
    <cellStyle name="Millares [0] 5 3 2 6 4 2" xfId="54472" xr:uid="{C5E19B2B-BBEF-4C31-BBBF-B6B668A6FF1F}"/>
    <cellStyle name="Millares [0] 5 3 2 6 4 3" xfId="33407" xr:uid="{3C1DC528-8B8E-404E-93B8-C1C7F438D53C}"/>
    <cellStyle name="Millares [0] 5 3 2 6 5" xfId="43940" xr:uid="{F94EFD1E-B356-4075-A53D-59A2A427A9A2}"/>
    <cellStyle name="Millares [0] 5 3 2 6 6" xfId="22875" xr:uid="{B88A4A4E-7DB3-4D3C-9712-19F083301E0E}"/>
    <cellStyle name="Millares [0] 5 3 2 7" xfId="3125" xr:uid="{C3DF3BD6-37CA-4C19-A5C9-92376A37E87F}"/>
    <cellStyle name="Millares [0] 5 3 2 7 2" xfId="8386" xr:uid="{3823426F-C3D5-44B2-AF40-AD8A6548B0A2}"/>
    <cellStyle name="Millares [0] 5 3 2 7 2 2" xfId="18917" xr:uid="{3005FB28-C58B-4C31-AEEB-CFFA67A51BDB}"/>
    <cellStyle name="Millares [0] 5 3 2 7 2 2 2" xfId="61049" xr:uid="{7B0F8819-4620-4D55-8C45-C3748C2AE52C}"/>
    <cellStyle name="Millares [0] 5 3 2 7 2 2 3" xfId="39984" xr:uid="{17719E71-9869-4CDC-B674-83B12364A358}"/>
    <cellStyle name="Millares [0] 5 3 2 7 2 3" xfId="50517" xr:uid="{D4471D47-2B80-4C55-8D3A-56A21263F81D}"/>
    <cellStyle name="Millares [0] 5 3 2 7 2 4" xfId="29452" xr:uid="{478D3118-AA4D-4875-9793-FAB9FDF97AED}"/>
    <cellStyle name="Millares [0] 5 3 2 7 3" xfId="13656" xr:uid="{E5690554-EF76-46CB-B6C1-2B1BDE49340C}"/>
    <cellStyle name="Millares [0] 5 3 2 7 3 2" xfId="55788" xr:uid="{B0AEBB42-6FA5-43AB-AC03-C9C402FBF9E5}"/>
    <cellStyle name="Millares [0] 5 3 2 7 3 3" xfId="34723" xr:uid="{ED9F676D-B58F-4645-8B6C-9DB2714B78C5}"/>
    <cellStyle name="Millares [0] 5 3 2 7 4" xfId="45256" xr:uid="{6D591137-6343-4C16-BB7D-433F33480DEC}"/>
    <cellStyle name="Millares [0] 5 3 2 7 5" xfId="24191" xr:uid="{69D2CD37-1869-4F13-BBB7-E92169310EF5}"/>
    <cellStyle name="Millares [0] 5 3 2 8" xfId="5756" xr:uid="{69C98677-A30A-46A5-97D3-8285889DC1F2}"/>
    <cellStyle name="Millares [0] 5 3 2 8 2" xfId="16287" xr:uid="{480744D5-860C-4F8F-AC42-71A97BE58F95}"/>
    <cellStyle name="Millares [0] 5 3 2 8 2 2" xfId="58419" xr:uid="{F10CB0EE-9A9B-4FE2-A0C2-62349E5EF21E}"/>
    <cellStyle name="Millares [0] 5 3 2 8 2 3" xfId="37354" xr:uid="{50D1B392-FBA8-40EC-8FD0-52D70C9C168B}"/>
    <cellStyle name="Millares [0] 5 3 2 8 3" xfId="47887" xr:uid="{67663AC5-E369-4B23-8C76-DD874B34BC7C}"/>
    <cellStyle name="Millares [0] 5 3 2 8 4" xfId="26822" xr:uid="{C340B879-1748-4AA1-A2BC-9EE67D81C369}"/>
    <cellStyle name="Millares [0] 5 3 2 9" xfId="11026" xr:uid="{F97D2DAD-1FFD-4DC7-8B3E-2071B70F6362}"/>
    <cellStyle name="Millares [0] 5 3 2 9 2" xfId="53158" xr:uid="{268D8E75-07C7-4418-823F-C4CDAF50088A}"/>
    <cellStyle name="Millares [0] 5 3 2 9 3" xfId="32093" xr:uid="{00176697-28B8-443B-99A5-E47811556CBD}"/>
    <cellStyle name="Millares [0] 5 3 3" xfId="552" xr:uid="{952F92D0-3134-49DA-AB23-6F862B3C7DDA}"/>
    <cellStyle name="Millares [0] 5 3 3 10" xfId="21618" xr:uid="{D71AA1FE-2757-4FA0-A210-4DFE27F66BAB}"/>
    <cellStyle name="Millares [0] 5 3 3 2" xfId="768" xr:uid="{497E1A24-D712-46E1-B07A-E364DFCDAA33}"/>
    <cellStyle name="Millares [0] 5 3 3 2 2" xfId="1204" xr:uid="{653DD8C4-7B13-4EF8-A01A-E55E08F2A7D1}"/>
    <cellStyle name="Millares [0] 5 3 3 2 2 2" xfId="2518" xr:uid="{2F9C4281-7A37-4563-8EFA-368FBAD60834}"/>
    <cellStyle name="Millares [0] 5 3 3 2 2 2 2" xfId="5149" xr:uid="{F87FA199-DEB3-4C5C-AC0C-DBF294EFD144}"/>
    <cellStyle name="Millares [0] 5 3 3 2 2 2 2 2" xfId="10410" xr:uid="{9872B882-CE59-48F6-BDE6-2280C6BF7594}"/>
    <cellStyle name="Millares [0] 5 3 3 2 2 2 2 2 2" xfId="20941" xr:uid="{616A1E87-D0F9-43CA-AC55-569B9C5E28F5}"/>
    <cellStyle name="Millares [0] 5 3 3 2 2 2 2 2 2 2" xfId="63073" xr:uid="{B27F6318-8E3D-4FD9-9C66-5333D9BB8E74}"/>
    <cellStyle name="Millares [0] 5 3 3 2 2 2 2 2 2 3" xfId="42008" xr:uid="{D4B1887D-94A8-43BC-B8C0-A998911B68C2}"/>
    <cellStyle name="Millares [0] 5 3 3 2 2 2 2 2 3" xfId="52541" xr:uid="{6BED31C9-95CE-4865-98C8-6DDC5A28875C}"/>
    <cellStyle name="Millares [0] 5 3 3 2 2 2 2 2 4" xfId="31476" xr:uid="{88170187-D871-4599-8454-BDEF13C528D2}"/>
    <cellStyle name="Millares [0] 5 3 3 2 2 2 2 3" xfId="15680" xr:uid="{8C8C7F4F-03C8-46B2-9AA8-98E4AEF88138}"/>
    <cellStyle name="Millares [0] 5 3 3 2 2 2 2 3 2" xfId="57812" xr:uid="{5ED157B5-60C3-4E59-A736-DABE0D6A8D3F}"/>
    <cellStyle name="Millares [0] 5 3 3 2 2 2 2 3 3" xfId="36747" xr:uid="{244B4285-1452-4842-974B-99F2193883F1}"/>
    <cellStyle name="Millares [0] 5 3 3 2 2 2 2 4" xfId="47280" xr:uid="{6288B8A1-A97D-412A-944E-EB1D0BCA2FAA}"/>
    <cellStyle name="Millares [0] 5 3 3 2 2 2 2 5" xfId="26215" xr:uid="{E44D3DC1-4AEA-4731-AB00-EE685AB2EF19}"/>
    <cellStyle name="Millares [0] 5 3 3 2 2 2 3" xfId="7779" xr:uid="{1E165170-EACF-4FE1-895D-325A078DC318}"/>
    <cellStyle name="Millares [0] 5 3 3 2 2 2 3 2" xfId="18310" xr:uid="{3E4FBCB8-57E7-4391-B5E2-50F9DF38F3CC}"/>
    <cellStyle name="Millares [0] 5 3 3 2 2 2 3 2 2" xfId="60442" xr:uid="{7149697E-0C87-4828-8FA2-C165A44458F1}"/>
    <cellStyle name="Millares [0] 5 3 3 2 2 2 3 2 3" xfId="39377" xr:uid="{9D0A6FC8-00E8-4541-AF0A-1255A9D93FB2}"/>
    <cellStyle name="Millares [0] 5 3 3 2 2 2 3 3" xfId="49910" xr:uid="{EB4E1172-D4B2-47FC-99E5-C9B7E6B0C9BD}"/>
    <cellStyle name="Millares [0] 5 3 3 2 2 2 3 4" xfId="28845" xr:uid="{FDD031E8-048B-46F7-A99B-01ABE40DA63E}"/>
    <cellStyle name="Millares [0] 5 3 3 2 2 2 4" xfId="13049" xr:uid="{8E1C1DFF-55E8-404B-BE13-A88DD01C7E68}"/>
    <cellStyle name="Millares [0] 5 3 3 2 2 2 4 2" xfId="55181" xr:uid="{9A39B376-2992-485E-89C1-4314DA874624}"/>
    <cellStyle name="Millares [0] 5 3 3 2 2 2 4 3" xfId="34116" xr:uid="{12FD82CD-C772-47C1-8E3E-A3E56673B7A9}"/>
    <cellStyle name="Millares [0] 5 3 3 2 2 2 5" xfId="44649" xr:uid="{22268B6B-E652-4384-9957-86752BB6D841}"/>
    <cellStyle name="Millares [0] 5 3 3 2 2 2 6" xfId="23584" xr:uid="{61045B03-B0B0-4310-ACAB-52A573860E14}"/>
    <cellStyle name="Millares [0] 5 3 3 2 2 3" xfId="3834" xr:uid="{5148F9B9-A2EA-4685-A25F-27146AD4F622}"/>
    <cellStyle name="Millares [0] 5 3 3 2 2 3 2" xfId="9095" xr:uid="{4C71EAA6-2AF3-4A7C-A302-A9171AB16611}"/>
    <cellStyle name="Millares [0] 5 3 3 2 2 3 2 2" xfId="19626" xr:uid="{FAA615F6-E920-431F-8A40-5C63CA4A751A}"/>
    <cellStyle name="Millares [0] 5 3 3 2 2 3 2 2 2" xfId="61758" xr:uid="{A7C1CC48-B572-415D-A1E4-41CA0F46AD12}"/>
    <cellStyle name="Millares [0] 5 3 3 2 2 3 2 2 3" xfId="40693" xr:uid="{F0C2965E-37C4-417B-8A5F-AFDAF1C3FAA9}"/>
    <cellStyle name="Millares [0] 5 3 3 2 2 3 2 3" xfId="51226" xr:uid="{23EF54D1-8CB2-4E16-A45A-521496475EDE}"/>
    <cellStyle name="Millares [0] 5 3 3 2 2 3 2 4" xfId="30161" xr:uid="{CC66D122-2A1A-4AB8-8507-B835200ACB46}"/>
    <cellStyle name="Millares [0] 5 3 3 2 2 3 3" xfId="14365" xr:uid="{66306DEB-085D-4568-810F-88EA560381FD}"/>
    <cellStyle name="Millares [0] 5 3 3 2 2 3 3 2" xfId="56497" xr:uid="{CA92DB5F-0BBE-4835-8531-82678ED49202}"/>
    <cellStyle name="Millares [0] 5 3 3 2 2 3 3 3" xfId="35432" xr:uid="{508F18B6-47B6-437F-A98F-A3394D3C64CB}"/>
    <cellStyle name="Millares [0] 5 3 3 2 2 3 4" xfId="45965" xr:uid="{30A36B3C-E05B-4539-808B-C404CBF6E8C6}"/>
    <cellStyle name="Millares [0] 5 3 3 2 2 3 5" xfId="24900" xr:uid="{4F22A9CD-DBA9-44C5-B245-D2F5C0DB129C}"/>
    <cellStyle name="Millares [0] 5 3 3 2 2 4" xfId="6465" xr:uid="{F6A59F04-AFEA-48D4-B0E1-10C1F5589C38}"/>
    <cellStyle name="Millares [0] 5 3 3 2 2 4 2" xfId="16996" xr:uid="{3316B751-8928-4326-B951-A6AC07F2EB3C}"/>
    <cellStyle name="Millares [0] 5 3 3 2 2 4 2 2" xfId="59128" xr:uid="{CE81E979-4284-42A1-BA45-8172F74499BF}"/>
    <cellStyle name="Millares [0] 5 3 3 2 2 4 2 3" xfId="38063" xr:uid="{008E3B1E-8A6C-4E42-8804-81793291554B}"/>
    <cellStyle name="Millares [0] 5 3 3 2 2 4 3" xfId="48596" xr:uid="{C4369810-2F8A-489E-B2D3-4C63BBEF4993}"/>
    <cellStyle name="Millares [0] 5 3 3 2 2 4 4" xfId="27531" xr:uid="{C75B74F4-B366-4AED-9B81-DB11AE9139A1}"/>
    <cellStyle name="Millares [0] 5 3 3 2 2 5" xfId="11735" xr:uid="{73E9DC65-D32C-4204-B8E9-B755FB56F8E0}"/>
    <cellStyle name="Millares [0] 5 3 3 2 2 5 2" xfId="53867" xr:uid="{6E0F23FF-FEB1-47A1-BB90-98455AF0BDAF}"/>
    <cellStyle name="Millares [0] 5 3 3 2 2 5 3" xfId="32802" xr:uid="{649D2971-D28E-469F-ACC6-0CC4502CF1BA}"/>
    <cellStyle name="Millares [0] 5 3 3 2 2 6" xfId="43335" xr:uid="{A57AB326-D69B-4DF0-9BA8-B4C59D3D7B98}"/>
    <cellStyle name="Millares [0] 5 3 3 2 2 7" xfId="22270" xr:uid="{F877724C-1A7F-4601-98C1-B5031DA72D51}"/>
    <cellStyle name="Millares [0] 5 3 3 2 3" xfId="1643" xr:uid="{75122503-D0A3-43D0-8980-9371ECAF1598}"/>
    <cellStyle name="Millares [0] 5 3 3 2 3 2" xfId="2957" xr:uid="{5C91C98E-966A-419E-B8FA-C2D366FEA206}"/>
    <cellStyle name="Millares [0] 5 3 3 2 3 2 2" xfId="5588" xr:uid="{5E912766-D875-47A4-8183-C18C562097E8}"/>
    <cellStyle name="Millares [0] 5 3 3 2 3 2 2 2" xfId="10849" xr:uid="{45199CC3-F974-4D68-8950-8435141900B4}"/>
    <cellStyle name="Millares [0] 5 3 3 2 3 2 2 2 2" xfId="21380" xr:uid="{04E5DC0E-17A7-42AF-85E8-758B92B07E3B}"/>
    <cellStyle name="Millares [0] 5 3 3 2 3 2 2 2 2 2" xfId="63512" xr:uid="{7E3466BC-7878-4E1A-895F-C3281FC098EB}"/>
    <cellStyle name="Millares [0] 5 3 3 2 3 2 2 2 2 3" xfId="42447" xr:uid="{9C1E6CA2-73D1-440B-9B52-E70DDA96623E}"/>
    <cellStyle name="Millares [0] 5 3 3 2 3 2 2 2 3" xfId="52980" xr:uid="{E3DAFD51-333D-41C6-9E8F-A9A1F6BCB1C0}"/>
    <cellStyle name="Millares [0] 5 3 3 2 3 2 2 2 4" xfId="31915" xr:uid="{E92A41E5-ED76-45F2-858D-2C736066BA9F}"/>
    <cellStyle name="Millares [0] 5 3 3 2 3 2 2 3" xfId="16119" xr:uid="{A14F5DC8-BE1C-4183-8D7E-A8C8E0F8D675}"/>
    <cellStyle name="Millares [0] 5 3 3 2 3 2 2 3 2" xfId="58251" xr:uid="{5B1F1224-9742-4033-9CE9-B5A0B6C99E61}"/>
    <cellStyle name="Millares [0] 5 3 3 2 3 2 2 3 3" xfId="37186" xr:uid="{9FF74801-9E60-456A-9A5D-A114DBAB4BC0}"/>
    <cellStyle name="Millares [0] 5 3 3 2 3 2 2 4" xfId="47719" xr:uid="{2A636D60-A8D4-4CD6-A8FD-6168D29B93DD}"/>
    <cellStyle name="Millares [0] 5 3 3 2 3 2 2 5" xfId="26654" xr:uid="{6A0C6D70-4A4E-4D8C-9444-CED250BC1085}"/>
    <cellStyle name="Millares [0] 5 3 3 2 3 2 3" xfId="8218" xr:uid="{ECF4A25E-84CF-433A-81C2-FDF481608502}"/>
    <cellStyle name="Millares [0] 5 3 3 2 3 2 3 2" xfId="18749" xr:uid="{7E4D8A5E-1930-496A-ABD2-F3AE68AECFCA}"/>
    <cellStyle name="Millares [0] 5 3 3 2 3 2 3 2 2" xfId="60881" xr:uid="{308E8C39-7644-45CB-B78D-9AC692D0B573}"/>
    <cellStyle name="Millares [0] 5 3 3 2 3 2 3 2 3" xfId="39816" xr:uid="{2104CAEC-C253-464B-A644-86AD6C5A4395}"/>
    <cellStyle name="Millares [0] 5 3 3 2 3 2 3 3" xfId="50349" xr:uid="{3A5F2010-B605-4961-BF79-DEE3F7B7650F}"/>
    <cellStyle name="Millares [0] 5 3 3 2 3 2 3 4" xfId="29284" xr:uid="{C99632B7-C934-4E88-84B6-A634B0992F43}"/>
    <cellStyle name="Millares [0] 5 3 3 2 3 2 4" xfId="13488" xr:uid="{2E17802F-E548-461F-9374-8F36B3A28925}"/>
    <cellStyle name="Millares [0] 5 3 3 2 3 2 4 2" xfId="55620" xr:uid="{23979D8E-23D8-4649-AA2F-7C765FB4E729}"/>
    <cellStyle name="Millares [0] 5 3 3 2 3 2 4 3" xfId="34555" xr:uid="{11EB4932-EF22-4B10-8F7A-E1288AF3EAF3}"/>
    <cellStyle name="Millares [0] 5 3 3 2 3 2 5" xfId="45088" xr:uid="{826D6083-7A2B-488D-B3C8-68C6CB24E28A}"/>
    <cellStyle name="Millares [0] 5 3 3 2 3 2 6" xfId="24023" xr:uid="{6B3CB884-5C20-4D71-A8FD-2384352D9088}"/>
    <cellStyle name="Millares [0] 5 3 3 2 3 3" xfId="4273" xr:uid="{B6AD0D89-BFA7-409D-AF1E-34EFCAD59362}"/>
    <cellStyle name="Millares [0] 5 3 3 2 3 3 2" xfId="9534" xr:uid="{8CCC7DDF-45E9-4B3A-A29E-4E1DAE9C3779}"/>
    <cellStyle name="Millares [0] 5 3 3 2 3 3 2 2" xfId="20065" xr:uid="{BE33859F-23FF-4626-A348-34282F740329}"/>
    <cellStyle name="Millares [0] 5 3 3 2 3 3 2 2 2" xfId="62197" xr:uid="{D4E42D37-B1AC-4E1C-A952-3C8499B5DCF4}"/>
    <cellStyle name="Millares [0] 5 3 3 2 3 3 2 2 3" xfId="41132" xr:uid="{D0635B54-385B-456F-B834-BCF814D054B2}"/>
    <cellStyle name="Millares [0] 5 3 3 2 3 3 2 3" xfId="51665" xr:uid="{5F026315-CE3F-41B1-B05E-262DB20E6253}"/>
    <cellStyle name="Millares [0] 5 3 3 2 3 3 2 4" xfId="30600" xr:uid="{4358EDB4-898A-4A06-9396-66EFB7E00EE3}"/>
    <cellStyle name="Millares [0] 5 3 3 2 3 3 3" xfId="14804" xr:uid="{8DC94F13-B630-4484-82A0-00FE4FB11FA7}"/>
    <cellStyle name="Millares [0] 5 3 3 2 3 3 3 2" xfId="56936" xr:uid="{68C497FA-7524-4F45-A716-16AA3FD73CFB}"/>
    <cellStyle name="Millares [0] 5 3 3 2 3 3 3 3" xfId="35871" xr:uid="{BDD16924-59CA-40BA-AAE0-55C74A2BFA8A}"/>
    <cellStyle name="Millares [0] 5 3 3 2 3 3 4" xfId="46404" xr:uid="{1B7CCA4C-D20F-48C3-ACFB-D1853B38CCE6}"/>
    <cellStyle name="Millares [0] 5 3 3 2 3 3 5" xfId="25339" xr:uid="{BFE5EE2E-0BF5-42B1-9014-B2EF2421FECF}"/>
    <cellStyle name="Millares [0] 5 3 3 2 3 4" xfId="6904" xr:uid="{842643E0-4054-4C38-AA39-BF4E738D48F7}"/>
    <cellStyle name="Millares [0] 5 3 3 2 3 4 2" xfId="17435" xr:uid="{AD437F07-8319-4C3D-B124-DEF6267139D0}"/>
    <cellStyle name="Millares [0] 5 3 3 2 3 4 2 2" xfId="59567" xr:uid="{F778FE94-89C1-4830-A3C6-2204BE242170}"/>
    <cellStyle name="Millares [0] 5 3 3 2 3 4 2 3" xfId="38502" xr:uid="{D4A11B75-582C-44AB-9170-CB9AA1537FB7}"/>
    <cellStyle name="Millares [0] 5 3 3 2 3 4 3" xfId="49035" xr:uid="{58C98B65-681C-49B8-AEB4-7494F46624ED}"/>
    <cellStyle name="Millares [0] 5 3 3 2 3 4 4" xfId="27970" xr:uid="{9EDA9183-B5C7-4E3A-B61C-B8051A26755D}"/>
    <cellStyle name="Millares [0] 5 3 3 2 3 5" xfId="12174" xr:uid="{AD276A09-D7DD-4205-A670-6DA24FA78D9F}"/>
    <cellStyle name="Millares [0] 5 3 3 2 3 5 2" xfId="54306" xr:uid="{64D9D87C-4499-47F1-9761-7C507080D692}"/>
    <cellStyle name="Millares [0] 5 3 3 2 3 5 3" xfId="33241" xr:uid="{B4B136E6-D02D-4E6F-9CE2-D78FE07A70EF}"/>
    <cellStyle name="Millares [0] 5 3 3 2 3 6" xfId="43774" xr:uid="{D33DE796-FEAC-468C-BD25-1FC36FF1E0A0}"/>
    <cellStyle name="Millares [0] 5 3 3 2 3 7" xfId="22709" xr:uid="{50820E9E-01C7-41C9-AE71-2A5805D81A20}"/>
    <cellStyle name="Millares [0] 5 3 3 2 4" xfId="2082" xr:uid="{21C742C7-F7D2-49A7-9B95-0AA6C2F368C0}"/>
    <cellStyle name="Millares [0] 5 3 3 2 4 2" xfId="4713" xr:uid="{F453AD1F-7C58-49B7-AE3F-0E87FF74011E}"/>
    <cellStyle name="Millares [0] 5 3 3 2 4 2 2" xfId="9974" xr:uid="{9AE4A61C-6C13-46BB-8EA7-39EE6653C721}"/>
    <cellStyle name="Millares [0] 5 3 3 2 4 2 2 2" xfId="20505" xr:uid="{9A72699E-23D7-411E-A8A8-99FB058392EE}"/>
    <cellStyle name="Millares [0] 5 3 3 2 4 2 2 2 2" xfId="62637" xr:uid="{8E2F22AB-11D6-4F72-A1C8-4282DEAEDC3F}"/>
    <cellStyle name="Millares [0] 5 3 3 2 4 2 2 2 3" xfId="41572" xr:uid="{06364A61-D961-4E68-9FC5-458F3B577A32}"/>
    <cellStyle name="Millares [0] 5 3 3 2 4 2 2 3" xfId="52105" xr:uid="{35E2110D-13FB-4A17-A09A-44A275BA00C5}"/>
    <cellStyle name="Millares [0] 5 3 3 2 4 2 2 4" xfId="31040" xr:uid="{6951D388-D958-473B-99F4-2B37E9D281AB}"/>
    <cellStyle name="Millares [0] 5 3 3 2 4 2 3" xfId="15244" xr:uid="{67ABF0D5-F7D9-4FCB-834D-06904EC6BC4C}"/>
    <cellStyle name="Millares [0] 5 3 3 2 4 2 3 2" xfId="57376" xr:uid="{43FF3852-7AC8-4623-9C82-3BEBD8BE1450}"/>
    <cellStyle name="Millares [0] 5 3 3 2 4 2 3 3" xfId="36311" xr:uid="{2BAEC31F-A4FD-4F49-B9C6-908F8B04EC79}"/>
    <cellStyle name="Millares [0] 5 3 3 2 4 2 4" xfId="46844" xr:uid="{0C323028-7960-4F90-8C57-AF16192D774E}"/>
    <cellStyle name="Millares [0] 5 3 3 2 4 2 5" xfId="25779" xr:uid="{913C8B32-E7BB-484F-8D3B-03C152BB552B}"/>
    <cellStyle name="Millares [0] 5 3 3 2 4 3" xfId="7343" xr:uid="{F5C3C906-B76D-4A47-BA3B-EEBF1DE379E8}"/>
    <cellStyle name="Millares [0] 5 3 3 2 4 3 2" xfId="17874" xr:uid="{0D68EFAB-F0B4-41D4-90AA-D1F6482DE558}"/>
    <cellStyle name="Millares [0] 5 3 3 2 4 3 2 2" xfId="60006" xr:uid="{D5A05FFF-E7F2-4380-BC1E-1FFEFA27DDB7}"/>
    <cellStyle name="Millares [0] 5 3 3 2 4 3 2 3" xfId="38941" xr:uid="{3FDDA932-A20E-4808-B142-48D78CBD03C8}"/>
    <cellStyle name="Millares [0] 5 3 3 2 4 3 3" xfId="49474" xr:uid="{FA41A1FE-BE8E-4C97-8EDB-EE6795A8ACE2}"/>
    <cellStyle name="Millares [0] 5 3 3 2 4 3 4" xfId="28409" xr:uid="{17680CCB-FC13-4290-BCCA-5BBEFFAB1721}"/>
    <cellStyle name="Millares [0] 5 3 3 2 4 4" xfId="12613" xr:uid="{2DFFC779-F148-4B23-B9B3-043B3C8C0AC0}"/>
    <cellStyle name="Millares [0] 5 3 3 2 4 4 2" xfId="54745" xr:uid="{D49E7249-08F9-42E6-8114-758AB9C1DA19}"/>
    <cellStyle name="Millares [0] 5 3 3 2 4 4 3" xfId="33680" xr:uid="{625959E9-62AA-419C-AE85-F7B6364E7CA6}"/>
    <cellStyle name="Millares [0] 5 3 3 2 4 5" xfId="44213" xr:uid="{577EEC76-51F2-4E0F-B297-5791DFFCA3F8}"/>
    <cellStyle name="Millares [0] 5 3 3 2 4 6" xfId="23148" xr:uid="{B3AF1806-D1E2-4348-AC20-B9396F199F23}"/>
    <cellStyle name="Millares [0] 5 3 3 2 5" xfId="3398" xr:uid="{07CD3CA0-056C-4DEA-9381-985CA47B10A5}"/>
    <cellStyle name="Millares [0] 5 3 3 2 5 2" xfId="8659" xr:uid="{2D7C5622-5D97-4E0B-B359-325B84E2C571}"/>
    <cellStyle name="Millares [0] 5 3 3 2 5 2 2" xfId="19190" xr:uid="{D9B4FEAA-24A6-4424-80A9-D5A104E61449}"/>
    <cellStyle name="Millares [0] 5 3 3 2 5 2 2 2" xfId="61322" xr:uid="{F26EFD89-3340-4679-B65B-8D3E3C3DB2A9}"/>
    <cellStyle name="Millares [0] 5 3 3 2 5 2 2 3" xfId="40257" xr:uid="{1ED41906-EC76-4500-908F-C3DD6459F288}"/>
    <cellStyle name="Millares [0] 5 3 3 2 5 2 3" xfId="50790" xr:uid="{9B9A82C9-52B9-4DFB-BD75-466147D78F78}"/>
    <cellStyle name="Millares [0] 5 3 3 2 5 2 4" xfId="29725" xr:uid="{94492C6A-AEBF-4491-97A5-82B6C42A9131}"/>
    <cellStyle name="Millares [0] 5 3 3 2 5 3" xfId="13929" xr:uid="{2A8A1C86-39CC-4AC7-AD91-38BDEBC26367}"/>
    <cellStyle name="Millares [0] 5 3 3 2 5 3 2" xfId="56061" xr:uid="{4B87FF77-B211-4839-8E62-752BBB0E3DAF}"/>
    <cellStyle name="Millares [0] 5 3 3 2 5 3 3" xfId="34996" xr:uid="{C2C309C5-3045-4280-8AAB-D5DE511D35E0}"/>
    <cellStyle name="Millares [0] 5 3 3 2 5 4" xfId="45529" xr:uid="{77D6CB15-E8FD-4C89-98FA-F7BD916F1CF5}"/>
    <cellStyle name="Millares [0] 5 3 3 2 5 5" xfId="24464" xr:uid="{EFB7CA0F-C27F-4E75-80FD-D844BF893DB2}"/>
    <cellStyle name="Millares [0] 5 3 3 2 6" xfId="6029" xr:uid="{B6F51EA6-A5B7-4F91-9D8D-078F4E412E7A}"/>
    <cellStyle name="Millares [0] 5 3 3 2 6 2" xfId="16560" xr:uid="{B102B83A-B3B3-42E2-BC54-3A09DD0C3537}"/>
    <cellStyle name="Millares [0] 5 3 3 2 6 2 2" xfId="58692" xr:uid="{7E7951B1-E7CD-4132-89A7-3509F410B8BC}"/>
    <cellStyle name="Millares [0] 5 3 3 2 6 2 3" xfId="37627" xr:uid="{AC03BF22-B9E0-4BB4-91ED-F8C9EA202E96}"/>
    <cellStyle name="Millares [0] 5 3 3 2 6 3" xfId="48160" xr:uid="{2AC9C998-4EFF-4536-97F3-389F032518BA}"/>
    <cellStyle name="Millares [0] 5 3 3 2 6 4" xfId="27095" xr:uid="{B494A4AA-83A9-412C-839B-D819FD2A3758}"/>
    <cellStyle name="Millares [0] 5 3 3 2 7" xfId="11299" xr:uid="{B193FCCB-C9C7-45C9-B2E8-367C43E08417}"/>
    <cellStyle name="Millares [0] 5 3 3 2 7 2" xfId="53431" xr:uid="{FAEEE524-F5DF-4CD7-815D-1FA8630C587B}"/>
    <cellStyle name="Millares [0] 5 3 3 2 7 3" xfId="32366" xr:uid="{7AB9BA89-E2B2-48CF-A1CF-13D19E6A8F69}"/>
    <cellStyle name="Millares [0] 5 3 3 2 8" xfId="42899" xr:uid="{03EB619B-838B-41E8-929A-5DFF3F7C06D7}"/>
    <cellStyle name="Millares [0] 5 3 3 2 9" xfId="21834" xr:uid="{FCDC31FB-051E-42D2-9981-2B4F07E66208}"/>
    <cellStyle name="Millares [0] 5 3 3 3" xfId="988" xr:uid="{77AD943F-5997-4ED7-9E63-98D8F6FE2CF5}"/>
    <cellStyle name="Millares [0] 5 3 3 3 2" xfId="2302" xr:uid="{C2AE1AF6-F809-4244-8503-36407CD1F871}"/>
    <cellStyle name="Millares [0] 5 3 3 3 2 2" xfId="4933" xr:uid="{4AA2E691-961A-4903-A574-5456F7F2E83F}"/>
    <cellStyle name="Millares [0] 5 3 3 3 2 2 2" xfId="10194" xr:uid="{AE6A93DE-3959-419A-AD51-6A7A61C09DC4}"/>
    <cellStyle name="Millares [0] 5 3 3 3 2 2 2 2" xfId="20725" xr:uid="{E8F034E8-FD9D-49DD-B98E-CCB00E93DB40}"/>
    <cellStyle name="Millares [0] 5 3 3 3 2 2 2 2 2" xfId="62857" xr:uid="{99B7C420-9CD5-43F4-B87C-2B83F0B1F6F2}"/>
    <cellStyle name="Millares [0] 5 3 3 3 2 2 2 2 3" xfId="41792" xr:uid="{21BAE756-DF5E-497B-AB1F-44640C38CB54}"/>
    <cellStyle name="Millares [0] 5 3 3 3 2 2 2 3" xfId="52325" xr:uid="{38B732F3-E5B4-439B-BA13-F2B6D53741C6}"/>
    <cellStyle name="Millares [0] 5 3 3 3 2 2 2 4" xfId="31260" xr:uid="{77A3F1C0-2886-484B-B918-5A555B7D874F}"/>
    <cellStyle name="Millares [0] 5 3 3 3 2 2 3" xfId="15464" xr:uid="{633F37A4-67F8-4367-8D34-1E3A30280F13}"/>
    <cellStyle name="Millares [0] 5 3 3 3 2 2 3 2" xfId="57596" xr:uid="{3C20309F-C464-4F3A-82BA-F9E65459ADFF}"/>
    <cellStyle name="Millares [0] 5 3 3 3 2 2 3 3" xfId="36531" xr:uid="{0C04EF6C-DA2E-4F4E-90D0-34DC69C556E8}"/>
    <cellStyle name="Millares [0] 5 3 3 3 2 2 4" xfId="47064" xr:uid="{5E289C92-8FFA-4FE8-87C7-64469671DF8A}"/>
    <cellStyle name="Millares [0] 5 3 3 3 2 2 5" xfId="25999" xr:uid="{29421449-69CC-4760-B25B-4CD597E5B2D5}"/>
    <cellStyle name="Millares [0] 5 3 3 3 2 3" xfId="7563" xr:uid="{8131BD5C-A50F-4768-BA4E-0751A7317E46}"/>
    <cellStyle name="Millares [0] 5 3 3 3 2 3 2" xfId="18094" xr:uid="{2C121735-2395-4CD2-AE69-2485D904C19A}"/>
    <cellStyle name="Millares [0] 5 3 3 3 2 3 2 2" xfId="60226" xr:uid="{55681DB6-1D3E-4A91-B56A-8FC63D377A65}"/>
    <cellStyle name="Millares [0] 5 3 3 3 2 3 2 3" xfId="39161" xr:uid="{26EFDB4C-C1BD-4846-A6F6-59E17FF354ED}"/>
    <cellStyle name="Millares [0] 5 3 3 3 2 3 3" xfId="49694" xr:uid="{2F8E890F-437D-4854-90E4-1F8EEAB013EF}"/>
    <cellStyle name="Millares [0] 5 3 3 3 2 3 4" xfId="28629" xr:uid="{560AB059-B232-4FB4-ABCF-3E385E768904}"/>
    <cellStyle name="Millares [0] 5 3 3 3 2 4" xfId="12833" xr:uid="{051E4464-3322-4E80-B0E6-D4917149C384}"/>
    <cellStyle name="Millares [0] 5 3 3 3 2 4 2" xfId="54965" xr:uid="{7771DC7F-D207-4B0D-83DC-48BFAFADD9AA}"/>
    <cellStyle name="Millares [0] 5 3 3 3 2 4 3" xfId="33900" xr:uid="{99926FE5-B4C0-4AF6-92E4-4D75F34DB718}"/>
    <cellStyle name="Millares [0] 5 3 3 3 2 5" xfId="44433" xr:uid="{6334BE3C-7F40-4042-A634-0F744736E544}"/>
    <cellStyle name="Millares [0] 5 3 3 3 2 6" xfId="23368" xr:uid="{0F3B8DB8-18F9-480F-BCD4-0AEA3B524C98}"/>
    <cellStyle name="Millares [0] 5 3 3 3 3" xfId="3618" xr:uid="{CD3C6A0F-7978-443B-AB08-018C5D8F910E}"/>
    <cellStyle name="Millares [0] 5 3 3 3 3 2" xfId="8879" xr:uid="{05D2D41C-E100-48B3-A326-2054068A4071}"/>
    <cellStyle name="Millares [0] 5 3 3 3 3 2 2" xfId="19410" xr:uid="{059528A1-A70B-412B-B387-31B39A374609}"/>
    <cellStyle name="Millares [0] 5 3 3 3 3 2 2 2" xfId="61542" xr:uid="{A1FC28FF-8C01-4563-8EFD-25B8E91C4F59}"/>
    <cellStyle name="Millares [0] 5 3 3 3 3 2 2 3" xfId="40477" xr:uid="{0D3CDA80-650A-4AE3-B412-9237F0F7BA33}"/>
    <cellStyle name="Millares [0] 5 3 3 3 3 2 3" xfId="51010" xr:uid="{ED661015-E767-4E13-9FD1-B2C160E90F34}"/>
    <cellStyle name="Millares [0] 5 3 3 3 3 2 4" xfId="29945" xr:uid="{D488ABCD-B802-4AEC-A15C-7235DDF1BA7D}"/>
    <cellStyle name="Millares [0] 5 3 3 3 3 3" xfId="14149" xr:uid="{5BA804C9-CF0E-4939-A0BC-CB437D18E645}"/>
    <cellStyle name="Millares [0] 5 3 3 3 3 3 2" xfId="56281" xr:uid="{F91941DF-7441-46CB-9174-AD54226CE373}"/>
    <cellStyle name="Millares [0] 5 3 3 3 3 3 3" xfId="35216" xr:uid="{89EA9EC5-7C05-40E8-86E0-35E6B36696E6}"/>
    <cellStyle name="Millares [0] 5 3 3 3 3 4" xfId="45749" xr:uid="{03CF35A7-2C32-43C0-944C-EAD8D10EF91D}"/>
    <cellStyle name="Millares [0] 5 3 3 3 3 5" xfId="24684" xr:uid="{A4B3D889-D3B7-4ADB-9315-B385F2ADB7FC}"/>
    <cellStyle name="Millares [0] 5 3 3 3 4" xfId="6249" xr:uid="{EDD6FA75-C148-4490-B254-68121A163C98}"/>
    <cellStyle name="Millares [0] 5 3 3 3 4 2" xfId="16780" xr:uid="{2F958821-FE7F-4B9E-95C8-2D9451A0BFB2}"/>
    <cellStyle name="Millares [0] 5 3 3 3 4 2 2" xfId="58912" xr:uid="{FF2AB66B-2BBA-4193-B596-1B90B782CFD6}"/>
    <cellStyle name="Millares [0] 5 3 3 3 4 2 3" xfId="37847" xr:uid="{8529C7D1-1F3F-4306-A45C-B44EF6FEABCA}"/>
    <cellStyle name="Millares [0] 5 3 3 3 4 3" xfId="48380" xr:uid="{7CE8D1CC-94AB-4557-93AF-D588114D7211}"/>
    <cellStyle name="Millares [0] 5 3 3 3 4 4" xfId="27315" xr:uid="{1F790F02-5F34-43BB-9E72-1E5C1A3C0B84}"/>
    <cellStyle name="Millares [0] 5 3 3 3 5" xfId="11519" xr:uid="{9A3DA7DC-C404-473F-8B32-A3B87AA4766D}"/>
    <cellStyle name="Millares [0] 5 3 3 3 5 2" xfId="53651" xr:uid="{2885016A-C6DE-452A-A277-DE7D9691679A}"/>
    <cellStyle name="Millares [0] 5 3 3 3 5 3" xfId="32586" xr:uid="{9C90FF6F-2963-45D0-9CD8-227FCE96AD85}"/>
    <cellStyle name="Millares [0] 5 3 3 3 6" xfId="43119" xr:uid="{8F62A608-E97E-484F-B9C3-85CC158E2F98}"/>
    <cellStyle name="Millares [0] 5 3 3 3 7" xfId="22054" xr:uid="{78FCB7F0-7D16-4B83-8595-10F43AE8CF49}"/>
    <cellStyle name="Millares [0] 5 3 3 4" xfId="1427" xr:uid="{C8E95823-BAFD-4A9C-AFCE-8CECFE6DC69D}"/>
    <cellStyle name="Millares [0] 5 3 3 4 2" xfId="2741" xr:uid="{C9B8D3E1-BC91-47FB-8C44-9E15263E8E0A}"/>
    <cellStyle name="Millares [0] 5 3 3 4 2 2" xfId="5372" xr:uid="{88FD2FC2-2DB3-409A-94DD-3712FCDA139F}"/>
    <cellStyle name="Millares [0] 5 3 3 4 2 2 2" xfId="10633" xr:uid="{14113455-694B-42E2-AD87-CF66980C0961}"/>
    <cellStyle name="Millares [0] 5 3 3 4 2 2 2 2" xfId="21164" xr:uid="{4AD3B839-113D-4BCD-922F-F39EA953A69E}"/>
    <cellStyle name="Millares [0] 5 3 3 4 2 2 2 2 2" xfId="63296" xr:uid="{6DCF9DAC-E0A6-451F-8B3B-C7822E500B81}"/>
    <cellStyle name="Millares [0] 5 3 3 4 2 2 2 2 3" xfId="42231" xr:uid="{27AF2C44-F7E9-4B63-8159-076F44F55A63}"/>
    <cellStyle name="Millares [0] 5 3 3 4 2 2 2 3" xfId="52764" xr:uid="{AECF4920-F1D3-4138-8FF9-85911186297C}"/>
    <cellStyle name="Millares [0] 5 3 3 4 2 2 2 4" xfId="31699" xr:uid="{1D31C81D-8872-4F48-B023-E961161D60F0}"/>
    <cellStyle name="Millares [0] 5 3 3 4 2 2 3" xfId="15903" xr:uid="{77A62699-7002-4FCC-94BA-4E40E388DEFD}"/>
    <cellStyle name="Millares [0] 5 3 3 4 2 2 3 2" xfId="58035" xr:uid="{5FBA1313-7F1A-49B9-8A42-758EF6A3A6B6}"/>
    <cellStyle name="Millares [0] 5 3 3 4 2 2 3 3" xfId="36970" xr:uid="{19C6691C-9663-411E-ABCF-67B479E4E026}"/>
    <cellStyle name="Millares [0] 5 3 3 4 2 2 4" xfId="47503" xr:uid="{AC99B666-6437-46FB-94FB-D5F0941DE08D}"/>
    <cellStyle name="Millares [0] 5 3 3 4 2 2 5" xfId="26438" xr:uid="{D94A8A27-D895-438F-96A2-AD6FB7905630}"/>
    <cellStyle name="Millares [0] 5 3 3 4 2 3" xfId="8002" xr:uid="{65E77312-5B75-45C4-AF03-9E65FBCE5091}"/>
    <cellStyle name="Millares [0] 5 3 3 4 2 3 2" xfId="18533" xr:uid="{38DDB93E-D7F9-4C94-B0C6-CACD525020EA}"/>
    <cellStyle name="Millares [0] 5 3 3 4 2 3 2 2" xfId="60665" xr:uid="{8FB57D76-151A-4073-8266-609910C2355B}"/>
    <cellStyle name="Millares [0] 5 3 3 4 2 3 2 3" xfId="39600" xr:uid="{E774FEF5-45BC-4F8C-9320-8BF560993E2B}"/>
    <cellStyle name="Millares [0] 5 3 3 4 2 3 3" xfId="50133" xr:uid="{4822CBFA-B5FC-4529-B25D-1FD990DE4479}"/>
    <cellStyle name="Millares [0] 5 3 3 4 2 3 4" xfId="29068" xr:uid="{CD5C24B0-654C-45DB-88B2-85702C72F056}"/>
    <cellStyle name="Millares [0] 5 3 3 4 2 4" xfId="13272" xr:uid="{91AC94D7-D13A-4A28-88EC-4348A18E072C}"/>
    <cellStyle name="Millares [0] 5 3 3 4 2 4 2" xfId="55404" xr:uid="{9E06C072-9AA0-4DE0-BBA3-8FD21D11650E}"/>
    <cellStyle name="Millares [0] 5 3 3 4 2 4 3" xfId="34339" xr:uid="{FD7272F3-0BF0-466C-B114-E57F503732E1}"/>
    <cellStyle name="Millares [0] 5 3 3 4 2 5" xfId="44872" xr:uid="{E279821A-1218-4D34-8153-0DC314B1AD55}"/>
    <cellStyle name="Millares [0] 5 3 3 4 2 6" xfId="23807" xr:uid="{141B1E2A-01F1-494C-8304-51340F5E487E}"/>
    <cellStyle name="Millares [0] 5 3 3 4 3" xfId="4057" xr:uid="{807FB213-BB2E-4EF2-ABE7-07FEF897A475}"/>
    <cellStyle name="Millares [0] 5 3 3 4 3 2" xfId="9318" xr:uid="{93727850-9C64-4654-9F61-EC283DE79500}"/>
    <cellStyle name="Millares [0] 5 3 3 4 3 2 2" xfId="19849" xr:uid="{5ED9A121-4B46-4213-8529-5021A0240AC2}"/>
    <cellStyle name="Millares [0] 5 3 3 4 3 2 2 2" xfId="61981" xr:uid="{E12D35C3-570B-4CCE-AE21-89280BDFA1EE}"/>
    <cellStyle name="Millares [0] 5 3 3 4 3 2 2 3" xfId="40916" xr:uid="{C9BFC4BB-6AAB-49A3-BAC4-10C9349663E5}"/>
    <cellStyle name="Millares [0] 5 3 3 4 3 2 3" xfId="51449" xr:uid="{AF4BEB07-CE8B-4DC7-ADAE-0178A2D65828}"/>
    <cellStyle name="Millares [0] 5 3 3 4 3 2 4" xfId="30384" xr:uid="{6A9E4D09-CA97-4AB0-A08A-35DB859D303D}"/>
    <cellStyle name="Millares [0] 5 3 3 4 3 3" xfId="14588" xr:uid="{7A7BC545-329F-4374-8AEC-84E098F44E04}"/>
    <cellStyle name="Millares [0] 5 3 3 4 3 3 2" xfId="56720" xr:uid="{0DF0AE10-760B-473F-BDA3-EC5420E3DE36}"/>
    <cellStyle name="Millares [0] 5 3 3 4 3 3 3" xfId="35655" xr:uid="{B1323A11-FBAC-45B6-B757-6C6736016125}"/>
    <cellStyle name="Millares [0] 5 3 3 4 3 4" xfId="46188" xr:uid="{151AE617-1874-4561-84A9-310CAB219180}"/>
    <cellStyle name="Millares [0] 5 3 3 4 3 5" xfId="25123" xr:uid="{A81328F9-EF0C-4795-B95F-97733428AAF1}"/>
    <cellStyle name="Millares [0] 5 3 3 4 4" xfId="6688" xr:uid="{EC0EE3C1-D18A-4233-92D9-BC1F66472FB1}"/>
    <cellStyle name="Millares [0] 5 3 3 4 4 2" xfId="17219" xr:uid="{6B4E59BB-0DCA-4F36-89EC-8026748C602A}"/>
    <cellStyle name="Millares [0] 5 3 3 4 4 2 2" xfId="59351" xr:uid="{5E29C846-FACD-4AED-A3B1-2AB56EFA7B2C}"/>
    <cellStyle name="Millares [0] 5 3 3 4 4 2 3" xfId="38286" xr:uid="{166B7D30-138E-4578-B4BF-8ADD41367E15}"/>
    <cellStyle name="Millares [0] 5 3 3 4 4 3" xfId="48819" xr:uid="{D9497E3E-F736-4942-AE49-21C5A070D002}"/>
    <cellStyle name="Millares [0] 5 3 3 4 4 4" xfId="27754" xr:uid="{C9C9F3B3-EA62-41E2-B832-1C0F270B37FB}"/>
    <cellStyle name="Millares [0] 5 3 3 4 5" xfId="11958" xr:uid="{1F7FD18A-FA87-4221-9751-9E841E5C2C87}"/>
    <cellStyle name="Millares [0] 5 3 3 4 5 2" xfId="54090" xr:uid="{4EC77F29-98E8-440F-BC7C-50B011D2829B}"/>
    <cellStyle name="Millares [0] 5 3 3 4 5 3" xfId="33025" xr:uid="{640D81F4-8E05-4387-8B1B-AE667D7AE9BF}"/>
    <cellStyle name="Millares [0] 5 3 3 4 6" xfId="43558" xr:uid="{D3CD56C3-94E4-4804-BA37-A622ECD3E0C6}"/>
    <cellStyle name="Millares [0] 5 3 3 4 7" xfId="22493" xr:uid="{F317B7E0-0ED3-42DB-B239-729ACF9AD447}"/>
    <cellStyle name="Millares [0] 5 3 3 5" xfId="1866" xr:uid="{A249B3E8-0C1E-4277-9D23-E3D686B693F8}"/>
    <cellStyle name="Millares [0] 5 3 3 5 2" xfId="4497" xr:uid="{4C478937-C4F3-473E-BCE7-3F95DB73E26F}"/>
    <cellStyle name="Millares [0] 5 3 3 5 2 2" xfId="9758" xr:uid="{795FBEE8-2B9A-4817-BBBB-F65A42792F4B}"/>
    <cellStyle name="Millares [0] 5 3 3 5 2 2 2" xfId="20289" xr:uid="{0A0B9F7B-8438-48C8-B941-C81E545ACB93}"/>
    <cellStyle name="Millares [0] 5 3 3 5 2 2 2 2" xfId="62421" xr:uid="{896380F4-7012-47BA-8FDE-09A3C20FFC0C}"/>
    <cellStyle name="Millares [0] 5 3 3 5 2 2 2 3" xfId="41356" xr:uid="{987DCBB6-93D5-4799-A601-E3E373A7FAB3}"/>
    <cellStyle name="Millares [0] 5 3 3 5 2 2 3" xfId="51889" xr:uid="{895FBCA7-0C71-4F6E-85CD-14A3F8AE66FB}"/>
    <cellStyle name="Millares [0] 5 3 3 5 2 2 4" xfId="30824" xr:uid="{8C9A47FB-1110-417E-A962-1109FCF044F5}"/>
    <cellStyle name="Millares [0] 5 3 3 5 2 3" xfId="15028" xr:uid="{B918DCC1-F5D1-4008-B3B7-B6C8CF0975B6}"/>
    <cellStyle name="Millares [0] 5 3 3 5 2 3 2" xfId="57160" xr:uid="{2054DB1F-6F4E-4D47-B32C-76ECF3663DEA}"/>
    <cellStyle name="Millares [0] 5 3 3 5 2 3 3" xfId="36095" xr:uid="{86A66A69-40F8-4120-BFC6-CF56934DDE4A}"/>
    <cellStyle name="Millares [0] 5 3 3 5 2 4" xfId="46628" xr:uid="{22149CB1-D0E5-45B8-90F1-A593FDF72E0D}"/>
    <cellStyle name="Millares [0] 5 3 3 5 2 5" xfId="25563" xr:uid="{60FCA2F3-FF7A-41FC-9123-E672CD28AE6D}"/>
    <cellStyle name="Millares [0] 5 3 3 5 3" xfId="7127" xr:uid="{738C612F-C88A-41AB-BEA8-13CB971E853C}"/>
    <cellStyle name="Millares [0] 5 3 3 5 3 2" xfId="17658" xr:uid="{81376286-234C-4E2D-9FE6-0F2ED077C019}"/>
    <cellStyle name="Millares [0] 5 3 3 5 3 2 2" xfId="59790" xr:uid="{D74CC30B-E6F0-4DD1-8FCB-3D82CD627243}"/>
    <cellStyle name="Millares [0] 5 3 3 5 3 2 3" xfId="38725" xr:uid="{B6441CB8-73F8-4399-9306-F87371408034}"/>
    <cellStyle name="Millares [0] 5 3 3 5 3 3" xfId="49258" xr:uid="{59EFB119-6740-4834-B965-C176C90AC2CB}"/>
    <cellStyle name="Millares [0] 5 3 3 5 3 4" xfId="28193" xr:uid="{58FD7795-EFFB-460F-812F-6286CCC7659E}"/>
    <cellStyle name="Millares [0] 5 3 3 5 4" xfId="12397" xr:uid="{645489B2-F46E-4DF7-8CC9-A49F3ACB9329}"/>
    <cellStyle name="Millares [0] 5 3 3 5 4 2" xfId="54529" xr:uid="{A9657B63-A859-44BB-A743-4E77D6D0B4BD}"/>
    <cellStyle name="Millares [0] 5 3 3 5 4 3" xfId="33464" xr:uid="{5ECB991F-73C3-46FE-B87D-EC39BE675303}"/>
    <cellStyle name="Millares [0] 5 3 3 5 5" xfId="43997" xr:uid="{0FA86B47-E78E-492C-98D6-1FFDD9A88ACC}"/>
    <cellStyle name="Millares [0] 5 3 3 5 6" xfId="22932" xr:uid="{DA0E7812-71A9-4D26-9147-1667CD809BFE}"/>
    <cellStyle name="Millares [0] 5 3 3 6" xfId="3182" xr:uid="{28FD753B-2424-45B2-A0F6-8A8FC5BE8F5B}"/>
    <cellStyle name="Millares [0] 5 3 3 6 2" xfId="8443" xr:uid="{B21C6ED2-D8BE-4668-9763-A65D86C76E75}"/>
    <cellStyle name="Millares [0] 5 3 3 6 2 2" xfId="18974" xr:uid="{5819D6B6-141A-4C81-8AF6-E18C85D4D532}"/>
    <cellStyle name="Millares [0] 5 3 3 6 2 2 2" xfId="61106" xr:uid="{5429C903-8D5B-4137-B19C-A37016647F5B}"/>
    <cellStyle name="Millares [0] 5 3 3 6 2 2 3" xfId="40041" xr:uid="{9453049E-C07C-4093-82A2-195C78223522}"/>
    <cellStyle name="Millares [0] 5 3 3 6 2 3" xfId="50574" xr:uid="{A4196A75-00AA-4B2E-B110-AA061E0992A4}"/>
    <cellStyle name="Millares [0] 5 3 3 6 2 4" xfId="29509" xr:uid="{BF610C3D-52EB-48E1-8CFA-9BDA74DA0FEA}"/>
    <cellStyle name="Millares [0] 5 3 3 6 3" xfId="13713" xr:uid="{2BE4F006-BBAD-415A-BCE3-19F2B8887D08}"/>
    <cellStyle name="Millares [0] 5 3 3 6 3 2" xfId="55845" xr:uid="{9F1E0576-FF60-4E20-9924-91EF86DE3BC7}"/>
    <cellStyle name="Millares [0] 5 3 3 6 3 3" xfId="34780" xr:uid="{D79D8DB5-EA55-4139-AB0B-63DA16051773}"/>
    <cellStyle name="Millares [0] 5 3 3 6 4" xfId="45313" xr:uid="{36D6BD99-DDCB-447D-9AAC-8092968FF103}"/>
    <cellStyle name="Millares [0] 5 3 3 6 5" xfId="24248" xr:uid="{2AB6BE15-01FA-40B9-ADE4-26C4A032AAD5}"/>
    <cellStyle name="Millares [0] 5 3 3 7" xfId="5813" xr:uid="{21D781DE-303B-4E71-9783-B995E8FB301A}"/>
    <cellStyle name="Millares [0] 5 3 3 7 2" xfId="16344" xr:uid="{96C8C598-BDB2-4483-AAB7-E1730EDF759D}"/>
    <cellStyle name="Millares [0] 5 3 3 7 2 2" xfId="58476" xr:uid="{94CE3A6D-3097-4988-A615-30E78B9B013A}"/>
    <cellStyle name="Millares [0] 5 3 3 7 2 3" xfId="37411" xr:uid="{E14344FA-FA9A-4DD2-8A89-145D46E776AF}"/>
    <cellStyle name="Millares [0] 5 3 3 7 3" xfId="47944" xr:uid="{5BA5A857-9D6E-4AE3-82C9-4CA8219F8D20}"/>
    <cellStyle name="Millares [0] 5 3 3 7 4" xfId="26879" xr:uid="{8CE2E193-8BED-496B-BAF8-85A4365DD9AB}"/>
    <cellStyle name="Millares [0] 5 3 3 8" xfId="11083" xr:uid="{9C41A23A-F349-4C99-BC11-16F5F025C480}"/>
    <cellStyle name="Millares [0] 5 3 3 8 2" xfId="53215" xr:uid="{743B0D66-D9E4-444C-8E8F-8123276A6A0F}"/>
    <cellStyle name="Millares [0] 5 3 3 8 3" xfId="32150" xr:uid="{0084805E-0FC9-4715-B002-DD7D7517D5C1}"/>
    <cellStyle name="Millares [0] 5 3 3 9" xfId="42683" xr:uid="{A27A5FD8-73E4-4D0A-80EA-8F9A4400D5DD}"/>
    <cellStyle name="Millares [0] 5 3 4" xfId="659" xr:uid="{4DBEA2E3-0B69-44C5-A30D-6C5BCFA08CEC}"/>
    <cellStyle name="Millares [0] 5 3 4 2" xfId="1095" xr:uid="{2BCEF842-F382-4AB6-8740-A199E9A9221B}"/>
    <cellStyle name="Millares [0] 5 3 4 2 2" xfId="2409" xr:uid="{FDD25E37-2A23-49B2-BA82-FDD740A9E9A8}"/>
    <cellStyle name="Millares [0] 5 3 4 2 2 2" xfId="5040" xr:uid="{8790592B-C2A2-4621-979F-11B90E116C38}"/>
    <cellStyle name="Millares [0] 5 3 4 2 2 2 2" xfId="10301" xr:uid="{514E39C6-4C7C-4EFB-8313-97970CEE7B3B}"/>
    <cellStyle name="Millares [0] 5 3 4 2 2 2 2 2" xfId="20832" xr:uid="{00BEE5A4-2F7B-480E-A851-DE8858FC2729}"/>
    <cellStyle name="Millares [0] 5 3 4 2 2 2 2 2 2" xfId="62964" xr:uid="{001D0397-FE82-4595-9227-CA0508A9B227}"/>
    <cellStyle name="Millares [0] 5 3 4 2 2 2 2 2 3" xfId="41899" xr:uid="{92430FB6-E3B2-40D7-BD25-4C4B3FADC898}"/>
    <cellStyle name="Millares [0] 5 3 4 2 2 2 2 3" xfId="52432" xr:uid="{F6A3F11B-3B4A-404B-B94E-63638DCECC80}"/>
    <cellStyle name="Millares [0] 5 3 4 2 2 2 2 4" xfId="31367" xr:uid="{2D4D0F2A-4080-4ABE-98C4-017892F5DE94}"/>
    <cellStyle name="Millares [0] 5 3 4 2 2 2 3" xfId="15571" xr:uid="{04305A28-EDC7-4F2C-AEA1-B204ED8C3B18}"/>
    <cellStyle name="Millares [0] 5 3 4 2 2 2 3 2" xfId="57703" xr:uid="{AE4EA327-E197-4E0B-BE08-FDF8B83B4A91}"/>
    <cellStyle name="Millares [0] 5 3 4 2 2 2 3 3" xfId="36638" xr:uid="{9307A4BB-2FA3-4296-9267-90B8FF097A9B}"/>
    <cellStyle name="Millares [0] 5 3 4 2 2 2 4" xfId="47171" xr:uid="{2FE48649-20BF-432E-8DF0-E312DE7C3A64}"/>
    <cellStyle name="Millares [0] 5 3 4 2 2 2 5" xfId="26106" xr:uid="{40416402-D084-4C69-964B-14D769C1F7F6}"/>
    <cellStyle name="Millares [0] 5 3 4 2 2 3" xfId="7670" xr:uid="{A64B1B59-120A-4CB4-8B51-A26243D054AC}"/>
    <cellStyle name="Millares [0] 5 3 4 2 2 3 2" xfId="18201" xr:uid="{63C3EBD8-8BE9-4FE5-A8CA-30D14E1A7780}"/>
    <cellStyle name="Millares [0] 5 3 4 2 2 3 2 2" xfId="60333" xr:uid="{9F20735A-43BA-4293-8303-D5492DA8E234}"/>
    <cellStyle name="Millares [0] 5 3 4 2 2 3 2 3" xfId="39268" xr:uid="{07C7A7D1-CB35-4EB9-8B6B-E492584480CB}"/>
    <cellStyle name="Millares [0] 5 3 4 2 2 3 3" xfId="49801" xr:uid="{0DB91C15-2B04-4EB5-8732-F36904EDAC6F}"/>
    <cellStyle name="Millares [0] 5 3 4 2 2 3 4" xfId="28736" xr:uid="{F271E0C6-0550-408A-90F6-0E1EB285EC43}"/>
    <cellStyle name="Millares [0] 5 3 4 2 2 4" xfId="12940" xr:uid="{2D3C2D24-65E8-4CD3-A92E-59244F17C29F}"/>
    <cellStyle name="Millares [0] 5 3 4 2 2 4 2" xfId="55072" xr:uid="{007D5A73-6A89-457C-AF8D-91440F2B008D}"/>
    <cellStyle name="Millares [0] 5 3 4 2 2 4 3" xfId="34007" xr:uid="{A4FDAD94-4337-4F0A-A589-8100A4AE1446}"/>
    <cellStyle name="Millares [0] 5 3 4 2 2 5" xfId="44540" xr:uid="{237910D2-E641-4049-A149-C2EA2B0F0BEE}"/>
    <cellStyle name="Millares [0] 5 3 4 2 2 6" xfId="23475" xr:uid="{A1C2CECB-3713-4CCE-A914-2F53FBBFAA91}"/>
    <cellStyle name="Millares [0] 5 3 4 2 3" xfId="3725" xr:uid="{5B388307-5948-4C0D-9001-ADC78522A644}"/>
    <cellStyle name="Millares [0] 5 3 4 2 3 2" xfId="8986" xr:uid="{0C7F766C-3EB7-4CBA-90FB-77331460B0C9}"/>
    <cellStyle name="Millares [0] 5 3 4 2 3 2 2" xfId="19517" xr:uid="{D7AE040C-3AB6-4772-BA49-808F77A24E1E}"/>
    <cellStyle name="Millares [0] 5 3 4 2 3 2 2 2" xfId="61649" xr:uid="{4E23E87F-7F0A-468A-9763-80C47A5CD0B2}"/>
    <cellStyle name="Millares [0] 5 3 4 2 3 2 2 3" xfId="40584" xr:uid="{623CC70D-E6DB-444F-B774-93138ADA46A6}"/>
    <cellStyle name="Millares [0] 5 3 4 2 3 2 3" xfId="51117" xr:uid="{75CF0D72-6E05-4523-8F12-D2B86685D9C0}"/>
    <cellStyle name="Millares [0] 5 3 4 2 3 2 4" xfId="30052" xr:uid="{844F8A43-5D4C-4627-A4B6-2C6E9FF3D50A}"/>
    <cellStyle name="Millares [0] 5 3 4 2 3 3" xfId="14256" xr:uid="{2DA95D99-C24E-4135-801D-7A01A8CBDBA5}"/>
    <cellStyle name="Millares [0] 5 3 4 2 3 3 2" xfId="56388" xr:uid="{DDFC3BAD-0D28-4C1F-B862-798CB7DFA609}"/>
    <cellStyle name="Millares [0] 5 3 4 2 3 3 3" xfId="35323" xr:uid="{3E3F0DE3-3755-4E5C-A160-67602945B63A}"/>
    <cellStyle name="Millares [0] 5 3 4 2 3 4" xfId="45856" xr:uid="{64EB020F-FA16-417B-AEB8-8F5F21B74963}"/>
    <cellStyle name="Millares [0] 5 3 4 2 3 5" xfId="24791" xr:uid="{87D599D9-E6E7-4FBE-BEA5-651E4F508AB6}"/>
    <cellStyle name="Millares [0] 5 3 4 2 4" xfId="6356" xr:uid="{B25F97A6-39DF-4CEC-A2ED-5045F6782941}"/>
    <cellStyle name="Millares [0] 5 3 4 2 4 2" xfId="16887" xr:uid="{38FBC5EE-0AE4-4400-ABCF-B00096E8A143}"/>
    <cellStyle name="Millares [0] 5 3 4 2 4 2 2" xfId="59019" xr:uid="{E0242A9A-FF88-4450-B454-B0CAC9D39E09}"/>
    <cellStyle name="Millares [0] 5 3 4 2 4 2 3" xfId="37954" xr:uid="{8ECC8543-71DE-491C-A8D7-7E9998E56C96}"/>
    <cellStyle name="Millares [0] 5 3 4 2 4 3" xfId="48487" xr:uid="{E0DDAFD3-733D-4DCE-8F99-B6D61361DAC2}"/>
    <cellStyle name="Millares [0] 5 3 4 2 4 4" xfId="27422" xr:uid="{73BBB64E-6840-4D65-AC0F-CB2EE3A066DC}"/>
    <cellStyle name="Millares [0] 5 3 4 2 5" xfId="11626" xr:uid="{B0565E2E-7AEB-4F02-A256-6496B7384A43}"/>
    <cellStyle name="Millares [0] 5 3 4 2 5 2" xfId="53758" xr:uid="{20D0F2D4-6AB6-4239-BBB2-415941BB26EF}"/>
    <cellStyle name="Millares [0] 5 3 4 2 5 3" xfId="32693" xr:uid="{AF93E266-7236-4BF3-8AE2-032DD833C667}"/>
    <cellStyle name="Millares [0] 5 3 4 2 6" xfId="43226" xr:uid="{C652D0F9-184B-412A-A6C7-4475CAFA6BA5}"/>
    <cellStyle name="Millares [0] 5 3 4 2 7" xfId="22161" xr:uid="{79A5674A-8FC3-464C-896A-709BE5D2E0A3}"/>
    <cellStyle name="Millares [0] 5 3 4 3" xfId="1534" xr:uid="{FF1B775F-B009-4E6F-81FC-3A86EBBD7DA7}"/>
    <cellStyle name="Millares [0] 5 3 4 3 2" xfId="2848" xr:uid="{8FBB4387-2FAE-4FC5-9F9B-42760EC956BE}"/>
    <cellStyle name="Millares [0] 5 3 4 3 2 2" xfId="5479" xr:uid="{4BA8797F-FFE4-417C-91E7-43CF27DC02A3}"/>
    <cellStyle name="Millares [0] 5 3 4 3 2 2 2" xfId="10740" xr:uid="{6E96B47C-3638-4BF3-8F64-45473C135807}"/>
    <cellStyle name="Millares [0] 5 3 4 3 2 2 2 2" xfId="21271" xr:uid="{F7E7EA52-DED4-4EDA-9CAF-D728449C51F6}"/>
    <cellStyle name="Millares [0] 5 3 4 3 2 2 2 2 2" xfId="63403" xr:uid="{7E4D20B5-D3AD-4F63-9AC9-B82CFF568A47}"/>
    <cellStyle name="Millares [0] 5 3 4 3 2 2 2 2 3" xfId="42338" xr:uid="{5E303C8E-F554-475E-8BBE-7E929CEE15FD}"/>
    <cellStyle name="Millares [0] 5 3 4 3 2 2 2 3" xfId="52871" xr:uid="{1250D2ED-D9F0-4C94-9B48-6F33BAA1D16C}"/>
    <cellStyle name="Millares [0] 5 3 4 3 2 2 2 4" xfId="31806" xr:uid="{21A398E4-D7D7-44A5-B24C-F0A58941F2A4}"/>
    <cellStyle name="Millares [0] 5 3 4 3 2 2 3" xfId="16010" xr:uid="{860D201E-5FD7-422F-9E86-E4BA06CF04CF}"/>
    <cellStyle name="Millares [0] 5 3 4 3 2 2 3 2" xfId="58142" xr:uid="{1C24F94F-A413-4CFF-86AB-D05CC7969DF5}"/>
    <cellStyle name="Millares [0] 5 3 4 3 2 2 3 3" xfId="37077" xr:uid="{A3CE54AF-AE65-48E7-89C1-0B8941E54901}"/>
    <cellStyle name="Millares [0] 5 3 4 3 2 2 4" xfId="47610" xr:uid="{CF5BE8EC-4EFA-4169-92F9-75853EA4DDE5}"/>
    <cellStyle name="Millares [0] 5 3 4 3 2 2 5" xfId="26545" xr:uid="{D8646370-8C20-4F64-AEC2-AFF0D6F3BF62}"/>
    <cellStyle name="Millares [0] 5 3 4 3 2 3" xfId="8109" xr:uid="{C5C9278B-7F75-40DF-83CC-E94EB1C1DE11}"/>
    <cellStyle name="Millares [0] 5 3 4 3 2 3 2" xfId="18640" xr:uid="{21231ABB-5ADA-4AAE-89A7-1BAB7B352867}"/>
    <cellStyle name="Millares [0] 5 3 4 3 2 3 2 2" xfId="60772" xr:uid="{02A908FF-E7E2-4DD3-B575-F324E70812BE}"/>
    <cellStyle name="Millares [0] 5 3 4 3 2 3 2 3" xfId="39707" xr:uid="{E2319884-2758-479C-B5E9-B4CB2784CDFD}"/>
    <cellStyle name="Millares [0] 5 3 4 3 2 3 3" xfId="50240" xr:uid="{893ACB5F-4E37-4EE7-BCAA-EC4C68376003}"/>
    <cellStyle name="Millares [0] 5 3 4 3 2 3 4" xfId="29175" xr:uid="{DB0B0870-8BC5-49BF-9322-C6562CBBF95F}"/>
    <cellStyle name="Millares [0] 5 3 4 3 2 4" xfId="13379" xr:uid="{CDAB3E93-74AC-45F6-A59D-A948A34CB874}"/>
    <cellStyle name="Millares [0] 5 3 4 3 2 4 2" xfId="55511" xr:uid="{F61D2B4F-75DC-4C60-882B-2764BF628BCE}"/>
    <cellStyle name="Millares [0] 5 3 4 3 2 4 3" xfId="34446" xr:uid="{86621CCD-3674-444C-8E1B-D65480D3B90D}"/>
    <cellStyle name="Millares [0] 5 3 4 3 2 5" xfId="44979" xr:uid="{352C3160-FCD2-42C2-9D1B-D74552AEE786}"/>
    <cellStyle name="Millares [0] 5 3 4 3 2 6" xfId="23914" xr:uid="{1962BA65-F0D5-462C-8B1B-E970AD594677}"/>
    <cellStyle name="Millares [0] 5 3 4 3 3" xfId="4164" xr:uid="{12583670-1C18-4AE1-98A8-9B2FCB9642BB}"/>
    <cellStyle name="Millares [0] 5 3 4 3 3 2" xfId="9425" xr:uid="{3525471D-5328-4D43-9581-4E481499B9A6}"/>
    <cellStyle name="Millares [0] 5 3 4 3 3 2 2" xfId="19956" xr:uid="{69BBDF30-D2A9-4E40-97CA-37E90A276FA4}"/>
    <cellStyle name="Millares [0] 5 3 4 3 3 2 2 2" xfId="62088" xr:uid="{988D6273-FA23-49E7-A9F4-3C15A8030769}"/>
    <cellStyle name="Millares [0] 5 3 4 3 3 2 2 3" xfId="41023" xr:uid="{8FEE2934-827D-44BB-B543-87019112BE1C}"/>
    <cellStyle name="Millares [0] 5 3 4 3 3 2 3" xfId="51556" xr:uid="{A8B67B78-1586-4F07-8788-720EA83660A0}"/>
    <cellStyle name="Millares [0] 5 3 4 3 3 2 4" xfId="30491" xr:uid="{6400AA53-865B-423B-9772-05D0556F510A}"/>
    <cellStyle name="Millares [0] 5 3 4 3 3 3" xfId="14695" xr:uid="{54F6293A-5149-410C-996E-48370CB815BB}"/>
    <cellStyle name="Millares [0] 5 3 4 3 3 3 2" xfId="56827" xr:uid="{5B5310C4-3F84-4982-8F4B-04D83463EEBA}"/>
    <cellStyle name="Millares [0] 5 3 4 3 3 3 3" xfId="35762" xr:uid="{786715D7-F5F1-41CC-9893-30189486BE14}"/>
    <cellStyle name="Millares [0] 5 3 4 3 3 4" xfId="46295" xr:uid="{2783A97D-D4C5-4CA4-A2F2-CC2437ED4223}"/>
    <cellStyle name="Millares [0] 5 3 4 3 3 5" xfId="25230" xr:uid="{A368065A-EB4E-4520-A235-2C046C62B228}"/>
    <cellStyle name="Millares [0] 5 3 4 3 4" xfId="6795" xr:uid="{590AA55F-BA6D-40FD-8ADF-C8428DA7C369}"/>
    <cellStyle name="Millares [0] 5 3 4 3 4 2" xfId="17326" xr:uid="{3C8BCD48-882A-437D-994C-FFD607C1966C}"/>
    <cellStyle name="Millares [0] 5 3 4 3 4 2 2" xfId="59458" xr:uid="{24922F8A-B6DD-4BA8-B4ED-9F14EF221777}"/>
    <cellStyle name="Millares [0] 5 3 4 3 4 2 3" xfId="38393" xr:uid="{7E0424DF-7520-4562-846E-6D5126803ABD}"/>
    <cellStyle name="Millares [0] 5 3 4 3 4 3" xfId="48926" xr:uid="{CF59E923-5258-4B72-AD13-510A255C7366}"/>
    <cellStyle name="Millares [0] 5 3 4 3 4 4" xfId="27861" xr:uid="{487F3CCB-DC72-4A19-99C0-0FBC91178ACB}"/>
    <cellStyle name="Millares [0] 5 3 4 3 5" xfId="12065" xr:uid="{DBDC1451-3AE3-4614-B603-171810109BBE}"/>
    <cellStyle name="Millares [0] 5 3 4 3 5 2" xfId="54197" xr:uid="{6D7EBC76-DD2E-445F-9AD0-447E1554B2ED}"/>
    <cellStyle name="Millares [0] 5 3 4 3 5 3" xfId="33132" xr:uid="{0752E84A-E05E-44FF-97E0-3400D13080A6}"/>
    <cellStyle name="Millares [0] 5 3 4 3 6" xfId="43665" xr:uid="{D7BF5EF1-DDBC-4CF0-93D7-5E892A68B50A}"/>
    <cellStyle name="Millares [0] 5 3 4 3 7" xfId="22600" xr:uid="{90898E38-6ADF-492B-83A8-1579B41D4493}"/>
    <cellStyle name="Millares [0] 5 3 4 4" xfId="1973" xr:uid="{0D6E8ED8-7941-4642-9212-E2750B9376A8}"/>
    <cellStyle name="Millares [0] 5 3 4 4 2" xfId="4604" xr:uid="{8D6B269A-0AB6-4C8B-A2AE-E9A435DDD362}"/>
    <cellStyle name="Millares [0] 5 3 4 4 2 2" xfId="9865" xr:uid="{97492635-3A23-4885-9FA5-F65E0A9CE560}"/>
    <cellStyle name="Millares [0] 5 3 4 4 2 2 2" xfId="20396" xr:uid="{8712FB4C-6DD5-4AEF-AA49-B09E383CBF0B}"/>
    <cellStyle name="Millares [0] 5 3 4 4 2 2 2 2" xfId="62528" xr:uid="{FB281DF7-7988-4917-99FB-8C15E146252E}"/>
    <cellStyle name="Millares [0] 5 3 4 4 2 2 2 3" xfId="41463" xr:uid="{2CE93B3F-387F-428A-94FF-AC330A3257DE}"/>
    <cellStyle name="Millares [0] 5 3 4 4 2 2 3" xfId="51996" xr:uid="{4A73A54E-DDDD-4F00-B76A-45158B32DF4B}"/>
    <cellStyle name="Millares [0] 5 3 4 4 2 2 4" xfId="30931" xr:uid="{CE9CBD44-8DAB-4EC1-A34A-27ACA55C3330}"/>
    <cellStyle name="Millares [0] 5 3 4 4 2 3" xfId="15135" xr:uid="{8F1D1050-75EF-4CBD-B939-082308AF23F8}"/>
    <cellStyle name="Millares [0] 5 3 4 4 2 3 2" xfId="57267" xr:uid="{E25B269C-7668-411B-A1C6-B7E87E374F4D}"/>
    <cellStyle name="Millares [0] 5 3 4 4 2 3 3" xfId="36202" xr:uid="{EB1A0F0D-C809-4B90-A0DB-87396B96EAD0}"/>
    <cellStyle name="Millares [0] 5 3 4 4 2 4" xfId="46735" xr:uid="{4BB11A20-B363-4691-8EA5-D305126E1D9D}"/>
    <cellStyle name="Millares [0] 5 3 4 4 2 5" xfId="25670" xr:uid="{28DFD3D2-F4E3-4A81-B46C-ABAC8C69E8CD}"/>
    <cellStyle name="Millares [0] 5 3 4 4 3" xfId="7234" xr:uid="{5084604E-F4AF-4C6D-A2E4-6BEBCEC048CC}"/>
    <cellStyle name="Millares [0] 5 3 4 4 3 2" xfId="17765" xr:uid="{1ABA8401-BDAA-429B-8ADA-0335D21083C7}"/>
    <cellStyle name="Millares [0] 5 3 4 4 3 2 2" xfId="59897" xr:uid="{03C1830A-BF71-400C-B6A6-EA339730C739}"/>
    <cellStyle name="Millares [0] 5 3 4 4 3 2 3" xfId="38832" xr:uid="{E238D808-52EC-49E7-8F41-A428C94CA8F0}"/>
    <cellStyle name="Millares [0] 5 3 4 4 3 3" xfId="49365" xr:uid="{238D5FD7-7771-4FE4-8FB1-C658632BDEBD}"/>
    <cellStyle name="Millares [0] 5 3 4 4 3 4" xfId="28300" xr:uid="{C7F1C694-3CD5-49D0-8C6F-D5E06B23F04D}"/>
    <cellStyle name="Millares [0] 5 3 4 4 4" xfId="12504" xr:uid="{84030048-73DC-4CD3-A41F-55E1E6449EBD}"/>
    <cellStyle name="Millares [0] 5 3 4 4 4 2" xfId="54636" xr:uid="{F31404D1-3D44-4D89-9796-286E7DC751EE}"/>
    <cellStyle name="Millares [0] 5 3 4 4 4 3" xfId="33571" xr:uid="{BC8F9AD5-3289-443C-900D-7628C73BE7B0}"/>
    <cellStyle name="Millares [0] 5 3 4 4 5" xfId="44104" xr:uid="{6FB4CEBA-8593-4DD1-99CF-FA119150D677}"/>
    <cellStyle name="Millares [0] 5 3 4 4 6" xfId="23039" xr:uid="{A6C2739A-021A-4FE9-8F4C-8C48011B2900}"/>
    <cellStyle name="Millares [0] 5 3 4 5" xfId="3289" xr:uid="{9E1A1C33-D320-42E6-8F15-4BD5AED40F8D}"/>
    <cellStyle name="Millares [0] 5 3 4 5 2" xfId="8550" xr:uid="{63FF16E5-803C-4CEA-BA15-DF0450B71CC4}"/>
    <cellStyle name="Millares [0] 5 3 4 5 2 2" xfId="19081" xr:uid="{66F0A3D4-3F3D-47FD-8998-A9DCBCED4D1A}"/>
    <cellStyle name="Millares [0] 5 3 4 5 2 2 2" xfId="61213" xr:uid="{49F6A85B-BA88-4B86-A88C-2CE0F127B141}"/>
    <cellStyle name="Millares [0] 5 3 4 5 2 2 3" xfId="40148" xr:uid="{2D1A1253-BC06-46B8-8007-BDD5B6B4FD20}"/>
    <cellStyle name="Millares [0] 5 3 4 5 2 3" xfId="50681" xr:uid="{D011F67C-0A19-4559-B2DA-C32A382B5B25}"/>
    <cellStyle name="Millares [0] 5 3 4 5 2 4" xfId="29616" xr:uid="{2824891D-A57D-4C4E-9E69-D1AE848924E5}"/>
    <cellStyle name="Millares [0] 5 3 4 5 3" xfId="13820" xr:uid="{B22802D2-34B1-4071-9B3F-AF17B27EB445}"/>
    <cellStyle name="Millares [0] 5 3 4 5 3 2" xfId="55952" xr:uid="{1FA49559-4B63-43CC-B87B-94FC84755D9B}"/>
    <cellStyle name="Millares [0] 5 3 4 5 3 3" xfId="34887" xr:uid="{8A6E1BAF-26D1-4F63-9B0C-E0FF91E22902}"/>
    <cellStyle name="Millares [0] 5 3 4 5 4" xfId="45420" xr:uid="{1353CDF8-6540-4CB8-950D-29EB949969F1}"/>
    <cellStyle name="Millares [0] 5 3 4 5 5" xfId="24355" xr:uid="{B2DD325D-C0C8-44FD-A2AF-9DD393D7AF52}"/>
    <cellStyle name="Millares [0] 5 3 4 6" xfId="5920" xr:uid="{D29C120D-9B6C-4EFF-8B74-E269ED8688D9}"/>
    <cellStyle name="Millares [0] 5 3 4 6 2" xfId="16451" xr:uid="{063EADE7-66AA-4D2F-90F6-DC408E99F501}"/>
    <cellStyle name="Millares [0] 5 3 4 6 2 2" xfId="58583" xr:uid="{6F9C07FC-7876-459C-9313-BF08C64FB5F3}"/>
    <cellStyle name="Millares [0] 5 3 4 6 2 3" xfId="37518" xr:uid="{3B6FEE65-50E0-4E21-99BF-4E5CF931EA1E}"/>
    <cellStyle name="Millares [0] 5 3 4 6 3" xfId="48051" xr:uid="{028895B9-3E5E-46C6-9841-33F657802612}"/>
    <cellStyle name="Millares [0] 5 3 4 6 4" xfId="26986" xr:uid="{AC458AE0-F038-422C-B11C-B22C88A67161}"/>
    <cellStyle name="Millares [0] 5 3 4 7" xfId="11190" xr:uid="{34611BB5-D693-4C12-96DB-726EF9E8F061}"/>
    <cellStyle name="Millares [0] 5 3 4 7 2" xfId="53322" xr:uid="{A1211188-1860-45CE-A0AB-F19377E7D090}"/>
    <cellStyle name="Millares [0] 5 3 4 7 3" xfId="32257" xr:uid="{3399DC6D-8694-41E8-A0A0-C08AD1F20E29}"/>
    <cellStyle name="Millares [0] 5 3 4 8" xfId="42790" xr:uid="{527FB308-8084-4CE4-9451-29E87FF01BED}"/>
    <cellStyle name="Millares [0] 5 3 4 9" xfId="21725" xr:uid="{16B0716E-5A69-4A43-B908-F65DA66BAB2D}"/>
    <cellStyle name="Millares [0] 5 3 5" xfId="879" xr:uid="{F062264C-20C5-43D0-9130-BDAD1219D7BC}"/>
    <cellStyle name="Millares [0] 5 3 5 2" xfId="2193" xr:uid="{A6942AE9-1964-4F6A-9EF6-52765747FCE0}"/>
    <cellStyle name="Millares [0] 5 3 5 2 2" xfId="4824" xr:uid="{7E13877B-C240-49E3-8A67-99F6F3EC1D35}"/>
    <cellStyle name="Millares [0] 5 3 5 2 2 2" xfId="10085" xr:uid="{12743EB8-4ADD-476E-B3B1-16AE9103CC35}"/>
    <cellStyle name="Millares [0] 5 3 5 2 2 2 2" xfId="20616" xr:uid="{E39D850A-4685-4C67-B575-E10542C331A0}"/>
    <cellStyle name="Millares [0] 5 3 5 2 2 2 2 2" xfId="62748" xr:uid="{F937304C-B470-4CBA-8171-3F565EF3C38A}"/>
    <cellStyle name="Millares [0] 5 3 5 2 2 2 2 3" xfId="41683" xr:uid="{06823A10-617E-482A-A035-2C4B3711A7B6}"/>
    <cellStyle name="Millares [0] 5 3 5 2 2 2 3" xfId="52216" xr:uid="{E620B672-7801-4865-A5A7-7F8C4666BF12}"/>
    <cellStyle name="Millares [0] 5 3 5 2 2 2 4" xfId="31151" xr:uid="{5ED5C741-035C-4220-8CA0-55FA49F9DAF5}"/>
    <cellStyle name="Millares [0] 5 3 5 2 2 3" xfId="15355" xr:uid="{7D01F9C1-020F-481E-B691-1B00A94B757B}"/>
    <cellStyle name="Millares [0] 5 3 5 2 2 3 2" xfId="57487" xr:uid="{79C5C62E-77C7-4219-BBC3-F84AD829DD4C}"/>
    <cellStyle name="Millares [0] 5 3 5 2 2 3 3" xfId="36422" xr:uid="{B5528ADC-8F23-4A35-B95B-1B36F30BAE1E}"/>
    <cellStyle name="Millares [0] 5 3 5 2 2 4" xfId="46955" xr:uid="{FA941856-1139-4158-AE5B-DEA3043E9D65}"/>
    <cellStyle name="Millares [0] 5 3 5 2 2 5" xfId="25890" xr:uid="{8E463A12-D4D7-4863-96A0-2D09001AEA88}"/>
    <cellStyle name="Millares [0] 5 3 5 2 3" xfId="7454" xr:uid="{B3B7CB07-094A-4DCB-800C-FB493050C069}"/>
    <cellStyle name="Millares [0] 5 3 5 2 3 2" xfId="17985" xr:uid="{18A4A3DE-7F46-4279-80BD-12BE0E309CB0}"/>
    <cellStyle name="Millares [0] 5 3 5 2 3 2 2" xfId="60117" xr:uid="{9BE44042-1057-4322-A5AA-84F8C96C26C1}"/>
    <cellStyle name="Millares [0] 5 3 5 2 3 2 3" xfId="39052" xr:uid="{ACCDDF00-10D8-492A-B68C-25298666F779}"/>
    <cellStyle name="Millares [0] 5 3 5 2 3 3" xfId="49585" xr:uid="{DB0CD043-E48B-4368-B5C6-947AC744841B}"/>
    <cellStyle name="Millares [0] 5 3 5 2 3 4" xfId="28520" xr:uid="{B99F2671-7AD8-41B7-9B0C-3CF33708DFBD}"/>
    <cellStyle name="Millares [0] 5 3 5 2 4" xfId="12724" xr:uid="{67F10EFB-D423-43CA-8C4E-77918C8D349E}"/>
    <cellStyle name="Millares [0] 5 3 5 2 4 2" xfId="54856" xr:uid="{9B3348C5-D722-439D-851E-E8043472AAD2}"/>
    <cellStyle name="Millares [0] 5 3 5 2 4 3" xfId="33791" xr:uid="{E4128ED0-4C6E-4E83-AA2D-EB8DB78A757C}"/>
    <cellStyle name="Millares [0] 5 3 5 2 5" xfId="44324" xr:uid="{1577AFB5-9DCD-4E17-906E-321F40973DDA}"/>
    <cellStyle name="Millares [0] 5 3 5 2 6" xfId="23259" xr:uid="{D603DE14-80C6-4F14-9773-D992F083A956}"/>
    <cellStyle name="Millares [0] 5 3 5 3" xfId="3509" xr:uid="{683917EF-CA62-432E-9D86-09C88F8D9C98}"/>
    <cellStyle name="Millares [0] 5 3 5 3 2" xfId="8770" xr:uid="{FBFE8230-339B-40AD-99C1-E72A1EB4BF3B}"/>
    <cellStyle name="Millares [0] 5 3 5 3 2 2" xfId="19301" xr:uid="{D5373FDA-89DA-449B-886C-E9BDD8B3364D}"/>
    <cellStyle name="Millares [0] 5 3 5 3 2 2 2" xfId="61433" xr:uid="{189670DA-D9D2-4C7E-809E-F8669C6A7955}"/>
    <cellStyle name="Millares [0] 5 3 5 3 2 2 3" xfId="40368" xr:uid="{5B614CD3-7818-4E78-A006-A4936F0E3653}"/>
    <cellStyle name="Millares [0] 5 3 5 3 2 3" xfId="50901" xr:uid="{00840CA1-FD13-4EF2-BE8E-79B4552F94B4}"/>
    <cellStyle name="Millares [0] 5 3 5 3 2 4" xfId="29836" xr:uid="{D6E19973-303F-4508-8866-DE2B7ECE8DBF}"/>
    <cellStyle name="Millares [0] 5 3 5 3 3" xfId="14040" xr:uid="{63A9D9A5-1F4C-4255-9E60-390E76C20FAC}"/>
    <cellStyle name="Millares [0] 5 3 5 3 3 2" xfId="56172" xr:uid="{3DA92297-57DA-4786-BD55-978E5454D773}"/>
    <cellStyle name="Millares [0] 5 3 5 3 3 3" xfId="35107" xr:uid="{31C64BBF-F71C-4214-8815-127B8F16DFC0}"/>
    <cellStyle name="Millares [0] 5 3 5 3 4" xfId="45640" xr:uid="{EF3DBD95-7B16-4FB5-BD7E-20690B7FEF4E}"/>
    <cellStyle name="Millares [0] 5 3 5 3 5" xfId="24575" xr:uid="{F8C45D08-B31E-494C-BF33-6603EB108322}"/>
    <cellStyle name="Millares [0] 5 3 5 4" xfId="6140" xr:uid="{21CCA151-47C6-472B-AE2B-F8F8F0DD69CC}"/>
    <cellStyle name="Millares [0] 5 3 5 4 2" xfId="16671" xr:uid="{F52CFA3A-3994-44AA-92EC-24A4C6B8919F}"/>
    <cellStyle name="Millares [0] 5 3 5 4 2 2" xfId="58803" xr:uid="{53B08255-F071-4AC6-8D45-978BD2A85807}"/>
    <cellStyle name="Millares [0] 5 3 5 4 2 3" xfId="37738" xr:uid="{C888FDAC-8B9A-4BAC-9AD6-E294525F088E}"/>
    <cellStyle name="Millares [0] 5 3 5 4 3" xfId="48271" xr:uid="{EBC074F9-B03D-483C-B6BF-39F085A7C8B2}"/>
    <cellStyle name="Millares [0] 5 3 5 4 4" xfId="27206" xr:uid="{84E4E217-9BBF-4828-BFBA-5162DECCB0E0}"/>
    <cellStyle name="Millares [0] 5 3 5 5" xfId="11410" xr:uid="{1F3123A8-952F-4967-8429-8802B14B2A78}"/>
    <cellStyle name="Millares [0] 5 3 5 5 2" xfId="53542" xr:uid="{C7024115-DBAF-4529-946A-E984286982AE}"/>
    <cellStyle name="Millares [0] 5 3 5 5 3" xfId="32477" xr:uid="{CF6952FA-F588-464E-BF68-C87FCBE18185}"/>
    <cellStyle name="Millares [0] 5 3 5 6" xfId="43010" xr:uid="{7A87EFF0-F379-4D2F-B9D1-3E7A83ED44F3}"/>
    <cellStyle name="Millares [0] 5 3 5 7" xfId="21945" xr:uid="{9AC61E3A-C218-47F3-8F25-DE43D0CFFC8D}"/>
    <cellStyle name="Millares [0] 5 3 6" xfId="1318" xr:uid="{F22EC7D8-2459-4482-92F0-5264D55D1D4E}"/>
    <cellStyle name="Millares [0] 5 3 6 2" xfId="2632" xr:uid="{92DC9933-D5F7-40C8-93D1-0F84CDB8858E}"/>
    <cellStyle name="Millares [0] 5 3 6 2 2" xfId="5263" xr:uid="{6489D0D1-83DB-4025-8418-287BC6848DB8}"/>
    <cellStyle name="Millares [0] 5 3 6 2 2 2" xfId="10524" xr:uid="{606B6640-F490-48FC-BA6F-504141DB106A}"/>
    <cellStyle name="Millares [0] 5 3 6 2 2 2 2" xfId="21055" xr:uid="{F369100B-3E70-45BC-986E-839DA288161D}"/>
    <cellStyle name="Millares [0] 5 3 6 2 2 2 2 2" xfId="63187" xr:uid="{B5A23487-34D6-490A-9F4B-42F4B4C311D1}"/>
    <cellStyle name="Millares [0] 5 3 6 2 2 2 2 3" xfId="42122" xr:uid="{44DD349D-D23D-4DF1-888D-E591545E507E}"/>
    <cellStyle name="Millares [0] 5 3 6 2 2 2 3" xfId="52655" xr:uid="{162A62DB-FF31-4A51-8EC7-FCE97134F4A3}"/>
    <cellStyle name="Millares [0] 5 3 6 2 2 2 4" xfId="31590" xr:uid="{C56FA871-994C-4E1E-96BE-51A0FF2DF12B}"/>
    <cellStyle name="Millares [0] 5 3 6 2 2 3" xfId="15794" xr:uid="{D1C4ACA9-BF96-4A3B-997B-77E0989DAAF4}"/>
    <cellStyle name="Millares [0] 5 3 6 2 2 3 2" xfId="57926" xr:uid="{0AE164F9-2E7C-42F0-BC55-B7098AF50325}"/>
    <cellStyle name="Millares [0] 5 3 6 2 2 3 3" xfId="36861" xr:uid="{149F7D8F-88D3-4998-8E84-3C3191547167}"/>
    <cellStyle name="Millares [0] 5 3 6 2 2 4" xfId="47394" xr:uid="{F2649CCF-4050-4DF1-9542-BC3E1D98E495}"/>
    <cellStyle name="Millares [0] 5 3 6 2 2 5" xfId="26329" xr:uid="{8A22945B-F2D8-4062-A989-B526A69A3AAB}"/>
    <cellStyle name="Millares [0] 5 3 6 2 3" xfId="7893" xr:uid="{D9CD0CA1-AA77-4020-806D-6BD4F248DE0E}"/>
    <cellStyle name="Millares [0] 5 3 6 2 3 2" xfId="18424" xr:uid="{3CB1BF9D-0626-4FE5-A8E7-D7DC2DB49978}"/>
    <cellStyle name="Millares [0] 5 3 6 2 3 2 2" xfId="60556" xr:uid="{FB73FFC8-5346-4F3E-972A-F8C3BFCB45C2}"/>
    <cellStyle name="Millares [0] 5 3 6 2 3 2 3" xfId="39491" xr:uid="{AD11C9D6-62CD-45D4-9154-DB4574A43A2E}"/>
    <cellStyle name="Millares [0] 5 3 6 2 3 3" xfId="50024" xr:uid="{3B16C82E-74D5-4ED4-AF50-14CB039516F5}"/>
    <cellStyle name="Millares [0] 5 3 6 2 3 4" xfId="28959" xr:uid="{C2010B2F-6687-4972-875A-6096F71A09DF}"/>
    <cellStyle name="Millares [0] 5 3 6 2 4" xfId="13163" xr:uid="{A9E5BD90-E6EE-4580-B4A5-3BA18518B814}"/>
    <cellStyle name="Millares [0] 5 3 6 2 4 2" xfId="55295" xr:uid="{CC881713-7B4A-447A-AE95-EB92C5BE983A}"/>
    <cellStyle name="Millares [0] 5 3 6 2 4 3" xfId="34230" xr:uid="{62D55349-A640-4087-B52D-307B5D499D3E}"/>
    <cellStyle name="Millares [0] 5 3 6 2 5" xfId="44763" xr:uid="{ECBA8DF3-2252-41A6-8491-4E873417011B}"/>
    <cellStyle name="Millares [0] 5 3 6 2 6" xfId="23698" xr:uid="{6B48C809-7822-4335-8B26-ACE45673F77F}"/>
    <cellStyle name="Millares [0] 5 3 6 3" xfId="3948" xr:uid="{4CE67E8C-DF25-4B4F-A08E-0996FF20D107}"/>
    <cellStyle name="Millares [0] 5 3 6 3 2" xfId="9209" xr:uid="{67793F31-7E0A-4FE0-8764-A9ABEC18CCEF}"/>
    <cellStyle name="Millares [0] 5 3 6 3 2 2" xfId="19740" xr:uid="{43A8B367-2A6C-4FD0-84CB-337D69AED126}"/>
    <cellStyle name="Millares [0] 5 3 6 3 2 2 2" xfId="61872" xr:uid="{EBA999EB-ECCD-4A3F-9C6A-9E54CFB3C45E}"/>
    <cellStyle name="Millares [0] 5 3 6 3 2 2 3" xfId="40807" xr:uid="{EE0582D6-242D-4B55-9EE2-667C463E4811}"/>
    <cellStyle name="Millares [0] 5 3 6 3 2 3" xfId="51340" xr:uid="{46C611A6-FBF1-4844-BA34-21B7E6346F19}"/>
    <cellStyle name="Millares [0] 5 3 6 3 2 4" xfId="30275" xr:uid="{3AFC1652-92D5-47D4-B963-B85169625867}"/>
    <cellStyle name="Millares [0] 5 3 6 3 3" xfId="14479" xr:uid="{AF555994-4D71-4037-A31C-BEFA7DE7507F}"/>
    <cellStyle name="Millares [0] 5 3 6 3 3 2" xfId="56611" xr:uid="{DD453DA6-98CB-40D4-B0B1-A06EB3388E95}"/>
    <cellStyle name="Millares [0] 5 3 6 3 3 3" xfId="35546" xr:uid="{9A306C09-555C-4D5A-A470-5CABAEB60FD0}"/>
    <cellStyle name="Millares [0] 5 3 6 3 4" xfId="46079" xr:uid="{E0DFF51F-D6F1-45A2-B571-DE8FF1D3DA48}"/>
    <cellStyle name="Millares [0] 5 3 6 3 5" xfId="25014" xr:uid="{6A50DAFA-D97E-47A4-84AD-3E177CCD4739}"/>
    <cellStyle name="Millares [0] 5 3 6 4" xfId="6579" xr:uid="{B39EF092-A32A-4699-A47B-05AFDC4268B6}"/>
    <cellStyle name="Millares [0] 5 3 6 4 2" xfId="17110" xr:uid="{875D3BF1-790F-4309-9CE9-508B2FAE5EA0}"/>
    <cellStyle name="Millares [0] 5 3 6 4 2 2" xfId="59242" xr:uid="{BF9CECE8-25CD-4347-8195-393A5366FFF7}"/>
    <cellStyle name="Millares [0] 5 3 6 4 2 3" xfId="38177" xr:uid="{89EEB09E-1C19-4ADA-BC40-4F221276331C}"/>
    <cellStyle name="Millares [0] 5 3 6 4 3" xfId="48710" xr:uid="{1E961DFD-69CE-49B1-9F07-6C870ED5A76C}"/>
    <cellStyle name="Millares [0] 5 3 6 4 4" xfId="27645" xr:uid="{31E9DF07-27E2-4040-A80B-FDB024F2399B}"/>
    <cellStyle name="Millares [0] 5 3 6 5" xfId="11849" xr:uid="{3CDBEBEC-D785-44AF-BA7C-54C10FCCD060}"/>
    <cellStyle name="Millares [0] 5 3 6 5 2" xfId="53981" xr:uid="{C43AABED-4EF5-411A-A90A-6C41AA43F369}"/>
    <cellStyle name="Millares [0] 5 3 6 5 3" xfId="32916" xr:uid="{CAA74167-00F1-4081-B8AC-BE0D8FD1F913}"/>
    <cellStyle name="Millares [0] 5 3 6 6" xfId="43449" xr:uid="{A857BD1C-FF05-400C-9EA3-C77CF4C3A4C6}"/>
    <cellStyle name="Millares [0] 5 3 6 7" xfId="22384" xr:uid="{ABC3C48C-FE99-43B9-9F12-2FD7032ED625}"/>
    <cellStyle name="Millares [0] 5 3 7" xfId="1757" xr:uid="{D6C681DD-54E9-4F15-BB3C-34A8EAE425F3}"/>
    <cellStyle name="Millares [0] 5 3 7 2" xfId="4388" xr:uid="{EF51C0E6-BA90-4ACA-A6DC-D595A46A012B}"/>
    <cellStyle name="Millares [0] 5 3 7 2 2" xfId="9649" xr:uid="{92FF5163-D1C9-4630-8057-2FF21B63CBA4}"/>
    <cellStyle name="Millares [0] 5 3 7 2 2 2" xfId="20180" xr:uid="{323400F1-574A-4602-A1AC-EC5055CB23EA}"/>
    <cellStyle name="Millares [0] 5 3 7 2 2 2 2" xfId="62312" xr:uid="{A05A6D21-C12C-4CBD-A2B4-719F8F3F94CE}"/>
    <cellStyle name="Millares [0] 5 3 7 2 2 2 3" xfId="41247" xr:uid="{B0F45103-A02B-475F-B1AB-642640C05E80}"/>
    <cellStyle name="Millares [0] 5 3 7 2 2 3" xfId="51780" xr:uid="{4FFC8D18-B919-463B-94F9-7FC8DE2BB4A5}"/>
    <cellStyle name="Millares [0] 5 3 7 2 2 4" xfId="30715" xr:uid="{CE0C2011-89A7-4807-9828-DDCCCFD10A6B}"/>
    <cellStyle name="Millares [0] 5 3 7 2 3" xfId="14919" xr:uid="{7B7F0E2A-E63D-4E2E-8305-F0CFB40AD5D3}"/>
    <cellStyle name="Millares [0] 5 3 7 2 3 2" xfId="57051" xr:uid="{81947D14-B22B-44F0-855E-B7031E449323}"/>
    <cellStyle name="Millares [0] 5 3 7 2 3 3" xfId="35986" xr:uid="{B480C520-AE37-441E-9DEF-96AE96B40837}"/>
    <cellStyle name="Millares [0] 5 3 7 2 4" xfId="46519" xr:uid="{032E5A4E-75F0-4C49-9E62-D494171D7B93}"/>
    <cellStyle name="Millares [0] 5 3 7 2 5" xfId="25454" xr:uid="{385B36B6-C240-411A-B172-EA25A4EE453C}"/>
    <cellStyle name="Millares [0] 5 3 7 3" xfId="7018" xr:uid="{6AB2F9CD-9155-416B-A0DE-A20044DFFDE2}"/>
    <cellStyle name="Millares [0] 5 3 7 3 2" xfId="17549" xr:uid="{F3800775-332E-40FA-850F-C8EE3491E950}"/>
    <cellStyle name="Millares [0] 5 3 7 3 2 2" xfId="59681" xr:uid="{0CFE2901-D9CF-45DE-A78D-1F2DA5B77710}"/>
    <cellStyle name="Millares [0] 5 3 7 3 2 3" xfId="38616" xr:uid="{D5401943-7E89-4B46-B8FD-F6DD84A873AC}"/>
    <cellStyle name="Millares [0] 5 3 7 3 3" xfId="49149" xr:uid="{2AE70283-160D-4FC1-9DC3-7347060A0E32}"/>
    <cellStyle name="Millares [0] 5 3 7 3 4" xfId="28084" xr:uid="{E5F2D689-A913-46DA-81E3-A0FAE33EB61F}"/>
    <cellStyle name="Millares [0] 5 3 7 4" xfId="12288" xr:uid="{527698A6-A4F3-46AD-BA1F-14581C0F63BB}"/>
    <cellStyle name="Millares [0] 5 3 7 4 2" xfId="54420" xr:uid="{4F822164-4A6E-48B2-8B35-2FF0146A20E8}"/>
    <cellStyle name="Millares [0] 5 3 7 4 3" xfId="33355" xr:uid="{988D7CCB-384D-4F04-9B5D-AF55185DD3CE}"/>
    <cellStyle name="Millares [0] 5 3 7 5" xfId="43888" xr:uid="{B53E2DC2-D436-46B3-BD4C-DC57F7279150}"/>
    <cellStyle name="Millares [0] 5 3 7 6" xfId="22823" xr:uid="{9541CC86-C559-41FC-8788-60C30228EF4E}"/>
    <cellStyle name="Millares [0] 5 3 8" xfId="3073" xr:uid="{59FD9B1F-D0F4-42F9-8A0D-5A1A2AD29EA4}"/>
    <cellStyle name="Millares [0] 5 3 8 2" xfId="8334" xr:uid="{9807E4E9-8058-4866-BA10-CAB471B695E0}"/>
    <cellStyle name="Millares [0] 5 3 8 2 2" xfId="18865" xr:uid="{DE8B2D78-790E-4F2E-875F-1E6A0576B32E}"/>
    <cellStyle name="Millares [0] 5 3 8 2 2 2" xfId="60997" xr:uid="{D10096EC-2C6A-459A-89F3-99E03C32FC0E}"/>
    <cellStyle name="Millares [0] 5 3 8 2 2 3" xfId="39932" xr:uid="{CC5949C4-32EA-4F68-8CBC-F4719130FE2D}"/>
    <cellStyle name="Millares [0] 5 3 8 2 3" xfId="50465" xr:uid="{F924A9CA-B5C5-4B42-A48B-D84BE31DD2FE}"/>
    <cellStyle name="Millares [0] 5 3 8 2 4" xfId="29400" xr:uid="{3341EBCE-A3C4-45CF-96F2-C469670AFAE0}"/>
    <cellStyle name="Millares [0] 5 3 8 3" xfId="13604" xr:uid="{0D6708F0-C7AD-4D9B-9EA2-41B597C49389}"/>
    <cellStyle name="Millares [0] 5 3 8 3 2" xfId="55736" xr:uid="{0A448F3A-11DA-4B68-BF1F-B12393ABE656}"/>
    <cellStyle name="Millares [0] 5 3 8 3 3" xfId="34671" xr:uid="{FF819E06-7EDF-415B-9382-60461C1B0ACA}"/>
    <cellStyle name="Millares [0] 5 3 8 4" xfId="45204" xr:uid="{38CCF9E9-09B2-4FE2-A3E2-C5817554D9C8}"/>
    <cellStyle name="Millares [0] 5 3 8 5" xfId="24139" xr:uid="{004E9D60-8C84-4CEA-98E3-13C4D40DE94F}"/>
    <cellStyle name="Millares [0] 5 3 9" xfId="5704" xr:uid="{1A035B4C-2315-42B2-956D-66443739EC3D}"/>
    <cellStyle name="Millares [0] 5 3 9 2" xfId="16235" xr:uid="{3897D71A-5810-485F-8F3A-BA84B0274773}"/>
    <cellStyle name="Millares [0] 5 3 9 2 2" xfId="58367" xr:uid="{B8E6C473-39B7-43F6-92F0-325605A19897}"/>
    <cellStyle name="Millares [0] 5 3 9 2 3" xfId="37302" xr:uid="{D5239B11-77FA-4473-A41E-CB0F12C6281E}"/>
    <cellStyle name="Millares [0] 5 3 9 3" xfId="47835" xr:uid="{52EC7278-4CA6-436C-B4CA-16ABE72496D5}"/>
    <cellStyle name="Millares [0] 5 3 9 4" xfId="26770" xr:uid="{4FBDA281-E048-4499-A52D-2DE4B487A821}"/>
    <cellStyle name="Millares [0] 5 4" xfId="250" xr:uid="{7CFABCA5-721F-4C36-B15A-049DC451AC1E}"/>
    <cellStyle name="Millares [0] 5 4 10" xfId="42601" xr:uid="{1E7277BA-042E-477D-A95F-4DD482937A3B}"/>
    <cellStyle name="Millares [0] 5 4 11" xfId="21536" xr:uid="{D115854E-DDDD-40D6-B977-CA0F8CF35560}"/>
    <cellStyle name="Millares [0] 5 4 12" xfId="470" xr:uid="{4BD375EE-8D8B-4683-A44C-18079146E503}"/>
    <cellStyle name="Millares [0] 5 4 2" xfId="579" xr:uid="{AD853481-6075-43B0-A283-5D4086314B14}"/>
    <cellStyle name="Millares [0] 5 4 2 10" xfId="21645" xr:uid="{7B184B0F-9045-4D2D-A6A8-20F20C16343F}"/>
    <cellStyle name="Millares [0] 5 4 2 2" xfId="795" xr:uid="{D8626526-9C7D-42AE-9ACA-8F1E517A1655}"/>
    <cellStyle name="Millares [0] 5 4 2 2 2" xfId="1231" xr:uid="{5049221E-D83A-4CC8-9C8D-98C80147F4C1}"/>
    <cellStyle name="Millares [0] 5 4 2 2 2 2" xfId="2545" xr:uid="{00C62CB6-8749-404E-8B88-D96D72819C08}"/>
    <cellStyle name="Millares [0] 5 4 2 2 2 2 2" xfId="5176" xr:uid="{3A9AAF6D-322F-49C4-9452-5BDBDF87241F}"/>
    <cellStyle name="Millares [0] 5 4 2 2 2 2 2 2" xfId="10437" xr:uid="{3296B9B7-CFB2-42DC-BBEF-D83700BB1999}"/>
    <cellStyle name="Millares [0] 5 4 2 2 2 2 2 2 2" xfId="20968" xr:uid="{5EFC01B5-2BD5-4BE3-BE04-80234EFACDB3}"/>
    <cellStyle name="Millares [0] 5 4 2 2 2 2 2 2 2 2" xfId="63100" xr:uid="{C5FA6599-B6AE-428E-AFED-67084BF46579}"/>
    <cellStyle name="Millares [0] 5 4 2 2 2 2 2 2 2 3" xfId="42035" xr:uid="{CB949009-235E-4BB0-9896-B88D20B833EC}"/>
    <cellStyle name="Millares [0] 5 4 2 2 2 2 2 2 3" xfId="52568" xr:uid="{85C51CFF-174B-4763-A49F-5F59E3C709DA}"/>
    <cellStyle name="Millares [0] 5 4 2 2 2 2 2 2 4" xfId="31503" xr:uid="{E878F9EC-F9BB-46A4-A4B4-3F48AEB4D3CC}"/>
    <cellStyle name="Millares [0] 5 4 2 2 2 2 2 3" xfId="15707" xr:uid="{1B372A25-0F58-452E-A1B8-E9E7B35CEAAE}"/>
    <cellStyle name="Millares [0] 5 4 2 2 2 2 2 3 2" xfId="57839" xr:uid="{3750FC95-3146-4846-904D-7068D245B7D8}"/>
    <cellStyle name="Millares [0] 5 4 2 2 2 2 2 3 3" xfId="36774" xr:uid="{3611AF17-2B6F-44DF-8C21-53ED92FCFE01}"/>
    <cellStyle name="Millares [0] 5 4 2 2 2 2 2 4" xfId="47307" xr:uid="{E77F2D70-70ED-4993-97B2-016A460915C2}"/>
    <cellStyle name="Millares [0] 5 4 2 2 2 2 2 5" xfId="26242" xr:uid="{39E0512F-3359-4D88-9013-65D3F7AB5F6E}"/>
    <cellStyle name="Millares [0] 5 4 2 2 2 2 3" xfId="7806" xr:uid="{962A4D6A-D3AE-43C5-BEBA-7B981EF2AB42}"/>
    <cellStyle name="Millares [0] 5 4 2 2 2 2 3 2" xfId="18337" xr:uid="{A65CD659-C4FE-4D9E-BBF4-F962DD282C50}"/>
    <cellStyle name="Millares [0] 5 4 2 2 2 2 3 2 2" xfId="60469" xr:uid="{896375B9-5A81-40AF-9F3B-304E0A88F246}"/>
    <cellStyle name="Millares [0] 5 4 2 2 2 2 3 2 3" xfId="39404" xr:uid="{3E1C5333-9C3C-45F6-93D0-DBADAF640C70}"/>
    <cellStyle name="Millares [0] 5 4 2 2 2 2 3 3" xfId="49937" xr:uid="{D743740B-15FF-4BEA-8806-D48D4CEDE061}"/>
    <cellStyle name="Millares [0] 5 4 2 2 2 2 3 4" xfId="28872" xr:uid="{0C4C427B-E625-4D45-A7D9-FD4354CB2F61}"/>
    <cellStyle name="Millares [0] 5 4 2 2 2 2 4" xfId="13076" xr:uid="{950A535C-EDCD-439D-9413-B6C2C5D05027}"/>
    <cellStyle name="Millares [0] 5 4 2 2 2 2 4 2" xfId="55208" xr:uid="{9FE4BC42-F7E5-4896-9212-FC03C3B50707}"/>
    <cellStyle name="Millares [0] 5 4 2 2 2 2 4 3" xfId="34143" xr:uid="{E987F6F6-94E4-45A5-9665-2A521DB3F422}"/>
    <cellStyle name="Millares [0] 5 4 2 2 2 2 5" xfId="44676" xr:uid="{04D8B807-3BF7-4310-B911-1620B8DC550C}"/>
    <cellStyle name="Millares [0] 5 4 2 2 2 2 6" xfId="23611" xr:uid="{19BF045C-821A-4CB8-9E35-5D58E0783EE5}"/>
    <cellStyle name="Millares [0] 5 4 2 2 2 3" xfId="3861" xr:uid="{ED92E7E5-0068-4ED9-9343-AE58EBACF45B}"/>
    <cellStyle name="Millares [0] 5 4 2 2 2 3 2" xfId="9122" xr:uid="{FCFD9AC2-B4F0-475C-91D5-9978EE76F0CB}"/>
    <cellStyle name="Millares [0] 5 4 2 2 2 3 2 2" xfId="19653" xr:uid="{BBAA9B43-CB1F-47E8-9DDD-057275A6B013}"/>
    <cellStyle name="Millares [0] 5 4 2 2 2 3 2 2 2" xfId="61785" xr:uid="{0E75A0F3-6790-4CE2-9E78-8E390AF398DD}"/>
    <cellStyle name="Millares [0] 5 4 2 2 2 3 2 2 3" xfId="40720" xr:uid="{EE632BE4-7395-4A0B-B382-AE1D81A49C0D}"/>
    <cellStyle name="Millares [0] 5 4 2 2 2 3 2 3" xfId="51253" xr:uid="{BC9660E9-9E94-4734-8CE3-CB0CFCC76DE1}"/>
    <cellStyle name="Millares [0] 5 4 2 2 2 3 2 4" xfId="30188" xr:uid="{F77DE550-7F6E-4B4B-948A-2DAD1125293A}"/>
    <cellStyle name="Millares [0] 5 4 2 2 2 3 3" xfId="14392" xr:uid="{F3BC809E-2142-4567-B625-F957491FB7A7}"/>
    <cellStyle name="Millares [0] 5 4 2 2 2 3 3 2" xfId="56524" xr:uid="{334D4386-B223-4779-BEE7-DDA17981BF6E}"/>
    <cellStyle name="Millares [0] 5 4 2 2 2 3 3 3" xfId="35459" xr:uid="{63633258-1EAD-49F0-B235-26EA490F7860}"/>
    <cellStyle name="Millares [0] 5 4 2 2 2 3 4" xfId="45992" xr:uid="{1B7B62A2-F02F-484D-9413-987E4A792075}"/>
    <cellStyle name="Millares [0] 5 4 2 2 2 3 5" xfId="24927" xr:uid="{C2E991BF-DFB0-4F4A-81F7-F542CE972462}"/>
    <cellStyle name="Millares [0] 5 4 2 2 2 4" xfId="6492" xr:uid="{0694C32E-7CE0-431D-9649-ED07632B446F}"/>
    <cellStyle name="Millares [0] 5 4 2 2 2 4 2" xfId="17023" xr:uid="{911C5772-03ED-4602-A0EC-1F8DAF8BEA65}"/>
    <cellStyle name="Millares [0] 5 4 2 2 2 4 2 2" xfId="59155" xr:uid="{AE17348C-C315-454B-A57A-D80D552D2E42}"/>
    <cellStyle name="Millares [0] 5 4 2 2 2 4 2 3" xfId="38090" xr:uid="{9F1C4D00-65D7-40E8-B870-895E5990357F}"/>
    <cellStyle name="Millares [0] 5 4 2 2 2 4 3" xfId="48623" xr:uid="{619DB667-BBBA-4599-B51A-814A02231C78}"/>
    <cellStyle name="Millares [0] 5 4 2 2 2 4 4" xfId="27558" xr:uid="{6D2A91E4-FB2B-45AE-8240-F9768252F2F3}"/>
    <cellStyle name="Millares [0] 5 4 2 2 2 5" xfId="11762" xr:uid="{BE41E723-24DB-4970-8C91-613266666DD4}"/>
    <cellStyle name="Millares [0] 5 4 2 2 2 5 2" xfId="53894" xr:uid="{F3EE1CF8-4604-419D-B499-B3FEDBC53CE3}"/>
    <cellStyle name="Millares [0] 5 4 2 2 2 5 3" xfId="32829" xr:uid="{6DB40EAE-BBA6-4E6F-9F12-EE9A6D528C64}"/>
    <cellStyle name="Millares [0] 5 4 2 2 2 6" xfId="43362" xr:uid="{ADA6A64E-914B-497A-8D6B-63DA4D0A3E87}"/>
    <cellStyle name="Millares [0] 5 4 2 2 2 7" xfId="22297" xr:uid="{DBD2D93B-5492-4D45-98DC-8B97FCF2B937}"/>
    <cellStyle name="Millares [0] 5 4 2 2 3" xfId="1670" xr:uid="{FE070557-9A9B-4850-AA58-2BA77485BB23}"/>
    <cellStyle name="Millares [0] 5 4 2 2 3 2" xfId="2984" xr:uid="{2B93FAA5-ECE2-401A-9FAE-A8D5B969F59B}"/>
    <cellStyle name="Millares [0] 5 4 2 2 3 2 2" xfId="5615" xr:uid="{70CFB5CE-46C3-476D-AC7D-4599736F74E2}"/>
    <cellStyle name="Millares [0] 5 4 2 2 3 2 2 2" xfId="10876" xr:uid="{E2C8084A-2E39-42A5-9ED0-E33D52AEF09F}"/>
    <cellStyle name="Millares [0] 5 4 2 2 3 2 2 2 2" xfId="21407" xr:uid="{87860E1F-0ED2-4CBB-832D-CC285DBFC07E}"/>
    <cellStyle name="Millares [0] 5 4 2 2 3 2 2 2 2 2" xfId="63539" xr:uid="{B2672C20-A748-4A47-8331-B971128D418A}"/>
    <cellStyle name="Millares [0] 5 4 2 2 3 2 2 2 2 3" xfId="42474" xr:uid="{EE3BB2C3-E1EE-4335-9BE5-7FD4ACCAA2DB}"/>
    <cellStyle name="Millares [0] 5 4 2 2 3 2 2 2 3" xfId="53007" xr:uid="{6427288D-058D-4D90-AEE4-283B6C2AFF6E}"/>
    <cellStyle name="Millares [0] 5 4 2 2 3 2 2 2 4" xfId="31942" xr:uid="{62509EDE-AA68-4812-AD38-5CB0861C51A1}"/>
    <cellStyle name="Millares [0] 5 4 2 2 3 2 2 3" xfId="16146" xr:uid="{49542017-5913-4DE2-815B-A18125CB990F}"/>
    <cellStyle name="Millares [0] 5 4 2 2 3 2 2 3 2" xfId="58278" xr:uid="{3F9EEF53-02AA-4EE2-8226-E1D7EACB43EB}"/>
    <cellStyle name="Millares [0] 5 4 2 2 3 2 2 3 3" xfId="37213" xr:uid="{0B6FDA2F-F481-4920-838F-76F987EBAA30}"/>
    <cellStyle name="Millares [0] 5 4 2 2 3 2 2 4" xfId="47746" xr:uid="{0A5EA1DD-C2E2-44C9-A33C-5C6EF30AE031}"/>
    <cellStyle name="Millares [0] 5 4 2 2 3 2 2 5" xfId="26681" xr:uid="{62E15E6D-993F-47FE-B8CF-817CE96EB16C}"/>
    <cellStyle name="Millares [0] 5 4 2 2 3 2 3" xfId="8245" xr:uid="{AAF4099A-787A-441C-AF88-A52872A44DD3}"/>
    <cellStyle name="Millares [0] 5 4 2 2 3 2 3 2" xfId="18776" xr:uid="{1BD3A701-1BC8-4704-A084-D9A7F8ED8033}"/>
    <cellStyle name="Millares [0] 5 4 2 2 3 2 3 2 2" xfId="60908" xr:uid="{49A57F64-F6ED-4463-8C10-4D7820A9681C}"/>
    <cellStyle name="Millares [0] 5 4 2 2 3 2 3 2 3" xfId="39843" xr:uid="{860CEF1B-051F-4A02-A7A8-AFAE5126C828}"/>
    <cellStyle name="Millares [0] 5 4 2 2 3 2 3 3" xfId="50376" xr:uid="{1D06A01B-8DE6-4E6A-8544-B589BD910063}"/>
    <cellStyle name="Millares [0] 5 4 2 2 3 2 3 4" xfId="29311" xr:uid="{EDE560C8-E3F7-49C6-9E39-80A32F1CB831}"/>
    <cellStyle name="Millares [0] 5 4 2 2 3 2 4" xfId="13515" xr:uid="{959EC3DB-D8A4-4484-9B84-1A5CB0828378}"/>
    <cellStyle name="Millares [0] 5 4 2 2 3 2 4 2" xfId="55647" xr:uid="{5EB1B533-5F9B-4837-89DC-05882CDD8F97}"/>
    <cellStyle name="Millares [0] 5 4 2 2 3 2 4 3" xfId="34582" xr:uid="{DA09009A-05CC-407E-9907-958B738D22AD}"/>
    <cellStyle name="Millares [0] 5 4 2 2 3 2 5" xfId="45115" xr:uid="{A44251BF-DE17-4EB4-BAC9-04ACDF462707}"/>
    <cellStyle name="Millares [0] 5 4 2 2 3 2 6" xfId="24050" xr:uid="{25BD3EEE-8469-4EA1-B846-A760A7E7FE5E}"/>
    <cellStyle name="Millares [0] 5 4 2 2 3 3" xfId="4300" xr:uid="{7DA9C9C7-1045-4F41-A0C1-C15F7D6FB271}"/>
    <cellStyle name="Millares [0] 5 4 2 2 3 3 2" xfId="9561" xr:uid="{FC070868-4CBA-4BCB-B27C-77F71B1A23A9}"/>
    <cellStyle name="Millares [0] 5 4 2 2 3 3 2 2" xfId="20092" xr:uid="{B20B07DD-1150-4C55-A2F9-426587FC83C9}"/>
    <cellStyle name="Millares [0] 5 4 2 2 3 3 2 2 2" xfId="62224" xr:uid="{739EB834-2A18-42B6-B088-56ECB6014556}"/>
    <cellStyle name="Millares [0] 5 4 2 2 3 3 2 2 3" xfId="41159" xr:uid="{0AE62FE8-E758-4D2E-A7A3-9FC1E5BEEF4E}"/>
    <cellStyle name="Millares [0] 5 4 2 2 3 3 2 3" xfId="51692" xr:uid="{BB9A45EF-3776-4417-B476-B173B5E4A04A}"/>
    <cellStyle name="Millares [0] 5 4 2 2 3 3 2 4" xfId="30627" xr:uid="{FC895DB7-8422-4D95-8523-071E724E39EB}"/>
    <cellStyle name="Millares [0] 5 4 2 2 3 3 3" xfId="14831" xr:uid="{4D1880D9-D4F4-43B3-93C4-115DDC48E85F}"/>
    <cellStyle name="Millares [0] 5 4 2 2 3 3 3 2" xfId="56963" xr:uid="{2669AE8A-ABBB-4126-9899-15AB0B4590B0}"/>
    <cellStyle name="Millares [0] 5 4 2 2 3 3 3 3" xfId="35898" xr:uid="{71BDAB3F-63A1-46DF-9B6C-0F2467D2EA44}"/>
    <cellStyle name="Millares [0] 5 4 2 2 3 3 4" xfId="46431" xr:uid="{A5EE4D70-3D3E-46D4-8C21-04FEE2274306}"/>
    <cellStyle name="Millares [0] 5 4 2 2 3 3 5" xfId="25366" xr:uid="{2BCD8F26-E873-4E50-A371-AFBAFDC2F209}"/>
    <cellStyle name="Millares [0] 5 4 2 2 3 4" xfId="6931" xr:uid="{4CF01401-CC8E-45D2-968C-50EAA30981BF}"/>
    <cellStyle name="Millares [0] 5 4 2 2 3 4 2" xfId="17462" xr:uid="{8FA4B12F-00CB-416E-A6FD-D8912E24AB9E}"/>
    <cellStyle name="Millares [0] 5 4 2 2 3 4 2 2" xfId="59594" xr:uid="{16CABD14-BC2E-44B6-BEFC-B4FF23AE6113}"/>
    <cellStyle name="Millares [0] 5 4 2 2 3 4 2 3" xfId="38529" xr:uid="{EEE9D44C-FE54-4742-B486-AD32E25B798F}"/>
    <cellStyle name="Millares [0] 5 4 2 2 3 4 3" xfId="49062" xr:uid="{37D52CE7-556F-446E-B0E5-CC1195A2426F}"/>
    <cellStyle name="Millares [0] 5 4 2 2 3 4 4" xfId="27997" xr:uid="{1E27DDCD-7113-4543-8195-81DFA6220DD1}"/>
    <cellStyle name="Millares [0] 5 4 2 2 3 5" xfId="12201" xr:uid="{2144CD6E-98D3-481B-9F01-02F33435CFF6}"/>
    <cellStyle name="Millares [0] 5 4 2 2 3 5 2" xfId="54333" xr:uid="{DFABDE22-E7B4-49A4-BFD0-F749399E922B}"/>
    <cellStyle name="Millares [0] 5 4 2 2 3 5 3" xfId="33268" xr:uid="{920EE190-006E-436A-90BA-30FCF9D06784}"/>
    <cellStyle name="Millares [0] 5 4 2 2 3 6" xfId="43801" xr:uid="{D86C597B-E1A3-4EE0-900B-FF4202CD2524}"/>
    <cellStyle name="Millares [0] 5 4 2 2 3 7" xfId="22736" xr:uid="{04C9C058-7614-4262-9AB0-70E1743B39B6}"/>
    <cellStyle name="Millares [0] 5 4 2 2 4" xfId="2109" xr:uid="{56E589EB-D1CE-4A3E-9123-25FE8F5CA53E}"/>
    <cellStyle name="Millares [0] 5 4 2 2 4 2" xfId="4740" xr:uid="{F6E271C9-46D6-44B1-BF57-202F9FF2496F}"/>
    <cellStyle name="Millares [0] 5 4 2 2 4 2 2" xfId="10001" xr:uid="{01D0185D-C153-47A3-BA55-7857FE2AB9EF}"/>
    <cellStyle name="Millares [0] 5 4 2 2 4 2 2 2" xfId="20532" xr:uid="{9BA621ED-2676-4BF2-8470-FE1B31A01DE7}"/>
    <cellStyle name="Millares [0] 5 4 2 2 4 2 2 2 2" xfId="62664" xr:uid="{CF781626-9EB4-40C9-92EB-FA55FC3CA297}"/>
    <cellStyle name="Millares [0] 5 4 2 2 4 2 2 2 3" xfId="41599" xr:uid="{2A38F777-F226-4584-AF25-A5C919852B92}"/>
    <cellStyle name="Millares [0] 5 4 2 2 4 2 2 3" xfId="52132" xr:uid="{AC9A5BB1-06B4-4F64-9E43-2E20FD7D7C8E}"/>
    <cellStyle name="Millares [0] 5 4 2 2 4 2 2 4" xfId="31067" xr:uid="{281BDD5A-4AC2-4A52-B8A8-003E6CB622E5}"/>
    <cellStyle name="Millares [0] 5 4 2 2 4 2 3" xfId="15271" xr:uid="{2154DD79-4DFE-402E-8A4E-767EC976BB11}"/>
    <cellStyle name="Millares [0] 5 4 2 2 4 2 3 2" xfId="57403" xr:uid="{FC166916-A66B-472C-A01F-AE09EB16981A}"/>
    <cellStyle name="Millares [0] 5 4 2 2 4 2 3 3" xfId="36338" xr:uid="{2FF21EE3-7852-4519-A597-C1110E900E78}"/>
    <cellStyle name="Millares [0] 5 4 2 2 4 2 4" xfId="46871" xr:uid="{BA33F936-5082-4E6A-AD5D-6C91B2B18198}"/>
    <cellStyle name="Millares [0] 5 4 2 2 4 2 5" xfId="25806" xr:uid="{8B828433-F0D5-4413-B094-5E51E8C744EB}"/>
    <cellStyle name="Millares [0] 5 4 2 2 4 3" xfId="7370" xr:uid="{AC387E7F-5A27-4BAC-B21A-CC3B7F89B2B5}"/>
    <cellStyle name="Millares [0] 5 4 2 2 4 3 2" xfId="17901" xr:uid="{ADE30FC4-C08D-476F-AFE4-155DE3359290}"/>
    <cellStyle name="Millares [0] 5 4 2 2 4 3 2 2" xfId="60033" xr:uid="{46C2D20A-B107-4B7C-965B-EE6789734D91}"/>
    <cellStyle name="Millares [0] 5 4 2 2 4 3 2 3" xfId="38968" xr:uid="{40259E2D-F067-4413-BDAC-C6F506D1FDAE}"/>
    <cellStyle name="Millares [0] 5 4 2 2 4 3 3" xfId="49501" xr:uid="{3C15F9D5-5D2A-4248-BF3E-B35A97A26080}"/>
    <cellStyle name="Millares [0] 5 4 2 2 4 3 4" xfId="28436" xr:uid="{5823BBB5-E60F-4F41-A710-1D8D51AA8167}"/>
    <cellStyle name="Millares [0] 5 4 2 2 4 4" xfId="12640" xr:uid="{3D5BE921-E77E-4C15-A302-E7A035CBE858}"/>
    <cellStyle name="Millares [0] 5 4 2 2 4 4 2" xfId="54772" xr:uid="{0238D936-9576-47CA-A035-9C07FF1793BA}"/>
    <cellStyle name="Millares [0] 5 4 2 2 4 4 3" xfId="33707" xr:uid="{4F08D9F1-B367-46DE-87A3-81B46C88E650}"/>
    <cellStyle name="Millares [0] 5 4 2 2 4 5" xfId="44240" xr:uid="{2154DBF6-AB78-4BA5-AFF5-12702BAF7742}"/>
    <cellStyle name="Millares [0] 5 4 2 2 4 6" xfId="23175" xr:uid="{F1993243-AE3D-493C-8C40-6FD6608C64A1}"/>
    <cellStyle name="Millares [0] 5 4 2 2 5" xfId="3425" xr:uid="{2D9FDDE6-C9EC-4FC0-A22A-6980FAA8866D}"/>
    <cellStyle name="Millares [0] 5 4 2 2 5 2" xfId="8686" xr:uid="{4F4C3058-8EEC-422A-BC44-0929E86E350C}"/>
    <cellStyle name="Millares [0] 5 4 2 2 5 2 2" xfId="19217" xr:uid="{8DC9A4D0-A1CE-47A3-B536-C00BFD0D24B6}"/>
    <cellStyle name="Millares [0] 5 4 2 2 5 2 2 2" xfId="61349" xr:uid="{040AACD4-7D27-411F-9F0D-052E5B1B3478}"/>
    <cellStyle name="Millares [0] 5 4 2 2 5 2 2 3" xfId="40284" xr:uid="{78886CAD-A3DB-4490-A803-B85AEC5A3460}"/>
    <cellStyle name="Millares [0] 5 4 2 2 5 2 3" xfId="50817" xr:uid="{99903DB9-3592-4420-8552-DCE1E351A0BD}"/>
    <cellStyle name="Millares [0] 5 4 2 2 5 2 4" xfId="29752" xr:uid="{B56CF29E-B6B2-4CB4-A028-3355A70CAD45}"/>
    <cellStyle name="Millares [0] 5 4 2 2 5 3" xfId="13956" xr:uid="{B38037EA-572C-4394-B8C3-919C35D4121C}"/>
    <cellStyle name="Millares [0] 5 4 2 2 5 3 2" xfId="56088" xr:uid="{D8B99694-D828-486C-8DC5-7EE653FEA83E}"/>
    <cellStyle name="Millares [0] 5 4 2 2 5 3 3" xfId="35023" xr:uid="{CD7F2C1D-476A-4D21-AC07-F5AF9E1CA56C}"/>
    <cellStyle name="Millares [0] 5 4 2 2 5 4" xfId="45556" xr:uid="{15BA0D0F-01EA-4EC1-B591-117C4FA71F49}"/>
    <cellStyle name="Millares [0] 5 4 2 2 5 5" xfId="24491" xr:uid="{1A73B28E-A15A-409C-B4AE-D50CB08AC9E2}"/>
    <cellStyle name="Millares [0] 5 4 2 2 6" xfId="6056" xr:uid="{17B42C11-2C5D-4A93-8E3B-E942E6DDD055}"/>
    <cellStyle name="Millares [0] 5 4 2 2 6 2" xfId="16587" xr:uid="{FB9CEDBB-6207-4BD6-B32D-CAB00C3725E2}"/>
    <cellStyle name="Millares [0] 5 4 2 2 6 2 2" xfId="58719" xr:uid="{AE8E8170-1987-4EE1-83EE-0E2803BBCBA2}"/>
    <cellStyle name="Millares [0] 5 4 2 2 6 2 3" xfId="37654" xr:uid="{4DAB4B8D-2FCF-42BA-9D8C-CEFE895D81A5}"/>
    <cellStyle name="Millares [0] 5 4 2 2 6 3" xfId="48187" xr:uid="{C6539ADA-795E-41A5-A630-08F617695D98}"/>
    <cellStyle name="Millares [0] 5 4 2 2 6 4" xfId="27122" xr:uid="{ADF037D9-5A08-41D2-B279-8917720D35A2}"/>
    <cellStyle name="Millares [0] 5 4 2 2 7" xfId="11326" xr:uid="{7AA44032-7D5F-4BDD-8557-5EC45D42E891}"/>
    <cellStyle name="Millares [0] 5 4 2 2 7 2" xfId="53458" xr:uid="{2B05F4D9-0739-4CBB-BFA8-504A47F17B0A}"/>
    <cellStyle name="Millares [0] 5 4 2 2 7 3" xfId="32393" xr:uid="{5FB94177-B6EF-46F9-A425-89F0268FD916}"/>
    <cellStyle name="Millares [0] 5 4 2 2 8" xfId="42926" xr:uid="{593AC04C-9D76-44DE-8F18-1520CFF5D2BE}"/>
    <cellStyle name="Millares [0] 5 4 2 2 9" xfId="21861" xr:uid="{9943378C-CCBB-45B0-B98A-EB647D8AF7BE}"/>
    <cellStyle name="Millares [0] 5 4 2 3" xfId="1015" xr:uid="{ECE31B3D-DEF0-4C10-8D36-B64CE97E04D3}"/>
    <cellStyle name="Millares [0] 5 4 2 3 2" xfId="2329" xr:uid="{34243E75-7CCD-41A8-B17A-6A33F9CFFB40}"/>
    <cellStyle name="Millares [0] 5 4 2 3 2 2" xfId="4960" xr:uid="{D2E91B0C-FE24-4DD1-8883-C68DD474AFFF}"/>
    <cellStyle name="Millares [0] 5 4 2 3 2 2 2" xfId="10221" xr:uid="{569243BE-CD19-4DB8-BC63-8EFC72E7F772}"/>
    <cellStyle name="Millares [0] 5 4 2 3 2 2 2 2" xfId="20752" xr:uid="{55FB8BB0-919B-4421-A7D5-90E3F3D05BD8}"/>
    <cellStyle name="Millares [0] 5 4 2 3 2 2 2 2 2" xfId="62884" xr:uid="{4F58DD05-4EBE-43EE-A4C1-12B61AD10408}"/>
    <cellStyle name="Millares [0] 5 4 2 3 2 2 2 2 3" xfId="41819" xr:uid="{0FBE1131-F5BE-4C05-9FB8-F71A903DE23B}"/>
    <cellStyle name="Millares [0] 5 4 2 3 2 2 2 3" xfId="52352" xr:uid="{7C96C1AB-BF38-4C59-860C-E232CE0572ED}"/>
    <cellStyle name="Millares [0] 5 4 2 3 2 2 2 4" xfId="31287" xr:uid="{93E857A8-AF1B-4207-B694-66B4978283A9}"/>
    <cellStyle name="Millares [0] 5 4 2 3 2 2 3" xfId="15491" xr:uid="{94F0FFAD-7947-422E-B70D-5D1CB2654C8B}"/>
    <cellStyle name="Millares [0] 5 4 2 3 2 2 3 2" xfId="57623" xr:uid="{4FA70A91-9016-4633-881C-A9CBBD7888B6}"/>
    <cellStyle name="Millares [0] 5 4 2 3 2 2 3 3" xfId="36558" xr:uid="{9B93E601-5C0B-4DC2-8EF8-11E3F95C6E2D}"/>
    <cellStyle name="Millares [0] 5 4 2 3 2 2 4" xfId="47091" xr:uid="{FF375570-F95B-4FC6-A43F-73A06BF08EC5}"/>
    <cellStyle name="Millares [0] 5 4 2 3 2 2 5" xfId="26026" xr:uid="{7FD4D363-0F26-4AC7-BABC-565CAE564165}"/>
    <cellStyle name="Millares [0] 5 4 2 3 2 3" xfId="7590" xr:uid="{683B1FAB-FB21-4DFB-ACF4-40E32D8F01EF}"/>
    <cellStyle name="Millares [0] 5 4 2 3 2 3 2" xfId="18121" xr:uid="{049DF8F1-4A9B-4DAC-9BF2-DA0C3345C193}"/>
    <cellStyle name="Millares [0] 5 4 2 3 2 3 2 2" xfId="60253" xr:uid="{F002BEB2-FF82-4E7C-9B31-684852B69EB2}"/>
    <cellStyle name="Millares [0] 5 4 2 3 2 3 2 3" xfId="39188" xr:uid="{B3C24964-80D1-4731-ACB4-91E87B47BDAE}"/>
    <cellStyle name="Millares [0] 5 4 2 3 2 3 3" xfId="49721" xr:uid="{06F27722-2F5D-41AC-B16C-B3D06AA4CAE2}"/>
    <cellStyle name="Millares [0] 5 4 2 3 2 3 4" xfId="28656" xr:uid="{AEC67405-D55C-4E4B-8016-E8897D24FF48}"/>
    <cellStyle name="Millares [0] 5 4 2 3 2 4" xfId="12860" xr:uid="{2531164F-27B1-421A-8675-13EE0F411D5E}"/>
    <cellStyle name="Millares [0] 5 4 2 3 2 4 2" xfId="54992" xr:uid="{70E3C800-1D36-44EC-A86F-ADC8D36E5CE0}"/>
    <cellStyle name="Millares [0] 5 4 2 3 2 4 3" xfId="33927" xr:uid="{942B9DF6-86ED-4D0E-B9F0-00B732214EA6}"/>
    <cellStyle name="Millares [0] 5 4 2 3 2 5" xfId="44460" xr:uid="{B7FEBF1D-782C-4C5C-A4FB-C8802F9860CB}"/>
    <cellStyle name="Millares [0] 5 4 2 3 2 6" xfId="23395" xr:uid="{F5649BAA-3092-49ED-BFDA-920B1F8DFD06}"/>
    <cellStyle name="Millares [0] 5 4 2 3 3" xfId="3645" xr:uid="{59EDBBE5-DBBD-4658-BE89-4B1A5654BA2E}"/>
    <cellStyle name="Millares [0] 5 4 2 3 3 2" xfId="8906" xr:uid="{81DDAAA0-DCC1-4DD6-94B8-A3ABB998313F}"/>
    <cellStyle name="Millares [0] 5 4 2 3 3 2 2" xfId="19437" xr:uid="{E236BECC-393E-417E-B7AE-D9938B3F6455}"/>
    <cellStyle name="Millares [0] 5 4 2 3 3 2 2 2" xfId="61569" xr:uid="{E4D55BA6-86D9-4B2C-BA58-118E160D3C0E}"/>
    <cellStyle name="Millares [0] 5 4 2 3 3 2 2 3" xfId="40504" xr:uid="{BA89B6B8-8547-45E0-9E80-AB2BBFD405E3}"/>
    <cellStyle name="Millares [0] 5 4 2 3 3 2 3" xfId="51037" xr:uid="{632FC507-982B-43AD-BF59-7ECFCE261CD1}"/>
    <cellStyle name="Millares [0] 5 4 2 3 3 2 4" xfId="29972" xr:uid="{F10B5B02-BFC7-4FAB-9959-4D14182ADB83}"/>
    <cellStyle name="Millares [0] 5 4 2 3 3 3" xfId="14176" xr:uid="{E6E43548-64F9-4208-930B-2817699072D4}"/>
    <cellStyle name="Millares [0] 5 4 2 3 3 3 2" xfId="56308" xr:uid="{0F14DF5A-1B13-4D5C-869D-8D56BF8982B1}"/>
    <cellStyle name="Millares [0] 5 4 2 3 3 3 3" xfId="35243" xr:uid="{C8E7E354-4037-4C69-BA6B-1E43BCFBB11B}"/>
    <cellStyle name="Millares [0] 5 4 2 3 3 4" xfId="45776" xr:uid="{E8F75CF8-2D2A-472A-91E9-D97DA3F461B3}"/>
    <cellStyle name="Millares [0] 5 4 2 3 3 5" xfId="24711" xr:uid="{38CF0C68-B5D1-4412-B4A3-6D0382EC8A55}"/>
    <cellStyle name="Millares [0] 5 4 2 3 4" xfId="6276" xr:uid="{AB039068-243D-4BD0-BB8B-2E301A0D1A6F}"/>
    <cellStyle name="Millares [0] 5 4 2 3 4 2" xfId="16807" xr:uid="{21092CD7-363F-45ED-9943-29EF6319A524}"/>
    <cellStyle name="Millares [0] 5 4 2 3 4 2 2" xfId="58939" xr:uid="{C6AE4F35-501F-4BA5-B0BD-63742621FB9F}"/>
    <cellStyle name="Millares [0] 5 4 2 3 4 2 3" xfId="37874" xr:uid="{F5BA5884-CD36-4992-B780-B75B24EC4A19}"/>
    <cellStyle name="Millares [0] 5 4 2 3 4 3" xfId="48407" xr:uid="{62DB8AE7-A82A-42DE-A7E4-60C38DF28D77}"/>
    <cellStyle name="Millares [0] 5 4 2 3 4 4" xfId="27342" xr:uid="{F187A373-A1E6-4B2E-AEDA-5CD359D47101}"/>
    <cellStyle name="Millares [0] 5 4 2 3 5" xfId="11546" xr:uid="{F8BA72EC-2B9B-40E4-B327-DCA38D0AAD49}"/>
    <cellStyle name="Millares [0] 5 4 2 3 5 2" xfId="53678" xr:uid="{8B0F90B3-1121-4FC1-9286-B3E30081A19C}"/>
    <cellStyle name="Millares [0] 5 4 2 3 5 3" xfId="32613" xr:uid="{334132B5-331A-45CA-95F1-D147A557DA04}"/>
    <cellStyle name="Millares [0] 5 4 2 3 6" xfId="43146" xr:uid="{C9F8943E-1632-4E42-AFFE-32C4FA900113}"/>
    <cellStyle name="Millares [0] 5 4 2 3 7" xfId="22081" xr:uid="{3562B3AE-2E07-4989-BC36-6CFE6373B197}"/>
    <cellStyle name="Millares [0] 5 4 2 4" xfId="1454" xr:uid="{BA187896-0BAD-4565-91A9-A15E9984C2C5}"/>
    <cellStyle name="Millares [0] 5 4 2 4 2" xfId="2768" xr:uid="{AEA0735C-3FE7-4D88-A552-E69E0BC402A5}"/>
    <cellStyle name="Millares [0] 5 4 2 4 2 2" xfId="5399" xr:uid="{B47A1275-01A7-4FC0-BEE8-BC29F4BF6171}"/>
    <cellStyle name="Millares [0] 5 4 2 4 2 2 2" xfId="10660" xr:uid="{D09A6EFF-BF4C-42B9-B3F2-CEC6A20CA882}"/>
    <cellStyle name="Millares [0] 5 4 2 4 2 2 2 2" xfId="21191" xr:uid="{D1A27A42-615B-447E-8F4D-6E6B8C9FAEED}"/>
    <cellStyle name="Millares [0] 5 4 2 4 2 2 2 2 2" xfId="63323" xr:uid="{6B47DFAC-79AF-48E3-97C6-C49B9BF0D49B}"/>
    <cellStyle name="Millares [0] 5 4 2 4 2 2 2 2 3" xfId="42258" xr:uid="{315C3491-EF66-4956-8789-759CF070BC0E}"/>
    <cellStyle name="Millares [0] 5 4 2 4 2 2 2 3" xfId="52791" xr:uid="{A58870B5-1FD0-41A7-A89B-A3F024513252}"/>
    <cellStyle name="Millares [0] 5 4 2 4 2 2 2 4" xfId="31726" xr:uid="{CF7B8E9D-BCD4-472A-9EED-999219BFF66A}"/>
    <cellStyle name="Millares [0] 5 4 2 4 2 2 3" xfId="15930" xr:uid="{B3C286A3-9E0B-4053-977C-A5CD4036685D}"/>
    <cellStyle name="Millares [0] 5 4 2 4 2 2 3 2" xfId="58062" xr:uid="{FD537CB6-8719-4A7F-8AB5-F4787AAB9974}"/>
    <cellStyle name="Millares [0] 5 4 2 4 2 2 3 3" xfId="36997" xr:uid="{5A09EE54-4545-42B9-A008-8116E8BBFE15}"/>
    <cellStyle name="Millares [0] 5 4 2 4 2 2 4" xfId="47530" xr:uid="{B7FDF40B-49DD-451A-A870-A22BD327159B}"/>
    <cellStyle name="Millares [0] 5 4 2 4 2 2 5" xfId="26465" xr:uid="{D8F3A22F-530B-4ED6-9CAB-2A0E673AB7DE}"/>
    <cellStyle name="Millares [0] 5 4 2 4 2 3" xfId="8029" xr:uid="{E279FD15-6B15-4489-8ED2-D3E3FBC4762E}"/>
    <cellStyle name="Millares [0] 5 4 2 4 2 3 2" xfId="18560" xr:uid="{3889FDF1-F766-4072-BE13-415DC55C92E5}"/>
    <cellStyle name="Millares [0] 5 4 2 4 2 3 2 2" xfId="60692" xr:uid="{3DCD692E-8287-44F2-96D7-88A9C0B8D201}"/>
    <cellStyle name="Millares [0] 5 4 2 4 2 3 2 3" xfId="39627" xr:uid="{E5F685D2-900E-4999-A0FA-A911982C85F3}"/>
    <cellStyle name="Millares [0] 5 4 2 4 2 3 3" xfId="50160" xr:uid="{4D1D8E2A-A8E5-45CF-B2DD-B26D9975FDB8}"/>
    <cellStyle name="Millares [0] 5 4 2 4 2 3 4" xfId="29095" xr:uid="{91AE44E4-09D4-4045-B4BD-6E6FA0C2811C}"/>
    <cellStyle name="Millares [0] 5 4 2 4 2 4" xfId="13299" xr:uid="{92432787-FA3E-4881-9FF3-61A29397295A}"/>
    <cellStyle name="Millares [0] 5 4 2 4 2 4 2" xfId="55431" xr:uid="{19C28D69-ACEB-4AB9-871D-91D8BDCD9130}"/>
    <cellStyle name="Millares [0] 5 4 2 4 2 4 3" xfId="34366" xr:uid="{C3D30264-272A-40C6-B2B4-A4C6B29B62CA}"/>
    <cellStyle name="Millares [0] 5 4 2 4 2 5" xfId="44899" xr:uid="{C8F69A78-175A-41C6-8DAB-803D9144EB52}"/>
    <cellStyle name="Millares [0] 5 4 2 4 2 6" xfId="23834" xr:uid="{844946D1-AEC6-4C0C-B3B6-638B41BB1613}"/>
    <cellStyle name="Millares [0] 5 4 2 4 3" xfId="4084" xr:uid="{F551E8D0-62FA-4091-9ECB-BBB9D4643A55}"/>
    <cellStyle name="Millares [0] 5 4 2 4 3 2" xfId="9345" xr:uid="{7CBD4DDF-3122-4594-B661-BA03A681ACCA}"/>
    <cellStyle name="Millares [0] 5 4 2 4 3 2 2" xfId="19876" xr:uid="{445B201E-E54C-4658-8F9E-4AD164E35CAF}"/>
    <cellStyle name="Millares [0] 5 4 2 4 3 2 2 2" xfId="62008" xr:uid="{F66E3C45-946B-470B-B14B-05A1FDBDAED9}"/>
    <cellStyle name="Millares [0] 5 4 2 4 3 2 2 3" xfId="40943" xr:uid="{19ED4292-DE52-446F-923E-A53DC72B31D8}"/>
    <cellStyle name="Millares [0] 5 4 2 4 3 2 3" xfId="51476" xr:uid="{DADAF4AF-3C95-4F54-8721-6A3DEC07CD65}"/>
    <cellStyle name="Millares [0] 5 4 2 4 3 2 4" xfId="30411" xr:uid="{802FD06B-8FAF-4805-B475-3E6769973A38}"/>
    <cellStyle name="Millares [0] 5 4 2 4 3 3" xfId="14615" xr:uid="{20085CA9-92DE-453F-89A9-D1C920B24F4C}"/>
    <cellStyle name="Millares [0] 5 4 2 4 3 3 2" xfId="56747" xr:uid="{5F5C2FF6-F980-4426-8AA1-374B0910192E}"/>
    <cellStyle name="Millares [0] 5 4 2 4 3 3 3" xfId="35682" xr:uid="{1E44F45B-5DDC-4594-9F6B-2783823F67A8}"/>
    <cellStyle name="Millares [0] 5 4 2 4 3 4" xfId="46215" xr:uid="{C7B0C31E-66E2-4263-B799-BFCA48C5F0E3}"/>
    <cellStyle name="Millares [0] 5 4 2 4 3 5" xfId="25150" xr:uid="{A2770F3D-1615-4722-A2E3-522B51DE92C3}"/>
    <cellStyle name="Millares [0] 5 4 2 4 4" xfId="6715" xr:uid="{612593FD-D8D8-4513-A7C8-3308E5E71D4E}"/>
    <cellStyle name="Millares [0] 5 4 2 4 4 2" xfId="17246" xr:uid="{633F3F0D-17EF-4172-8F1B-A84D57044665}"/>
    <cellStyle name="Millares [0] 5 4 2 4 4 2 2" xfId="59378" xr:uid="{5A5D395D-71F5-4391-8004-1955F2E1936A}"/>
    <cellStyle name="Millares [0] 5 4 2 4 4 2 3" xfId="38313" xr:uid="{BD6F0C96-142D-486E-B860-AE9FB38187CB}"/>
    <cellStyle name="Millares [0] 5 4 2 4 4 3" xfId="48846" xr:uid="{50801708-44A5-4A2F-A9CE-2BF3062ED91A}"/>
    <cellStyle name="Millares [0] 5 4 2 4 4 4" xfId="27781" xr:uid="{C23EE228-9F74-4B08-9043-6D79DB10E5C0}"/>
    <cellStyle name="Millares [0] 5 4 2 4 5" xfId="11985" xr:uid="{3BA625A5-E9A0-470A-AA92-BD9B7939B0F1}"/>
    <cellStyle name="Millares [0] 5 4 2 4 5 2" xfId="54117" xr:uid="{434FC8DB-A1C4-4158-8C61-14DD85C608B2}"/>
    <cellStyle name="Millares [0] 5 4 2 4 5 3" xfId="33052" xr:uid="{8364A127-E150-4BBE-8F5A-5F7514095E27}"/>
    <cellStyle name="Millares [0] 5 4 2 4 6" xfId="43585" xr:uid="{B5B23930-E637-47F1-B80B-691CB77DED94}"/>
    <cellStyle name="Millares [0] 5 4 2 4 7" xfId="22520" xr:uid="{79E89857-DE28-4164-9BDA-242607A5EE15}"/>
    <cellStyle name="Millares [0] 5 4 2 5" xfId="1893" xr:uid="{4C200D58-C8CE-433D-AB26-07677FF6787C}"/>
    <cellStyle name="Millares [0] 5 4 2 5 2" xfId="4524" xr:uid="{C3CBAD32-597A-45E1-9A10-DA054284366B}"/>
    <cellStyle name="Millares [0] 5 4 2 5 2 2" xfId="9785" xr:uid="{81F49A02-0909-46A0-86F2-5D4807BF4926}"/>
    <cellStyle name="Millares [0] 5 4 2 5 2 2 2" xfId="20316" xr:uid="{F682A5E0-5305-4A7A-A99C-A45A19F897AA}"/>
    <cellStyle name="Millares [0] 5 4 2 5 2 2 2 2" xfId="62448" xr:uid="{F29C5983-3D11-4DEE-A60F-67FB649829D7}"/>
    <cellStyle name="Millares [0] 5 4 2 5 2 2 2 3" xfId="41383" xr:uid="{8C40DDF0-185F-4784-954C-8AAE50461E18}"/>
    <cellStyle name="Millares [0] 5 4 2 5 2 2 3" xfId="51916" xr:uid="{0C9BB1C6-D478-43B1-A12D-5F0BD5560B98}"/>
    <cellStyle name="Millares [0] 5 4 2 5 2 2 4" xfId="30851" xr:uid="{0E820940-15A0-49AD-B471-BFDA11A2B93C}"/>
    <cellStyle name="Millares [0] 5 4 2 5 2 3" xfId="15055" xr:uid="{88343051-9FC6-4AAF-91A9-88D40A1EE716}"/>
    <cellStyle name="Millares [0] 5 4 2 5 2 3 2" xfId="57187" xr:uid="{04DFC81D-E986-4387-8CF0-22FF7EFB6068}"/>
    <cellStyle name="Millares [0] 5 4 2 5 2 3 3" xfId="36122" xr:uid="{FCACC446-E659-4BD9-B4FF-717EFF0531AC}"/>
    <cellStyle name="Millares [0] 5 4 2 5 2 4" xfId="46655" xr:uid="{D31DF51E-6CAF-4A90-A442-FE4D40C57819}"/>
    <cellStyle name="Millares [0] 5 4 2 5 2 5" xfId="25590" xr:uid="{4FF3D319-2310-49BB-9304-C4E6F44FCB37}"/>
    <cellStyle name="Millares [0] 5 4 2 5 3" xfId="7154" xr:uid="{73739C5A-A85A-4359-87CF-7FD979DF66F8}"/>
    <cellStyle name="Millares [0] 5 4 2 5 3 2" xfId="17685" xr:uid="{B0A50E2F-A705-4097-B641-73638AE16E75}"/>
    <cellStyle name="Millares [0] 5 4 2 5 3 2 2" xfId="59817" xr:uid="{1AE36E9B-3D0D-4889-A255-7121C071C87C}"/>
    <cellStyle name="Millares [0] 5 4 2 5 3 2 3" xfId="38752" xr:uid="{D1B0E59F-09E1-4EDC-881D-810A97759C91}"/>
    <cellStyle name="Millares [0] 5 4 2 5 3 3" xfId="49285" xr:uid="{44618A2F-3A1D-46CC-873D-D53AB8889EE1}"/>
    <cellStyle name="Millares [0] 5 4 2 5 3 4" xfId="28220" xr:uid="{4CE5EBF4-6195-4922-AC7F-A1D72348CFE3}"/>
    <cellStyle name="Millares [0] 5 4 2 5 4" xfId="12424" xr:uid="{95E4522F-4C88-413D-A2A7-06419320B6D2}"/>
    <cellStyle name="Millares [0] 5 4 2 5 4 2" xfId="54556" xr:uid="{D7F42C7E-FD52-43C2-B807-9EE7F17A7345}"/>
    <cellStyle name="Millares [0] 5 4 2 5 4 3" xfId="33491" xr:uid="{FA86F14D-A6C1-4015-B3D1-F6EF6E1605AD}"/>
    <cellStyle name="Millares [0] 5 4 2 5 5" xfId="44024" xr:uid="{9400EA09-062F-4FFC-BF76-48AFEC1B0998}"/>
    <cellStyle name="Millares [0] 5 4 2 5 6" xfId="22959" xr:uid="{ED758C96-3D92-4E97-A721-898409037A82}"/>
    <cellStyle name="Millares [0] 5 4 2 6" xfId="3209" xr:uid="{2D81CFAE-D688-4A94-A649-794AD669E893}"/>
    <cellStyle name="Millares [0] 5 4 2 6 2" xfId="8470" xr:uid="{AAAF570C-5280-4086-B7E1-48F7E43DB861}"/>
    <cellStyle name="Millares [0] 5 4 2 6 2 2" xfId="19001" xr:uid="{9EFAD7A8-C5B6-496F-8DCF-213EF8475127}"/>
    <cellStyle name="Millares [0] 5 4 2 6 2 2 2" xfId="61133" xr:uid="{2879FFA3-FE25-4ACB-9D48-C263B67074C0}"/>
    <cellStyle name="Millares [0] 5 4 2 6 2 2 3" xfId="40068" xr:uid="{2462E08B-9C15-4C59-9E75-BAD04C277DE1}"/>
    <cellStyle name="Millares [0] 5 4 2 6 2 3" xfId="50601" xr:uid="{D75D40BC-F8D1-4FB8-A1DF-5F10521D9D4A}"/>
    <cellStyle name="Millares [0] 5 4 2 6 2 4" xfId="29536" xr:uid="{0C01FC00-60A3-4E9E-9244-9E3941531505}"/>
    <cellStyle name="Millares [0] 5 4 2 6 3" xfId="13740" xr:uid="{D470C46D-BFF8-48A9-87AA-E3099479DFCD}"/>
    <cellStyle name="Millares [0] 5 4 2 6 3 2" xfId="55872" xr:uid="{04B5CF2A-231E-4DC9-93C2-13EBA5151995}"/>
    <cellStyle name="Millares [0] 5 4 2 6 3 3" xfId="34807" xr:uid="{B066CCF5-D78C-4F5E-9139-2C57530A6CE7}"/>
    <cellStyle name="Millares [0] 5 4 2 6 4" xfId="45340" xr:uid="{7557B32B-FF5D-4674-BD7E-C634F510D327}"/>
    <cellStyle name="Millares [0] 5 4 2 6 5" xfId="24275" xr:uid="{A9449BF6-B5FB-4E68-A672-4355A25DAC64}"/>
    <cellStyle name="Millares [0] 5 4 2 7" xfId="5840" xr:uid="{7F440F67-D6A2-4F38-A319-49FEC02F03CD}"/>
    <cellStyle name="Millares [0] 5 4 2 7 2" xfId="16371" xr:uid="{E5FD2FE8-918A-4B9C-8AB7-206D3B8F30B9}"/>
    <cellStyle name="Millares [0] 5 4 2 7 2 2" xfId="58503" xr:uid="{79341DF0-C0C8-4802-9808-51B2B527361C}"/>
    <cellStyle name="Millares [0] 5 4 2 7 2 3" xfId="37438" xr:uid="{5ABD417B-E606-46E2-881A-080C2FC3F97C}"/>
    <cellStyle name="Millares [0] 5 4 2 7 3" xfId="47971" xr:uid="{413DD182-B60E-45B5-A2A7-52D94583543D}"/>
    <cellStyle name="Millares [0] 5 4 2 7 4" xfId="26906" xr:uid="{B34BBA8D-3D48-4A8E-854D-7F5C752C0FF4}"/>
    <cellStyle name="Millares [0] 5 4 2 8" xfId="11110" xr:uid="{0CBFC3DC-FF6D-4704-9A3A-D5FCCFCE8249}"/>
    <cellStyle name="Millares [0] 5 4 2 8 2" xfId="53242" xr:uid="{594C6B7B-E02B-4813-A1EB-1777275C51F4}"/>
    <cellStyle name="Millares [0] 5 4 2 8 3" xfId="32177" xr:uid="{BDF93403-5919-408D-B8C9-F36251B31016}"/>
    <cellStyle name="Millares [0] 5 4 2 9" xfId="42710" xr:uid="{09DBBCE0-8F9F-4134-A048-E4E31411CE7A}"/>
    <cellStyle name="Millares [0] 5 4 3" xfId="686" xr:uid="{800F7040-6C5A-4BE3-A634-900095A2778E}"/>
    <cellStyle name="Millares [0] 5 4 3 2" xfId="1122" xr:uid="{6D505C29-51F6-4D47-B06A-E3417A6182FF}"/>
    <cellStyle name="Millares [0] 5 4 3 2 2" xfId="2436" xr:uid="{1731F0B1-9E5B-49FF-9EA3-A645DE796770}"/>
    <cellStyle name="Millares [0] 5 4 3 2 2 2" xfId="5067" xr:uid="{16D0D847-BC80-4049-B444-6AFE6A78E5F5}"/>
    <cellStyle name="Millares [0] 5 4 3 2 2 2 2" xfId="10328" xr:uid="{476730C4-4B4C-4ABC-8DB7-8802BE7E4CBB}"/>
    <cellStyle name="Millares [0] 5 4 3 2 2 2 2 2" xfId="20859" xr:uid="{59654679-3F79-4B0F-AF0A-FA89FC06570B}"/>
    <cellStyle name="Millares [0] 5 4 3 2 2 2 2 2 2" xfId="62991" xr:uid="{53A1F53B-29A6-4964-9F30-B8D8D163DAC3}"/>
    <cellStyle name="Millares [0] 5 4 3 2 2 2 2 2 3" xfId="41926" xr:uid="{9B29BEFF-5D00-497D-A55A-AFB4CD86875A}"/>
    <cellStyle name="Millares [0] 5 4 3 2 2 2 2 3" xfId="52459" xr:uid="{00867C9F-B8A0-44B0-820F-8D4087EDDB14}"/>
    <cellStyle name="Millares [0] 5 4 3 2 2 2 2 4" xfId="31394" xr:uid="{5FDACD43-120A-4010-8283-C4D481F0F5D1}"/>
    <cellStyle name="Millares [0] 5 4 3 2 2 2 3" xfId="15598" xr:uid="{DE9DC334-C272-404B-9876-D8E9854657B1}"/>
    <cellStyle name="Millares [0] 5 4 3 2 2 2 3 2" xfId="57730" xr:uid="{C2079F35-DBEF-4F42-A111-1CA33331C384}"/>
    <cellStyle name="Millares [0] 5 4 3 2 2 2 3 3" xfId="36665" xr:uid="{193DB0DC-1D44-410A-A69C-67A74B2348B5}"/>
    <cellStyle name="Millares [0] 5 4 3 2 2 2 4" xfId="47198" xr:uid="{90EC49DA-C5B2-4205-8F41-43E33352BED4}"/>
    <cellStyle name="Millares [0] 5 4 3 2 2 2 5" xfId="26133" xr:uid="{1E59E1CE-E5BF-4D84-98D0-E7E6A4900E4B}"/>
    <cellStyle name="Millares [0] 5 4 3 2 2 3" xfId="7697" xr:uid="{E7EB278B-93E8-432A-97A2-9945C3E4F681}"/>
    <cellStyle name="Millares [0] 5 4 3 2 2 3 2" xfId="18228" xr:uid="{8E639431-43EF-40D1-BD43-4EE2934BA9B1}"/>
    <cellStyle name="Millares [0] 5 4 3 2 2 3 2 2" xfId="60360" xr:uid="{C3474B1F-CC55-48DD-95F9-CC4AE7B1A913}"/>
    <cellStyle name="Millares [0] 5 4 3 2 2 3 2 3" xfId="39295" xr:uid="{01822BBB-5B47-4824-B927-EFB7D9D2C9C7}"/>
    <cellStyle name="Millares [0] 5 4 3 2 2 3 3" xfId="49828" xr:uid="{7465D2C1-2D5C-4A8F-9F1B-114F4AEE238A}"/>
    <cellStyle name="Millares [0] 5 4 3 2 2 3 4" xfId="28763" xr:uid="{8869AEA2-6B24-41B3-AAF4-79B29DDC6E5B}"/>
    <cellStyle name="Millares [0] 5 4 3 2 2 4" xfId="12967" xr:uid="{365F4BCD-2D5D-458D-BCBE-F1C87965B524}"/>
    <cellStyle name="Millares [0] 5 4 3 2 2 4 2" xfId="55099" xr:uid="{48F187D9-97FD-4084-BB61-0909F4C365EF}"/>
    <cellStyle name="Millares [0] 5 4 3 2 2 4 3" xfId="34034" xr:uid="{50B3786C-09B1-46DE-B16E-0F585BC2AA26}"/>
    <cellStyle name="Millares [0] 5 4 3 2 2 5" xfId="44567" xr:uid="{A4AAF83E-04A2-41A3-A897-82AE5BE15F12}"/>
    <cellStyle name="Millares [0] 5 4 3 2 2 6" xfId="23502" xr:uid="{FE1D87EB-DEB9-4449-B614-B6421ECFDE4C}"/>
    <cellStyle name="Millares [0] 5 4 3 2 3" xfId="3752" xr:uid="{BBD0E876-EA51-4407-B5CD-3B78C922ABEF}"/>
    <cellStyle name="Millares [0] 5 4 3 2 3 2" xfId="9013" xr:uid="{440F6F08-789F-4057-AF45-02A9A3953F7E}"/>
    <cellStyle name="Millares [0] 5 4 3 2 3 2 2" xfId="19544" xr:uid="{72F50DCE-3B63-4565-AAD7-7D0ACE0A73BC}"/>
    <cellStyle name="Millares [0] 5 4 3 2 3 2 2 2" xfId="61676" xr:uid="{5740308C-FB9C-4549-8BEF-E4A14FDEC34D}"/>
    <cellStyle name="Millares [0] 5 4 3 2 3 2 2 3" xfId="40611" xr:uid="{F173EFAF-2FC5-46EB-A83D-BCC6F103FAE0}"/>
    <cellStyle name="Millares [0] 5 4 3 2 3 2 3" xfId="51144" xr:uid="{8774AE08-A4A1-4583-B3A4-B9B40C202192}"/>
    <cellStyle name="Millares [0] 5 4 3 2 3 2 4" xfId="30079" xr:uid="{E03E12CA-B9CB-46D5-8BD1-D95989931285}"/>
    <cellStyle name="Millares [0] 5 4 3 2 3 3" xfId="14283" xr:uid="{8AD5ADAC-FE91-4A27-AC03-0F828BEFDD16}"/>
    <cellStyle name="Millares [0] 5 4 3 2 3 3 2" xfId="56415" xr:uid="{FE6C36B7-6C7D-4908-972F-2B6F0570EAED}"/>
    <cellStyle name="Millares [0] 5 4 3 2 3 3 3" xfId="35350" xr:uid="{47CD3ADC-9168-42FF-9D88-664805660FE0}"/>
    <cellStyle name="Millares [0] 5 4 3 2 3 4" xfId="45883" xr:uid="{A53A2D05-FA36-4870-BC9D-4AD8B75ECB52}"/>
    <cellStyle name="Millares [0] 5 4 3 2 3 5" xfId="24818" xr:uid="{A39056BB-F84F-4E9A-B62E-9F6AD7E8C7A4}"/>
    <cellStyle name="Millares [0] 5 4 3 2 4" xfId="6383" xr:uid="{15FB2D64-5553-43E2-8ADB-49A2D06AF711}"/>
    <cellStyle name="Millares [0] 5 4 3 2 4 2" xfId="16914" xr:uid="{BE28CFAA-248C-4A6A-AFE7-976BDE29EA40}"/>
    <cellStyle name="Millares [0] 5 4 3 2 4 2 2" xfId="59046" xr:uid="{F14FB27E-1D59-4F2B-9254-98C95AB5DDC6}"/>
    <cellStyle name="Millares [0] 5 4 3 2 4 2 3" xfId="37981" xr:uid="{AB399359-65DB-4BAC-9C7E-4D741E1EA709}"/>
    <cellStyle name="Millares [0] 5 4 3 2 4 3" xfId="48514" xr:uid="{44B8D17E-71C2-4DAA-A6F5-C03DB08723AE}"/>
    <cellStyle name="Millares [0] 5 4 3 2 4 4" xfId="27449" xr:uid="{7E12FF1A-ED32-4D32-8BDD-A3A91C16949C}"/>
    <cellStyle name="Millares [0] 5 4 3 2 5" xfId="11653" xr:uid="{ECD639A7-E777-498F-8595-B39F4CA4A0EE}"/>
    <cellStyle name="Millares [0] 5 4 3 2 5 2" xfId="53785" xr:uid="{BB2CCE99-F001-4F41-8C81-49E423A9D3B1}"/>
    <cellStyle name="Millares [0] 5 4 3 2 5 3" xfId="32720" xr:uid="{A087B7C9-3FB8-4EA2-9064-D55DA9205BA4}"/>
    <cellStyle name="Millares [0] 5 4 3 2 6" xfId="43253" xr:uid="{D2816BE2-2E7D-49A4-AFC4-B95461D8563D}"/>
    <cellStyle name="Millares [0] 5 4 3 2 7" xfId="22188" xr:uid="{95C8EDC0-FA35-4F76-BA4D-8ACBD5E72E48}"/>
    <cellStyle name="Millares [0] 5 4 3 3" xfId="1561" xr:uid="{DF5D569D-E2E9-4D6A-8C19-B38F32827ECD}"/>
    <cellStyle name="Millares [0] 5 4 3 3 2" xfId="2875" xr:uid="{4BC90250-D39C-4315-BD63-DA21AD9B6788}"/>
    <cellStyle name="Millares [0] 5 4 3 3 2 2" xfId="5506" xr:uid="{251D2A21-70CD-4F4D-ABA7-61CB27B91107}"/>
    <cellStyle name="Millares [0] 5 4 3 3 2 2 2" xfId="10767" xr:uid="{3F150E5A-3061-448D-B442-8EBDE049A046}"/>
    <cellStyle name="Millares [0] 5 4 3 3 2 2 2 2" xfId="21298" xr:uid="{7FDFC38C-BCFA-4C39-800C-B6B32CE85E99}"/>
    <cellStyle name="Millares [0] 5 4 3 3 2 2 2 2 2" xfId="63430" xr:uid="{DB40A45E-2892-4BDA-B511-F729DB4759F5}"/>
    <cellStyle name="Millares [0] 5 4 3 3 2 2 2 2 3" xfId="42365" xr:uid="{1D6AE26B-A9C6-4D36-A3C1-665DFE30BA67}"/>
    <cellStyle name="Millares [0] 5 4 3 3 2 2 2 3" xfId="52898" xr:uid="{88E3422D-2192-4523-A29D-FA0833D91D91}"/>
    <cellStyle name="Millares [0] 5 4 3 3 2 2 2 4" xfId="31833" xr:uid="{031626AF-B4C3-41C4-864E-1411AC0CE043}"/>
    <cellStyle name="Millares [0] 5 4 3 3 2 2 3" xfId="16037" xr:uid="{5257091C-A07A-4B84-9422-60A1342AC627}"/>
    <cellStyle name="Millares [0] 5 4 3 3 2 2 3 2" xfId="58169" xr:uid="{B1293EAB-E2C0-41A1-A822-B1A450FFC854}"/>
    <cellStyle name="Millares [0] 5 4 3 3 2 2 3 3" xfId="37104" xr:uid="{1981DF9A-85F0-44FF-8D04-93F4DA71A879}"/>
    <cellStyle name="Millares [0] 5 4 3 3 2 2 4" xfId="47637" xr:uid="{A0FE14EA-39BB-43E0-918B-77E56CDE9070}"/>
    <cellStyle name="Millares [0] 5 4 3 3 2 2 5" xfId="26572" xr:uid="{CA48259D-EE96-4383-AF1C-6BC14A5AACC9}"/>
    <cellStyle name="Millares [0] 5 4 3 3 2 3" xfId="8136" xr:uid="{7B36B821-9701-4B28-8DBB-3264E6B41C37}"/>
    <cellStyle name="Millares [0] 5 4 3 3 2 3 2" xfId="18667" xr:uid="{613FD40E-EEC8-4B61-AD72-87C5FD05E077}"/>
    <cellStyle name="Millares [0] 5 4 3 3 2 3 2 2" xfId="60799" xr:uid="{40DB2A85-EB6C-4310-8E5F-8FFF2A5F00F2}"/>
    <cellStyle name="Millares [0] 5 4 3 3 2 3 2 3" xfId="39734" xr:uid="{022E2EFC-6FE0-4581-971F-37C259F19BF9}"/>
    <cellStyle name="Millares [0] 5 4 3 3 2 3 3" xfId="50267" xr:uid="{346F4E51-2D9F-4D41-8693-CDB2DB0E9D00}"/>
    <cellStyle name="Millares [0] 5 4 3 3 2 3 4" xfId="29202" xr:uid="{25166129-0C42-492C-9A3A-CC8DFACBF550}"/>
    <cellStyle name="Millares [0] 5 4 3 3 2 4" xfId="13406" xr:uid="{0C6E9FD4-2ED7-4CA4-9C61-E206139B6552}"/>
    <cellStyle name="Millares [0] 5 4 3 3 2 4 2" xfId="55538" xr:uid="{A83EB24E-1EAE-4242-A3AD-1D130BAE07AD}"/>
    <cellStyle name="Millares [0] 5 4 3 3 2 4 3" xfId="34473" xr:uid="{32EA8CFC-6654-4C17-8716-4581218B8A60}"/>
    <cellStyle name="Millares [0] 5 4 3 3 2 5" xfId="45006" xr:uid="{7F324538-6D5E-4ECA-9C9E-1E8A7F2B6641}"/>
    <cellStyle name="Millares [0] 5 4 3 3 2 6" xfId="23941" xr:uid="{7D1337DD-7FCE-4456-8E1F-A892F457C7F1}"/>
    <cellStyle name="Millares [0] 5 4 3 3 3" xfId="4191" xr:uid="{6EC0F998-0BCE-4DB8-B2C3-FDA1C885C3DC}"/>
    <cellStyle name="Millares [0] 5 4 3 3 3 2" xfId="9452" xr:uid="{12C55E89-4448-42C8-8D18-2B6F91950298}"/>
    <cellStyle name="Millares [0] 5 4 3 3 3 2 2" xfId="19983" xr:uid="{4EC38F5F-5FE6-45A3-AA64-7E7F57699434}"/>
    <cellStyle name="Millares [0] 5 4 3 3 3 2 2 2" xfId="62115" xr:uid="{7FFABAB9-7B20-4A9B-8FE5-05CE31A94CFC}"/>
    <cellStyle name="Millares [0] 5 4 3 3 3 2 2 3" xfId="41050" xr:uid="{93F9A401-A704-483A-86A5-5F9CA50CD616}"/>
    <cellStyle name="Millares [0] 5 4 3 3 3 2 3" xfId="51583" xr:uid="{D5035A80-4C0B-4065-85C4-B2FBD95B2C0B}"/>
    <cellStyle name="Millares [0] 5 4 3 3 3 2 4" xfId="30518" xr:uid="{9980286B-6421-4790-8655-A835368D6A60}"/>
    <cellStyle name="Millares [0] 5 4 3 3 3 3" xfId="14722" xr:uid="{803E4DED-B70E-4827-8AE3-359E7BF6D8BF}"/>
    <cellStyle name="Millares [0] 5 4 3 3 3 3 2" xfId="56854" xr:uid="{B589162C-845F-4562-AB75-C681C72EBAFA}"/>
    <cellStyle name="Millares [0] 5 4 3 3 3 3 3" xfId="35789" xr:uid="{E02C6941-3EFC-4C92-A258-F4ACC1626ABA}"/>
    <cellStyle name="Millares [0] 5 4 3 3 3 4" xfId="46322" xr:uid="{B7714E68-5C82-40FD-B0A0-3E02F1BE6D7A}"/>
    <cellStyle name="Millares [0] 5 4 3 3 3 5" xfId="25257" xr:uid="{B7C7A6AC-0CF0-46B9-8ED6-FFCA52FF6B98}"/>
    <cellStyle name="Millares [0] 5 4 3 3 4" xfId="6822" xr:uid="{D5059CA8-C700-4DCB-9410-3FAC28F158CD}"/>
    <cellStyle name="Millares [0] 5 4 3 3 4 2" xfId="17353" xr:uid="{7E61994F-AE33-41F5-BA1B-AB1DBBE629C7}"/>
    <cellStyle name="Millares [0] 5 4 3 3 4 2 2" xfId="59485" xr:uid="{619D2F90-6E6C-41F6-A1B8-C9102C0426D7}"/>
    <cellStyle name="Millares [0] 5 4 3 3 4 2 3" xfId="38420" xr:uid="{C41A2B58-7D2F-406F-9659-08FD16D7B7D7}"/>
    <cellStyle name="Millares [0] 5 4 3 3 4 3" xfId="48953" xr:uid="{047D1631-95AF-4158-A379-1F36F2A63358}"/>
    <cellStyle name="Millares [0] 5 4 3 3 4 4" xfId="27888" xr:uid="{9936059A-E6B9-4728-8FD6-4A2A91E8A4B8}"/>
    <cellStyle name="Millares [0] 5 4 3 3 5" xfId="12092" xr:uid="{6FD7DEBC-5AAF-453D-B052-5074A1BCBAE0}"/>
    <cellStyle name="Millares [0] 5 4 3 3 5 2" xfId="54224" xr:uid="{E5FC0D73-4303-4A68-9345-0E51C5DDCE88}"/>
    <cellStyle name="Millares [0] 5 4 3 3 5 3" xfId="33159" xr:uid="{64BB57B0-B3EC-4551-A83F-041DE2BC7EDC}"/>
    <cellStyle name="Millares [0] 5 4 3 3 6" xfId="43692" xr:uid="{DF571582-847E-4358-AC97-33EAE46DD4E7}"/>
    <cellStyle name="Millares [0] 5 4 3 3 7" xfId="22627" xr:uid="{C077AF1F-289C-4912-B317-FB319C829F9D}"/>
    <cellStyle name="Millares [0] 5 4 3 4" xfId="2000" xr:uid="{843BEE75-86F2-4C04-B1E2-C49A863275BB}"/>
    <cellStyle name="Millares [0] 5 4 3 4 2" xfId="4631" xr:uid="{3DE3CF59-6F00-48F5-A628-70440BD13088}"/>
    <cellStyle name="Millares [0] 5 4 3 4 2 2" xfId="9892" xr:uid="{F376FCC0-79B2-40E9-9BBB-7A2BF8CA6A63}"/>
    <cellStyle name="Millares [0] 5 4 3 4 2 2 2" xfId="20423" xr:uid="{D1C0E83B-8B57-4105-AB96-B0109480AFBE}"/>
    <cellStyle name="Millares [0] 5 4 3 4 2 2 2 2" xfId="62555" xr:uid="{3041B245-08A9-4D17-979E-A71F0758238A}"/>
    <cellStyle name="Millares [0] 5 4 3 4 2 2 2 3" xfId="41490" xr:uid="{12C78853-6BCE-4E61-92FF-5C7E85BA9056}"/>
    <cellStyle name="Millares [0] 5 4 3 4 2 2 3" xfId="52023" xr:uid="{A8AB7A78-AD38-4382-85E2-06759CDC316C}"/>
    <cellStyle name="Millares [0] 5 4 3 4 2 2 4" xfId="30958" xr:uid="{64B69246-82FA-426B-AF7F-1E7059538BBA}"/>
    <cellStyle name="Millares [0] 5 4 3 4 2 3" xfId="15162" xr:uid="{7E1A72D8-57C2-477B-8FB0-A92E4336C59F}"/>
    <cellStyle name="Millares [0] 5 4 3 4 2 3 2" xfId="57294" xr:uid="{D821598F-7134-4A27-983A-D8D496A22031}"/>
    <cellStyle name="Millares [0] 5 4 3 4 2 3 3" xfId="36229" xr:uid="{47DED93B-FF7D-4E5A-8A22-3FFB16B926D8}"/>
    <cellStyle name="Millares [0] 5 4 3 4 2 4" xfId="46762" xr:uid="{1151220E-9250-40F9-AB3B-2D2613F315B0}"/>
    <cellStyle name="Millares [0] 5 4 3 4 2 5" xfId="25697" xr:uid="{8104C492-ABDD-43F6-9399-C199D8ACC084}"/>
    <cellStyle name="Millares [0] 5 4 3 4 3" xfId="7261" xr:uid="{246A0DEE-565B-48B2-8C3E-FD884F4F6D39}"/>
    <cellStyle name="Millares [0] 5 4 3 4 3 2" xfId="17792" xr:uid="{C3012D1C-28C8-4753-9D53-2CB1C05C6234}"/>
    <cellStyle name="Millares [0] 5 4 3 4 3 2 2" xfId="59924" xr:uid="{946272FE-E4AD-4BD5-9EE7-FBFB2AA90936}"/>
    <cellStyle name="Millares [0] 5 4 3 4 3 2 3" xfId="38859" xr:uid="{9B65F9EA-44C0-4664-9171-6DDB0C80E6A7}"/>
    <cellStyle name="Millares [0] 5 4 3 4 3 3" xfId="49392" xr:uid="{0E4937DC-4760-45BE-9DFB-95AED0B92497}"/>
    <cellStyle name="Millares [0] 5 4 3 4 3 4" xfId="28327" xr:uid="{C1E6DCC4-F110-44B6-A413-20C6E301D8F8}"/>
    <cellStyle name="Millares [0] 5 4 3 4 4" xfId="12531" xr:uid="{40AEA983-962C-4BEC-BD68-265D159B5B34}"/>
    <cellStyle name="Millares [0] 5 4 3 4 4 2" xfId="54663" xr:uid="{1ACFE007-4051-4DE2-BC37-50E0B582107F}"/>
    <cellStyle name="Millares [0] 5 4 3 4 4 3" xfId="33598" xr:uid="{7E6F38BF-3244-4CFD-9995-FC4BBD704218}"/>
    <cellStyle name="Millares [0] 5 4 3 4 5" xfId="44131" xr:uid="{E69B2CA1-B038-4220-955B-AD7D3435C095}"/>
    <cellStyle name="Millares [0] 5 4 3 4 6" xfId="23066" xr:uid="{E6290816-C360-4759-92AC-C46C35B75D4D}"/>
    <cellStyle name="Millares [0] 5 4 3 5" xfId="3316" xr:uid="{14618DDC-7FAA-40D5-B5AF-A9820E01A5A8}"/>
    <cellStyle name="Millares [0] 5 4 3 5 2" xfId="8577" xr:uid="{9D8D7180-8284-42F8-AD01-36A7DED990F2}"/>
    <cellStyle name="Millares [0] 5 4 3 5 2 2" xfId="19108" xr:uid="{F560FA88-6E2C-4316-9279-308DFF76BAFD}"/>
    <cellStyle name="Millares [0] 5 4 3 5 2 2 2" xfId="61240" xr:uid="{181A10B6-DD3B-41ED-A2F8-C058D79A0522}"/>
    <cellStyle name="Millares [0] 5 4 3 5 2 2 3" xfId="40175" xr:uid="{14337F9D-E41A-4A01-B42A-8172280D9246}"/>
    <cellStyle name="Millares [0] 5 4 3 5 2 3" xfId="50708" xr:uid="{D8DF843F-11BB-4CB7-B340-DA53211BC642}"/>
    <cellStyle name="Millares [0] 5 4 3 5 2 4" xfId="29643" xr:uid="{CC5B5153-5818-4F94-B5B4-B2F95D3E567B}"/>
    <cellStyle name="Millares [0] 5 4 3 5 3" xfId="13847" xr:uid="{E14640CF-4DBD-41D0-899B-6D8A9C389692}"/>
    <cellStyle name="Millares [0] 5 4 3 5 3 2" xfId="55979" xr:uid="{E8862618-6E0F-4466-83FA-49623552D9CD}"/>
    <cellStyle name="Millares [0] 5 4 3 5 3 3" xfId="34914" xr:uid="{FC2EC511-65FD-4A24-B598-0651684C7C3C}"/>
    <cellStyle name="Millares [0] 5 4 3 5 4" xfId="45447" xr:uid="{014D4FD2-876C-4D51-909B-0A89F25D27C3}"/>
    <cellStyle name="Millares [0] 5 4 3 5 5" xfId="24382" xr:uid="{B2B559BD-BC29-40A2-A9BF-002A4AE47014}"/>
    <cellStyle name="Millares [0] 5 4 3 6" xfId="5947" xr:uid="{EF7B9C0F-EDE9-48C5-88C7-880B21A89148}"/>
    <cellStyle name="Millares [0] 5 4 3 6 2" xfId="16478" xr:uid="{B74942CF-058A-4DA0-9AC7-237687E55098}"/>
    <cellStyle name="Millares [0] 5 4 3 6 2 2" xfId="58610" xr:uid="{13326ED3-3709-4F88-A933-882EEA32798F}"/>
    <cellStyle name="Millares [0] 5 4 3 6 2 3" xfId="37545" xr:uid="{D7BBFFA6-46F5-482B-9905-008F2BDFA885}"/>
    <cellStyle name="Millares [0] 5 4 3 6 3" xfId="48078" xr:uid="{9DDC796C-D07D-425E-8AA1-3C2E4F91C882}"/>
    <cellStyle name="Millares [0] 5 4 3 6 4" xfId="27013" xr:uid="{043C7B38-5788-4004-A722-6D6E62A90AFC}"/>
    <cellStyle name="Millares [0] 5 4 3 7" xfId="11217" xr:uid="{8B243530-C169-448F-B5B5-EC74132F4140}"/>
    <cellStyle name="Millares [0] 5 4 3 7 2" xfId="53349" xr:uid="{8ECB21EB-44FA-461C-B7F5-A6512DF6A93E}"/>
    <cellStyle name="Millares [0] 5 4 3 7 3" xfId="32284" xr:uid="{39ECFE7B-4212-443A-9BAC-5F1F5F12636F}"/>
    <cellStyle name="Millares [0] 5 4 3 8" xfId="42817" xr:uid="{0E1576F9-B2B0-4CEF-98ED-13C8F7ABEB84}"/>
    <cellStyle name="Millares [0] 5 4 3 9" xfId="21752" xr:uid="{6F83ABDE-7E3D-4C6E-B273-1DF9AC59AE2A}"/>
    <cellStyle name="Millares [0] 5 4 4" xfId="906" xr:uid="{87F14606-0F9E-42D2-8B14-3C00548302B5}"/>
    <cellStyle name="Millares [0] 5 4 4 2" xfId="2220" xr:uid="{A668157C-FB6A-4BB5-942C-E903B113930E}"/>
    <cellStyle name="Millares [0] 5 4 4 2 2" xfId="4851" xr:uid="{9F548BF0-FF71-44AC-814F-0E75661CC7E9}"/>
    <cellStyle name="Millares [0] 5 4 4 2 2 2" xfId="10112" xr:uid="{0BC5F9B4-9C1E-4012-94CE-D07A1DEEABB4}"/>
    <cellStyle name="Millares [0] 5 4 4 2 2 2 2" xfId="20643" xr:uid="{31BA30CE-ACAC-4C53-BD16-AC89A6A61BAA}"/>
    <cellStyle name="Millares [0] 5 4 4 2 2 2 2 2" xfId="62775" xr:uid="{0338A584-F058-4621-8F58-497856302DE1}"/>
    <cellStyle name="Millares [0] 5 4 4 2 2 2 2 3" xfId="41710" xr:uid="{D3FDF7C6-643A-4B57-AC87-90E693D5FA96}"/>
    <cellStyle name="Millares [0] 5 4 4 2 2 2 3" xfId="52243" xr:uid="{D3B5417A-9F50-45F3-8431-44CECB4E107C}"/>
    <cellStyle name="Millares [0] 5 4 4 2 2 2 4" xfId="31178" xr:uid="{B080A317-0581-40D5-86FF-DBB7C4431779}"/>
    <cellStyle name="Millares [0] 5 4 4 2 2 3" xfId="15382" xr:uid="{7A92C724-7132-49C6-B65E-F2700BC61A29}"/>
    <cellStyle name="Millares [0] 5 4 4 2 2 3 2" xfId="57514" xr:uid="{F130B630-1E88-4824-AC20-C7115E3CCC80}"/>
    <cellStyle name="Millares [0] 5 4 4 2 2 3 3" xfId="36449" xr:uid="{B97499DF-3E50-4E61-98B0-A06A29F73CDE}"/>
    <cellStyle name="Millares [0] 5 4 4 2 2 4" xfId="46982" xr:uid="{7D45C5B7-C7D0-4F73-B47B-275B1A9C4327}"/>
    <cellStyle name="Millares [0] 5 4 4 2 2 5" xfId="25917" xr:uid="{6AE602AF-EFF8-471D-926D-8780DDA46BDA}"/>
    <cellStyle name="Millares [0] 5 4 4 2 3" xfId="7481" xr:uid="{22B83D17-D2E9-4735-8A39-75D034774C07}"/>
    <cellStyle name="Millares [0] 5 4 4 2 3 2" xfId="18012" xr:uid="{53726AF8-9B2A-4E70-8BB9-4879E55B3A87}"/>
    <cellStyle name="Millares [0] 5 4 4 2 3 2 2" xfId="60144" xr:uid="{40CECFB1-5214-4A55-907A-9ADE82F409AF}"/>
    <cellStyle name="Millares [0] 5 4 4 2 3 2 3" xfId="39079" xr:uid="{30DA59B5-760F-479D-8A36-625B62BBEA08}"/>
    <cellStyle name="Millares [0] 5 4 4 2 3 3" xfId="49612" xr:uid="{9ED07A3B-9452-4F9F-93BA-7A141E2FC04B}"/>
    <cellStyle name="Millares [0] 5 4 4 2 3 4" xfId="28547" xr:uid="{4AC8746B-564A-4DE8-ADB4-ECF486296D61}"/>
    <cellStyle name="Millares [0] 5 4 4 2 4" xfId="12751" xr:uid="{77A22414-1870-4C17-9E2B-00C7F4053B56}"/>
    <cellStyle name="Millares [0] 5 4 4 2 4 2" xfId="54883" xr:uid="{243E5649-B2FE-4A11-A313-D68A4662C9C7}"/>
    <cellStyle name="Millares [0] 5 4 4 2 4 3" xfId="33818" xr:uid="{E6534E89-8260-4153-86DF-02B0BB9BEE14}"/>
    <cellStyle name="Millares [0] 5 4 4 2 5" xfId="44351" xr:uid="{BE870410-F5DC-48BE-90F0-8C37DB52BF4F}"/>
    <cellStyle name="Millares [0] 5 4 4 2 6" xfId="23286" xr:uid="{1DAE9600-F13C-4412-8288-0AC5807ECB70}"/>
    <cellStyle name="Millares [0] 5 4 4 3" xfId="3536" xr:uid="{35D3868F-F260-49A3-A008-9B4A7168224E}"/>
    <cellStyle name="Millares [0] 5 4 4 3 2" xfId="8797" xr:uid="{5DF8A623-5CBD-4FFF-8ABE-E8616287B8DE}"/>
    <cellStyle name="Millares [0] 5 4 4 3 2 2" xfId="19328" xr:uid="{664AB002-2579-4095-B2FD-36F4B9F5DBD8}"/>
    <cellStyle name="Millares [0] 5 4 4 3 2 2 2" xfId="61460" xr:uid="{D2BA40C2-53CC-4367-850D-8D2246AEE0B9}"/>
    <cellStyle name="Millares [0] 5 4 4 3 2 2 3" xfId="40395" xr:uid="{CD39A95D-8D28-44A0-BC16-CA487F188D8C}"/>
    <cellStyle name="Millares [0] 5 4 4 3 2 3" xfId="50928" xr:uid="{306BB8FB-03B3-47BD-9CDC-5B14C25DA346}"/>
    <cellStyle name="Millares [0] 5 4 4 3 2 4" xfId="29863" xr:uid="{8EE07102-8428-413F-A65D-825A50E22666}"/>
    <cellStyle name="Millares [0] 5 4 4 3 3" xfId="14067" xr:uid="{AE92A30B-D6B5-403B-B784-7113C5805430}"/>
    <cellStyle name="Millares [0] 5 4 4 3 3 2" xfId="56199" xr:uid="{1AB440F6-E8F2-4846-AAAE-EE6A665A4042}"/>
    <cellStyle name="Millares [0] 5 4 4 3 3 3" xfId="35134" xr:uid="{69C23AE3-A188-4D6E-ACC4-DBFDD151898E}"/>
    <cellStyle name="Millares [0] 5 4 4 3 4" xfId="45667" xr:uid="{62AF1571-57F4-4EDE-B998-2978EF24E3E6}"/>
    <cellStyle name="Millares [0] 5 4 4 3 5" xfId="24602" xr:uid="{024F61A9-EA3E-4170-B517-E61A0E7AFD26}"/>
    <cellStyle name="Millares [0] 5 4 4 4" xfId="6167" xr:uid="{01208E4B-7839-4281-A938-8E3E17AEF7B6}"/>
    <cellStyle name="Millares [0] 5 4 4 4 2" xfId="16698" xr:uid="{09527803-E535-4965-B0FA-D401F2D3871C}"/>
    <cellStyle name="Millares [0] 5 4 4 4 2 2" xfId="58830" xr:uid="{F0DB2A6B-742E-4BDD-94CD-0C2F7C19E9C9}"/>
    <cellStyle name="Millares [0] 5 4 4 4 2 3" xfId="37765" xr:uid="{D3D54C0E-B19C-4359-A8F7-A47BF81FEB5A}"/>
    <cellStyle name="Millares [0] 5 4 4 4 3" xfId="48298" xr:uid="{D9F62314-6C1F-4892-83DA-E6166249DBC0}"/>
    <cellStyle name="Millares [0] 5 4 4 4 4" xfId="27233" xr:uid="{CBC66A00-885C-49F4-BB45-A1245CBE2395}"/>
    <cellStyle name="Millares [0] 5 4 4 5" xfId="11437" xr:uid="{11323B81-3B95-4113-8019-72B3440B2922}"/>
    <cellStyle name="Millares [0] 5 4 4 5 2" xfId="53569" xr:uid="{D319468D-C197-424D-A428-8AAB2528A054}"/>
    <cellStyle name="Millares [0] 5 4 4 5 3" xfId="32504" xr:uid="{469D3C52-155C-4347-9986-D7CAED7718B4}"/>
    <cellStyle name="Millares [0] 5 4 4 6" xfId="43037" xr:uid="{60ACA1D5-56E7-49D1-AC6D-5D9351E8FE8C}"/>
    <cellStyle name="Millares [0] 5 4 4 7" xfId="21972" xr:uid="{66036461-7648-4215-9CBA-7FFF29A001A2}"/>
    <cellStyle name="Millares [0] 5 4 5" xfId="1345" xr:uid="{E33659BD-7FC6-4293-916F-3A05E648CD44}"/>
    <cellStyle name="Millares [0] 5 4 5 2" xfId="2659" xr:uid="{7E6358C5-7EB6-4E5E-BAEC-2D16A39D3C2B}"/>
    <cellStyle name="Millares [0] 5 4 5 2 2" xfId="5290" xr:uid="{274010A7-736A-45F4-910A-58B5FDCD37D3}"/>
    <cellStyle name="Millares [0] 5 4 5 2 2 2" xfId="10551" xr:uid="{43E1C5FC-0AE6-4EC1-B282-908E7972BE1C}"/>
    <cellStyle name="Millares [0] 5 4 5 2 2 2 2" xfId="21082" xr:uid="{14178C64-0A95-4388-A223-DF95A5B968F4}"/>
    <cellStyle name="Millares [0] 5 4 5 2 2 2 2 2" xfId="63214" xr:uid="{21CDB1AE-D745-4758-8F84-CE7F03A52221}"/>
    <cellStyle name="Millares [0] 5 4 5 2 2 2 2 3" xfId="42149" xr:uid="{DC51A927-C8FC-47CC-8287-B610BAFF2C39}"/>
    <cellStyle name="Millares [0] 5 4 5 2 2 2 3" xfId="52682" xr:uid="{30591D84-C324-4880-BF63-394AE9922976}"/>
    <cellStyle name="Millares [0] 5 4 5 2 2 2 4" xfId="31617" xr:uid="{235A3BA8-4794-43A8-B26E-9E43402295CB}"/>
    <cellStyle name="Millares [0] 5 4 5 2 2 3" xfId="15821" xr:uid="{43D46BC8-2F79-4C46-8653-72A834425D8D}"/>
    <cellStyle name="Millares [0] 5 4 5 2 2 3 2" xfId="57953" xr:uid="{E51D15FF-3C51-4F4B-B8FA-5E193D673E21}"/>
    <cellStyle name="Millares [0] 5 4 5 2 2 3 3" xfId="36888" xr:uid="{67AB04B7-406D-44C6-874E-AC36E3B24F03}"/>
    <cellStyle name="Millares [0] 5 4 5 2 2 4" xfId="47421" xr:uid="{DF84947A-7A30-47E7-B0B1-1C9E0F661A20}"/>
    <cellStyle name="Millares [0] 5 4 5 2 2 5" xfId="26356" xr:uid="{9B14C42B-C238-46A9-A7D3-C91D999A5397}"/>
    <cellStyle name="Millares [0] 5 4 5 2 3" xfId="7920" xr:uid="{DDEE2AF4-FE25-41CF-98AF-1FF78DEADD65}"/>
    <cellStyle name="Millares [0] 5 4 5 2 3 2" xfId="18451" xr:uid="{2E063B21-DD49-4467-8E2F-55EFE6937817}"/>
    <cellStyle name="Millares [0] 5 4 5 2 3 2 2" xfId="60583" xr:uid="{EC8AB38E-8F29-40CC-A621-0F2264CEBAD8}"/>
    <cellStyle name="Millares [0] 5 4 5 2 3 2 3" xfId="39518" xr:uid="{3B7639A2-F019-4ABE-A32B-DE8057814DFD}"/>
    <cellStyle name="Millares [0] 5 4 5 2 3 3" xfId="50051" xr:uid="{90A32E97-74DB-437B-A28C-5EB8F7D60E0B}"/>
    <cellStyle name="Millares [0] 5 4 5 2 3 4" xfId="28986" xr:uid="{C49AC99D-BA2D-42CC-A5B6-7D0A2594EB5B}"/>
    <cellStyle name="Millares [0] 5 4 5 2 4" xfId="13190" xr:uid="{96C707BF-25B1-423F-8532-9F4F24A95B74}"/>
    <cellStyle name="Millares [0] 5 4 5 2 4 2" xfId="55322" xr:uid="{FF3B1ACB-353A-46A7-B814-0CB53F1F6A16}"/>
    <cellStyle name="Millares [0] 5 4 5 2 4 3" xfId="34257" xr:uid="{0F438E61-055D-4CCD-9B83-BD489404869F}"/>
    <cellStyle name="Millares [0] 5 4 5 2 5" xfId="44790" xr:uid="{95BADFF8-7A98-44EA-A20D-7FA82EE4ADB2}"/>
    <cellStyle name="Millares [0] 5 4 5 2 6" xfId="23725" xr:uid="{AB100070-FD65-4A0F-A32E-C86FED8E11EC}"/>
    <cellStyle name="Millares [0] 5 4 5 3" xfId="3975" xr:uid="{89658537-A8DC-4D15-8179-77BE2A4631D0}"/>
    <cellStyle name="Millares [0] 5 4 5 3 2" xfId="9236" xr:uid="{D008BC87-1796-4154-8752-264C5FEFA127}"/>
    <cellStyle name="Millares [0] 5 4 5 3 2 2" xfId="19767" xr:uid="{8665CFC1-E3D7-4D6C-BD30-0D541A61AC5A}"/>
    <cellStyle name="Millares [0] 5 4 5 3 2 2 2" xfId="61899" xr:uid="{EDA137D9-DC68-4F00-A957-E5B65379598F}"/>
    <cellStyle name="Millares [0] 5 4 5 3 2 2 3" xfId="40834" xr:uid="{BCAD4BD9-9D84-4D00-B144-77F0858CD53B}"/>
    <cellStyle name="Millares [0] 5 4 5 3 2 3" xfId="51367" xr:uid="{EC5016F7-E020-4B40-A02D-AF41408EC8BB}"/>
    <cellStyle name="Millares [0] 5 4 5 3 2 4" xfId="30302" xr:uid="{5F405952-7A5B-4E90-83B5-4F2BC1B861B1}"/>
    <cellStyle name="Millares [0] 5 4 5 3 3" xfId="14506" xr:uid="{DEFC9B18-140F-4D17-9A69-9C416F51E028}"/>
    <cellStyle name="Millares [0] 5 4 5 3 3 2" xfId="56638" xr:uid="{F7F08FBC-205C-4658-A4D2-B9E9977D8513}"/>
    <cellStyle name="Millares [0] 5 4 5 3 3 3" xfId="35573" xr:uid="{548B2434-EF8C-477E-9CAB-611295194A33}"/>
    <cellStyle name="Millares [0] 5 4 5 3 4" xfId="46106" xr:uid="{68AD625C-F430-49FA-808B-5524D72937E6}"/>
    <cellStyle name="Millares [0] 5 4 5 3 5" xfId="25041" xr:uid="{9A8D9B0E-8D1E-42CC-B1C0-5C42B1D89BA6}"/>
    <cellStyle name="Millares [0] 5 4 5 4" xfId="6606" xr:uid="{6CCC3AEE-EE6B-44A5-970C-2403B1129E7C}"/>
    <cellStyle name="Millares [0] 5 4 5 4 2" xfId="17137" xr:uid="{A49B3829-62D2-45A3-9642-6AD0BE2EF87B}"/>
    <cellStyle name="Millares [0] 5 4 5 4 2 2" xfId="59269" xr:uid="{80E574B4-464E-4B9A-ABE4-ADC65BCC0848}"/>
    <cellStyle name="Millares [0] 5 4 5 4 2 3" xfId="38204" xr:uid="{736CF955-5C4D-435F-B4A9-DA66324A0011}"/>
    <cellStyle name="Millares [0] 5 4 5 4 3" xfId="48737" xr:uid="{3BABA698-C376-4B37-BCB2-708A88DF8DF2}"/>
    <cellStyle name="Millares [0] 5 4 5 4 4" xfId="27672" xr:uid="{0F5AB058-754B-46CC-A22B-118CBE5BBB31}"/>
    <cellStyle name="Millares [0] 5 4 5 5" xfId="11876" xr:uid="{D94D18C7-E294-43AD-9A66-EE6CB90E76C0}"/>
    <cellStyle name="Millares [0] 5 4 5 5 2" xfId="54008" xr:uid="{A2E4A9D1-705D-4202-B534-FD0A90CB411E}"/>
    <cellStyle name="Millares [0] 5 4 5 5 3" xfId="32943" xr:uid="{B43E8D6C-80EF-4293-B794-4358944E6013}"/>
    <cellStyle name="Millares [0] 5 4 5 6" xfId="43476" xr:uid="{AAFA6707-81E0-4755-8A31-715C0EEEA537}"/>
    <cellStyle name="Millares [0] 5 4 5 7" xfId="22411" xr:uid="{29E914C4-B029-4C38-A67F-A34C9436FB92}"/>
    <cellStyle name="Millares [0] 5 4 6" xfId="1784" xr:uid="{18BB7A68-8E0D-4BF2-8100-9D86ACF96BC8}"/>
    <cellStyle name="Millares [0] 5 4 6 2" xfId="4415" xr:uid="{E90E2483-0957-40C4-BFD9-B7F57FE786DC}"/>
    <cellStyle name="Millares [0] 5 4 6 2 2" xfId="9676" xr:uid="{F4ADCCE1-9E4E-4A08-B623-C3CC2425DC1D}"/>
    <cellStyle name="Millares [0] 5 4 6 2 2 2" xfId="20207" xr:uid="{A343AF82-36CA-4D1C-8D50-843AB6E8267B}"/>
    <cellStyle name="Millares [0] 5 4 6 2 2 2 2" xfId="62339" xr:uid="{2304DD1E-707D-4E80-8AE1-816EE7D51CF7}"/>
    <cellStyle name="Millares [0] 5 4 6 2 2 2 3" xfId="41274" xr:uid="{02CAB327-1ACC-49CC-9967-00A9FE110FBC}"/>
    <cellStyle name="Millares [0] 5 4 6 2 2 3" xfId="51807" xr:uid="{8644066F-03DB-4B3B-A27A-97CF996A2C04}"/>
    <cellStyle name="Millares [0] 5 4 6 2 2 4" xfId="30742" xr:uid="{C0665EC8-B546-4D06-823F-AED215D898D5}"/>
    <cellStyle name="Millares [0] 5 4 6 2 3" xfId="14946" xr:uid="{E62ADDAF-AED7-46D0-9991-56267A5AF063}"/>
    <cellStyle name="Millares [0] 5 4 6 2 3 2" xfId="57078" xr:uid="{542CC8B1-D43A-46BB-BD28-51656DD57416}"/>
    <cellStyle name="Millares [0] 5 4 6 2 3 3" xfId="36013" xr:uid="{0457EBFE-F180-4874-89F1-11BCC98004D4}"/>
    <cellStyle name="Millares [0] 5 4 6 2 4" xfId="46546" xr:uid="{AC4C31DA-7743-4830-A529-9888928C423D}"/>
    <cellStyle name="Millares [0] 5 4 6 2 5" xfId="25481" xr:uid="{50653DDA-F21B-4070-A90D-E6CE74E7837F}"/>
    <cellStyle name="Millares [0] 5 4 6 3" xfId="7045" xr:uid="{93B17A6D-3002-4E65-A9D0-386289D13E1E}"/>
    <cellStyle name="Millares [0] 5 4 6 3 2" xfId="17576" xr:uid="{D98E17F8-48A2-4455-9D1B-A33E65C034E0}"/>
    <cellStyle name="Millares [0] 5 4 6 3 2 2" xfId="59708" xr:uid="{F6A7B0E7-77C0-40BC-8198-1D4E5EE8A174}"/>
    <cellStyle name="Millares [0] 5 4 6 3 2 3" xfId="38643" xr:uid="{32631091-FE33-45DD-8934-E9CFEA40DE7F}"/>
    <cellStyle name="Millares [0] 5 4 6 3 3" xfId="49176" xr:uid="{714F43DC-CF32-48E9-AD43-B18D33CA8A8D}"/>
    <cellStyle name="Millares [0] 5 4 6 3 4" xfId="28111" xr:uid="{17A49ACC-9DB8-4B4B-8292-FE61F7448CF1}"/>
    <cellStyle name="Millares [0] 5 4 6 4" xfId="12315" xr:uid="{505A5097-2B94-4DE6-88FA-0773DCCF6A22}"/>
    <cellStyle name="Millares [0] 5 4 6 4 2" xfId="54447" xr:uid="{4CC9F22D-A482-42E7-A692-A28E5372CE07}"/>
    <cellStyle name="Millares [0] 5 4 6 4 3" xfId="33382" xr:uid="{BCE1B850-B461-4CB4-8DCB-C20CA84AC107}"/>
    <cellStyle name="Millares [0] 5 4 6 5" xfId="43915" xr:uid="{0DA81635-E91B-479B-BE11-8A91C90C251D}"/>
    <cellStyle name="Millares [0] 5 4 6 6" xfId="22850" xr:uid="{185643FA-8EDE-48FA-93EB-F78011D9193F}"/>
    <cellStyle name="Millares [0] 5 4 7" xfId="3100" xr:uid="{A37209FA-BDA3-4C41-905A-87463B03F421}"/>
    <cellStyle name="Millares [0] 5 4 7 2" xfId="8361" xr:uid="{DBE53BB2-67F2-4BD4-9715-9464CD4E00E3}"/>
    <cellStyle name="Millares [0] 5 4 7 2 2" xfId="18892" xr:uid="{0D100F4D-888F-48D2-BD0A-E1C0BA23002C}"/>
    <cellStyle name="Millares [0] 5 4 7 2 2 2" xfId="61024" xr:uid="{77F00970-0DB3-41D4-A44E-E071AC1E0EE7}"/>
    <cellStyle name="Millares [0] 5 4 7 2 2 3" xfId="39959" xr:uid="{31B8489C-5117-4201-BA88-1461350A5FF3}"/>
    <cellStyle name="Millares [0] 5 4 7 2 3" xfId="50492" xr:uid="{3CDB7C62-6A62-45C2-9304-9F584AA249EC}"/>
    <cellStyle name="Millares [0] 5 4 7 2 4" xfId="29427" xr:uid="{11EEFDFF-716B-4274-89E4-14C6216EECD6}"/>
    <cellStyle name="Millares [0] 5 4 7 3" xfId="13631" xr:uid="{3A7A9D5D-553B-42BF-A1C3-33690E1DF0B6}"/>
    <cellStyle name="Millares [0] 5 4 7 3 2" xfId="55763" xr:uid="{DFDF0653-D357-40E1-B7FA-C29A367258B5}"/>
    <cellStyle name="Millares [0] 5 4 7 3 3" xfId="34698" xr:uid="{42DEA1CC-A8D5-42B7-B4DE-2AA82AD79901}"/>
    <cellStyle name="Millares [0] 5 4 7 4" xfId="45231" xr:uid="{E750F068-1C16-4718-8087-EB225136EA14}"/>
    <cellStyle name="Millares [0] 5 4 7 5" xfId="24166" xr:uid="{3E18A5D4-9BF6-4104-AEFB-39197E465A0F}"/>
    <cellStyle name="Millares [0] 5 4 8" xfId="5731" xr:uid="{0F50C8EA-02A0-4E48-8A98-53A6BAF0B73E}"/>
    <cellStyle name="Millares [0] 5 4 8 2" xfId="16262" xr:uid="{E965A9E5-D8BE-4B42-848E-D9946A4343EE}"/>
    <cellStyle name="Millares [0] 5 4 8 2 2" xfId="58394" xr:uid="{1C981F23-E82A-48E9-B4A7-1FFF0B716925}"/>
    <cellStyle name="Millares [0] 5 4 8 2 3" xfId="37329" xr:uid="{EE8D4594-E793-4C24-8750-F03D7AAD60C0}"/>
    <cellStyle name="Millares [0] 5 4 8 3" xfId="47862" xr:uid="{20DF5124-52FE-4B76-BC8A-33B056FB5700}"/>
    <cellStyle name="Millares [0] 5 4 8 4" xfId="26797" xr:uid="{8722EF0C-89DA-4A7D-98B5-5EEB90869CEF}"/>
    <cellStyle name="Millares [0] 5 4 9" xfId="11001" xr:uid="{8A475C22-719E-4FF6-9AC7-51013FD48F5C}"/>
    <cellStyle name="Millares [0] 5 4 9 2" xfId="53133" xr:uid="{25D77913-F252-4192-B9F2-2B27011B089A}"/>
    <cellStyle name="Millares [0] 5 4 9 3" xfId="32068" xr:uid="{83409062-D995-43A4-9435-A173CD5B24FA}"/>
    <cellStyle name="Millares [0] 5 5" xfId="283" xr:uid="{78AF3874-B4E2-430F-ACEC-3C3EFE4AAF74}"/>
    <cellStyle name="Millares [0] 5 5 10" xfId="21593" xr:uid="{7352C1EC-2C2A-4577-BD6E-1F462B5135F9}"/>
    <cellStyle name="Millares [0] 5 5 11" xfId="527" xr:uid="{4A51D172-3FC3-496E-89E2-0D1911A0A0B9}"/>
    <cellStyle name="Millares [0] 5 5 2" xfId="743" xr:uid="{8754D9EA-A790-47AB-9B8F-BF05659B7560}"/>
    <cellStyle name="Millares [0] 5 5 2 2" xfId="1179" xr:uid="{86742EC8-FF88-4930-9F25-4235C3251C36}"/>
    <cellStyle name="Millares [0] 5 5 2 2 2" xfId="2493" xr:uid="{EBE2F63E-34E5-4E89-801C-6ABA471EADDF}"/>
    <cellStyle name="Millares [0] 5 5 2 2 2 2" xfId="5124" xr:uid="{20BE2D3F-74B8-43D6-A7A5-3E9142CE5CE0}"/>
    <cellStyle name="Millares [0] 5 5 2 2 2 2 2" xfId="10385" xr:uid="{712F6B19-A276-4AFF-9C61-C84AA35CAA0A}"/>
    <cellStyle name="Millares [0] 5 5 2 2 2 2 2 2" xfId="20916" xr:uid="{0A1B5EBA-F909-47F9-8E24-740DBE8BC2B1}"/>
    <cellStyle name="Millares [0] 5 5 2 2 2 2 2 2 2" xfId="63048" xr:uid="{640D6BAA-D02A-4268-8CD8-553B0A266AEC}"/>
    <cellStyle name="Millares [0] 5 5 2 2 2 2 2 2 3" xfId="41983" xr:uid="{AF1F4AE1-C2C4-4608-921C-6B44B9C41F0B}"/>
    <cellStyle name="Millares [0] 5 5 2 2 2 2 2 3" xfId="52516" xr:uid="{7A007E3E-AFF1-4169-A3B1-41BB47AA867A}"/>
    <cellStyle name="Millares [0] 5 5 2 2 2 2 2 4" xfId="31451" xr:uid="{46C66195-405D-4A40-95EE-7D280FB68036}"/>
    <cellStyle name="Millares [0] 5 5 2 2 2 2 3" xfId="15655" xr:uid="{277B150A-E641-4A23-BDCB-C7573892D7DC}"/>
    <cellStyle name="Millares [0] 5 5 2 2 2 2 3 2" xfId="57787" xr:uid="{5CE2823A-0E76-48C7-B7C9-460FD4F77DDB}"/>
    <cellStyle name="Millares [0] 5 5 2 2 2 2 3 3" xfId="36722" xr:uid="{8A8AC133-1E1F-47EE-9636-3F52B315A499}"/>
    <cellStyle name="Millares [0] 5 5 2 2 2 2 4" xfId="47255" xr:uid="{100EB396-29D2-457C-8765-F7797F860261}"/>
    <cellStyle name="Millares [0] 5 5 2 2 2 2 5" xfId="26190" xr:uid="{6B5DCCB7-A0BC-4191-A05C-A6B9B2D7FE44}"/>
    <cellStyle name="Millares [0] 5 5 2 2 2 3" xfId="7754" xr:uid="{BB505AE6-342E-440D-B37B-41B000F74AD8}"/>
    <cellStyle name="Millares [0] 5 5 2 2 2 3 2" xfId="18285" xr:uid="{AD26B2DC-B1D2-436F-BC17-850FE18238CF}"/>
    <cellStyle name="Millares [0] 5 5 2 2 2 3 2 2" xfId="60417" xr:uid="{0BCE430F-7F90-4DF9-B6C7-7801E2D47953}"/>
    <cellStyle name="Millares [0] 5 5 2 2 2 3 2 3" xfId="39352" xr:uid="{FFF0F9BA-CFDD-4409-A6DB-BB379D9A86EF}"/>
    <cellStyle name="Millares [0] 5 5 2 2 2 3 3" xfId="49885" xr:uid="{209DC9B2-6132-427B-85E2-D2DF6D7630E2}"/>
    <cellStyle name="Millares [0] 5 5 2 2 2 3 4" xfId="28820" xr:uid="{5240C073-2A64-4624-BB0D-A66D1B77C79D}"/>
    <cellStyle name="Millares [0] 5 5 2 2 2 4" xfId="13024" xr:uid="{8A7B742A-6DB9-4829-A75A-088DC07229F4}"/>
    <cellStyle name="Millares [0] 5 5 2 2 2 4 2" xfId="55156" xr:uid="{0D161C74-3C29-45D3-B079-D56853E9A45E}"/>
    <cellStyle name="Millares [0] 5 5 2 2 2 4 3" xfId="34091" xr:uid="{01F8F93E-CCAA-4D58-AC3A-9BA4246AA0B7}"/>
    <cellStyle name="Millares [0] 5 5 2 2 2 5" xfId="44624" xr:uid="{AB1DD37F-D931-4793-9CD4-DADAC88ABF69}"/>
    <cellStyle name="Millares [0] 5 5 2 2 2 6" xfId="23559" xr:uid="{D7E455EB-4507-4F79-8378-05F65691ED9D}"/>
    <cellStyle name="Millares [0] 5 5 2 2 3" xfId="3809" xr:uid="{D3A1154D-88E0-4201-AEEB-920027C6E781}"/>
    <cellStyle name="Millares [0] 5 5 2 2 3 2" xfId="9070" xr:uid="{0AA7051E-2850-4654-A219-FC3B47D85821}"/>
    <cellStyle name="Millares [0] 5 5 2 2 3 2 2" xfId="19601" xr:uid="{1DAAF611-2F9A-4977-9F78-8DEFCAF3BF00}"/>
    <cellStyle name="Millares [0] 5 5 2 2 3 2 2 2" xfId="61733" xr:uid="{79EE0FEA-D56F-4A97-8F62-34CE910EED08}"/>
    <cellStyle name="Millares [0] 5 5 2 2 3 2 2 3" xfId="40668" xr:uid="{F5F727A2-30ED-4F57-9849-E44263F727D1}"/>
    <cellStyle name="Millares [0] 5 5 2 2 3 2 3" xfId="51201" xr:uid="{EC7AD255-7A15-408A-B2FC-B4294DC68CDC}"/>
    <cellStyle name="Millares [0] 5 5 2 2 3 2 4" xfId="30136" xr:uid="{752FD83E-21FC-4458-819F-5626EAEFC4FC}"/>
    <cellStyle name="Millares [0] 5 5 2 2 3 3" xfId="14340" xr:uid="{84BE91C9-9A73-4509-9CF2-8A7631B53F64}"/>
    <cellStyle name="Millares [0] 5 5 2 2 3 3 2" xfId="56472" xr:uid="{ECCF7220-ED06-474E-8785-D49243589E00}"/>
    <cellStyle name="Millares [0] 5 5 2 2 3 3 3" xfId="35407" xr:uid="{D60A5B29-1000-4599-96F1-192A0D82B728}"/>
    <cellStyle name="Millares [0] 5 5 2 2 3 4" xfId="45940" xr:uid="{007F971E-EA35-4A34-A482-7AF23A4F99C1}"/>
    <cellStyle name="Millares [0] 5 5 2 2 3 5" xfId="24875" xr:uid="{5158299B-CFF7-4412-B83A-811227CACD46}"/>
    <cellStyle name="Millares [0] 5 5 2 2 4" xfId="6440" xr:uid="{A91F0C48-7952-4BA9-A301-5561D4546EC4}"/>
    <cellStyle name="Millares [0] 5 5 2 2 4 2" xfId="16971" xr:uid="{8A91C5AB-20AF-4E56-A50B-828CA7981438}"/>
    <cellStyle name="Millares [0] 5 5 2 2 4 2 2" xfId="59103" xr:uid="{79F0C4D9-3BD5-4421-A81B-B955BFF5D9F9}"/>
    <cellStyle name="Millares [0] 5 5 2 2 4 2 3" xfId="38038" xr:uid="{AB0A7F5B-546B-411B-BAEA-A358E71FB8BD}"/>
    <cellStyle name="Millares [0] 5 5 2 2 4 3" xfId="48571" xr:uid="{F65C723A-A20A-4385-A1A9-4A970E3D1C9D}"/>
    <cellStyle name="Millares [0] 5 5 2 2 4 4" xfId="27506" xr:uid="{0016B1A6-A4FD-49EE-9755-1CA865FAC356}"/>
    <cellStyle name="Millares [0] 5 5 2 2 5" xfId="11710" xr:uid="{AA522897-F181-433F-BCA7-4B0C9CE5A97A}"/>
    <cellStyle name="Millares [0] 5 5 2 2 5 2" xfId="53842" xr:uid="{2C39A89B-0389-4417-B246-EEC78E0A0600}"/>
    <cellStyle name="Millares [0] 5 5 2 2 5 3" xfId="32777" xr:uid="{B9FE38AA-898C-49D4-BF04-FB0B4AF923B6}"/>
    <cellStyle name="Millares [0] 5 5 2 2 6" xfId="43310" xr:uid="{3446864D-706B-4457-B9FA-1FE372740E18}"/>
    <cellStyle name="Millares [0] 5 5 2 2 7" xfId="22245" xr:uid="{3820831E-4BBC-4479-B280-654845B6F523}"/>
    <cellStyle name="Millares [0] 5 5 2 3" xfId="1618" xr:uid="{7AED5EE6-8426-453D-B938-622617EB72CB}"/>
    <cellStyle name="Millares [0] 5 5 2 3 2" xfId="2932" xr:uid="{01370579-BA62-4660-8971-E422C641FBA6}"/>
    <cellStyle name="Millares [0] 5 5 2 3 2 2" xfId="5563" xr:uid="{C9661FF5-EA0F-47C8-A94C-BC9974284059}"/>
    <cellStyle name="Millares [0] 5 5 2 3 2 2 2" xfId="10824" xr:uid="{4C147F59-B39D-4002-8424-BFD30867B556}"/>
    <cellStyle name="Millares [0] 5 5 2 3 2 2 2 2" xfId="21355" xr:uid="{A80053CA-F3BF-47ED-801F-CC75F8E35A73}"/>
    <cellStyle name="Millares [0] 5 5 2 3 2 2 2 2 2" xfId="63487" xr:uid="{785C9F9D-8720-40A8-BBEA-02835E9C4CDF}"/>
    <cellStyle name="Millares [0] 5 5 2 3 2 2 2 2 3" xfId="42422" xr:uid="{3B065834-8169-4389-AFF0-5B691F4C8BB7}"/>
    <cellStyle name="Millares [0] 5 5 2 3 2 2 2 3" xfId="52955" xr:uid="{E4FB3A43-A15F-42F7-B158-86A4F440EE97}"/>
    <cellStyle name="Millares [0] 5 5 2 3 2 2 2 4" xfId="31890" xr:uid="{39CE0ABE-424A-48F8-9DAB-DA1F7AEE9AD1}"/>
    <cellStyle name="Millares [0] 5 5 2 3 2 2 3" xfId="16094" xr:uid="{AC103FD7-EE38-47D3-8747-89ABF77C86C9}"/>
    <cellStyle name="Millares [0] 5 5 2 3 2 2 3 2" xfId="58226" xr:uid="{A8A7327B-40C5-4682-B0FC-A9539FA6F4F8}"/>
    <cellStyle name="Millares [0] 5 5 2 3 2 2 3 3" xfId="37161" xr:uid="{D9D15EE7-2D1C-4A28-85BD-2CEC28236FCB}"/>
    <cellStyle name="Millares [0] 5 5 2 3 2 2 4" xfId="47694" xr:uid="{DC9A1144-9D2B-4613-BC54-8922D2DCA173}"/>
    <cellStyle name="Millares [0] 5 5 2 3 2 2 5" xfId="26629" xr:uid="{A6F8F7D0-49C7-40D0-AACE-9DE9CAB99D63}"/>
    <cellStyle name="Millares [0] 5 5 2 3 2 3" xfId="8193" xr:uid="{8C3704D9-B6B3-43B6-9827-A651037E1BDB}"/>
    <cellStyle name="Millares [0] 5 5 2 3 2 3 2" xfId="18724" xr:uid="{E013FCCC-353D-4FD6-B201-71C3BC990F1C}"/>
    <cellStyle name="Millares [0] 5 5 2 3 2 3 2 2" xfId="60856" xr:uid="{9612260B-F16D-44D3-8E98-D7A1036B8101}"/>
    <cellStyle name="Millares [0] 5 5 2 3 2 3 2 3" xfId="39791" xr:uid="{6BF7774C-662D-4D21-A0B7-AB07DB96A383}"/>
    <cellStyle name="Millares [0] 5 5 2 3 2 3 3" xfId="50324" xr:uid="{F2BF5EED-EB5B-489A-A6D2-1CA350177087}"/>
    <cellStyle name="Millares [0] 5 5 2 3 2 3 4" xfId="29259" xr:uid="{222A5C42-E281-43B9-B9B1-C28F44129702}"/>
    <cellStyle name="Millares [0] 5 5 2 3 2 4" xfId="13463" xr:uid="{F09CB8C2-BE0B-44A8-8A72-F3FE52224388}"/>
    <cellStyle name="Millares [0] 5 5 2 3 2 4 2" xfId="55595" xr:uid="{FD023C79-A187-4802-AB04-5E1AAB476DFD}"/>
    <cellStyle name="Millares [0] 5 5 2 3 2 4 3" xfId="34530" xr:uid="{9E73536F-1C6A-414D-B3CF-A8A137A3BAB5}"/>
    <cellStyle name="Millares [0] 5 5 2 3 2 5" xfId="45063" xr:uid="{3A60887B-827E-4656-A5F8-0D81610CDF94}"/>
    <cellStyle name="Millares [0] 5 5 2 3 2 6" xfId="23998" xr:uid="{A61F5FF1-361C-450D-A779-F4A75B738152}"/>
    <cellStyle name="Millares [0] 5 5 2 3 3" xfId="4248" xr:uid="{13966B0B-20EF-4987-B225-B88D56C46FE3}"/>
    <cellStyle name="Millares [0] 5 5 2 3 3 2" xfId="9509" xr:uid="{B60EB7F0-955B-4A29-A4F7-624E07CBBA32}"/>
    <cellStyle name="Millares [0] 5 5 2 3 3 2 2" xfId="20040" xr:uid="{F8E7705B-15DE-4B1C-802E-6D4ADA11346D}"/>
    <cellStyle name="Millares [0] 5 5 2 3 3 2 2 2" xfId="62172" xr:uid="{E437E3DC-7904-49E6-B027-AD2072926B30}"/>
    <cellStyle name="Millares [0] 5 5 2 3 3 2 2 3" xfId="41107" xr:uid="{53C72FE4-240A-465B-9B23-95233FD1AE1C}"/>
    <cellStyle name="Millares [0] 5 5 2 3 3 2 3" xfId="51640" xr:uid="{D997B4B0-680E-466A-8AF9-D756179884CC}"/>
    <cellStyle name="Millares [0] 5 5 2 3 3 2 4" xfId="30575" xr:uid="{7F47B114-5E47-4DF7-B169-74C07CF406E3}"/>
    <cellStyle name="Millares [0] 5 5 2 3 3 3" xfId="14779" xr:uid="{37AAFD50-DB3B-4D06-93AF-647590BEAAB6}"/>
    <cellStyle name="Millares [0] 5 5 2 3 3 3 2" xfId="56911" xr:uid="{302DEDD1-833F-434C-96CC-6B63A4066B68}"/>
    <cellStyle name="Millares [0] 5 5 2 3 3 3 3" xfId="35846" xr:uid="{2302D987-49E6-45F4-836C-A5F13D8932AB}"/>
    <cellStyle name="Millares [0] 5 5 2 3 3 4" xfId="46379" xr:uid="{1560D908-10EE-4647-80DF-FFEC0519A181}"/>
    <cellStyle name="Millares [0] 5 5 2 3 3 5" xfId="25314" xr:uid="{F754B926-1BC5-4A9E-A68D-BE8B4BF57480}"/>
    <cellStyle name="Millares [0] 5 5 2 3 4" xfId="6879" xr:uid="{86265C2A-503F-4C92-B9E1-C0C51C8847CA}"/>
    <cellStyle name="Millares [0] 5 5 2 3 4 2" xfId="17410" xr:uid="{BFB9F6CA-66F8-442D-8169-9D6B11A3B08A}"/>
    <cellStyle name="Millares [0] 5 5 2 3 4 2 2" xfId="59542" xr:uid="{6EAD464D-345F-4D4C-809B-1E9FA3DF0D5F}"/>
    <cellStyle name="Millares [0] 5 5 2 3 4 2 3" xfId="38477" xr:uid="{ED6B5AF9-08B9-4239-A174-7FBD04CAC7AE}"/>
    <cellStyle name="Millares [0] 5 5 2 3 4 3" xfId="49010" xr:uid="{61FD6586-631C-4B69-A8C6-032B2A32B365}"/>
    <cellStyle name="Millares [0] 5 5 2 3 4 4" xfId="27945" xr:uid="{BBA2E710-DE27-438B-A12F-0C9696CE5C86}"/>
    <cellStyle name="Millares [0] 5 5 2 3 5" xfId="12149" xr:uid="{9B2B4782-2E5B-48E7-B706-AF4178B8668A}"/>
    <cellStyle name="Millares [0] 5 5 2 3 5 2" xfId="54281" xr:uid="{B7E2A8C7-D219-4EFE-8F22-32C4E9107403}"/>
    <cellStyle name="Millares [0] 5 5 2 3 5 3" xfId="33216" xr:uid="{FA7C462E-B4D8-4DCA-8690-ED6872AF9A6E}"/>
    <cellStyle name="Millares [0] 5 5 2 3 6" xfId="43749" xr:uid="{6D305133-F2BC-45DC-8E2F-FCF8F609CD32}"/>
    <cellStyle name="Millares [0] 5 5 2 3 7" xfId="22684" xr:uid="{CA17C010-EDA7-4332-B964-580F9EE4EB59}"/>
    <cellStyle name="Millares [0] 5 5 2 4" xfId="2057" xr:uid="{EE08BBFA-BC29-44DE-95BF-F51CD8266BE2}"/>
    <cellStyle name="Millares [0] 5 5 2 4 2" xfId="4688" xr:uid="{A0049F13-FDA3-424F-8F5F-276CF06ACBE2}"/>
    <cellStyle name="Millares [0] 5 5 2 4 2 2" xfId="9949" xr:uid="{B708D40A-8BDB-40D1-BC0C-AF04493FA452}"/>
    <cellStyle name="Millares [0] 5 5 2 4 2 2 2" xfId="20480" xr:uid="{C251CF72-591A-4BA7-A3DA-072B456260A1}"/>
    <cellStyle name="Millares [0] 5 5 2 4 2 2 2 2" xfId="62612" xr:uid="{C1BA9C83-3900-4285-A2B3-B5F5897A7C8D}"/>
    <cellStyle name="Millares [0] 5 5 2 4 2 2 2 3" xfId="41547" xr:uid="{C8052E70-3746-46B2-B5F1-23DB4E993A90}"/>
    <cellStyle name="Millares [0] 5 5 2 4 2 2 3" xfId="52080" xr:uid="{013B89D6-E8BA-4E4E-8DF3-63889C7D1580}"/>
    <cellStyle name="Millares [0] 5 5 2 4 2 2 4" xfId="31015" xr:uid="{8B454575-A551-478E-8A4F-14DE156D3365}"/>
    <cellStyle name="Millares [0] 5 5 2 4 2 3" xfId="15219" xr:uid="{698703D0-3FD2-45FB-9729-252664C0EDA4}"/>
    <cellStyle name="Millares [0] 5 5 2 4 2 3 2" xfId="57351" xr:uid="{ABEE3014-214B-4655-B354-0AA4D632D4AD}"/>
    <cellStyle name="Millares [0] 5 5 2 4 2 3 3" xfId="36286" xr:uid="{2EB1D532-410E-41CF-AD5A-C0902536A4BE}"/>
    <cellStyle name="Millares [0] 5 5 2 4 2 4" xfId="46819" xr:uid="{E41362EC-10A7-4DA8-A25E-24CEEC59CBC2}"/>
    <cellStyle name="Millares [0] 5 5 2 4 2 5" xfId="25754" xr:uid="{1EC5FD98-E235-4E8B-B5E9-719209F40170}"/>
    <cellStyle name="Millares [0] 5 5 2 4 3" xfId="7318" xr:uid="{91A2F75A-00E0-405A-A49E-E0245EFC99C2}"/>
    <cellStyle name="Millares [0] 5 5 2 4 3 2" xfId="17849" xr:uid="{B9F80889-F505-48F3-9FEC-20FB01E8C2BD}"/>
    <cellStyle name="Millares [0] 5 5 2 4 3 2 2" xfId="59981" xr:uid="{CE85BCF9-E606-4541-8C3B-CF0669DD2DF1}"/>
    <cellStyle name="Millares [0] 5 5 2 4 3 2 3" xfId="38916" xr:uid="{B238E85B-9235-4535-87D5-27870B37650F}"/>
    <cellStyle name="Millares [0] 5 5 2 4 3 3" xfId="49449" xr:uid="{730FD11D-BD49-4348-BD1F-F19FE52137EC}"/>
    <cellStyle name="Millares [0] 5 5 2 4 3 4" xfId="28384" xr:uid="{6EBEF57B-F44E-455F-89BA-E2587B5B668F}"/>
    <cellStyle name="Millares [0] 5 5 2 4 4" xfId="12588" xr:uid="{D5EF0FFF-0A20-43D8-B8F6-4434996EA6BA}"/>
    <cellStyle name="Millares [0] 5 5 2 4 4 2" xfId="54720" xr:uid="{6DA997A4-BA60-4306-8866-4A30EE727EA1}"/>
    <cellStyle name="Millares [0] 5 5 2 4 4 3" xfId="33655" xr:uid="{5EE29BBA-96CB-453B-AE8F-CCD96DABA5AC}"/>
    <cellStyle name="Millares [0] 5 5 2 4 5" xfId="44188" xr:uid="{30B9DFE8-6C54-4038-A42E-6EE78ED75474}"/>
    <cellStyle name="Millares [0] 5 5 2 4 6" xfId="23123" xr:uid="{CCD4476D-3952-4204-A9E7-4228B00F9655}"/>
    <cellStyle name="Millares [0] 5 5 2 5" xfId="3373" xr:uid="{C0EEF7B1-9D7B-48FB-9E4F-A40D14F328E0}"/>
    <cellStyle name="Millares [0] 5 5 2 5 2" xfId="8634" xr:uid="{5F6D7A63-F28F-4D6B-8369-7AABD608161A}"/>
    <cellStyle name="Millares [0] 5 5 2 5 2 2" xfId="19165" xr:uid="{81D3DB5A-F564-489D-A7D2-21D0C88C841F}"/>
    <cellStyle name="Millares [0] 5 5 2 5 2 2 2" xfId="61297" xr:uid="{E3477019-D893-411E-B13A-E95A3E405259}"/>
    <cellStyle name="Millares [0] 5 5 2 5 2 2 3" xfId="40232" xr:uid="{AEACF15B-9598-4E85-A1F2-877F1170DE0B}"/>
    <cellStyle name="Millares [0] 5 5 2 5 2 3" xfId="50765" xr:uid="{4AE8E444-3F38-4EA7-B97C-622B2DC17198}"/>
    <cellStyle name="Millares [0] 5 5 2 5 2 4" xfId="29700" xr:uid="{226EE100-022D-4054-B7DC-4232124F32EC}"/>
    <cellStyle name="Millares [0] 5 5 2 5 3" xfId="13904" xr:uid="{186D6650-E7C7-4A54-A455-0D068C2DBBF5}"/>
    <cellStyle name="Millares [0] 5 5 2 5 3 2" xfId="56036" xr:uid="{250BA667-9FE4-4E3F-B71A-73CBB69AADE8}"/>
    <cellStyle name="Millares [0] 5 5 2 5 3 3" xfId="34971" xr:uid="{555DA2CB-1D20-4371-8A69-9EFCB64C1F1B}"/>
    <cellStyle name="Millares [0] 5 5 2 5 4" xfId="45504" xr:uid="{C1B1FFEB-7A79-4CE0-8A63-5D11FF4785B1}"/>
    <cellStyle name="Millares [0] 5 5 2 5 5" xfId="24439" xr:uid="{663A8924-433C-432A-BBDE-5B04FCE1AC95}"/>
    <cellStyle name="Millares [0] 5 5 2 6" xfId="6004" xr:uid="{DA2B0C4E-41C5-4F53-9051-7F115B7172BB}"/>
    <cellStyle name="Millares [0] 5 5 2 6 2" xfId="16535" xr:uid="{B7C75EEA-D024-49A4-97EA-7416412CA3B3}"/>
    <cellStyle name="Millares [0] 5 5 2 6 2 2" xfId="58667" xr:uid="{CC9E76CF-C491-418C-8B23-18B3AAA275BE}"/>
    <cellStyle name="Millares [0] 5 5 2 6 2 3" xfId="37602" xr:uid="{8A44B3C6-2623-4E7C-BBF6-D3B093BF6CF7}"/>
    <cellStyle name="Millares [0] 5 5 2 6 3" xfId="48135" xr:uid="{DEBD9649-B618-47C5-9458-30F01954F739}"/>
    <cellStyle name="Millares [0] 5 5 2 6 4" xfId="27070" xr:uid="{7582DD87-7B3F-4FFF-A75C-486A1DE39399}"/>
    <cellStyle name="Millares [0] 5 5 2 7" xfId="11274" xr:uid="{034F7981-4C45-427D-86A5-F7A6D1BFAC93}"/>
    <cellStyle name="Millares [0] 5 5 2 7 2" xfId="53406" xr:uid="{0755FC85-C4DC-4AA2-A104-34B90BCDB8FB}"/>
    <cellStyle name="Millares [0] 5 5 2 7 3" xfId="32341" xr:uid="{6F669C12-0D58-45A4-8E6B-BBBD05CBB393}"/>
    <cellStyle name="Millares [0] 5 5 2 8" xfId="42874" xr:uid="{406F7DD3-617F-44F5-AB96-BBD066037D94}"/>
    <cellStyle name="Millares [0] 5 5 2 9" xfId="21809" xr:uid="{E09A4E6C-CE88-4767-BD40-06A16667D9FC}"/>
    <cellStyle name="Millares [0] 5 5 3" xfId="963" xr:uid="{65EDE566-65FD-4CEE-8A86-0DC7E63B9B97}"/>
    <cellStyle name="Millares [0] 5 5 3 2" xfId="2277" xr:uid="{A4EB7381-E976-44BC-A3F2-2BE9CE178AD8}"/>
    <cellStyle name="Millares [0] 5 5 3 2 2" xfId="4908" xr:uid="{B92052A9-E9E2-4AD1-99E5-BF5453B44BE5}"/>
    <cellStyle name="Millares [0] 5 5 3 2 2 2" xfId="10169" xr:uid="{25C99FEC-7D0D-4B76-BCCE-9C113DB6FBAD}"/>
    <cellStyle name="Millares [0] 5 5 3 2 2 2 2" xfId="20700" xr:uid="{B5DFE194-02D2-4453-8595-A24BB2598AFA}"/>
    <cellStyle name="Millares [0] 5 5 3 2 2 2 2 2" xfId="62832" xr:uid="{F65824D6-E420-43CD-ADE2-D676425F248B}"/>
    <cellStyle name="Millares [0] 5 5 3 2 2 2 2 3" xfId="41767" xr:uid="{404D12E9-E9C9-46C3-8C02-ACF1E3C056F9}"/>
    <cellStyle name="Millares [0] 5 5 3 2 2 2 3" xfId="52300" xr:uid="{C77C124F-2199-4430-9E7E-702884FC644B}"/>
    <cellStyle name="Millares [0] 5 5 3 2 2 2 4" xfId="31235" xr:uid="{D249A9C2-3E62-494D-B54B-754E36CC4669}"/>
    <cellStyle name="Millares [0] 5 5 3 2 2 3" xfId="15439" xr:uid="{2CC19E94-934E-4D08-AD63-CA35A35DD89B}"/>
    <cellStyle name="Millares [0] 5 5 3 2 2 3 2" xfId="57571" xr:uid="{2C455766-E1B2-4EC8-87DF-1F9471C3FE64}"/>
    <cellStyle name="Millares [0] 5 5 3 2 2 3 3" xfId="36506" xr:uid="{F4A817EE-4636-4339-8E86-7D815AB40CDF}"/>
    <cellStyle name="Millares [0] 5 5 3 2 2 4" xfId="47039" xr:uid="{3B78CAE9-EFDA-474B-B7D8-F076617460FB}"/>
    <cellStyle name="Millares [0] 5 5 3 2 2 5" xfId="25974" xr:uid="{F609B45A-B1AF-4424-8382-E99F3BDA8AC5}"/>
    <cellStyle name="Millares [0] 5 5 3 2 3" xfId="7538" xr:uid="{0EEFE6DC-810D-412C-8F95-5CBD28BBF3C9}"/>
    <cellStyle name="Millares [0] 5 5 3 2 3 2" xfId="18069" xr:uid="{7646F288-791D-47DF-9AC9-A87B9DCB3C87}"/>
    <cellStyle name="Millares [0] 5 5 3 2 3 2 2" xfId="60201" xr:uid="{F7A7EF26-FB6B-429B-9AE0-C1C0F557E0A1}"/>
    <cellStyle name="Millares [0] 5 5 3 2 3 2 3" xfId="39136" xr:uid="{8A1D03F1-EBEE-4B91-AF86-7053F220774A}"/>
    <cellStyle name="Millares [0] 5 5 3 2 3 3" xfId="49669" xr:uid="{E22ECA17-A3B7-42FB-AF52-8B32E3288FA7}"/>
    <cellStyle name="Millares [0] 5 5 3 2 3 4" xfId="28604" xr:uid="{1B912DEC-8EA3-446D-9CC3-985304806E60}"/>
    <cellStyle name="Millares [0] 5 5 3 2 4" xfId="12808" xr:uid="{E9FB63C8-326C-4DC9-BE65-3C35FB03CB8C}"/>
    <cellStyle name="Millares [0] 5 5 3 2 4 2" xfId="54940" xr:uid="{B3B3FF14-96EE-4EDB-9863-56E0C1D2B81C}"/>
    <cellStyle name="Millares [0] 5 5 3 2 4 3" xfId="33875" xr:uid="{EC0CED7E-85DE-428A-8BBF-BB5291B4B80A}"/>
    <cellStyle name="Millares [0] 5 5 3 2 5" xfId="44408" xr:uid="{BF29C28E-9E87-44D5-A84C-728DFFB7FDD2}"/>
    <cellStyle name="Millares [0] 5 5 3 2 6" xfId="23343" xr:uid="{90E457F1-48E7-48D4-A478-9AA16FB18E0D}"/>
    <cellStyle name="Millares [0] 5 5 3 3" xfId="3593" xr:uid="{34E582D2-EF83-4396-BD2B-929985916257}"/>
    <cellStyle name="Millares [0] 5 5 3 3 2" xfId="8854" xr:uid="{3C395BCA-C24E-4C6D-A9DF-198F1C8CFAF8}"/>
    <cellStyle name="Millares [0] 5 5 3 3 2 2" xfId="19385" xr:uid="{E3747CF3-36C4-405C-8CA6-321700FBB7E7}"/>
    <cellStyle name="Millares [0] 5 5 3 3 2 2 2" xfId="61517" xr:uid="{F1498775-7A2B-4BD9-83CF-E77D80811FE8}"/>
    <cellStyle name="Millares [0] 5 5 3 3 2 2 3" xfId="40452" xr:uid="{F0CD16AD-82B8-4B77-9DE6-DAFDCB8E16FE}"/>
    <cellStyle name="Millares [0] 5 5 3 3 2 3" xfId="50985" xr:uid="{E3A32ED2-EA1E-4F73-9C01-6CEC60EF88B1}"/>
    <cellStyle name="Millares [0] 5 5 3 3 2 4" xfId="29920" xr:uid="{C1F7459B-9842-4C2C-BD8F-B5A1C8429F34}"/>
    <cellStyle name="Millares [0] 5 5 3 3 3" xfId="14124" xr:uid="{1EBEE825-02A3-4103-940A-1875DF74C28D}"/>
    <cellStyle name="Millares [0] 5 5 3 3 3 2" xfId="56256" xr:uid="{14824847-9827-4FD7-974B-F6891BECC594}"/>
    <cellStyle name="Millares [0] 5 5 3 3 3 3" xfId="35191" xr:uid="{2B0FA80B-7B57-4E61-9BF8-E2B07865A70C}"/>
    <cellStyle name="Millares [0] 5 5 3 3 4" xfId="45724" xr:uid="{E9A96C46-CBD6-4190-937F-1965CD9FCE1C}"/>
    <cellStyle name="Millares [0] 5 5 3 3 5" xfId="24659" xr:uid="{714D2C22-9FAA-458F-918D-11C4043F437A}"/>
    <cellStyle name="Millares [0] 5 5 3 4" xfId="6224" xr:uid="{B5B9AEB4-93D4-49FD-BF40-BEF1E5A04A2D}"/>
    <cellStyle name="Millares [0] 5 5 3 4 2" xfId="16755" xr:uid="{8D683BC1-34B8-4C3F-A92E-9EC38C92F255}"/>
    <cellStyle name="Millares [0] 5 5 3 4 2 2" xfId="58887" xr:uid="{41F84259-A266-4C05-830C-17C69223EC3F}"/>
    <cellStyle name="Millares [0] 5 5 3 4 2 3" xfId="37822" xr:uid="{57D9EF64-EAE9-4EC8-80C2-4626D4AD601A}"/>
    <cellStyle name="Millares [0] 5 5 3 4 3" xfId="48355" xr:uid="{973BCC0F-E2C0-4D95-9088-78675D61F520}"/>
    <cellStyle name="Millares [0] 5 5 3 4 4" xfId="27290" xr:uid="{BDF097E1-D350-4BA0-8B0B-5FD869AF3921}"/>
    <cellStyle name="Millares [0] 5 5 3 5" xfId="11494" xr:uid="{B68FBE07-92BB-4A7A-8CFF-39D9CDC2730E}"/>
    <cellStyle name="Millares [0] 5 5 3 5 2" xfId="53626" xr:uid="{CBA6D541-368A-49F9-915D-43E470B4318F}"/>
    <cellStyle name="Millares [0] 5 5 3 5 3" xfId="32561" xr:uid="{699AA4A1-8D4D-4FDB-B777-DCDE0F5F6C90}"/>
    <cellStyle name="Millares [0] 5 5 3 6" xfId="43094" xr:uid="{C4E973F7-36AD-4BA1-B9F1-5791F5906CA2}"/>
    <cellStyle name="Millares [0] 5 5 3 7" xfId="22029" xr:uid="{07E9913D-C882-4C3B-87FA-3DD2423DDC0C}"/>
    <cellStyle name="Millares [0] 5 5 4" xfId="1402" xr:uid="{45B3E2C3-4C17-4C0B-A9A9-4F8C3B16A2A5}"/>
    <cellStyle name="Millares [0] 5 5 4 2" xfId="2716" xr:uid="{1BEE6FAB-64BC-43CC-AE5F-15F155899CB5}"/>
    <cellStyle name="Millares [0] 5 5 4 2 2" xfId="5347" xr:uid="{CB3934BA-5E8C-4A0E-890D-0D13D1ED9A3D}"/>
    <cellStyle name="Millares [0] 5 5 4 2 2 2" xfId="10608" xr:uid="{9B210413-CB96-4808-BBE9-718CAE750AD2}"/>
    <cellStyle name="Millares [0] 5 5 4 2 2 2 2" xfId="21139" xr:uid="{72D99C78-189F-458B-8640-A07A405AF270}"/>
    <cellStyle name="Millares [0] 5 5 4 2 2 2 2 2" xfId="63271" xr:uid="{10D5D15A-A914-49B1-9048-1D272E8AA1BB}"/>
    <cellStyle name="Millares [0] 5 5 4 2 2 2 2 3" xfId="42206" xr:uid="{4BBDDB4B-36C9-4184-88D0-63D2BD142999}"/>
    <cellStyle name="Millares [0] 5 5 4 2 2 2 3" xfId="52739" xr:uid="{C8878254-A176-451F-92AF-ECF18F9164E7}"/>
    <cellStyle name="Millares [0] 5 5 4 2 2 2 4" xfId="31674" xr:uid="{61103624-A1BB-478A-AE43-EB9A2EE51677}"/>
    <cellStyle name="Millares [0] 5 5 4 2 2 3" xfId="15878" xr:uid="{5C32A6E6-8EE0-448C-A4CF-F2F2C5BE933A}"/>
    <cellStyle name="Millares [0] 5 5 4 2 2 3 2" xfId="58010" xr:uid="{A4644873-F433-4B2C-B43B-25E19D02ABE5}"/>
    <cellStyle name="Millares [0] 5 5 4 2 2 3 3" xfId="36945" xr:uid="{87422EFB-AFBE-42C9-94AE-42B470B71AD5}"/>
    <cellStyle name="Millares [0] 5 5 4 2 2 4" xfId="47478" xr:uid="{743CF44D-D247-47BC-A83B-3825565C3591}"/>
    <cellStyle name="Millares [0] 5 5 4 2 2 5" xfId="26413" xr:uid="{4AA5CA17-BA23-4639-80AD-ED8456CA1E97}"/>
    <cellStyle name="Millares [0] 5 5 4 2 3" xfId="7977" xr:uid="{F8971A22-3E9A-4D58-AAEA-F880FE3C0059}"/>
    <cellStyle name="Millares [0] 5 5 4 2 3 2" xfId="18508" xr:uid="{C0DA6866-F945-466F-AC18-0B59D852EC23}"/>
    <cellStyle name="Millares [0] 5 5 4 2 3 2 2" xfId="60640" xr:uid="{D673F57B-2C8A-45B8-913A-5066C8B5AEBB}"/>
    <cellStyle name="Millares [0] 5 5 4 2 3 2 3" xfId="39575" xr:uid="{5A44B69F-B93E-49EA-8D5F-A6F90CC63B43}"/>
    <cellStyle name="Millares [0] 5 5 4 2 3 3" xfId="50108" xr:uid="{48197D65-52CB-4152-8EF0-29054E744530}"/>
    <cellStyle name="Millares [0] 5 5 4 2 3 4" xfId="29043" xr:uid="{272F542A-41F2-40F3-8714-56D545C62CB2}"/>
    <cellStyle name="Millares [0] 5 5 4 2 4" xfId="13247" xr:uid="{4A3597D7-9399-4247-BFE6-2722BDDD3753}"/>
    <cellStyle name="Millares [0] 5 5 4 2 4 2" xfId="55379" xr:uid="{5567FCB4-D194-4E97-9D55-78E0FFC2AA92}"/>
    <cellStyle name="Millares [0] 5 5 4 2 4 3" xfId="34314" xr:uid="{BBD27D2A-9AA4-474C-8968-CACEEBC73471}"/>
    <cellStyle name="Millares [0] 5 5 4 2 5" xfId="44847" xr:uid="{59C684F1-8BBD-4BEE-8DA5-537D1E34DA3F}"/>
    <cellStyle name="Millares [0] 5 5 4 2 6" xfId="23782" xr:uid="{C8672730-2068-412D-973E-7A0D91FEE89B}"/>
    <cellStyle name="Millares [0] 5 5 4 3" xfId="4032" xr:uid="{668389FD-F67B-4F5D-9221-77D7CB059584}"/>
    <cellStyle name="Millares [0] 5 5 4 3 2" xfId="9293" xr:uid="{4C446829-0478-4CE7-B963-CF22E3A2073C}"/>
    <cellStyle name="Millares [0] 5 5 4 3 2 2" xfId="19824" xr:uid="{AAFCF435-7882-4CD0-91E2-82EE12DD3CFB}"/>
    <cellStyle name="Millares [0] 5 5 4 3 2 2 2" xfId="61956" xr:uid="{AC482697-CE3F-4A21-8AB8-BD646264FF37}"/>
    <cellStyle name="Millares [0] 5 5 4 3 2 2 3" xfId="40891" xr:uid="{194003D9-0795-47F1-9686-8E94439BB2F2}"/>
    <cellStyle name="Millares [0] 5 5 4 3 2 3" xfId="51424" xr:uid="{9B4B4A38-683F-4344-8462-E684918A3B02}"/>
    <cellStyle name="Millares [0] 5 5 4 3 2 4" xfId="30359" xr:uid="{4F4B0D29-44C9-46D8-829D-CFACBA36524B}"/>
    <cellStyle name="Millares [0] 5 5 4 3 3" xfId="14563" xr:uid="{1B334B7C-7F9A-432D-9B71-43188B0ED479}"/>
    <cellStyle name="Millares [0] 5 5 4 3 3 2" xfId="56695" xr:uid="{8307D226-7039-4554-80BF-D4707FA1BADD}"/>
    <cellStyle name="Millares [0] 5 5 4 3 3 3" xfId="35630" xr:uid="{204501F5-7661-480E-9B7A-CF7501EF376F}"/>
    <cellStyle name="Millares [0] 5 5 4 3 4" xfId="46163" xr:uid="{118AB7E3-7887-4545-9B32-05F3E22FC1E1}"/>
    <cellStyle name="Millares [0] 5 5 4 3 5" xfId="25098" xr:uid="{D7E5B53B-4B3D-47D0-A29F-D53E302C4562}"/>
    <cellStyle name="Millares [0] 5 5 4 4" xfId="6663" xr:uid="{1B80C132-7753-48C1-AA50-53C5453065FA}"/>
    <cellStyle name="Millares [0] 5 5 4 4 2" xfId="17194" xr:uid="{B3BE4F4D-5682-4948-9587-1497DA0822B0}"/>
    <cellStyle name="Millares [0] 5 5 4 4 2 2" xfId="59326" xr:uid="{A6EA8F92-E53F-4562-8234-2B58FE969975}"/>
    <cellStyle name="Millares [0] 5 5 4 4 2 3" xfId="38261" xr:uid="{7D4E75F2-552B-444B-8143-61CD2AC76466}"/>
    <cellStyle name="Millares [0] 5 5 4 4 3" xfId="48794" xr:uid="{D9AD1137-73E4-4F87-A140-EC4B16E1A470}"/>
    <cellStyle name="Millares [0] 5 5 4 4 4" xfId="27729" xr:uid="{6837D52F-1892-420D-9F15-57C98B9ED96D}"/>
    <cellStyle name="Millares [0] 5 5 4 5" xfId="11933" xr:uid="{034E3413-B943-456D-AB23-C510ED0B014E}"/>
    <cellStyle name="Millares [0] 5 5 4 5 2" xfId="54065" xr:uid="{1A2B8F24-B59D-4726-910F-4A6ADA1910C2}"/>
    <cellStyle name="Millares [0] 5 5 4 5 3" xfId="33000" xr:uid="{6D3BBF0F-960B-4154-A412-5A23500CA8E7}"/>
    <cellStyle name="Millares [0] 5 5 4 6" xfId="43533" xr:uid="{95197177-D72F-4DD1-8ECC-314296CD5D2D}"/>
    <cellStyle name="Millares [0] 5 5 4 7" xfId="22468" xr:uid="{07B8470E-5850-41E3-AC5A-5CB176C90617}"/>
    <cellStyle name="Millares [0] 5 5 5" xfId="1841" xr:uid="{8D3657BF-5230-4F93-A5D6-CAA755629BAB}"/>
    <cellStyle name="Millares [0] 5 5 5 2" xfId="4472" xr:uid="{A0A04C69-6EA5-43E4-AABD-BBC115A8FE97}"/>
    <cellStyle name="Millares [0] 5 5 5 2 2" xfId="9733" xr:uid="{778F0136-3517-4F2A-99F7-8FC5EBADEEAE}"/>
    <cellStyle name="Millares [0] 5 5 5 2 2 2" xfId="20264" xr:uid="{0C4E9033-2392-4F3A-B19D-4DA17FDBD432}"/>
    <cellStyle name="Millares [0] 5 5 5 2 2 2 2" xfId="62396" xr:uid="{5CFC9244-D8E4-4CC6-9CB9-90C9773BE90B}"/>
    <cellStyle name="Millares [0] 5 5 5 2 2 2 3" xfId="41331" xr:uid="{E7A448B4-4287-462A-A526-835B726A5701}"/>
    <cellStyle name="Millares [0] 5 5 5 2 2 3" xfId="51864" xr:uid="{D84FF332-9257-4C61-98E7-7423153AF468}"/>
    <cellStyle name="Millares [0] 5 5 5 2 2 4" xfId="30799" xr:uid="{17658C0E-3638-411D-A9CB-F8E689366EC5}"/>
    <cellStyle name="Millares [0] 5 5 5 2 3" xfId="15003" xr:uid="{39FBA758-ECF0-4274-A11A-599220E29D7A}"/>
    <cellStyle name="Millares [0] 5 5 5 2 3 2" xfId="57135" xr:uid="{1A90BA5B-3CD8-446D-9E6E-D9288F9FE900}"/>
    <cellStyle name="Millares [0] 5 5 5 2 3 3" xfId="36070" xr:uid="{52095DC6-95D5-48DA-A21E-BEA3F4B21E43}"/>
    <cellStyle name="Millares [0] 5 5 5 2 4" xfId="46603" xr:uid="{6FEFC0FC-BA62-4AF2-BB16-FD04AE363614}"/>
    <cellStyle name="Millares [0] 5 5 5 2 5" xfId="25538" xr:uid="{1C1AAEB7-C8E9-4D51-8738-2EFA17D40D67}"/>
    <cellStyle name="Millares [0] 5 5 5 3" xfId="7102" xr:uid="{A263A6FD-70E9-4448-A003-A62D5264453E}"/>
    <cellStyle name="Millares [0] 5 5 5 3 2" xfId="17633" xr:uid="{D036039B-8E67-43BF-B6BA-44F906AA9F78}"/>
    <cellStyle name="Millares [0] 5 5 5 3 2 2" xfId="59765" xr:uid="{91BAC7DC-6196-414B-9116-A33096B1126F}"/>
    <cellStyle name="Millares [0] 5 5 5 3 2 3" xfId="38700" xr:uid="{A5D944F3-F0B8-447A-9447-FD7F7CB2ECCE}"/>
    <cellStyle name="Millares [0] 5 5 5 3 3" xfId="49233" xr:uid="{A3794140-70EB-4DB8-9475-8E0B2D9D53C2}"/>
    <cellStyle name="Millares [0] 5 5 5 3 4" xfId="28168" xr:uid="{E439ACFA-A9A0-4787-8161-05B5FDB2D91B}"/>
    <cellStyle name="Millares [0] 5 5 5 4" xfId="12372" xr:uid="{892948D8-7EB2-4D24-A611-BC907B11441B}"/>
    <cellStyle name="Millares [0] 5 5 5 4 2" xfId="54504" xr:uid="{3D283FF6-93EC-485E-B772-CDF65C2ED352}"/>
    <cellStyle name="Millares [0] 5 5 5 4 3" xfId="33439" xr:uid="{6B7166A2-0C29-48EA-BA27-A7367AA315F4}"/>
    <cellStyle name="Millares [0] 5 5 5 5" xfId="43972" xr:uid="{EB97BD09-5B08-4A5D-B3A4-5AC217439703}"/>
    <cellStyle name="Millares [0] 5 5 5 6" xfId="22907" xr:uid="{4D86C9CF-E610-4682-AEEE-973BAA1D5170}"/>
    <cellStyle name="Millares [0] 5 5 6" xfId="3157" xr:uid="{92F4A40C-B2A1-4ABE-AD27-3CC690D94726}"/>
    <cellStyle name="Millares [0] 5 5 6 2" xfId="8418" xr:uid="{31FDCC78-7A16-45A6-A86A-416F28D57B7B}"/>
    <cellStyle name="Millares [0] 5 5 6 2 2" xfId="18949" xr:uid="{7E33AB2D-2A3E-4D7D-88F5-CEB8DC08EB9B}"/>
    <cellStyle name="Millares [0] 5 5 6 2 2 2" xfId="61081" xr:uid="{FEF84740-40B1-4E0A-99F2-D3B1C4BCEC6E}"/>
    <cellStyle name="Millares [0] 5 5 6 2 2 3" xfId="40016" xr:uid="{2CBCD905-2718-4600-AD65-7A0F351D3D21}"/>
    <cellStyle name="Millares [0] 5 5 6 2 3" xfId="50549" xr:uid="{78D962C8-534F-4299-8391-5813DA3116AC}"/>
    <cellStyle name="Millares [0] 5 5 6 2 4" xfId="29484" xr:uid="{7793BB7C-08D2-4C88-B57B-4E49FBC7B1BB}"/>
    <cellStyle name="Millares [0] 5 5 6 3" xfId="13688" xr:uid="{A7D98F4B-A07F-43C1-8A13-B00D436EA316}"/>
    <cellStyle name="Millares [0] 5 5 6 3 2" xfId="55820" xr:uid="{6AA49989-481B-4362-AD3C-7D21C2884180}"/>
    <cellStyle name="Millares [0] 5 5 6 3 3" xfId="34755" xr:uid="{0DE3011F-0742-42F5-9591-08802D1E3F27}"/>
    <cellStyle name="Millares [0] 5 5 6 4" xfId="45288" xr:uid="{1C23E2CA-37F8-4D9C-AB33-085910C86DE8}"/>
    <cellStyle name="Millares [0] 5 5 6 5" xfId="24223" xr:uid="{F07C8A75-7891-4BC1-B81E-2502ED5C0356}"/>
    <cellStyle name="Millares [0] 5 5 7" xfId="5788" xr:uid="{411F44B1-D072-46D3-AAAC-B0488BE55700}"/>
    <cellStyle name="Millares [0] 5 5 7 2" xfId="16319" xr:uid="{D60064F4-1900-4D57-AF11-F8C012A63AE5}"/>
    <cellStyle name="Millares [0] 5 5 7 2 2" xfId="58451" xr:uid="{675374A7-6EF9-4055-A116-2DC901EB99E6}"/>
    <cellStyle name="Millares [0] 5 5 7 2 3" xfId="37386" xr:uid="{8CF1EA0E-FD58-4A2F-A010-FA26D091201A}"/>
    <cellStyle name="Millares [0] 5 5 7 3" xfId="47919" xr:uid="{E5EBD6BA-706C-43C9-950D-946309128D7F}"/>
    <cellStyle name="Millares [0] 5 5 7 4" xfId="26854" xr:uid="{D6CA0BDA-5037-4E53-9741-E61BC27EB0BD}"/>
    <cellStyle name="Millares [0] 5 5 8" xfId="11058" xr:uid="{4EB0AC75-7CD9-4B8B-9327-7FB3107C1A0D}"/>
    <cellStyle name="Millares [0] 5 5 8 2" xfId="53190" xr:uid="{5D968EB2-7A2A-4F0E-B17B-0EB45B9D5F98}"/>
    <cellStyle name="Millares [0] 5 5 8 3" xfId="32125" xr:uid="{CCE9F759-B91A-46A0-ADD6-B87EBC31F6B0}"/>
    <cellStyle name="Millares [0] 5 5 9" xfId="42658" xr:uid="{E06A2B3C-335D-4C1B-AC3D-BF17AF9004A7}"/>
    <cellStyle name="Millares [0] 5 6" xfId="301" xr:uid="{8AF33111-4877-4F3D-9C3B-7DFFB9C70453}"/>
    <cellStyle name="Millares [0] 5 6 10" xfId="634" xr:uid="{E643FEDA-C709-4FD1-9C89-7E5B949F6543}"/>
    <cellStyle name="Millares [0] 5 6 2" xfId="1070" xr:uid="{572C26D0-18B5-4978-922B-244D5D26AC6B}"/>
    <cellStyle name="Millares [0] 5 6 2 2" xfId="2384" xr:uid="{6AE0A48E-C88C-479A-BACD-45F53A9BEF46}"/>
    <cellStyle name="Millares [0] 5 6 2 2 2" xfId="5015" xr:uid="{32423DD1-91EF-425A-A367-DDFDE5FF3483}"/>
    <cellStyle name="Millares [0] 5 6 2 2 2 2" xfId="10276" xr:uid="{F14C2A9C-A99B-43A8-A2E6-1F898E92F0C9}"/>
    <cellStyle name="Millares [0] 5 6 2 2 2 2 2" xfId="20807" xr:uid="{84673744-E321-478F-854B-BB090335703F}"/>
    <cellStyle name="Millares [0] 5 6 2 2 2 2 2 2" xfId="62939" xr:uid="{C9330F97-8E65-4B61-8F02-82628518B77C}"/>
    <cellStyle name="Millares [0] 5 6 2 2 2 2 2 3" xfId="41874" xr:uid="{750EF80B-11FC-40D8-A932-0F708445FEEF}"/>
    <cellStyle name="Millares [0] 5 6 2 2 2 2 3" xfId="52407" xr:uid="{139796F9-8401-40C5-A590-28656646787E}"/>
    <cellStyle name="Millares [0] 5 6 2 2 2 2 4" xfId="31342" xr:uid="{B6BEE667-F1D0-4388-8D6E-5965EB004DDA}"/>
    <cellStyle name="Millares [0] 5 6 2 2 2 3" xfId="15546" xr:uid="{D34ED042-3C78-41E1-89C8-B58C0E90951B}"/>
    <cellStyle name="Millares [0] 5 6 2 2 2 3 2" xfId="57678" xr:uid="{85017C0D-02A5-4051-BF59-2792ACB8DFDD}"/>
    <cellStyle name="Millares [0] 5 6 2 2 2 3 3" xfId="36613" xr:uid="{DC1358FF-B02B-4BE5-9FD1-C82A6B74AF86}"/>
    <cellStyle name="Millares [0] 5 6 2 2 2 4" xfId="47146" xr:uid="{970EA8F6-E2CB-455B-9B75-0F00B2E3ED00}"/>
    <cellStyle name="Millares [0] 5 6 2 2 2 5" xfId="26081" xr:uid="{153613D0-8B98-4CC8-AC9C-08F13EF4BFB0}"/>
    <cellStyle name="Millares [0] 5 6 2 2 3" xfId="7645" xr:uid="{65C2E6EE-B197-46E2-AB1D-6F98B5F47435}"/>
    <cellStyle name="Millares [0] 5 6 2 2 3 2" xfId="18176" xr:uid="{D7F763D2-EC8E-40D9-B67C-4BC1C96AD829}"/>
    <cellStyle name="Millares [0] 5 6 2 2 3 2 2" xfId="60308" xr:uid="{64C4392E-D9C5-4860-A362-D95ECC2E6716}"/>
    <cellStyle name="Millares [0] 5 6 2 2 3 2 3" xfId="39243" xr:uid="{8A639257-4571-46E2-940A-90EB765951CA}"/>
    <cellStyle name="Millares [0] 5 6 2 2 3 3" xfId="49776" xr:uid="{D11160C8-A04F-464D-A391-58DD99DF2402}"/>
    <cellStyle name="Millares [0] 5 6 2 2 3 4" xfId="28711" xr:uid="{E828614C-F806-4BFD-96AC-6A0ACD7A72A8}"/>
    <cellStyle name="Millares [0] 5 6 2 2 4" xfId="12915" xr:uid="{3F5C5828-271F-48F5-BAEC-6B06AF2A2DBF}"/>
    <cellStyle name="Millares [0] 5 6 2 2 4 2" xfId="55047" xr:uid="{C05D4731-5666-4CBF-80FE-5CEDFF540C4B}"/>
    <cellStyle name="Millares [0] 5 6 2 2 4 3" xfId="33982" xr:uid="{FB32F231-190E-40DC-AF27-A4CE4A62F397}"/>
    <cellStyle name="Millares [0] 5 6 2 2 5" xfId="44515" xr:uid="{BA0BDC2E-5B38-4C3B-BA30-8760852BCECA}"/>
    <cellStyle name="Millares [0] 5 6 2 2 6" xfId="23450" xr:uid="{71E53339-6022-4AEE-8B3C-D77D48DF1DA7}"/>
    <cellStyle name="Millares [0] 5 6 2 3" xfId="3700" xr:uid="{70B8DE08-D714-4840-9209-3ACF88AA4F1B}"/>
    <cellStyle name="Millares [0] 5 6 2 3 2" xfId="8961" xr:uid="{78EBDDD6-351F-4B68-88AF-BFA141C18BE4}"/>
    <cellStyle name="Millares [0] 5 6 2 3 2 2" xfId="19492" xr:uid="{E252D8D4-F6C4-4C0E-A902-750041A2540C}"/>
    <cellStyle name="Millares [0] 5 6 2 3 2 2 2" xfId="61624" xr:uid="{4389729A-7720-4D75-A456-ED9F97CB99BE}"/>
    <cellStyle name="Millares [0] 5 6 2 3 2 2 3" xfId="40559" xr:uid="{7B394AE3-466C-4448-AC3F-8E606776FA5F}"/>
    <cellStyle name="Millares [0] 5 6 2 3 2 3" xfId="51092" xr:uid="{8C1E75A9-7DC8-4667-B228-D91A2404FB65}"/>
    <cellStyle name="Millares [0] 5 6 2 3 2 4" xfId="30027" xr:uid="{55203A1E-F795-4E31-B31E-ED0808CEE037}"/>
    <cellStyle name="Millares [0] 5 6 2 3 3" xfId="14231" xr:uid="{02E6A3CD-2E6D-487B-9192-0E254CB7BF24}"/>
    <cellStyle name="Millares [0] 5 6 2 3 3 2" xfId="56363" xr:uid="{F29BE8FC-1E0D-42B4-9FB5-37DD3C4BA8BE}"/>
    <cellStyle name="Millares [0] 5 6 2 3 3 3" xfId="35298" xr:uid="{46604335-FEC8-42FE-A6F7-40D2DBEBECF4}"/>
    <cellStyle name="Millares [0] 5 6 2 3 4" xfId="45831" xr:uid="{B4FF16FE-FEFF-4C52-AA34-5F97F907A2FF}"/>
    <cellStyle name="Millares [0] 5 6 2 3 5" xfId="24766" xr:uid="{BEDED464-932B-425A-A5BD-F59EBA80EC50}"/>
    <cellStyle name="Millares [0] 5 6 2 4" xfId="6331" xr:uid="{A5CC5E9B-97C0-4EC6-B99B-79C84A9D8EE4}"/>
    <cellStyle name="Millares [0] 5 6 2 4 2" xfId="16862" xr:uid="{D412A9B4-6BDE-48D0-8955-83B99D0B5F62}"/>
    <cellStyle name="Millares [0] 5 6 2 4 2 2" xfId="58994" xr:uid="{106100CF-ACA4-403A-BBC1-217D95DE432C}"/>
    <cellStyle name="Millares [0] 5 6 2 4 2 3" xfId="37929" xr:uid="{C3B98D05-5608-46AD-BBDB-DA679E84AD5C}"/>
    <cellStyle name="Millares [0] 5 6 2 4 3" xfId="48462" xr:uid="{1F84929B-FE98-4D10-A27D-DAC8A2AA1533}"/>
    <cellStyle name="Millares [0] 5 6 2 4 4" xfId="27397" xr:uid="{75F9F0E6-0DC2-4C9D-BFC6-F792FD6914E8}"/>
    <cellStyle name="Millares [0] 5 6 2 5" xfId="11601" xr:uid="{544B4831-B00F-4AEB-B620-546D307684BD}"/>
    <cellStyle name="Millares [0] 5 6 2 5 2" xfId="53733" xr:uid="{B25B5FCA-34C1-4F01-9FE1-CF7A0ECA7E50}"/>
    <cellStyle name="Millares [0] 5 6 2 5 3" xfId="32668" xr:uid="{05F5D1B5-CD69-4F6B-9BEC-487C4BA198A8}"/>
    <cellStyle name="Millares [0] 5 6 2 6" xfId="43201" xr:uid="{51CED8DB-F40D-4CB5-907B-8DC7E73AFF6B}"/>
    <cellStyle name="Millares [0] 5 6 2 7" xfId="22136" xr:uid="{98991478-FEE5-46A2-A07F-DD7802FBB438}"/>
    <cellStyle name="Millares [0] 5 6 3" xfId="1509" xr:uid="{0BA1E222-53C5-44B0-B05A-05B0EC42FDAE}"/>
    <cellStyle name="Millares [0] 5 6 3 2" xfId="2823" xr:uid="{1F04427C-62C2-4820-8312-B1379ABF8F50}"/>
    <cellStyle name="Millares [0] 5 6 3 2 2" xfId="5454" xr:uid="{2A940788-85CA-4BB5-8B8D-1CE7251CA6BC}"/>
    <cellStyle name="Millares [0] 5 6 3 2 2 2" xfId="10715" xr:uid="{27411BAB-9D0B-4F34-8E4E-93EC0657C354}"/>
    <cellStyle name="Millares [0] 5 6 3 2 2 2 2" xfId="21246" xr:uid="{7AB5CBCA-3687-4552-AB0F-DD31643C3D82}"/>
    <cellStyle name="Millares [0] 5 6 3 2 2 2 2 2" xfId="63378" xr:uid="{1AA31CC7-B6AE-4812-8B2A-5AA3DC3D29AF}"/>
    <cellStyle name="Millares [0] 5 6 3 2 2 2 2 3" xfId="42313" xr:uid="{9D5DDACA-B1F5-4C33-A26C-B5E9FF8C4246}"/>
    <cellStyle name="Millares [0] 5 6 3 2 2 2 3" xfId="52846" xr:uid="{3DB70CD7-5EA5-4957-8995-5DD378AFFEC5}"/>
    <cellStyle name="Millares [0] 5 6 3 2 2 2 4" xfId="31781" xr:uid="{A5F2367C-2427-47E6-AD44-72F6D5E17976}"/>
    <cellStyle name="Millares [0] 5 6 3 2 2 3" xfId="15985" xr:uid="{87000686-69D9-4B3C-9CD4-C065F472B071}"/>
    <cellStyle name="Millares [0] 5 6 3 2 2 3 2" xfId="58117" xr:uid="{269F940E-E3A3-402F-931A-B181747B344F}"/>
    <cellStyle name="Millares [0] 5 6 3 2 2 3 3" xfId="37052" xr:uid="{E450A38F-C31D-4F7D-B09C-A87CBCA4D237}"/>
    <cellStyle name="Millares [0] 5 6 3 2 2 4" xfId="47585" xr:uid="{C984A1B0-B47A-4683-8A02-BA5321F5261A}"/>
    <cellStyle name="Millares [0] 5 6 3 2 2 5" xfId="26520" xr:uid="{7FBFC2CB-2E0A-447E-BF7B-5D14285C2DBB}"/>
    <cellStyle name="Millares [0] 5 6 3 2 3" xfId="8084" xr:uid="{8C76CC6A-D182-40B5-B2AF-803F31651AF0}"/>
    <cellStyle name="Millares [0] 5 6 3 2 3 2" xfId="18615" xr:uid="{BA197FB7-7251-498B-8906-5060FAAC60E4}"/>
    <cellStyle name="Millares [0] 5 6 3 2 3 2 2" xfId="60747" xr:uid="{406495BC-5F45-4FD0-84FE-F4FF1A2D9FF5}"/>
    <cellStyle name="Millares [0] 5 6 3 2 3 2 3" xfId="39682" xr:uid="{0F15DAD1-00A1-4CAC-A1C2-C2412F25199D}"/>
    <cellStyle name="Millares [0] 5 6 3 2 3 3" xfId="50215" xr:uid="{757C75E5-891D-427C-B79F-BC7F13208016}"/>
    <cellStyle name="Millares [0] 5 6 3 2 3 4" xfId="29150" xr:uid="{A33DFA38-35C6-44AD-B74C-B408351FA7BD}"/>
    <cellStyle name="Millares [0] 5 6 3 2 4" xfId="13354" xr:uid="{5CC5409C-FCAE-4205-A98B-21022398FA21}"/>
    <cellStyle name="Millares [0] 5 6 3 2 4 2" xfId="55486" xr:uid="{A56B1CC6-0186-44D9-A85F-4A1181037C79}"/>
    <cellStyle name="Millares [0] 5 6 3 2 4 3" xfId="34421" xr:uid="{9AA85959-DCC5-42AB-AB98-C3C7B82271A5}"/>
    <cellStyle name="Millares [0] 5 6 3 2 5" xfId="44954" xr:uid="{48FEFB32-1BDE-40B4-B43E-27C8BB155A6E}"/>
    <cellStyle name="Millares [0] 5 6 3 2 6" xfId="23889" xr:uid="{FD4B90AB-C93F-4666-8848-0D95EAB49F1D}"/>
    <cellStyle name="Millares [0] 5 6 3 3" xfId="4139" xr:uid="{BA7B7DC5-A7DA-47E8-8451-DD3190ED8D43}"/>
    <cellStyle name="Millares [0] 5 6 3 3 2" xfId="9400" xr:uid="{599EBB8C-6528-40C7-A2B3-9157066AF190}"/>
    <cellStyle name="Millares [0] 5 6 3 3 2 2" xfId="19931" xr:uid="{170A9C05-7ACC-4F09-91B5-5E9A01A2C5BC}"/>
    <cellStyle name="Millares [0] 5 6 3 3 2 2 2" xfId="62063" xr:uid="{6F489851-3BE2-46B6-B01C-8493D5B3D363}"/>
    <cellStyle name="Millares [0] 5 6 3 3 2 2 3" xfId="40998" xr:uid="{236E55FB-151F-4DBE-9E91-A9D1E5CBD100}"/>
    <cellStyle name="Millares [0] 5 6 3 3 2 3" xfId="51531" xr:uid="{D9FF2054-A3B5-4F8A-8462-6B724F6790DE}"/>
    <cellStyle name="Millares [0] 5 6 3 3 2 4" xfId="30466" xr:uid="{33704A63-7F74-4C7C-94EB-CCFFE92BA494}"/>
    <cellStyle name="Millares [0] 5 6 3 3 3" xfId="14670" xr:uid="{131708E9-6219-453C-A794-80F79CE1BBFB}"/>
    <cellStyle name="Millares [0] 5 6 3 3 3 2" xfId="56802" xr:uid="{246ED35C-4BE6-4237-B8ED-8AFCB20543A9}"/>
    <cellStyle name="Millares [0] 5 6 3 3 3 3" xfId="35737" xr:uid="{9D9B0EFC-541B-4659-9539-9D542C24FFFE}"/>
    <cellStyle name="Millares [0] 5 6 3 3 4" xfId="46270" xr:uid="{677F9218-5246-45DE-B715-4F162D753BCE}"/>
    <cellStyle name="Millares [0] 5 6 3 3 5" xfId="25205" xr:uid="{DC249BD2-21E0-4A02-91A1-6A55A9434B04}"/>
    <cellStyle name="Millares [0] 5 6 3 4" xfId="6770" xr:uid="{B7F96F4E-CBDA-4210-AA63-0092FC74BB10}"/>
    <cellStyle name="Millares [0] 5 6 3 4 2" xfId="17301" xr:uid="{4F84DC9E-3310-40E3-BAF2-75118D8D629E}"/>
    <cellStyle name="Millares [0] 5 6 3 4 2 2" xfId="59433" xr:uid="{5062A719-2A76-464E-877C-9C8CFBEB8CC9}"/>
    <cellStyle name="Millares [0] 5 6 3 4 2 3" xfId="38368" xr:uid="{2A3285ED-8484-4D7D-B825-E473ACD0264C}"/>
    <cellStyle name="Millares [0] 5 6 3 4 3" xfId="48901" xr:uid="{4A684853-E793-49C5-8E8C-AA5E6FB42269}"/>
    <cellStyle name="Millares [0] 5 6 3 4 4" xfId="27836" xr:uid="{0D6A63CB-00EB-4B66-8B57-7F593FB88268}"/>
    <cellStyle name="Millares [0] 5 6 3 5" xfId="12040" xr:uid="{AC7F7595-AF33-4254-84F7-F2B1AD68721F}"/>
    <cellStyle name="Millares [0] 5 6 3 5 2" xfId="54172" xr:uid="{FD9B3D23-D2A0-45B4-9032-49B67D6D13AF}"/>
    <cellStyle name="Millares [0] 5 6 3 5 3" xfId="33107" xr:uid="{13763DE5-CFB1-4F84-968C-A9A9D47E6933}"/>
    <cellStyle name="Millares [0] 5 6 3 6" xfId="43640" xr:uid="{639ADBA7-493F-4E5D-AF86-F42B65283A09}"/>
    <cellStyle name="Millares [0] 5 6 3 7" xfId="22575" xr:uid="{C33ED301-14B8-44ED-9873-096C8549E529}"/>
    <cellStyle name="Millares [0] 5 6 4" xfId="1948" xr:uid="{B666EC5D-AAFD-40B8-9432-165A12EBC77F}"/>
    <cellStyle name="Millares [0] 5 6 4 2" xfId="4579" xr:uid="{83A30EDC-446C-450A-8E63-812C9289DBDF}"/>
    <cellStyle name="Millares [0] 5 6 4 2 2" xfId="9840" xr:uid="{24665050-9AAF-4FBA-B184-146DAFBA6608}"/>
    <cellStyle name="Millares [0] 5 6 4 2 2 2" xfId="20371" xr:uid="{33DFC3C1-F6B5-4FE9-B216-B9DC43545985}"/>
    <cellStyle name="Millares [0] 5 6 4 2 2 2 2" xfId="62503" xr:uid="{C2D178FD-F6FE-417F-A51F-BE55E417DE37}"/>
    <cellStyle name="Millares [0] 5 6 4 2 2 2 3" xfId="41438" xr:uid="{B42712C3-3187-4CCC-A301-CDC4ADFDFBBA}"/>
    <cellStyle name="Millares [0] 5 6 4 2 2 3" xfId="51971" xr:uid="{DF0C222C-5CD6-4FF7-813A-6E4952E85857}"/>
    <cellStyle name="Millares [0] 5 6 4 2 2 4" xfId="30906" xr:uid="{DE7FB06E-6356-45BD-A8CB-7C8BEFD8E033}"/>
    <cellStyle name="Millares [0] 5 6 4 2 3" xfId="15110" xr:uid="{8CED89F6-2A36-4793-A391-72EBE819B4E6}"/>
    <cellStyle name="Millares [0] 5 6 4 2 3 2" xfId="57242" xr:uid="{E11FE22B-1D06-4770-9BB4-60D7C45BF8B5}"/>
    <cellStyle name="Millares [0] 5 6 4 2 3 3" xfId="36177" xr:uid="{7D812F57-4D7C-44CD-A7C5-DD5363D90D54}"/>
    <cellStyle name="Millares [0] 5 6 4 2 4" xfId="46710" xr:uid="{6EACE5E1-101E-4D8B-84B6-AC2B1A26C3E5}"/>
    <cellStyle name="Millares [0] 5 6 4 2 5" xfId="25645" xr:uid="{79E35C58-C90F-4B64-9FA1-56693A04E47F}"/>
    <cellStyle name="Millares [0] 5 6 4 3" xfId="7209" xr:uid="{738FDBAF-FC17-4EFC-8BAD-1EADD9E66900}"/>
    <cellStyle name="Millares [0] 5 6 4 3 2" xfId="17740" xr:uid="{E74D05D1-65AA-4C45-BB74-3F917C8613A3}"/>
    <cellStyle name="Millares [0] 5 6 4 3 2 2" xfId="59872" xr:uid="{5548CCDA-438C-47D0-91BE-87024EAE08F5}"/>
    <cellStyle name="Millares [0] 5 6 4 3 2 3" xfId="38807" xr:uid="{64A6463D-D751-45A6-B052-28722C84208F}"/>
    <cellStyle name="Millares [0] 5 6 4 3 3" xfId="49340" xr:uid="{70396F6B-315C-4D25-8623-11FD138ADE3C}"/>
    <cellStyle name="Millares [0] 5 6 4 3 4" xfId="28275" xr:uid="{C7B7F696-01EE-44F2-891D-C4BB08AC2E3D}"/>
    <cellStyle name="Millares [0] 5 6 4 4" xfId="12479" xr:uid="{F4E30840-A7E9-4551-B3E1-BC5CE65DB871}"/>
    <cellStyle name="Millares [0] 5 6 4 4 2" xfId="54611" xr:uid="{455A2ADF-58A5-4F95-A08E-18BECDA15CC4}"/>
    <cellStyle name="Millares [0] 5 6 4 4 3" xfId="33546" xr:uid="{F29DC89A-9497-465C-A346-AF5492ECDFB6}"/>
    <cellStyle name="Millares [0] 5 6 4 5" xfId="44079" xr:uid="{CFC5B71C-8DA4-4865-AC3A-4065455E57C3}"/>
    <cellStyle name="Millares [0] 5 6 4 6" xfId="23014" xr:uid="{97241DB8-1C0F-49B9-98EE-009D81BB3578}"/>
    <cellStyle name="Millares [0] 5 6 5" xfId="3264" xr:uid="{AA0136A1-6CF4-499F-844A-E21921039728}"/>
    <cellStyle name="Millares [0] 5 6 5 2" xfId="8525" xr:uid="{D6BBE6B9-2B23-4EAC-894E-B99FBF591058}"/>
    <cellStyle name="Millares [0] 5 6 5 2 2" xfId="19056" xr:uid="{393C31CE-6B78-458F-A174-86088A840413}"/>
    <cellStyle name="Millares [0] 5 6 5 2 2 2" xfId="61188" xr:uid="{B5FD174A-FC32-4CE8-8639-E79642945BDE}"/>
    <cellStyle name="Millares [0] 5 6 5 2 2 3" xfId="40123" xr:uid="{631D9498-4838-4CE7-B831-DD491D9306B7}"/>
    <cellStyle name="Millares [0] 5 6 5 2 3" xfId="50656" xr:uid="{51CB11CB-8C3D-4867-84B6-980E28967A61}"/>
    <cellStyle name="Millares [0] 5 6 5 2 4" xfId="29591" xr:uid="{AC2EEF19-1AE5-4EA5-81B4-DD44EAF66ED7}"/>
    <cellStyle name="Millares [0] 5 6 5 3" xfId="13795" xr:uid="{06BB173C-316D-4FF5-A22D-23669BDBFEAB}"/>
    <cellStyle name="Millares [0] 5 6 5 3 2" xfId="55927" xr:uid="{F88FD7C7-A89D-4C8D-A6BD-FFFC5E283734}"/>
    <cellStyle name="Millares [0] 5 6 5 3 3" xfId="34862" xr:uid="{C349311F-7CA8-4D7C-BE86-F31BBEE8BB2A}"/>
    <cellStyle name="Millares [0] 5 6 5 4" xfId="45395" xr:uid="{B527463B-EED4-4A1F-B66F-2EDAA10D532D}"/>
    <cellStyle name="Millares [0] 5 6 5 5" xfId="24330" xr:uid="{AF3D603B-4D15-4F9D-B44B-FFBCD59114A2}"/>
    <cellStyle name="Millares [0] 5 6 6" xfId="5895" xr:uid="{48267986-28EB-40FB-A3C9-02713D1705E5}"/>
    <cellStyle name="Millares [0] 5 6 6 2" xfId="16426" xr:uid="{48F5F97C-6532-4582-AC2F-7983DAB2D23F}"/>
    <cellStyle name="Millares [0] 5 6 6 2 2" xfId="58558" xr:uid="{A502F4BF-204C-492F-8798-B61EE9A85814}"/>
    <cellStyle name="Millares [0] 5 6 6 2 3" xfId="37493" xr:uid="{7DC03B9C-66DD-4D33-9BDF-24679339F40D}"/>
    <cellStyle name="Millares [0] 5 6 6 3" xfId="48026" xr:uid="{0D462C96-4F36-4F7A-BDD4-4E2D0AF151EC}"/>
    <cellStyle name="Millares [0] 5 6 6 4" xfId="26961" xr:uid="{1AD0D0AF-B922-4236-B0A2-C2B4BA6078F9}"/>
    <cellStyle name="Millares [0] 5 6 7" xfId="11165" xr:uid="{602A0853-8A99-49C1-800E-3F987C612145}"/>
    <cellStyle name="Millares [0] 5 6 7 2" xfId="53297" xr:uid="{9ACE9ECE-0283-4F3C-9BEF-ABACE9E10006}"/>
    <cellStyle name="Millares [0] 5 6 7 3" xfId="32232" xr:uid="{2D684BD5-D039-4E99-B00F-2764C549CEB9}"/>
    <cellStyle name="Millares [0] 5 6 8" xfId="42765" xr:uid="{7947B52B-8E50-46C1-8828-C8E3F11E669A}"/>
    <cellStyle name="Millares [0] 5 6 9" xfId="21700" xr:uid="{AE2F97B4-A422-4EAB-ABE7-45659F0F4F9F}"/>
    <cellStyle name="Millares [0] 5 7" xfId="338" xr:uid="{29DFEBB1-3E42-41F2-A0FF-602B073882AC}"/>
    <cellStyle name="Millares [0] 5 7 2" xfId="2168" xr:uid="{1C793496-2FBD-4F17-9EA9-C5E9520117CB}"/>
    <cellStyle name="Millares [0] 5 7 2 2" xfId="4799" xr:uid="{AD270157-D283-4422-9EBE-766167A07E57}"/>
    <cellStyle name="Millares [0] 5 7 2 2 2" xfId="10060" xr:uid="{540E7908-1A35-4E6B-ADDD-23C89503F769}"/>
    <cellStyle name="Millares [0] 5 7 2 2 2 2" xfId="20591" xr:uid="{471A4943-ED2F-4FAB-8C12-1FD64B224A04}"/>
    <cellStyle name="Millares [0] 5 7 2 2 2 2 2" xfId="62723" xr:uid="{AE308F8E-C7F1-4A3B-AB89-732B3114DFDB}"/>
    <cellStyle name="Millares [0] 5 7 2 2 2 2 3" xfId="41658" xr:uid="{80F19241-B119-43E7-8E26-ED9F764D97C4}"/>
    <cellStyle name="Millares [0] 5 7 2 2 2 3" xfId="52191" xr:uid="{58D29BC8-6C9B-436A-8DA2-AAD5524357A5}"/>
    <cellStyle name="Millares [0] 5 7 2 2 2 4" xfId="31126" xr:uid="{04C4C1A4-2A20-44B0-8CD5-2DEBE24B4153}"/>
    <cellStyle name="Millares [0] 5 7 2 2 3" xfId="15330" xr:uid="{5F5E4F11-D0BA-4B68-BB98-DB7CD1F185F2}"/>
    <cellStyle name="Millares [0] 5 7 2 2 3 2" xfId="57462" xr:uid="{BCBDF4BD-8C73-4FC2-BEC7-895533015D3B}"/>
    <cellStyle name="Millares [0] 5 7 2 2 3 3" xfId="36397" xr:uid="{70293D45-C3C8-4C4A-B1B3-3855B964999E}"/>
    <cellStyle name="Millares [0] 5 7 2 2 4" xfId="46930" xr:uid="{1F41EBDB-250A-4D2E-A15F-25E87782D8D2}"/>
    <cellStyle name="Millares [0] 5 7 2 2 5" xfId="25865" xr:uid="{E6F3D7AB-9314-4EFD-A716-99F1BA5202E8}"/>
    <cellStyle name="Millares [0] 5 7 2 3" xfId="7429" xr:uid="{51E9FA84-BC9C-45D3-8020-F362719FF70B}"/>
    <cellStyle name="Millares [0] 5 7 2 3 2" xfId="17960" xr:uid="{BEA36971-458D-4DF3-BCA7-364BD119168E}"/>
    <cellStyle name="Millares [0] 5 7 2 3 2 2" xfId="60092" xr:uid="{76674A4F-F2C7-4D63-9564-1D9C08D9DDF3}"/>
    <cellStyle name="Millares [0] 5 7 2 3 2 3" xfId="39027" xr:uid="{0F6BC1B4-9879-4BD7-BE15-0BF7396FF05C}"/>
    <cellStyle name="Millares [0] 5 7 2 3 3" xfId="49560" xr:uid="{1A04C726-8E02-48B0-A079-CE24D55387F3}"/>
    <cellStyle name="Millares [0] 5 7 2 3 4" xfId="28495" xr:uid="{C9F306E1-8921-4A02-988F-1EE2F6173EA0}"/>
    <cellStyle name="Millares [0] 5 7 2 4" xfId="12699" xr:uid="{C6F6E2C9-52AC-4E37-83DA-6BBF5C7EB722}"/>
    <cellStyle name="Millares [0] 5 7 2 4 2" xfId="54831" xr:uid="{783DEA2E-3EFB-4BA3-A555-B1748D9C7179}"/>
    <cellStyle name="Millares [0] 5 7 2 4 3" xfId="33766" xr:uid="{1C7260EC-F5E0-483E-9B7B-ACEDED76B8B2}"/>
    <cellStyle name="Millares [0] 5 7 2 5" xfId="44299" xr:uid="{84394A55-B6BA-4786-85A3-85BB551CC062}"/>
    <cellStyle name="Millares [0] 5 7 2 6" xfId="23234" xr:uid="{56286558-5703-423E-97DB-C183282DBF68}"/>
    <cellStyle name="Millares [0] 5 7 3" xfId="3484" xr:uid="{EF1D8161-CE6C-4C23-A285-80071FCC1EC4}"/>
    <cellStyle name="Millares [0] 5 7 3 2" xfId="8745" xr:uid="{FD9CBCF8-07F9-4EDB-B392-881BCD82662D}"/>
    <cellStyle name="Millares [0] 5 7 3 2 2" xfId="19276" xr:uid="{1630717D-5373-489E-87DC-7B2955A7B765}"/>
    <cellStyle name="Millares [0] 5 7 3 2 2 2" xfId="61408" xr:uid="{5164630B-CC88-4CDA-8113-20E4BB03B929}"/>
    <cellStyle name="Millares [0] 5 7 3 2 2 3" xfId="40343" xr:uid="{14F28089-6DA9-4CEA-829E-B6AF413D0EF7}"/>
    <cellStyle name="Millares [0] 5 7 3 2 3" xfId="50876" xr:uid="{D9DFAB0F-4DCC-49DF-BD10-5E7AC3973D3D}"/>
    <cellStyle name="Millares [0] 5 7 3 2 4" xfId="29811" xr:uid="{C50B9D37-3E6F-47B3-A69A-8A8E49325D67}"/>
    <cellStyle name="Millares [0] 5 7 3 3" xfId="14015" xr:uid="{6FE7604B-7C0B-4424-B12B-670220E7F84F}"/>
    <cellStyle name="Millares [0] 5 7 3 3 2" xfId="56147" xr:uid="{8939D7DB-6B5E-4788-BEF5-5F4DE2AE71B2}"/>
    <cellStyle name="Millares [0] 5 7 3 3 3" xfId="35082" xr:uid="{A202F7B7-44EE-434A-9693-92EEDF99D103}"/>
    <cellStyle name="Millares [0] 5 7 3 4" xfId="45615" xr:uid="{DA801311-94B5-4C76-BB5C-7D00393D5DC0}"/>
    <cellStyle name="Millares [0] 5 7 3 5" xfId="24550" xr:uid="{DF55B218-D1F0-4C6B-82D2-E303E5428D6F}"/>
    <cellStyle name="Millares [0] 5 7 4" xfId="6115" xr:uid="{6E05A0CD-C90A-4635-978F-DDE9A143AF62}"/>
    <cellStyle name="Millares [0] 5 7 4 2" xfId="16646" xr:uid="{6599DBA6-5DCA-4140-904E-013E2365D485}"/>
    <cellStyle name="Millares [0] 5 7 4 2 2" xfId="58778" xr:uid="{90238412-A802-45A2-B3E7-6716F6951F21}"/>
    <cellStyle name="Millares [0] 5 7 4 2 3" xfId="37713" xr:uid="{BBB419F8-1E4D-41B1-A380-3C7A203AB187}"/>
    <cellStyle name="Millares [0] 5 7 4 3" xfId="48246" xr:uid="{3B34756C-E3D5-4E14-B1D5-7BA3790AF363}"/>
    <cellStyle name="Millares [0] 5 7 4 4" xfId="27181" xr:uid="{85FC1994-A1C8-404B-8DC2-52A1B3F3CD8D}"/>
    <cellStyle name="Millares [0] 5 7 5" xfId="11385" xr:uid="{6DFFE56C-A089-44F8-B2A2-0A8B6F0AF694}"/>
    <cellStyle name="Millares [0] 5 7 5 2" xfId="53517" xr:uid="{93087FA9-0DA3-4145-AB03-718623A7739A}"/>
    <cellStyle name="Millares [0] 5 7 5 3" xfId="32452" xr:uid="{1F167B75-1762-4D40-8EEB-777F9577780A}"/>
    <cellStyle name="Millares [0] 5 7 6" xfId="42985" xr:uid="{94AB4F8D-1A1E-44FF-8AC9-37A5FEF78B47}"/>
    <cellStyle name="Millares [0] 5 7 7" xfId="21920" xr:uid="{7A28220D-7DF4-4A99-ACA5-DFCDB30209D7}"/>
    <cellStyle name="Millares [0] 5 7 8" xfId="854" xr:uid="{52F76A40-4516-4CA2-BE24-B2EE50F0EE2B}"/>
    <cellStyle name="Millares [0] 5 8" xfId="1293" xr:uid="{A3617251-5312-4EF6-A91A-FA28053DA67E}"/>
    <cellStyle name="Millares [0] 5 8 2" xfId="2607" xr:uid="{66D5429B-2873-47C9-98BE-580E5DF6D2A9}"/>
    <cellStyle name="Millares [0] 5 8 2 2" xfId="5238" xr:uid="{55D0BF43-39F0-45B6-A969-F276920A8C63}"/>
    <cellStyle name="Millares [0] 5 8 2 2 2" xfId="10499" xr:uid="{09D8CE55-6EC6-4CBB-B0A8-201FB9C0AFF4}"/>
    <cellStyle name="Millares [0] 5 8 2 2 2 2" xfId="21030" xr:uid="{8C9B711E-081C-4AD0-A2AB-49443F6A66FE}"/>
    <cellStyle name="Millares [0] 5 8 2 2 2 2 2" xfId="63162" xr:uid="{394AFDCA-A2C0-4F56-A290-BDF87CC67AB0}"/>
    <cellStyle name="Millares [0] 5 8 2 2 2 2 3" xfId="42097" xr:uid="{2807F325-4EDD-4F1F-B5F4-349017B3D3A2}"/>
    <cellStyle name="Millares [0] 5 8 2 2 2 3" xfId="52630" xr:uid="{46B27C58-CE89-40AE-94E7-D009E8708B16}"/>
    <cellStyle name="Millares [0] 5 8 2 2 2 4" xfId="31565" xr:uid="{451E859A-A7B1-44CE-8854-9D83A854A569}"/>
    <cellStyle name="Millares [0] 5 8 2 2 3" xfId="15769" xr:uid="{CFF34393-5E3F-491A-A5AE-69C27469BAD9}"/>
    <cellStyle name="Millares [0] 5 8 2 2 3 2" xfId="57901" xr:uid="{DC28DDBB-B088-4FDC-961C-6ACCC6DF1A63}"/>
    <cellStyle name="Millares [0] 5 8 2 2 3 3" xfId="36836" xr:uid="{C992FAF9-DBA9-4437-A6F5-BAD9E980D58D}"/>
    <cellStyle name="Millares [0] 5 8 2 2 4" xfId="47369" xr:uid="{A1D9D2B9-CF86-4174-992D-FD45E3304EAA}"/>
    <cellStyle name="Millares [0] 5 8 2 2 5" xfId="26304" xr:uid="{7B4FD700-86B2-4B36-A279-D1B1E3B70AD0}"/>
    <cellStyle name="Millares [0] 5 8 2 3" xfId="7868" xr:uid="{AEBD165E-952D-492C-B2F4-E9B27E13D65A}"/>
    <cellStyle name="Millares [0] 5 8 2 3 2" xfId="18399" xr:uid="{AF437BCA-5D3C-4119-92A9-372FD5023FE7}"/>
    <cellStyle name="Millares [0] 5 8 2 3 2 2" xfId="60531" xr:uid="{FA48B3D7-5049-4678-A4B4-CFBD3DD9A0FE}"/>
    <cellStyle name="Millares [0] 5 8 2 3 2 3" xfId="39466" xr:uid="{AA39AFE5-A00A-4A48-B74B-02365E306021}"/>
    <cellStyle name="Millares [0] 5 8 2 3 3" xfId="49999" xr:uid="{B759FFA0-92CF-4CA0-AED8-59FA5CD3CE0D}"/>
    <cellStyle name="Millares [0] 5 8 2 3 4" xfId="28934" xr:uid="{8D028467-973E-43D8-892E-A2367D19CF73}"/>
    <cellStyle name="Millares [0] 5 8 2 4" xfId="13138" xr:uid="{660C667E-9A77-4749-BEEC-97D06202E4DB}"/>
    <cellStyle name="Millares [0] 5 8 2 4 2" xfId="55270" xr:uid="{0B7E4823-74B3-4D34-8491-386A9C55E6A1}"/>
    <cellStyle name="Millares [0] 5 8 2 4 3" xfId="34205" xr:uid="{7651F4B3-78C6-4E8B-ACA9-87062C84717B}"/>
    <cellStyle name="Millares [0] 5 8 2 5" xfId="44738" xr:uid="{E15EA76D-A6D8-4641-905E-63D0795D476D}"/>
    <cellStyle name="Millares [0] 5 8 2 6" xfId="23673" xr:uid="{31D39E9C-9FAF-4710-ADDB-C74A8DB402C5}"/>
    <cellStyle name="Millares [0] 5 8 3" xfId="3923" xr:uid="{0D53D039-E91C-40D0-B086-24E24E44090B}"/>
    <cellStyle name="Millares [0] 5 8 3 2" xfId="9184" xr:uid="{3198BA54-681D-47A6-AD7F-D03CFB883388}"/>
    <cellStyle name="Millares [0] 5 8 3 2 2" xfId="19715" xr:uid="{D317CBBA-8856-4CDD-B167-6B41B976C5F5}"/>
    <cellStyle name="Millares [0] 5 8 3 2 2 2" xfId="61847" xr:uid="{C585F78C-FE7B-45CA-AF2F-48F18721D724}"/>
    <cellStyle name="Millares [0] 5 8 3 2 2 3" xfId="40782" xr:uid="{AA99CBC0-7F4F-423D-BA7B-26444302A301}"/>
    <cellStyle name="Millares [0] 5 8 3 2 3" xfId="51315" xr:uid="{E3F22D5D-DB36-4750-BF99-DBBEFCE0E2E8}"/>
    <cellStyle name="Millares [0] 5 8 3 2 4" xfId="30250" xr:uid="{D574D841-955B-485A-83FE-E276FEECFCED}"/>
    <cellStyle name="Millares [0] 5 8 3 3" xfId="14454" xr:uid="{6DA5FC2B-F821-4482-B832-D77AEB24088A}"/>
    <cellStyle name="Millares [0] 5 8 3 3 2" xfId="56586" xr:uid="{2811D708-96EA-42CC-8951-5563D1C9523B}"/>
    <cellStyle name="Millares [0] 5 8 3 3 3" xfId="35521" xr:uid="{17B6C736-3B01-41C2-A6FC-832DA6B0E058}"/>
    <cellStyle name="Millares [0] 5 8 3 4" xfId="46054" xr:uid="{C1596FAA-E064-45C3-A947-1509EE76D754}"/>
    <cellStyle name="Millares [0] 5 8 3 5" xfId="24989" xr:uid="{D052D65B-21D4-45FD-9A55-A7651599C904}"/>
    <cellStyle name="Millares [0] 5 8 4" xfId="6554" xr:uid="{87E3754E-6E79-49A9-9635-A628CB918D02}"/>
    <cellStyle name="Millares [0] 5 8 4 2" xfId="17085" xr:uid="{CD59165C-4863-4BAA-AFD9-73A8F6EED6A0}"/>
    <cellStyle name="Millares [0] 5 8 4 2 2" xfId="59217" xr:uid="{855A0848-2839-46BC-9803-14392F7ADFA2}"/>
    <cellStyle name="Millares [0] 5 8 4 2 3" xfId="38152" xr:uid="{613B569C-F04C-4796-BBF6-B62600E8A56C}"/>
    <cellStyle name="Millares [0] 5 8 4 3" xfId="48685" xr:uid="{DBAAC184-5C8C-4069-9C87-B9884B74329D}"/>
    <cellStyle name="Millares [0] 5 8 4 4" xfId="27620" xr:uid="{EE38384B-0E06-471B-BD1A-6146B51D8A22}"/>
    <cellStyle name="Millares [0] 5 8 5" xfId="11824" xr:uid="{B88B6774-DBF5-4EB8-AF4F-8C7A7898CDBA}"/>
    <cellStyle name="Millares [0] 5 8 5 2" xfId="53956" xr:uid="{896F321A-E9C4-44E0-A185-98A7CC796BD7}"/>
    <cellStyle name="Millares [0] 5 8 5 3" xfId="32891" xr:uid="{8536CACE-0C58-462E-A444-2B703A8E4B8C}"/>
    <cellStyle name="Millares [0] 5 8 6" xfId="43424" xr:uid="{1F65CA8E-5037-4732-82F3-D23617ABBCAF}"/>
    <cellStyle name="Millares [0] 5 8 7" xfId="22359" xr:uid="{4EA1A6D4-D14F-4E99-A25D-7E19DF3EB737}"/>
    <cellStyle name="Millares [0] 5 9" xfId="1732" xr:uid="{2C8A6C00-5283-485B-BA68-335C5184179C}"/>
    <cellStyle name="Millares [0] 5 9 2" xfId="4363" xr:uid="{AF4CE568-6570-46F9-B899-C925B4BD39CC}"/>
    <cellStyle name="Millares [0] 5 9 2 2" xfId="9624" xr:uid="{9F3971C1-1A67-4D1C-B5AC-0AA153864B70}"/>
    <cellStyle name="Millares [0] 5 9 2 2 2" xfId="20155" xr:uid="{E851378E-47FD-4EF1-89F2-FF7D9D0C5B24}"/>
    <cellStyle name="Millares [0] 5 9 2 2 2 2" xfId="62287" xr:uid="{B6DFEC90-2F07-472E-A677-E60B02D147E7}"/>
    <cellStyle name="Millares [0] 5 9 2 2 2 3" xfId="41222" xr:uid="{0779815E-1F79-4EC4-9620-AEB264318A04}"/>
    <cellStyle name="Millares [0] 5 9 2 2 3" xfId="51755" xr:uid="{33220DB8-EFAC-4160-B430-489A775BC550}"/>
    <cellStyle name="Millares [0] 5 9 2 2 4" xfId="30690" xr:uid="{48D33236-8797-48E8-AEED-4E1AF4FC6F9A}"/>
    <cellStyle name="Millares [0] 5 9 2 3" xfId="14894" xr:uid="{A1B3AB9C-F1B9-4C44-8E43-DAADFA7B6485}"/>
    <cellStyle name="Millares [0] 5 9 2 3 2" xfId="57026" xr:uid="{14935A34-1787-475E-ACBB-95962CE3E338}"/>
    <cellStyle name="Millares [0] 5 9 2 3 3" xfId="35961" xr:uid="{C282A8BD-B60E-4AAB-8019-BC1C69594E65}"/>
    <cellStyle name="Millares [0] 5 9 2 4" xfId="46494" xr:uid="{01492B99-59C0-463D-B7F7-DDA61AF2C31D}"/>
    <cellStyle name="Millares [0] 5 9 2 5" xfId="25429" xr:uid="{621DC977-FE3F-4A08-A96B-98526FEE7D8D}"/>
    <cellStyle name="Millares [0] 5 9 3" xfId="6993" xr:uid="{AC60AF98-2D41-4993-9854-34F375845C17}"/>
    <cellStyle name="Millares [0] 5 9 3 2" xfId="17524" xr:uid="{F4F92E91-BD7A-4E5D-8364-14D546FF76F8}"/>
    <cellStyle name="Millares [0] 5 9 3 2 2" xfId="59656" xr:uid="{D3390CB7-C834-452D-AB09-D7560F25A5FD}"/>
    <cellStyle name="Millares [0] 5 9 3 2 3" xfId="38591" xr:uid="{C102018D-84DF-4A15-8BD0-1C5371F06F3D}"/>
    <cellStyle name="Millares [0] 5 9 3 3" xfId="49124" xr:uid="{724AAB02-D796-4333-A662-2CF71F499FFB}"/>
    <cellStyle name="Millares [0] 5 9 3 4" xfId="28059" xr:uid="{792570DA-0538-4143-8DCE-E2C421A4ABFC}"/>
    <cellStyle name="Millares [0] 5 9 4" xfId="12263" xr:uid="{30F280CC-E52D-4E53-B5DB-902A915051FA}"/>
    <cellStyle name="Millares [0] 5 9 4 2" xfId="54395" xr:uid="{9169A95C-DC6E-485B-A301-74B677F61E3B}"/>
    <cellStyle name="Millares [0] 5 9 4 3" xfId="33330" xr:uid="{5AD9D6FE-EEBA-46C7-8C37-4AEDF4AE789A}"/>
    <cellStyle name="Millares [0] 5 9 5" xfId="43863" xr:uid="{B90DDC05-97F2-4155-B0AF-B5809F2972D4}"/>
    <cellStyle name="Millares [0] 5 9 6" xfId="22798" xr:uid="{BD393C70-EF1C-458D-A169-BDDDBDB08A46}"/>
    <cellStyle name="Millares [0] 50" xfId="10934" xr:uid="{D4CDD96B-EB0F-452D-83DB-94818078E1DD}"/>
    <cellStyle name="Millares [0] 50 2" xfId="21465" xr:uid="{CE8EA07C-4E2F-44E4-BB7C-C2B697637BAB}"/>
    <cellStyle name="Millares [0] 50 2 2" xfId="63597" xr:uid="{BBE8E449-BA45-47CA-B5A7-55CA49DED228}"/>
    <cellStyle name="Millares [0] 50 2 3" xfId="42532" xr:uid="{F3951CF3-D1BE-40B5-B0F0-568512B4CD60}"/>
    <cellStyle name="Millares [0] 50 3" xfId="53065" xr:uid="{CAE0041F-2113-4A14-A25C-F3D23B1A86B1}"/>
    <cellStyle name="Millares [0] 50 4" xfId="32000" xr:uid="{8F283564-344D-470D-AC26-DD7D17B2CFF0}"/>
    <cellStyle name="Millares [0] 51" xfId="10935" xr:uid="{7D536791-CA4D-4628-91E8-378CEEC464E7}"/>
    <cellStyle name="Millares [0] 51 2" xfId="21466" xr:uid="{4B92B436-3AEF-41AE-ACF9-096F8CF545ED}"/>
    <cellStyle name="Millares [0] 51 2 2" xfId="63598" xr:uid="{CF7B253E-5219-4566-8621-7CA9595BD73B}"/>
    <cellStyle name="Millares [0] 51 2 3" xfId="42533" xr:uid="{45C6ADAB-FA34-47E6-9043-E09B81E62679}"/>
    <cellStyle name="Millares [0] 51 3" xfId="53066" xr:uid="{88B9A625-657B-47BD-BF2C-0CA049D94229}"/>
    <cellStyle name="Millares [0] 51 4" xfId="32001" xr:uid="{3F6FE8AC-F397-41BB-B867-0E4C49622FFA}"/>
    <cellStyle name="Millares [0] 52" xfId="10937" xr:uid="{31801D77-B366-46ED-BA64-58896C000BE1}"/>
    <cellStyle name="Millares [0] 52 2" xfId="53068" xr:uid="{1C45836B-D37B-467C-B57A-834476E92E4B}"/>
    <cellStyle name="Millares [0] 52 3" xfId="32003" xr:uid="{CF5E3B25-5BD2-4BD9-A480-ED2B35CF3CE1}"/>
    <cellStyle name="Millares [0] 53" xfId="10936" xr:uid="{DAA307E7-4360-4BD8-BF68-A7D6BF9BEE28}"/>
    <cellStyle name="Millares [0] 53 2" xfId="53067" xr:uid="{776B2957-6E59-4656-81AA-4CD41F727EB2}"/>
    <cellStyle name="Millares [0] 53 3" xfId="32002" xr:uid="{F5C4D66E-5CB2-450A-828F-0BE17CF6526D}"/>
    <cellStyle name="Millares [0] 54" xfId="21468" xr:uid="{44998E11-19DC-4522-A623-4AB8A638155E}"/>
    <cellStyle name="Millares [0] 54 2" xfId="42536" xr:uid="{4DEF085E-BEDC-4D1F-BA6B-48AB0025FF03}"/>
    <cellStyle name="Millares [0] 54 3" xfId="21471" xr:uid="{C73D7EA9-F3F6-4AFD-9C16-85BDB750F9A9}"/>
    <cellStyle name="Millares [0] 55" xfId="21467" xr:uid="{7465C359-A979-4C10-8118-6A8381585B3D}"/>
    <cellStyle name="Millares [0] 55 2" xfId="42534" xr:uid="{A4E90729-A8D3-47A7-B20F-74FF84B53D4D}"/>
    <cellStyle name="Millares [0] 56" xfId="42535" xr:uid="{3FC99035-71AC-4446-B8FA-E7B6E4EDFDD0}"/>
    <cellStyle name="Millares [0] 57" xfId="21470" xr:uid="{0BA10ABC-0C5B-46FA-A0A3-B0BD408F1DA8}"/>
    <cellStyle name="Millares [0] 58" xfId="21469" xr:uid="{669DDAFD-30C0-4968-A7D3-CD7D7D8D2BDD}"/>
    <cellStyle name="Millares [0] 59" xfId="63599" xr:uid="{96F9534F-DD4C-4A95-9B0A-460653150323}"/>
    <cellStyle name="Millares [0] 6" xfId="102" xr:uid="{00000000-0005-0000-0000-000008000000}"/>
    <cellStyle name="Millares [0] 6 10" xfId="5680" xr:uid="{FD40539C-FDDC-4E16-A78C-E3E158F993BA}"/>
    <cellStyle name="Millares [0] 6 10 2" xfId="16211" xr:uid="{7E2F6308-7ED9-499F-B598-7E0CB46BE870}"/>
    <cellStyle name="Millares [0] 6 10 2 2" xfId="58343" xr:uid="{CC147D59-21B4-43F4-931B-890E09E72BD0}"/>
    <cellStyle name="Millares [0] 6 10 2 3" xfId="37278" xr:uid="{A7DB42D3-F304-4F73-892D-03AF2D685215}"/>
    <cellStyle name="Millares [0] 6 10 3" xfId="47811" xr:uid="{7538B2E4-D55A-4FF8-A78E-5818F5AF641C}"/>
    <cellStyle name="Millares [0] 6 10 4" xfId="26746" xr:uid="{CE4AB8A7-BEFF-42D3-A2F4-6982410AD9E2}"/>
    <cellStyle name="Millares [0] 6 11" xfId="10951" xr:uid="{6D1ACBF5-682B-4786-B8F4-CCEE3E8AC779}"/>
    <cellStyle name="Millares [0] 6 11 2" xfId="53082" xr:uid="{18ABAB12-35B8-4888-9E99-CE25E6817C0F}"/>
    <cellStyle name="Millares [0] 6 11 3" xfId="32017" xr:uid="{35E2E6F5-4E22-4A7C-83EE-744E98E2EFCA}"/>
    <cellStyle name="Millares [0] 6 12" xfId="42550" xr:uid="{45491AD0-C961-494E-B57F-B80C3D184510}"/>
    <cellStyle name="Millares [0] 6 13" xfId="21485" xr:uid="{F7D9BF9B-C594-45F2-AA7B-47AC42E0FE6B}"/>
    <cellStyle name="Millares [0] 6 14" xfId="419" xr:uid="{986B759F-1ABB-40E1-AEDE-6F9C9EFF23A9}"/>
    <cellStyle name="Millares [0] 6 2" xfId="194" xr:uid="{97C2154E-D0DB-4B13-B45D-272349CBDAD0}"/>
    <cellStyle name="Millares [0] 6 2 10" xfId="10975" xr:uid="{B2C65160-1D8C-477A-8384-3C87CA0CA06B}"/>
    <cellStyle name="Millares [0] 6 2 10 2" xfId="53107" xr:uid="{58DE0BA9-3BE2-4E28-956B-8400D7052EEF}"/>
    <cellStyle name="Millares [0] 6 2 10 3" xfId="32042" xr:uid="{CAAF9B59-58F9-4241-B921-0EF95829A35F}"/>
    <cellStyle name="Millares [0] 6 2 11" xfId="42575" xr:uid="{294AEB83-1B8E-4311-BA09-59677D84FCD6}"/>
    <cellStyle name="Millares [0] 6 2 12" xfId="21510" xr:uid="{7498A4F3-439B-4C9F-B242-015F8AE843C8}"/>
    <cellStyle name="Millares [0] 6 2 13" xfId="444" xr:uid="{035AD435-087F-4C88-8986-F9C1D7F662C4}"/>
    <cellStyle name="Millares [0] 6 2 2" xfId="369" xr:uid="{428340F5-1E6A-49DB-A314-94C7CFDFC7F6}"/>
    <cellStyle name="Millares [0] 6 2 2 10" xfId="42627" xr:uid="{397F8D4D-C5B0-402C-AB00-50AE95263B8B}"/>
    <cellStyle name="Millares [0] 6 2 2 11" xfId="21562" xr:uid="{812D6640-B357-4DEA-A106-76EBDAE6E57E}"/>
    <cellStyle name="Millares [0] 6 2 2 12" xfId="496" xr:uid="{2C5E177E-E07B-4185-945F-CE641F045092}"/>
    <cellStyle name="Millares [0] 6 2 2 2" xfId="605" xr:uid="{7AA20758-F12B-4CEC-8BE4-AB04C18AE2B7}"/>
    <cellStyle name="Millares [0] 6 2 2 2 10" xfId="21671" xr:uid="{C1E2FBFC-3C9D-49E3-A45A-F03270442E30}"/>
    <cellStyle name="Millares [0] 6 2 2 2 2" xfId="821" xr:uid="{01F56610-2E1C-46B8-8653-CBCF2E3B48C2}"/>
    <cellStyle name="Millares [0] 6 2 2 2 2 2" xfId="1257" xr:uid="{B6909104-FEB2-4987-9AB9-9E877EBA17C9}"/>
    <cellStyle name="Millares [0] 6 2 2 2 2 2 2" xfId="2571" xr:uid="{D4491EDB-6530-4A90-9F53-862EFE2C8EA3}"/>
    <cellStyle name="Millares [0] 6 2 2 2 2 2 2 2" xfId="5202" xr:uid="{60B07AD5-2F2A-4A2E-99F3-B17B802407CA}"/>
    <cellStyle name="Millares [0] 6 2 2 2 2 2 2 2 2" xfId="10463" xr:uid="{99ED6831-0936-457B-96B6-21BF95EF0EA8}"/>
    <cellStyle name="Millares [0] 6 2 2 2 2 2 2 2 2 2" xfId="20994" xr:uid="{08B1EAEB-2C0A-468D-9526-B1662426455B}"/>
    <cellStyle name="Millares [0] 6 2 2 2 2 2 2 2 2 2 2" xfId="63126" xr:uid="{B420DE89-2460-4BAC-B5CB-0946774CBA0C}"/>
    <cellStyle name="Millares [0] 6 2 2 2 2 2 2 2 2 2 3" xfId="42061" xr:uid="{9CDF0F3D-D373-41D3-85DE-965CA59407D2}"/>
    <cellStyle name="Millares [0] 6 2 2 2 2 2 2 2 2 3" xfId="52594" xr:uid="{EBDA3D63-54D6-4FB0-AC34-52BBFB4D77A7}"/>
    <cellStyle name="Millares [0] 6 2 2 2 2 2 2 2 2 4" xfId="31529" xr:uid="{7711C2F7-B932-4BC9-AFE7-D150B5EB18AD}"/>
    <cellStyle name="Millares [0] 6 2 2 2 2 2 2 2 3" xfId="15733" xr:uid="{AAEBFAAF-B9B0-45A9-851F-B63CA84D68BF}"/>
    <cellStyle name="Millares [0] 6 2 2 2 2 2 2 2 3 2" xfId="57865" xr:uid="{4C574AA9-C378-4B41-ACA4-355F1A4A2D8D}"/>
    <cellStyle name="Millares [0] 6 2 2 2 2 2 2 2 3 3" xfId="36800" xr:uid="{58A1DA40-1D53-4B3D-9AC6-F4A0C531AD35}"/>
    <cellStyle name="Millares [0] 6 2 2 2 2 2 2 2 4" xfId="47333" xr:uid="{3700C035-968A-4ED5-9630-92B2EDF7E067}"/>
    <cellStyle name="Millares [0] 6 2 2 2 2 2 2 2 5" xfId="26268" xr:uid="{54388AD8-010E-409E-9E8F-6AC0AC40F9CF}"/>
    <cellStyle name="Millares [0] 6 2 2 2 2 2 2 3" xfId="7832" xr:uid="{C5BE2CB2-9116-4250-B653-5119389E02DC}"/>
    <cellStyle name="Millares [0] 6 2 2 2 2 2 2 3 2" xfId="18363" xr:uid="{186C2058-70C4-4017-AACF-86F862A257B5}"/>
    <cellStyle name="Millares [0] 6 2 2 2 2 2 2 3 2 2" xfId="60495" xr:uid="{18FAD4AD-4459-45F9-AE51-278ED40209A5}"/>
    <cellStyle name="Millares [0] 6 2 2 2 2 2 2 3 2 3" xfId="39430" xr:uid="{B6EA4FF5-0C8D-4A0A-900C-5759242EED15}"/>
    <cellStyle name="Millares [0] 6 2 2 2 2 2 2 3 3" xfId="49963" xr:uid="{FFD66E79-5048-4CB5-8585-8B862092C3DD}"/>
    <cellStyle name="Millares [0] 6 2 2 2 2 2 2 3 4" xfId="28898" xr:uid="{E4F4A0C2-7F82-49C6-9A03-8853D694E477}"/>
    <cellStyle name="Millares [0] 6 2 2 2 2 2 2 4" xfId="13102" xr:uid="{66D3CF6C-547A-449C-82D7-1241183FF233}"/>
    <cellStyle name="Millares [0] 6 2 2 2 2 2 2 4 2" xfId="55234" xr:uid="{F4EADEF0-3771-45AD-9026-07F053969113}"/>
    <cellStyle name="Millares [0] 6 2 2 2 2 2 2 4 3" xfId="34169" xr:uid="{05684F3B-B014-4DE6-A004-E7960518A5E6}"/>
    <cellStyle name="Millares [0] 6 2 2 2 2 2 2 5" xfId="44702" xr:uid="{D6352AC8-A0FC-4AA4-8E75-6B75841A2A88}"/>
    <cellStyle name="Millares [0] 6 2 2 2 2 2 2 6" xfId="23637" xr:uid="{80161D0F-993A-4469-B14C-B97D55AD41CD}"/>
    <cellStyle name="Millares [0] 6 2 2 2 2 2 3" xfId="3887" xr:uid="{91945DF9-F2CE-4F03-A7B0-456FE2D1C8D7}"/>
    <cellStyle name="Millares [0] 6 2 2 2 2 2 3 2" xfId="9148" xr:uid="{18672F14-E708-4699-B559-F5EFF0C1D3F8}"/>
    <cellStyle name="Millares [0] 6 2 2 2 2 2 3 2 2" xfId="19679" xr:uid="{543A1339-EF21-40F3-9BD3-04C6A09E11BA}"/>
    <cellStyle name="Millares [0] 6 2 2 2 2 2 3 2 2 2" xfId="61811" xr:uid="{F68CD44A-F8FD-4547-9BD4-C7FCF3AC9214}"/>
    <cellStyle name="Millares [0] 6 2 2 2 2 2 3 2 2 3" xfId="40746" xr:uid="{ABD88D06-C357-42D5-AF33-9B6817B57988}"/>
    <cellStyle name="Millares [0] 6 2 2 2 2 2 3 2 3" xfId="51279" xr:uid="{7213886F-CF80-48ED-8F21-1CA9348C31F4}"/>
    <cellStyle name="Millares [0] 6 2 2 2 2 2 3 2 4" xfId="30214" xr:uid="{C90E953E-DAA4-4AA8-9F1F-5216F2B0A076}"/>
    <cellStyle name="Millares [0] 6 2 2 2 2 2 3 3" xfId="14418" xr:uid="{9B29466E-DFBF-4493-9D0A-B9D830CDB5AE}"/>
    <cellStyle name="Millares [0] 6 2 2 2 2 2 3 3 2" xfId="56550" xr:uid="{82418864-DECC-4EA1-83CA-0419B6B25C1C}"/>
    <cellStyle name="Millares [0] 6 2 2 2 2 2 3 3 3" xfId="35485" xr:uid="{F5FF7A9D-4E80-4B4D-8B41-E07C7A259771}"/>
    <cellStyle name="Millares [0] 6 2 2 2 2 2 3 4" xfId="46018" xr:uid="{FEBA6683-53FE-49D9-8458-E435A0B9B432}"/>
    <cellStyle name="Millares [0] 6 2 2 2 2 2 3 5" xfId="24953" xr:uid="{3230298D-3F9C-4599-BCDA-B26E7ECB0978}"/>
    <cellStyle name="Millares [0] 6 2 2 2 2 2 4" xfId="6518" xr:uid="{0C60EDCF-CE40-420C-9FB5-08F267D6F271}"/>
    <cellStyle name="Millares [0] 6 2 2 2 2 2 4 2" xfId="17049" xr:uid="{3CCF1942-49D6-4771-AA9F-2F901CDD63FE}"/>
    <cellStyle name="Millares [0] 6 2 2 2 2 2 4 2 2" xfId="59181" xr:uid="{D9B1BB58-4710-4240-B690-84C9F6567402}"/>
    <cellStyle name="Millares [0] 6 2 2 2 2 2 4 2 3" xfId="38116" xr:uid="{CF8A55F5-8871-4ADC-9B97-F6E0F9D0F4CD}"/>
    <cellStyle name="Millares [0] 6 2 2 2 2 2 4 3" xfId="48649" xr:uid="{D4C29317-CA60-49BD-8A82-FAD655C4C8A6}"/>
    <cellStyle name="Millares [0] 6 2 2 2 2 2 4 4" xfId="27584" xr:uid="{7AE6507D-C9D9-4377-9F08-F9BBDFBF078E}"/>
    <cellStyle name="Millares [0] 6 2 2 2 2 2 5" xfId="11788" xr:uid="{DD181364-3ABD-4C37-94D5-22760913B8DD}"/>
    <cellStyle name="Millares [0] 6 2 2 2 2 2 5 2" xfId="53920" xr:uid="{76B2269B-1CC2-4701-9856-908A6DB45665}"/>
    <cellStyle name="Millares [0] 6 2 2 2 2 2 5 3" xfId="32855" xr:uid="{A9C97685-5DFA-4C2F-875D-68FDD6B268C2}"/>
    <cellStyle name="Millares [0] 6 2 2 2 2 2 6" xfId="43388" xr:uid="{0274F771-0E5A-4F6E-A0B1-E37BAE542732}"/>
    <cellStyle name="Millares [0] 6 2 2 2 2 2 7" xfId="22323" xr:uid="{9C53FB65-E1E8-46AD-B35E-643B781F9326}"/>
    <cellStyle name="Millares [0] 6 2 2 2 2 3" xfId="1696" xr:uid="{793E8A26-6740-491A-AE0C-401723E40CAE}"/>
    <cellStyle name="Millares [0] 6 2 2 2 2 3 2" xfId="3010" xr:uid="{B1CDDB49-B238-496F-8B16-047FF83A292E}"/>
    <cellStyle name="Millares [0] 6 2 2 2 2 3 2 2" xfId="5641" xr:uid="{74E0498B-5DF3-43CD-BAD8-E1318C9D16DC}"/>
    <cellStyle name="Millares [0] 6 2 2 2 2 3 2 2 2" xfId="10902" xr:uid="{8EE8EA14-678A-477A-87F8-666279F25DC7}"/>
    <cellStyle name="Millares [0] 6 2 2 2 2 3 2 2 2 2" xfId="21433" xr:uid="{67C5F128-4845-413C-A5B4-15C4467290F9}"/>
    <cellStyle name="Millares [0] 6 2 2 2 2 3 2 2 2 2 2" xfId="63565" xr:uid="{E6C75D41-B022-428A-B9EB-6C468C0F9C16}"/>
    <cellStyle name="Millares [0] 6 2 2 2 2 3 2 2 2 2 3" xfId="42500" xr:uid="{393E654C-7167-405A-A692-4709F95EF954}"/>
    <cellStyle name="Millares [0] 6 2 2 2 2 3 2 2 2 3" xfId="53033" xr:uid="{67D4236A-E019-4D94-BB5E-4337B8EE2EC1}"/>
    <cellStyle name="Millares [0] 6 2 2 2 2 3 2 2 2 4" xfId="31968" xr:uid="{433809C0-4802-4476-8860-DACA96A12196}"/>
    <cellStyle name="Millares [0] 6 2 2 2 2 3 2 2 3" xfId="16172" xr:uid="{434D6B79-7F24-4D86-8B12-D2A0A4CD5AD0}"/>
    <cellStyle name="Millares [0] 6 2 2 2 2 3 2 2 3 2" xfId="58304" xr:uid="{54A6E4EF-0D66-4634-B466-8BC7E4C9CACA}"/>
    <cellStyle name="Millares [0] 6 2 2 2 2 3 2 2 3 3" xfId="37239" xr:uid="{E264BFDD-42E9-4F9D-A597-3590F000306A}"/>
    <cellStyle name="Millares [0] 6 2 2 2 2 3 2 2 4" xfId="47772" xr:uid="{F6687E67-88A7-483D-B936-6F1FB282D274}"/>
    <cellStyle name="Millares [0] 6 2 2 2 2 3 2 2 5" xfId="26707" xr:uid="{661CD6A0-4126-471A-9631-6C08DB3E56FA}"/>
    <cellStyle name="Millares [0] 6 2 2 2 2 3 2 3" xfId="8271" xr:uid="{2CC7682C-B093-467A-BEFC-4A26697A2A86}"/>
    <cellStyle name="Millares [0] 6 2 2 2 2 3 2 3 2" xfId="18802" xr:uid="{A24360DC-FF06-4831-98BE-AF9E2CFC920E}"/>
    <cellStyle name="Millares [0] 6 2 2 2 2 3 2 3 2 2" xfId="60934" xr:uid="{E0FB38A1-538F-4283-AAD8-86788BA0CEDF}"/>
    <cellStyle name="Millares [0] 6 2 2 2 2 3 2 3 2 3" xfId="39869" xr:uid="{83FF1966-CB60-440E-8AD7-1F1C4660773C}"/>
    <cellStyle name="Millares [0] 6 2 2 2 2 3 2 3 3" xfId="50402" xr:uid="{D2220EF4-879E-403A-BB35-9C5C6EB08EE5}"/>
    <cellStyle name="Millares [0] 6 2 2 2 2 3 2 3 4" xfId="29337" xr:uid="{0B4D18BD-F776-4B57-BD3D-F4BB25750953}"/>
    <cellStyle name="Millares [0] 6 2 2 2 2 3 2 4" xfId="13541" xr:uid="{8537C0D6-EFC7-4447-A2A1-0488F003ED87}"/>
    <cellStyle name="Millares [0] 6 2 2 2 2 3 2 4 2" xfId="55673" xr:uid="{72E83856-5885-42D2-9D58-F5CC933731DD}"/>
    <cellStyle name="Millares [0] 6 2 2 2 2 3 2 4 3" xfId="34608" xr:uid="{2EB27413-D7F1-40C5-8331-48FA9BE265E8}"/>
    <cellStyle name="Millares [0] 6 2 2 2 2 3 2 5" xfId="45141" xr:uid="{B934E19E-D817-44F7-9C1B-A58EED4B40B6}"/>
    <cellStyle name="Millares [0] 6 2 2 2 2 3 2 6" xfId="24076" xr:uid="{37CA7931-865C-4624-871C-89050C402FEC}"/>
    <cellStyle name="Millares [0] 6 2 2 2 2 3 3" xfId="4326" xr:uid="{1091FF4C-ACC8-4684-B08A-B92FA995F987}"/>
    <cellStyle name="Millares [0] 6 2 2 2 2 3 3 2" xfId="9587" xr:uid="{EEE29307-F299-4387-A869-10BB3794879B}"/>
    <cellStyle name="Millares [0] 6 2 2 2 2 3 3 2 2" xfId="20118" xr:uid="{3FB4AC28-7597-4B19-BD80-6F35B3748DAA}"/>
    <cellStyle name="Millares [0] 6 2 2 2 2 3 3 2 2 2" xfId="62250" xr:uid="{D4B9279F-0B15-4DFD-B585-287A0806CFF5}"/>
    <cellStyle name="Millares [0] 6 2 2 2 2 3 3 2 2 3" xfId="41185" xr:uid="{DFA3CE13-DF94-4324-894E-12524C74DDB7}"/>
    <cellStyle name="Millares [0] 6 2 2 2 2 3 3 2 3" xfId="51718" xr:uid="{B0E028E0-5C55-4FCF-B930-B0CF6FF9018E}"/>
    <cellStyle name="Millares [0] 6 2 2 2 2 3 3 2 4" xfId="30653" xr:uid="{C4B65BDA-079C-46E6-9EC4-7ED1A0B9EEF2}"/>
    <cellStyle name="Millares [0] 6 2 2 2 2 3 3 3" xfId="14857" xr:uid="{E19A644B-55BA-40A5-BAF5-1FDFC7A89539}"/>
    <cellStyle name="Millares [0] 6 2 2 2 2 3 3 3 2" xfId="56989" xr:uid="{F9F36249-FBCF-4773-A96D-AA48CF80D6CF}"/>
    <cellStyle name="Millares [0] 6 2 2 2 2 3 3 3 3" xfId="35924" xr:uid="{332C666A-7357-483C-991B-401A2485F8A1}"/>
    <cellStyle name="Millares [0] 6 2 2 2 2 3 3 4" xfId="46457" xr:uid="{75F9FD9F-A7ED-4D4A-949B-2E54ED6D7170}"/>
    <cellStyle name="Millares [0] 6 2 2 2 2 3 3 5" xfId="25392" xr:uid="{D0578C9F-38DE-4E38-BF79-A62B917FC1F5}"/>
    <cellStyle name="Millares [0] 6 2 2 2 2 3 4" xfId="6957" xr:uid="{5612A9B7-B94A-4043-9728-480C0DF2F2C4}"/>
    <cellStyle name="Millares [0] 6 2 2 2 2 3 4 2" xfId="17488" xr:uid="{4AAE5142-99F7-4698-85A6-57425244C5C2}"/>
    <cellStyle name="Millares [0] 6 2 2 2 2 3 4 2 2" xfId="59620" xr:uid="{3F0FD858-4BC4-45A1-AFC8-9AE1CC696C5D}"/>
    <cellStyle name="Millares [0] 6 2 2 2 2 3 4 2 3" xfId="38555" xr:uid="{D169AD79-6269-435C-8DF4-9BEE70731196}"/>
    <cellStyle name="Millares [0] 6 2 2 2 2 3 4 3" xfId="49088" xr:uid="{3C7BE85C-87AB-44A4-8471-C578B7C26525}"/>
    <cellStyle name="Millares [0] 6 2 2 2 2 3 4 4" xfId="28023" xr:uid="{26BB3813-E386-424F-9326-6EB544424CB3}"/>
    <cellStyle name="Millares [0] 6 2 2 2 2 3 5" xfId="12227" xr:uid="{2E513BC2-B4E6-437A-BDC9-AC09AD4936DF}"/>
    <cellStyle name="Millares [0] 6 2 2 2 2 3 5 2" xfId="54359" xr:uid="{BF9E9C25-BA74-4F93-A55E-92FD2147FF35}"/>
    <cellStyle name="Millares [0] 6 2 2 2 2 3 5 3" xfId="33294" xr:uid="{CEAC7E94-30C5-4DA4-AED5-74B569C2A6AF}"/>
    <cellStyle name="Millares [0] 6 2 2 2 2 3 6" xfId="43827" xr:uid="{AD474AD2-3ABA-4449-8B64-AD51C23E05B8}"/>
    <cellStyle name="Millares [0] 6 2 2 2 2 3 7" xfId="22762" xr:uid="{6B0FF891-5CD5-484A-BDCA-35422536E157}"/>
    <cellStyle name="Millares [0] 6 2 2 2 2 4" xfId="2135" xr:uid="{F3EBB84F-1262-41CE-B09A-B6B64C855B89}"/>
    <cellStyle name="Millares [0] 6 2 2 2 2 4 2" xfId="4766" xr:uid="{B7041704-A056-47C1-8258-DB458FA03578}"/>
    <cellStyle name="Millares [0] 6 2 2 2 2 4 2 2" xfId="10027" xr:uid="{7EED9EA6-51A1-4D80-92F0-449E99022CCE}"/>
    <cellStyle name="Millares [0] 6 2 2 2 2 4 2 2 2" xfId="20558" xr:uid="{F2CB7224-D7F5-4005-803D-A94F35433106}"/>
    <cellStyle name="Millares [0] 6 2 2 2 2 4 2 2 2 2" xfId="62690" xr:uid="{9C189259-E671-402A-B829-8CE41C167F6E}"/>
    <cellStyle name="Millares [0] 6 2 2 2 2 4 2 2 2 3" xfId="41625" xr:uid="{D65368DC-A480-4012-8DB5-4A0CE04662F0}"/>
    <cellStyle name="Millares [0] 6 2 2 2 2 4 2 2 3" xfId="52158" xr:uid="{B23B3C47-6838-4EF1-B404-5F42B6B86A16}"/>
    <cellStyle name="Millares [0] 6 2 2 2 2 4 2 2 4" xfId="31093" xr:uid="{959B1D2C-0447-4A7D-ACBE-21EFA8BA0A74}"/>
    <cellStyle name="Millares [0] 6 2 2 2 2 4 2 3" xfId="15297" xr:uid="{8872BDED-0877-4B65-882B-223C24800FFA}"/>
    <cellStyle name="Millares [0] 6 2 2 2 2 4 2 3 2" xfId="57429" xr:uid="{A8B0FF0C-0091-4F1F-85A8-01191CDA3575}"/>
    <cellStyle name="Millares [0] 6 2 2 2 2 4 2 3 3" xfId="36364" xr:uid="{87BAE666-5113-41AC-86A4-C0F32BF81ADE}"/>
    <cellStyle name="Millares [0] 6 2 2 2 2 4 2 4" xfId="46897" xr:uid="{A4099C1A-9775-4DC4-87EB-FACD7628285C}"/>
    <cellStyle name="Millares [0] 6 2 2 2 2 4 2 5" xfId="25832" xr:uid="{211FC5B5-B155-4372-8B17-10B6DED10172}"/>
    <cellStyle name="Millares [0] 6 2 2 2 2 4 3" xfId="7396" xr:uid="{AE73DC43-E48A-463C-A2A2-B532549303DA}"/>
    <cellStyle name="Millares [0] 6 2 2 2 2 4 3 2" xfId="17927" xr:uid="{71205D40-0BEA-4BD8-9CDF-908DD8945A0C}"/>
    <cellStyle name="Millares [0] 6 2 2 2 2 4 3 2 2" xfId="60059" xr:uid="{B281A343-D718-4AF1-87A7-5AC75E2C98FE}"/>
    <cellStyle name="Millares [0] 6 2 2 2 2 4 3 2 3" xfId="38994" xr:uid="{63C52E43-701F-4473-A20F-AB5B39E82258}"/>
    <cellStyle name="Millares [0] 6 2 2 2 2 4 3 3" xfId="49527" xr:uid="{6311EDA3-1A51-4CB5-80E0-360A7B5735D4}"/>
    <cellStyle name="Millares [0] 6 2 2 2 2 4 3 4" xfId="28462" xr:uid="{E7E049C9-C8E9-413E-8616-9B91F2FF7485}"/>
    <cellStyle name="Millares [0] 6 2 2 2 2 4 4" xfId="12666" xr:uid="{EA5E1FDD-DD1F-44DD-BA5C-CDF1F9EF8C1B}"/>
    <cellStyle name="Millares [0] 6 2 2 2 2 4 4 2" xfId="54798" xr:uid="{1AADEE84-C017-44B5-B9EF-2931052B0FE7}"/>
    <cellStyle name="Millares [0] 6 2 2 2 2 4 4 3" xfId="33733" xr:uid="{09A840EC-2039-44B1-B4CD-95E0382E6280}"/>
    <cellStyle name="Millares [0] 6 2 2 2 2 4 5" xfId="44266" xr:uid="{D34DEB6C-61CB-4741-9CCF-8E9E1248A60E}"/>
    <cellStyle name="Millares [0] 6 2 2 2 2 4 6" xfId="23201" xr:uid="{F311B0C3-5F54-48A7-B00B-CB9D679B5F09}"/>
    <cellStyle name="Millares [0] 6 2 2 2 2 5" xfId="3451" xr:uid="{BC53C204-3E7D-4657-97F6-A0B6C624FCF4}"/>
    <cellStyle name="Millares [0] 6 2 2 2 2 5 2" xfId="8712" xr:uid="{95E627B0-02CE-403F-8F1B-A98E71B06084}"/>
    <cellStyle name="Millares [0] 6 2 2 2 2 5 2 2" xfId="19243" xr:uid="{8B84C187-6364-4784-A0DF-1DA236419815}"/>
    <cellStyle name="Millares [0] 6 2 2 2 2 5 2 2 2" xfId="61375" xr:uid="{E51B9FB9-3B6D-4C96-A007-6181C140B0F8}"/>
    <cellStyle name="Millares [0] 6 2 2 2 2 5 2 2 3" xfId="40310" xr:uid="{B8593C52-89B2-4A7B-9BB8-96F6A3D1B9AB}"/>
    <cellStyle name="Millares [0] 6 2 2 2 2 5 2 3" xfId="50843" xr:uid="{4FA9451C-01C8-47DA-B7FD-E08EFF1A22C9}"/>
    <cellStyle name="Millares [0] 6 2 2 2 2 5 2 4" xfId="29778" xr:uid="{3F189639-5213-495D-A937-637635987807}"/>
    <cellStyle name="Millares [0] 6 2 2 2 2 5 3" xfId="13982" xr:uid="{79D1F156-5706-4F2A-A222-8B435559DD68}"/>
    <cellStyle name="Millares [0] 6 2 2 2 2 5 3 2" xfId="56114" xr:uid="{DF8CADE5-4036-4E87-9432-26A245671E8F}"/>
    <cellStyle name="Millares [0] 6 2 2 2 2 5 3 3" xfId="35049" xr:uid="{1BCB118A-43DB-46AB-9AE1-FE418233F3F2}"/>
    <cellStyle name="Millares [0] 6 2 2 2 2 5 4" xfId="45582" xr:uid="{9657E043-BFAE-4D8D-AC4A-99CBCFF8755C}"/>
    <cellStyle name="Millares [0] 6 2 2 2 2 5 5" xfId="24517" xr:uid="{BB18766B-165F-49F9-B33F-770186AC1364}"/>
    <cellStyle name="Millares [0] 6 2 2 2 2 6" xfId="6082" xr:uid="{FD11B7F3-EC7B-4F71-A983-97D4EFE78959}"/>
    <cellStyle name="Millares [0] 6 2 2 2 2 6 2" xfId="16613" xr:uid="{BCA4A68D-BCC6-4308-BFA9-E1C520BB4D17}"/>
    <cellStyle name="Millares [0] 6 2 2 2 2 6 2 2" xfId="58745" xr:uid="{C960F89F-1C45-4290-AFB1-B6AE4859B933}"/>
    <cellStyle name="Millares [0] 6 2 2 2 2 6 2 3" xfId="37680" xr:uid="{398D2DF8-2F92-4B50-977A-F088A791FF51}"/>
    <cellStyle name="Millares [0] 6 2 2 2 2 6 3" xfId="48213" xr:uid="{A16E09A4-0938-450B-AE67-8EB876C0081A}"/>
    <cellStyle name="Millares [0] 6 2 2 2 2 6 4" xfId="27148" xr:uid="{5218795A-36BA-41A8-BC2D-12C3053AE406}"/>
    <cellStyle name="Millares [0] 6 2 2 2 2 7" xfId="11352" xr:uid="{10739C11-6A67-4FF3-A3C6-09DF180DF039}"/>
    <cellStyle name="Millares [0] 6 2 2 2 2 7 2" xfId="53484" xr:uid="{1093DF56-D0AF-4F0C-BFE6-323998BC3EF6}"/>
    <cellStyle name="Millares [0] 6 2 2 2 2 7 3" xfId="32419" xr:uid="{2902FA32-388F-45F7-A32E-F5276114E911}"/>
    <cellStyle name="Millares [0] 6 2 2 2 2 8" xfId="42952" xr:uid="{56C09C44-2794-4E30-A76D-77566B6D3F8C}"/>
    <cellStyle name="Millares [0] 6 2 2 2 2 9" xfId="21887" xr:uid="{64D78F84-CD85-4FD6-8CE5-EAD290E9CBEB}"/>
    <cellStyle name="Millares [0] 6 2 2 2 3" xfId="1041" xr:uid="{23B0BBF6-6C3D-4321-BA87-5CD6B786F3F9}"/>
    <cellStyle name="Millares [0] 6 2 2 2 3 2" xfId="2355" xr:uid="{39B3F05A-C9C3-4359-85B4-0C6EA5C6A733}"/>
    <cellStyle name="Millares [0] 6 2 2 2 3 2 2" xfId="4986" xr:uid="{F91688DC-D1FC-4A72-B444-FD6DE319AB09}"/>
    <cellStyle name="Millares [0] 6 2 2 2 3 2 2 2" xfId="10247" xr:uid="{FEE95934-AE89-4B9E-ABD8-0DC06B1D4F72}"/>
    <cellStyle name="Millares [0] 6 2 2 2 3 2 2 2 2" xfId="20778" xr:uid="{8F2023E4-0DED-42AA-B972-55CE848CCA76}"/>
    <cellStyle name="Millares [0] 6 2 2 2 3 2 2 2 2 2" xfId="62910" xr:uid="{41D36726-A41F-4639-8496-F91D4FF51790}"/>
    <cellStyle name="Millares [0] 6 2 2 2 3 2 2 2 2 3" xfId="41845" xr:uid="{D3D964D8-EA6B-4441-BF37-FD12B6D52C57}"/>
    <cellStyle name="Millares [0] 6 2 2 2 3 2 2 2 3" xfId="52378" xr:uid="{2473108F-200C-4BDC-819F-138C6122462A}"/>
    <cellStyle name="Millares [0] 6 2 2 2 3 2 2 2 4" xfId="31313" xr:uid="{80469E06-5DD8-47AD-A7E1-AE1E844A24FA}"/>
    <cellStyle name="Millares [0] 6 2 2 2 3 2 2 3" xfId="15517" xr:uid="{DB1D2B26-A817-4914-BC98-7D55D42C7961}"/>
    <cellStyle name="Millares [0] 6 2 2 2 3 2 2 3 2" xfId="57649" xr:uid="{797B1EF5-F132-40BB-BCB0-20CFE69DF957}"/>
    <cellStyle name="Millares [0] 6 2 2 2 3 2 2 3 3" xfId="36584" xr:uid="{E761CF48-46CA-46EF-B865-1226B9E52E5E}"/>
    <cellStyle name="Millares [0] 6 2 2 2 3 2 2 4" xfId="47117" xr:uid="{ECB6EB47-B232-4759-940B-81EEAF1F2BF4}"/>
    <cellStyle name="Millares [0] 6 2 2 2 3 2 2 5" xfId="26052" xr:uid="{DDFE7496-259B-41D3-9132-2828D031D68C}"/>
    <cellStyle name="Millares [0] 6 2 2 2 3 2 3" xfId="7616" xr:uid="{52BF19C3-FDBC-4BF8-8880-B8144F7800F6}"/>
    <cellStyle name="Millares [0] 6 2 2 2 3 2 3 2" xfId="18147" xr:uid="{52E7C0E7-2DD2-4CFF-86D4-F9517EC6E566}"/>
    <cellStyle name="Millares [0] 6 2 2 2 3 2 3 2 2" xfId="60279" xr:uid="{2D701C19-8F1B-48FF-ABB9-747E6D7835EC}"/>
    <cellStyle name="Millares [0] 6 2 2 2 3 2 3 2 3" xfId="39214" xr:uid="{95E60112-DCC0-4E6E-81B3-D1D8D2B840BB}"/>
    <cellStyle name="Millares [0] 6 2 2 2 3 2 3 3" xfId="49747" xr:uid="{701E9381-EAAB-45D8-AFAB-031B97166222}"/>
    <cellStyle name="Millares [0] 6 2 2 2 3 2 3 4" xfId="28682" xr:uid="{B0F7EFB7-7B12-4DC0-84FB-D0EEAD66ACAB}"/>
    <cellStyle name="Millares [0] 6 2 2 2 3 2 4" xfId="12886" xr:uid="{627324CD-157A-4E7B-9CD1-289D2BA2F481}"/>
    <cellStyle name="Millares [0] 6 2 2 2 3 2 4 2" xfId="55018" xr:uid="{4E30FA6C-225B-4B22-8297-EED437C12E3B}"/>
    <cellStyle name="Millares [0] 6 2 2 2 3 2 4 3" xfId="33953" xr:uid="{1D31C116-B521-4292-A1A6-5FC1C1FBF651}"/>
    <cellStyle name="Millares [0] 6 2 2 2 3 2 5" xfId="44486" xr:uid="{539E0CA2-21E5-4514-896E-49B75401A6AD}"/>
    <cellStyle name="Millares [0] 6 2 2 2 3 2 6" xfId="23421" xr:uid="{BAD5142E-B245-4E60-BA08-D971935019E2}"/>
    <cellStyle name="Millares [0] 6 2 2 2 3 3" xfId="3671" xr:uid="{36C84823-6137-46D6-92E4-0E1BEF98FAD3}"/>
    <cellStyle name="Millares [0] 6 2 2 2 3 3 2" xfId="8932" xr:uid="{02962C56-8763-4E66-8232-BDFD3CCABD5E}"/>
    <cellStyle name="Millares [0] 6 2 2 2 3 3 2 2" xfId="19463" xr:uid="{5155F2A8-03A9-4215-A466-6A2D5980494C}"/>
    <cellStyle name="Millares [0] 6 2 2 2 3 3 2 2 2" xfId="61595" xr:uid="{91A647C2-3550-4F29-9CA0-E9B50C170B99}"/>
    <cellStyle name="Millares [0] 6 2 2 2 3 3 2 2 3" xfId="40530" xr:uid="{E4CD1831-09F9-49F4-96D1-3A0043089972}"/>
    <cellStyle name="Millares [0] 6 2 2 2 3 3 2 3" xfId="51063" xr:uid="{ED4F6589-0627-4B0F-A4B7-E5E87F4783A9}"/>
    <cellStyle name="Millares [0] 6 2 2 2 3 3 2 4" xfId="29998" xr:uid="{212C3489-AD1C-44CF-A7FE-479A3BE79579}"/>
    <cellStyle name="Millares [0] 6 2 2 2 3 3 3" xfId="14202" xr:uid="{AB938840-5062-45A5-A2BD-3780386A7538}"/>
    <cellStyle name="Millares [0] 6 2 2 2 3 3 3 2" xfId="56334" xr:uid="{202D8CD9-99DB-4190-A751-4778425D940E}"/>
    <cellStyle name="Millares [0] 6 2 2 2 3 3 3 3" xfId="35269" xr:uid="{355A150E-46F8-45ED-A723-D77EA2762510}"/>
    <cellStyle name="Millares [0] 6 2 2 2 3 3 4" xfId="45802" xr:uid="{17023A2D-7B45-4905-98E2-DB95FA6AF6AA}"/>
    <cellStyle name="Millares [0] 6 2 2 2 3 3 5" xfId="24737" xr:uid="{9561B996-92B0-459F-BE7C-22F111E5B7A7}"/>
    <cellStyle name="Millares [0] 6 2 2 2 3 4" xfId="6302" xr:uid="{A2B8D8C9-D646-4F65-A1DA-61997C9D5538}"/>
    <cellStyle name="Millares [0] 6 2 2 2 3 4 2" xfId="16833" xr:uid="{6B57D14B-BDFF-4F32-87B8-A8DE716F1612}"/>
    <cellStyle name="Millares [0] 6 2 2 2 3 4 2 2" xfId="58965" xr:uid="{D4ABF304-7F77-4BF1-9CA2-8E9F0EAA0E2C}"/>
    <cellStyle name="Millares [0] 6 2 2 2 3 4 2 3" xfId="37900" xr:uid="{EA2EF48D-4679-4F5E-8AE9-71553B449241}"/>
    <cellStyle name="Millares [0] 6 2 2 2 3 4 3" xfId="48433" xr:uid="{88FB2B32-440E-4977-B24B-6B4C04385C46}"/>
    <cellStyle name="Millares [0] 6 2 2 2 3 4 4" xfId="27368" xr:uid="{1E27DFA9-85EF-45D3-A320-BD633FACD596}"/>
    <cellStyle name="Millares [0] 6 2 2 2 3 5" xfId="11572" xr:uid="{A98F71E4-370C-4904-81BD-4360C0177D0C}"/>
    <cellStyle name="Millares [0] 6 2 2 2 3 5 2" xfId="53704" xr:uid="{BDB2E9C8-23C8-4D2B-ADCE-8903AC947546}"/>
    <cellStyle name="Millares [0] 6 2 2 2 3 5 3" xfId="32639" xr:uid="{E1EA4032-4226-4F2F-A358-C4E4A37777D2}"/>
    <cellStyle name="Millares [0] 6 2 2 2 3 6" xfId="43172" xr:uid="{F179B413-5BDA-46A5-9D20-A42960B7A128}"/>
    <cellStyle name="Millares [0] 6 2 2 2 3 7" xfId="22107" xr:uid="{1D616B52-B1CE-44DA-9AC7-21A753249DE1}"/>
    <cellStyle name="Millares [0] 6 2 2 2 4" xfId="1480" xr:uid="{58BE3FE5-6CAD-4209-B60A-CE1C84BBB5EC}"/>
    <cellStyle name="Millares [0] 6 2 2 2 4 2" xfId="2794" xr:uid="{7D7730B6-349D-4FA0-8F92-D580A63ECD6C}"/>
    <cellStyle name="Millares [0] 6 2 2 2 4 2 2" xfId="5425" xr:uid="{4DF7A781-BE61-4E2A-AA38-3B593F2635CA}"/>
    <cellStyle name="Millares [0] 6 2 2 2 4 2 2 2" xfId="10686" xr:uid="{A095D22A-4A27-4D09-BF14-DF0FFD68AC56}"/>
    <cellStyle name="Millares [0] 6 2 2 2 4 2 2 2 2" xfId="21217" xr:uid="{FCA446E7-FEDB-4636-BDE5-801F9012310E}"/>
    <cellStyle name="Millares [0] 6 2 2 2 4 2 2 2 2 2" xfId="63349" xr:uid="{A7677B3C-0675-4E87-BACC-564D1A5A476F}"/>
    <cellStyle name="Millares [0] 6 2 2 2 4 2 2 2 2 3" xfId="42284" xr:uid="{5D9E3895-7CF4-4569-8D65-8859F04EC7C4}"/>
    <cellStyle name="Millares [0] 6 2 2 2 4 2 2 2 3" xfId="52817" xr:uid="{F78C1F79-1875-480B-B8E1-7F6FC1DBB813}"/>
    <cellStyle name="Millares [0] 6 2 2 2 4 2 2 2 4" xfId="31752" xr:uid="{E9AA9F9D-EB39-4A69-B3FF-17A723B4C5BA}"/>
    <cellStyle name="Millares [0] 6 2 2 2 4 2 2 3" xfId="15956" xr:uid="{ACBC1D3C-81D3-4F2A-A534-D59106A89B70}"/>
    <cellStyle name="Millares [0] 6 2 2 2 4 2 2 3 2" xfId="58088" xr:uid="{183EB87A-3F68-4DEC-A171-A4CCC27A4087}"/>
    <cellStyle name="Millares [0] 6 2 2 2 4 2 2 3 3" xfId="37023" xr:uid="{21B4F059-3D97-4D38-8784-D9C5F000DE71}"/>
    <cellStyle name="Millares [0] 6 2 2 2 4 2 2 4" xfId="47556" xr:uid="{3829407E-3F66-485E-A6EA-FEC3253E0684}"/>
    <cellStyle name="Millares [0] 6 2 2 2 4 2 2 5" xfId="26491" xr:uid="{E63843FA-6C2C-4CF1-9C3D-C376ADD7ED67}"/>
    <cellStyle name="Millares [0] 6 2 2 2 4 2 3" xfId="8055" xr:uid="{5B0FC2A0-F888-4336-9063-1CC3680A6191}"/>
    <cellStyle name="Millares [0] 6 2 2 2 4 2 3 2" xfId="18586" xr:uid="{75969DBC-D605-4DA0-B018-F7A3D01D7BE2}"/>
    <cellStyle name="Millares [0] 6 2 2 2 4 2 3 2 2" xfId="60718" xr:uid="{FCED6B60-ADD1-4364-92F5-A26229D898DC}"/>
    <cellStyle name="Millares [0] 6 2 2 2 4 2 3 2 3" xfId="39653" xr:uid="{5DB055A0-8021-466D-80EC-0753DC1F3E90}"/>
    <cellStyle name="Millares [0] 6 2 2 2 4 2 3 3" xfId="50186" xr:uid="{CBFA1541-4073-4F90-93BB-835B5FA9416D}"/>
    <cellStyle name="Millares [0] 6 2 2 2 4 2 3 4" xfId="29121" xr:uid="{ED296B34-AD95-4F4C-AEAC-3D3BF2052015}"/>
    <cellStyle name="Millares [0] 6 2 2 2 4 2 4" xfId="13325" xr:uid="{8A370C8A-55B1-4AE4-B686-BB016C865E92}"/>
    <cellStyle name="Millares [0] 6 2 2 2 4 2 4 2" xfId="55457" xr:uid="{9B0A1118-822D-4A8F-8AC9-82B3FCE62E4E}"/>
    <cellStyle name="Millares [0] 6 2 2 2 4 2 4 3" xfId="34392" xr:uid="{C0E4602C-B99E-4BB6-8AE6-7A481AC723A3}"/>
    <cellStyle name="Millares [0] 6 2 2 2 4 2 5" xfId="44925" xr:uid="{6C74656A-02D8-49B4-B397-B08EFB5008C9}"/>
    <cellStyle name="Millares [0] 6 2 2 2 4 2 6" xfId="23860" xr:uid="{3A69FABB-B1C0-468D-9427-A967E1D90C67}"/>
    <cellStyle name="Millares [0] 6 2 2 2 4 3" xfId="4110" xr:uid="{F07AA06B-8DF7-455B-A059-6E85A4F1831E}"/>
    <cellStyle name="Millares [0] 6 2 2 2 4 3 2" xfId="9371" xr:uid="{B642EF75-6227-412F-A2F5-BC66C5336FDD}"/>
    <cellStyle name="Millares [0] 6 2 2 2 4 3 2 2" xfId="19902" xr:uid="{2A14D171-CB3F-4B0B-94A6-74814FDE7C73}"/>
    <cellStyle name="Millares [0] 6 2 2 2 4 3 2 2 2" xfId="62034" xr:uid="{3240915F-1B93-475F-8BBC-F253BA01BE93}"/>
    <cellStyle name="Millares [0] 6 2 2 2 4 3 2 2 3" xfId="40969" xr:uid="{5EBA98E6-9CD0-459B-BD13-BBA1F5DCEA1B}"/>
    <cellStyle name="Millares [0] 6 2 2 2 4 3 2 3" xfId="51502" xr:uid="{8D3B7EBD-884B-41AB-A928-65A0CD333AEE}"/>
    <cellStyle name="Millares [0] 6 2 2 2 4 3 2 4" xfId="30437" xr:uid="{9768C593-7870-4DE8-B39D-FFF3C86994F0}"/>
    <cellStyle name="Millares [0] 6 2 2 2 4 3 3" xfId="14641" xr:uid="{45A06799-18E6-4460-AECF-9881545AC5BE}"/>
    <cellStyle name="Millares [0] 6 2 2 2 4 3 3 2" xfId="56773" xr:uid="{C748D5AC-8A4F-472D-8E5A-8948FF6EC412}"/>
    <cellStyle name="Millares [0] 6 2 2 2 4 3 3 3" xfId="35708" xr:uid="{78E19588-A422-4F72-9AF0-A92B9197AD59}"/>
    <cellStyle name="Millares [0] 6 2 2 2 4 3 4" xfId="46241" xr:uid="{BE08D65C-BD0C-4BE5-9916-0A436DF02CAB}"/>
    <cellStyle name="Millares [0] 6 2 2 2 4 3 5" xfId="25176" xr:uid="{ECE7909D-EB43-42D7-9B1F-4D28C954D290}"/>
    <cellStyle name="Millares [0] 6 2 2 2 4 4" xfId="6741" xr:uid="{6208C115-5993-4633-B55F-8B62887005D7}"/>
    <cellStyle name="Millares [0] 6 2 2 2 4 4 2" xfId="17272" xr:uid="{9B99B5C0-0454-4E0F-AD6D-20D37856DC3D}"/>
    <cellStyle name="Millares [0] 6 2 2 2 4 4 2 2" xfId="59404" xr:uid="{B41DC9B8-5F43-4333-A857-FE7E84FC2C4E}"/>
    <cellStyle name="Millares [0] 6 2 2 2 4 4 2 3" xfId="38339" xr:uid="{FADBDC31-E2E6-4BCF-9514-9EB382558265}"/>
    <cellStyle name="Millares [0] 6 2 2 2 4 4 3" xfId="48872" xr:uid="{79BE951E-07D8-4859-B5A0-D76F6812FE74}"/>
    <cellStyle name="Millares [0] 6 2 2 2 4 4 4" xfId="27807" xr:uid="{91726D69-18F1-4EFB-81E9-A459774E73AE}"/>
    <cellStyle name="Millares [0] 6 2 2 2 4 5" xfId="12011" xr:uid="{6D52CC14-EFB8-476E-B026-0C9DD2B9265D}"/>
    <cellStyle name="Millares [0] 6 2 2 2 4 5 2" xfId="54143" xr:uid="{8DE686E7-65E9-4654-BE21-E80100A9B1CD}"/>
    <cellStyle name="Millares [0] 6 2 2 2 4 5 3" xfId="33078" xr:uid="{43FA7C17-A257-416E-A152-49AEF366BA54}"/>
    <cellStyle name="Millares [0] 6 2 2 2 4 6" xfId="43611" xr:uid="{4BEAC8F7-F8FB-4348-A7AC-39E55F0BB0DC}"/>
    <cellStyle name="Millares [0] 6 2 2 2 4 7" xfId="22546" xr:uid="{81338A5D-487E-45F4-B2CB-3565A8C88D2B}"/>
    <cellStyle name="Millares [0] 6 2 2 2 5" xfId="1919" xr:uid="{AF3D1EB9-E2E9-48E7-B697-5C6FCA745635}"/>
    <cellStyle name="Millares [0] 6 2 2 2 5 2" xfId="4550" xr:uid="{85C3DA8E-E2F7-4F77-A428-C0720C919AAF}"/>
    <cellStyle name="Millares [0] 6 2 2 2 5 2 2" xfId="9811" xr:uid="{CF2DC6BA-6D0B-4A49-AB11-9D209D2DB454}"/>
    <cellStyle name="Millares [0] 6 2 2 2 5 2 2 2" xfId="20342" xr:uid="{6288C5F9-51EB-4801-A9A5-56044F388B83}"/>
    <cellStyle name="Millares [0] 6 2 2 2 5 2 2 2 2" xfId="62474" xr:uid="{24900FB7-5ED3-4DF9-8506-2FC504827433}"/>
    <cellStyle name="Millares [0] 6 2 2 2 5 2 2 2 3" xfId="41409" xr:uid="{3C95C0AA-A4EF-448D-B5CF-3E8FE40FA41C}"/>
    <cellStyle name="Millares [0] 6 2 2 2 5 2 2 3" xfId="51942" xr:uid="{B57CA4F8-66D8-4B7D-B886-E9BB88B4F0ED}"/>
    <cellStyle name="Millares [0] 6 2 2 2 5 2 2 4" xfId="30877" xr:uid="{627273AF-F55B-4FC6-BDEF-A0536E9999C8}"/>
    <cellStyle name="Millares [0] 6 2 2 2 5 2 3" xfId="15081" xr:uid="{CE634DEB-EFDA-4DF1-8181-CA04FE2DDB2A}"/>
    <cellStyle name="Millares [0] 6 2 2 2 5 2 3 2" xfId="57213" xr:uid="{C5FBD2BD-8FE1-46F8-A6DA-7ED04AE3B0FE}"/>
    <cellStyle name="Millares [0] 6 2 2 2 5 2 3 3" xfId="36148" xr:uid="{62A21FD4-89A0-4369-9701-67FC87D5E3E5}"/>
    <cellStyle name="Millares [0] 6 2 2 2 5 2 4" xfId="46681" xr:uid="{22A9E96B-C24C-47AF-A4A2-3BCF32490FF8}"/>
    <cellStyle name="Millares [0] 6 2 2 2 5 2 5" xfId="25616" xr:uid="{AA1D8228-4FB1-44EA-B100-59732658BDE0}"/>
    <cellStyle name="Millares [0] 6 2 2 2 5 3" xfId="7180" xr:uid="{A61823AC-99E7-4840-8642-A75468828BC8}"/>
    <cellStyle name="Millares [0] 6 2 2 2 5 3 2" xfId="17711" xr:uid="{5C22DC09-CADE-48FC-A9B0-E43F2DB24FC8}"/>
    <cellStyle name="Millares [0] 6 2 2 2 5 3 2 2" xfId="59843" xr:uid="{B446DB18-1FF8-4925-9146-80AAC2E5FBAF}"/>
    <cellStyle name="Millares [0] 6 2 2 2 5 3 2 3" xfId="38778" xr:uid="{A08B1EF8-38B6-49DF-916D-74CE03AD2FB2}"/>
    <cellStyle name="Millares [0] 6 2 2 2 5 3 3" xfId="49311" xr:uid="{0C4859B9-2986-4E0B-96BD-7773E7EFF426}"/>
    <cellStyle name="Millares [0] 6 2 2 2 5 3 4" xfId="28246" xr:uid="{D80FEF73-DD87-47FA-AFAB-D5859028176C}"/>
    <cellStyle name="Millares [0] 6 2 2 2 5 4" xfId="12450" xr:uid="{E3027193-4FC7-4110-8A69-965591AF50ED}"/>
    <cellStyle name="Millares [0] 6 2 2 2 5 4 2" xfId="54582" xr:uid="{5ECE9E0A-6DDB-4D70-A5FE-B32847D93191}"/>
    <cellStyle name="Millares [0] 6 2 2 2 5 4 3" xfId="33517" xr:uid="{BFC65BF7-0B00-4930-8846-C395CE8BF47B}"/>
    <cellStyle name="Millares [0] 6 2 2 2 5 5" xfId="44050" xr:uid="{D4BE234B-9445-4A61-A7F3-862B46DB93B9}"/>
    <cellStyle name="Millares [0] 6 2 2 2 5 6" xfId="22985" xr:uid="{FEC94CCC-2AA6-42DA-B031-4C52E9A9F59E}"/>
    <cellStyle name="Millares [0] 6 2 2 2 6" xfId="3235" xr:uid="{925F82E3-C87B-42B6-B7F0-9E33AACF3991}"/>
    <cellStyle name="Millares [0] 6 2 2 2 6 2" xfId="8496" xr:uid="{D8A0C118-F035-4083-A891-5E2222C07191}"/>
    <cellStyle name="Millares [0] 6 2 2 2 6 2 2" xfId="19027" xr:uid="{674D1C36-C5BF-43E0-949E-058BD919C7BC}"/>
    <cellStyle name="Millares [0] 6 2 2 2 6 2 2 2" xfId="61159" xr:uid="{35009EF8-E40F-4FB7-905F-3968E39F1DF5}"/>
    <cellStyle name="Millares [0] 6 2 2 2 6 2 2 3" xfId="40094" xr:uid="{5B013783-E1E9-4D3A-96E2-6282E4554133}"/>
    <cellStyle name="Millares [0] 6 2 2 2 6 2 3" xfId="50627" xr:uid="{F102FFAC-4D8C-4D73-A21F-3785EA39A3D7}"/>
    <cellStyle name="Millares [0] 6 2 2 2 6 2 4" xfId="29562" xr:uid="{EBB8E4E6-FE8B-4DF1-B54F-1C237C062E72}"/>
    <cellStyle name="Millares [0] 6 2 2 2 6 3" xfId="13766" xr:uid="{DE30E406-27C6-4FED-8896-9F61499A4A26}"/>
    <cellStyle name="Millares [0] 6 2 2 2 6 3 2" xfId="55898" xr:uid="{C5CB091D-60E3-4255-B60A-4DC1846AA8D7}"/>
    <cellStyle name="Millares [0] 6 2 2 2 6 3 3" xfId="34833" xr:uid="{96BFCF7B-F39A-4F7B-A15C-8159B63C5FCD}"/>
    <cellStyle name="Millares [0] 6 2 2 2 6 4" xfId="45366" xr:uid="{7161B39C-DA5D-4A21-85C4-41BE94846B75}"/>
    <cellStyle name="Millares [0] 6 2 2 2 6 5" xfId="24301" xr:uid="{E2597074-2EFA-4983-B5A8-B7031DC5DE36}"/>
    <cellStyle name="Millares [0] 6 2 2 2 7" xfId="5866" xr:uid="{411D91A4-B388-4847-8980-6294A5184CF1}"/>
    <cellStyle name="Millares [0] 6 2 2 2 7 2" xfId="16397" xr:uid="{43225B1E-B17A-4122-8CD1-54464B022E29}"/>
    <cellStyle name="Millares [0] 6 2 2 2 7 2 2" xfId="58529" xr:uid="{8A6E60B6-9C67-4919-AA77-2DFC58E8A0C8}"/>
    <cellStyle name="Millares [0] 6 2 2 2 7 2 3" xfId="37464" xr:uid="{82D9A8D2-AF51-4424-9B61-C0F4AC3F11F3}"/>
    <cellStyle name="Millares [0] 6 2 2 2 7 3" xfId="47997" xr:uid="{C170B512-5B2C-4650-B577-6A90DB8DB1C5}"/>
    <cellStyle name="Millares [0] 6 2 2 2 7 4" xfId="26932" xr:uid="{AF1222BB-A99F-4368-BCA3-2F089ADAB688}"/>
    <cellStyle name="Millares [0] 6 2 2 2 8" xfId="11136" xr:uid="{5FAAC57F-3E09-4A6B-AB26-49084C2F8A9B}"/>
    <cellStyle name="Millares [0] 6 2 2 2 8 2" xfId="53268" xr:uid="{B2790131-8B9B-48B1-8915-D7D6F5242D6C}"/>
    <cellStyle name="Millares [0] 6 2 2 2 8 3" xfId="32203" xr:uid="{F52E1133-A883-4D1F-A0E4-BDB64F06AD81}"/>
    <cellStyle name="Millares [0] 6 2 2 2 9" xfId="42736" xr:uid="{D7BEE0ED-6645-4B25-A7BC-5D68EFF86B64}"/>
    <cellStyle name="Millares [0] 6 2 2 3" xfId="712" xr:uid="{D5126CF9-B53A-48DF-A3E9-66D83327CBEC}"/>
    <cellStyle name="Millares [0] 6 2 2 3 2" xfId="1148" xr:uid="{ED52DDA9-CF30-4BEF-9AA0-73E999EF9B35}"/>
    <cellStyle name="Millares [0] 6 2 2 3 2 2" xfId="2462" xr:uid="{075E199C-6B15-4D91-83BF-F2129D24FA0A}"/>
    <cellStyle name="Millares [0] 6 2 2 3 2 2 2" xfId="5093" xr:uid="{837787AE-8A72-4308-8B67-3FC990882A61}"/>
    <cellStyle name="Millares [0] 6 2 2 3 2 2 2 2" xfId="10354" xr:uid="{FC6129AA-E41A-4616-88B0-22BE74CC354A}"/>
    <cellStyle name="Millares [0] 6 2 2 3 2 2 2 2 2" xfId="20885" xr:uid="{CF2644BB-9C1B-4D1B-933A-042F3177AADB}"/>
    <cellStyle name="Millares [0] 6 2 2 3 2 2 2 2 2 2" xfId="63017" xr:uid="{1B276D86-0890-4406-B2D1-F490EA2CEA4B}"/>
    <cellStyle name="Millares [0] 6 2 2 3 2 2 2 2 2 3" xfId="41952" xr:uid="{724D44E9-87DC-4915-8D1A-26FF6C9FA222}"/>
    <cellStyle name="Millares [0] 6 2 2 3 2 2 2 2 3" xfId="52485" xr:uid="{2D04ED40-05AD-437C-AC81-528D0F902207}"/>
    <cellStyle name="Millares [0] 6 2 2 3 2 2 2 2 4" xfId="31420" xr:uid="{C22379CF-8D89-47F6-857F-2B15BD82218B}"/>
    <cellStyle name="Millares [0] 6 2 2 3 2 2 2 3" xfId="15624" xr:uid="{87887419-0A51-48F6-92BB-FC6B0090D957}"/>
    <cellStyle name="Millares [0] 6 2 2 3 2 2 2 3 2" xfId="57756" xr:uid="{49BD810A-52D5-467A-A6D3-F332302BC23D}"/>
    <cellStyle name="Millares [0] 6 2 2 3 2 2 2 3 3" xfId="36691" xr:uid="{F9A2CE8A-9AE1-448F-9D76-2F79921213C1}"/>
    <cellStyle name="Millares [0] 6 2 2 3 2 2 2 4" xfId="47224" xr:uid="{1A1A466B-D68C-4312-9810-89A03608516D}"/>
    <cellStyle name="Millares [0] 6 2 2 3 2 2 2 5" xfId="26159" xr:uid="{E7803571-C38E-4717-A080-0E989C4B4E7B}"/>
    <cellStyle name="Millares [0] 6 2 2 3 2 2 3" xfId="7723" xr:uid="{F3A37F6D-E131-45DE-9CAC-3B6BFD6A7B18}"/>
    <cellStyle name="Millares [0] 6 2 2 3 2 2 3 2" xfId="18254" xr:uid="{C54541BB-EECD-4FBC-813F-447323B1653F}"/>
    <cellStyle name="Millares [0] 6 2 2 3 2 2 3 2 2" xfId="60386" xr:uid="{261A231C-011E-441B-9B12-418112AC4D41}"/>
    <cellStyle name="Millares [0] 6 2 2 3 2 2 3 2 3" xfId="39321" xr:uid="{CD74D75B-BC76-41CD-AB77-3FBF41F053BF}"/>
    <cellStyle name="Millares [0] 6 2 2 3 2 2 3 3" xfId="49854" xr:uid="{3ACA8030-F531-4A86-B321-813B49755B69}"/>
    <cellStyle name="Millares [0] 6 2 2 3 2 2 3 4" xfId="28789" xr:uid="{4E6BE2E0-2751-4B0E-8F70-C6695F155F70}"/>
    <cellStyle name="Millares [0] 6 2 2 3 2 2 4" xfId="12993" xr:uid="{AFE69A16-BBAB-42ED-8078-0C545343E3AD}"/>
    <cellStyle name="Millares [0] 6 2 2 3 2 2 4 2" xfId="55125" xr:uid="{B2389178-CDA8-4C15-B130-101C15980A83}"/>
    <cellStyle name="Millares [0] 6 2 2 3 2 2 4 3" xfId="34060" xr:uid="{88DC839D-E23F-4B7F-9D78-9AA5B22A76D6}"/>
    <cellStyle name="Millares [0] 6 2 2 3 2 2 5" xfId="44593" xr:uid="{65C5B092-7AE5-4697-9A44-4F36055117D7}"/>
    <cellStyle name="Millares [0] 6 2 2 3 2 2 6" xfId="23528" xr:uid="{B9420641-A256-4003-8460-81F7FDAEB05D}"/>
    <cellStyle name="Millares [0] 6 2 2 3 2 3" xfId="3778" xr:uid="{40D73D9A-8920-4787-990B-EB6B4CB4A2B2}"/>
    <cellStyle name="Millares [0] 6 2 2 3 2 3 2" xfId="9039" xr:uid="{7D2A69D7-3104-4D9E-AEA3-B6BF48831F41}"/>
    <cellStyle name="Millares [0] 6 2 2 3 2 3 2 2" xfId="19570" xr:uid="{846ED2CC-9008-4EFF-BFC9-FF331CEA3C66}"/>
    <cellStyle name="Millares [0] 6 2 2 3 2 3 2 2 2" xfId="61702" xr:uid="{6D1AA6EC-A321-4952-87AB-32E94988DD05}"/>
    <cellStyle name="Millares [0] 6 2 2 3 2 3 2 2 3" xfId="40637" xr:uid="{BD580D5D-BD33-43B3-8F31-7FB2D2D2ECA5}"/>
    <cellStyle name="Millares [0] 6 2 2 3 2 3 2 3" xfId="51170" xr:uid="{6CA1CABF-066E-4E85-99E3-3F49DE539677}"/>
    <cellStyle name="Millares [0] 6 2 2 3 2 3 2 4" xfId="30105" xr:uid="{9398FA5C-6C43-4EA6-BF1A-A78B57DE6B9C}"/>
    <cellStyle name="Millares [0] 6 2 2 3 2 3 3" xfId="14309" xr:uid="{948D9196-8F89-4C74-B896-4E537B17B9AC}"/>
    <cellStyle name="Millares [0] 6 2 2 3 2 3 3 2" xfId="56441" xr:uid="{8AF37F0A-F497-451B-812C-24F645855E9F}"/>
    <cellStyle name="Millares [0] 6 2 2 3 2 3 3 3" xfId="35376" xr:uid="{2AA889F7-E9B9-4498-BC56-FC45253EE3EB}"/>
    <cellStyle name="Millares [0] 6 2 2 3 2 3 4" xfId="45909" xr:uid="{B021156A-6789-4CF7-80ED-D893B3EA3F98}"/>
    <cellStyle name="Millares [0] 6 2 2 3 2 3 5" xfId="24844" xr:uid="{9B7D61D1-565E-4465-8467-2E133AFB4E7F}"/>
    <cellStyle name="Millares [0] 6 2 2 3 2 4" xfId="6409" xr:uid="{54D37C8F-09E0-4DEC-BE43-28E42530E532}"/>
    <cellStyle name="Millares [0] 6 2 2 3 2 4 2" xfId="16940" xr:uid="{A3DB3A9A-8B3B-46F7-9EE2-99F51D0EB09B}"/>
    <cellStyle name="Millares [0] 6 2 2 3 2 4 2 2" xfId="59072" xr:uid="{9A7AA105-2694-4A4A-AFF1-B3E981341E8F}"/>
    <cellStyle name="Millares [0] 6 2 2 3 2 4 2 3" xfId="38007" xr:uid="{E1B63773-89E3-4378-A1D1-53905C5BF1C3}"/>
    <cellStyle name="Millares [0] 6 2 2 3 2 4 3" xfId="48540" xr:uid="{ABFDAD01-2B35-48F3-8373-911FB6A68C4D}"/>
    <cellStyle name="Millares [0] 6 2 2 3 2 4 4" xfId="27475" xr:uid="{A3C2B833-2ECB-468C-B4F2-CC052DD74C80}"/>
    <cellStyle name="Millares [0] 6 2 2 3 2 5" xfId="11679" xr:uid="{B9EEC3F9-9DB9-4F79-9B09-3FA4268CAD1D}"/>
    <cellStyle name="Millares [0] 6 2 2 3 2 5 2" xfId="53811" xr:uid="{593F6F6C-5C5A-48D5-B180-2ABE005ECAB9}"/>
    <cellStyle name="Millares [0] 6 2 2 3 2 5 3" xfId="32746" xr:uid="{6BB5AE19-6EDB-4E80-A7A3-4A93E6A77A74}"/>
    <cellStyle name="Millares [0] 6 2 2 3 2 6" xfId="43279" xr:uid="{941D438F-4388-4579-857E-5555B5958F8F}"/>
    <cellStyle name="Millares [0] 6 2 2 3 2 7" xfId="22214" xr:uid="{C6A1C717-D310-4544-88B8-75577025CEAC}"/>
    <cellStyle name="Millares [0] 6 2 2 3 3" xfId="1587" xr:uid="{3CC03F5A-A04F-46B4-B7B9-74558587FD7C}"/>
    <cellStyle name="Millares [0] 6 2 2 3 3 2" xfId="2901" xr:uid="{9546C557-9784-49D0-8BFF-A75D872AAD3D}"/>
    <cellStyle name="Millares [0] 6 2 2 3 3 2 2" xfId="5532" xr:uid="{D3ED5EC3-2D95-4A01-8AA2-70963A53035B}"/>
    <cellStyle name="Millares [0] 6 2 2 3 3 2 2 2" xfId="10793" xr:uid="{22424AD7-153A-4F10-81F9-B292160B65FD}"/>
    <cellStyle name="Millares [0] 6 2 2 3 3 2 2 2 2" xfId="21324" xr:uid="{6DE38720-F1A2-4769-8B66-97722EBB088B}"/>
    <cellStyle name="Millares [0] 6 2 2 3 3 2 2 2 2 2" xfId="63456" xr:uid="{3F7818CD-E6FB-4C95-9933-9BED566BC682}"/>
    <cellStyle name="Millares [0] 6 2 2 3 3 2 2 2 2 3" xfId="42391" xr:uid="{E1498A76-D882-4B2E-BCD2-79D92977B763}"/>
    <cellStyle name="Millares [0] 6 2 2 3 3 2 2 2 3" xfId="52924" xr:uid="{C29FE72C-0D9F-41C8-9D84-7F517A086D0B}"/>
    <cellStyle name="Millares [0] 6 2 2 3 3 2 2 2 4" xfId="31859" xr:uid="{DE5E5FB3-0FD4-4569-9737-0AE6560AF444}"/>
    <cellStyle name="Millares [0] 6 2 2 3 3 2 2 3" xfId="16063" xr:uid="{B66CC549-48CB-473C-BA4D-8961D22D7488}"/>
    <cellStyle name="Millares [0] 6 2 2 3 3 2 2 3 2" xfId="58195" xr:uid="{B65DB5CC-4598-4B9C-8A28-622DBB7280A9}"/>
    <cellStyle name="Millares [0] 6 2 2 3 3 2 2 3 3" xfId="37130" xr:uid="{10CA6855-75D3-487B-985F-C5591C94491A}"/>
    <cellStyle name="Millares [0] 6 2 2 3 3 2 2 4" xfId="47663" xr:uid="{E5FC6369-040A-4F59-9FDD-E5DC65267CB7}"/>
    <cellStyle name="Millares [0] 6 2 2 3 3 2 2 5" xfId="26598" xr:uid="{9785BF8C-FCBE-4D4E-B6C2-6E11EFEBBC32}"/>
    <cellStyle name="Millares [0] 6 2 2 3 3 2 3" xfId="8162" xr:uid="{FD9F4C99-FC04-40B4-839A-1926586B00B7}"/>
    <cellStyle name="Millares [0] 6 2 2 3 3 2 3 2" xfId="18693" xr:uid="{6B7793A9-1441-4814-A522-2B960163593E}"/>
    <cellStyle name="Millares [0] 6 2 2 3 3 2 3 2 2" xfId="60825" xr:uid="{301B0273-5403-4F14-AC6F-AB7D0C874D74}"/>
    <cellStyle name="Millares [0] 6 2 2 3 3 2 3 2 3" xfId="39760" xr:uid="{F0CFB3C8-15FF-4288-B53F-F8158B3A8300}"/>
    <cellStyle name="Millares [0] 6 2 2 3 3 2 3 3" xfId="50293" xr:uid="{FD450121-7903-4FB0-9E5F-DF36861515AA}"/>
    <cellStyle name="Millares [0] 6 2 2 3 3 2 3 4" xfId="29228" xr:uid="{8B210B50-6C81-4015-AB13-B190238C50BD}"/>
    <cellStyle name="Millares [0] 6 2 2 3 3 2 4" xfId="13432" xr:uid="{4CE773F0-ED3E-412C-94DC-FC9E803EF3F4}"/>
    <cellStyle name="Millares [0] 6 2 2 3 3 2 4 2" xfId="55564" xr:uid="{C691B5E6-2103-4C32-8958-BD33D4E66285}"/>
    <cellStyle name="Millares [0] 6 2 2 3 3 2 4 3" xfId="34499" xr:uid="{DBD8CE8F-73EC-422D-9AA3-8B105BD70C99}"/>
    <cellStyle name="Millares [0] 6 2 2 3 3 2 5" xfId="45032" xr:uid="{10BADDBC-52F7-47F0-9078-96D3228FF079}"/>
    <cellStyle name="Millares [0] 6 2 2 3 3 2 6" xfId="23967" xr:uid="{2E15E40A-1B13-4469-9FF3-4C79445A4568}"/>
    <cellStyle name="Millares [0] 6 2 2 3 3 3" xfId="4217" xr:uid="{8A6D6787-8345-4F6A-8113-56982A9A292B}"/>
    <cellStyle name="Millares [0] 6 2 2 3 3 3 2" xfId="9478" xr:uid="{4AE4C4C7-C224-4C62-B73C-3ED65684AEB6}"/>
    <cellStyle name="Millares [0] 6 2 2 3 3 3 2 2" xfId="20009" xr:uid="{F898FD42-A9E2-4C1D-8AF0-56289DD9B8B0}"/>
    <cellStyle name="Millares [0] 6 2 2 3 3 3 2 2 2" xfId="62141" xr:uid="{46F60A0F-7ECD-467A-BED2-6B0471BB94E8}"/>
    <cellStyle name="Millares [0] 6 2 2 3 3 3 2 2 3" xfId="41076" xr:uid="{F7AB7C61-1A88-4131-A816-F99261EDE320}"/>
    <cellStyle name="Millares [0] 6 2 2 3 3 3 2 3" xfId="51609" xr:uid="{E8D5B9AC-A05D-4071-947F-9FA9BEDE39FC}"/>
    <cellStyle name="Millares [0] 6 2 2 3 3 3 2 4" xfId="30544" xr:uid="{67B5133A-1CAA-4DAA-AD33-18F28B7169AE}"/>
    <cellStyle name="Millares [0] 6 2 2 3 3 3 3" xfId="14748" xr:uid="{456AA37F-1740-40D9-B4C3-0067D3D49ADF}"/>
    <cellStyle name="Millares [0] 6 2 2 3 3 3 3 2" xfId="56880" xr:uid="{D11A6B63-B49B-4251-A784-5A2EBBA92179}"/>
    <cellStyle name="Millares [0] 6 2 2 3 3 3 3 3" xfId="35815" xr:uid="{5C739455-922C-4043-B83A-4C535BBCF095}"/>
    <cellStyle name="Millares [0] 6 2 2 3 3 3 4" xfId="46348" xr:uid="{3715537E-E9FC-4BF4-890D-FA97085CCBB6}"/>
    <cellStyle name="Millares [0] 6 2 2 3 3 3 5" xfId="25283" xr:uid="{16EB460D-14E5-4B5B-84DF-50800503C7D3}"/>
    <cellStyle name="Millares [0] 6 2 2 3 3 4" xfId="6848" xr:uid="{FD641C0E-521F-49B6-B6A5-AF70A416D4BC}"/>
    <cellStyle name="Millares [0] 6 2 2 3 3 4 2" xfId="17379" xr:uid="{AB62A99D-9A14-45D8-AD10-A55E8CA9C2A4}"/>
    <cellStyle name="Millares [0] 6 2 2 3 3 4 2 2" xfId="59511" xr:uid="{14B80634-F788-4C6A-8C03-D513686B62D7}"/>
    <cellStyle name="Millares [0] 6 2 2 3 3 4 2 3" xfId="38446" xr:uid="{B2673EFA-CE24-4D78-BB40-CF53F956F391}"/>
    <cellStyle name="Millares [0] 6 2 2 3 3 4 3" xfId="48979" xr:uid="{6174FA64-30C4-405B-9653-CD9C988C62FA}"/>
    <cellStyle name="Millares [0] 6 2 2 3 3 4 4" xfId="27914" xr:uid="{0ECF5646-63F3-4AF0-B2FF-19F297D39FAC}"/>
    <cellStyle name="Millares [0] 6 2 2 3 3 5" xfId="12118" xr:uid="{80AEC4F1-78B7-4468-988A-0AAD87C36643}"/>
    <cellStyle name="Millares [0] 6 2 2 3 3 5 2" xfId="54250" xr:uid="{E050E222-1961-46C4-B2F5-4EEE126D915A}"/>
    <cellStyle name="Millares [0] 6 2 2 3 3 5 3" xfId="33185" xr:uid="{CF1374D3-7DCC-4E75-AE92-0EE0A10CEFEA}"/>
    <cellStyle name="Millares [0] 6 2 2 3 3 6" xfId="43718" xr:uid="{BE75C997-9AFC-4292-BAE6-1904F063543B}"/>
    <cellStyle name="Millares [0] 6 2 2 3 3 7" xfId="22653" xr:uid="{92152301-C879-44D1-AA54-33D7D3AD7935}"/>
    <cellStyle name="Millares [0] 6 2 2 3 4" xfId="2026" xr:uid="{22D0DB01-A87C-48B5-8457-C3D219417D5F}"/>
    <cellStyle name="Millares [0] 6 2 2 3 4 2" xfId="4657" xr:uid="{9B7A0108-7642-4B19-A1E9-7FAAFA52595B}"/>
    <cellStyle name="Millares [0] 6 2 2 3 4 2 2" xfId="9918" xr:uid="{EAC62823-C208-4D4A-9E35-F153ABCC05C3}"/>
    <cellStyle name="Millares [0] 6 2 2 3 4 2 2 2" xfId="20449" xr:uid="{323430B6-8423-4ABB-BE5B-EB9594143949}"/>
    <cellStyle name="Millares [0] 6 2 2 3 4 2 2 2 2" xfId="62581" xr:uid="{5F1450EA-3E91-4706-90FB-469A5E4BA070}"/>
    <cellStyle name="Millares [0] 6 2 2 3 4 2 2 2 3" xfId="41516" xr:uid="{5D6AA62F-65E3-48D1-A794-DB4FD29E6AEC}"/>
    <cellStyle name="Millares [0] 6 2 2 3 4 2 2 3" xfId="52049" xr:uid="{E09AC8B2-29B1-4C6B-8159-AAEEF146679B}"/>
    <cellStyle name="Millares [0] 6 2 2 3 4 2 2 4" xfId="30984" xr:uid="{95F447E5-F781-4E89-AD80-FB83F5928CA1}"/>
    <cellStyle name="Millares [0] 6 2 2 3 4 2 3" xfId="15188" xr:uid="{9603497C-97AD-43BA-A40E-E17F38F19A38}"/>
    <cellStyle name="Millares [0] 6 2 2 3 4 2 3 2" xfId="57320" xr:uid="{5D651A44-FC0F-4F1C-ADF8-FBE2A64F2948}"/>
    <cellStyle name="Millares [0] 6 2 2 3 4 2 3 3" xfId="36255" xr:uid="{305FF398-957F-413C-B49A-39E70A086691}"/>
    <cellStyle name="Millares [0] 6 2 2 3 4 2 4" xfId="46788" xr:uid="{A131C3F0-9763-48D8-89F1-89A74FAFEA6A}"/>
    <cellStyle name="Millares [0] 6 2 2 3 4 2 5" xfId="25723" xr:uid="{DB6A9F6C-257F-48E8-A304-F82C1E837FB2}"/>
    <cellStyle name="Millares [0] 6 2 2 3 4 3" xfId="7287" xr:uid="{AF23EEF5-9E34-4A8C-807E-9312225D7DCC}"/>
    <cellStyle name="Millares [0] 6 2 2 3 4 3 2" xfId="17818" xr:uid="{232595CD-6E28-4DD2-8035-7F0EB75FD202}"/>
    <cellStyle name="Millares [0] 6 2 2 3 4 3 2 2" xfId="59950" xr:uid="{5AF16F5E-0140-4FC9-AFBF-7E935F9870C4}"/>
    <cellStyle name="Millares [0] 6 2 2 3 4 3 2 3" xfId="38885" xr:uid="{F76D0FB8-5BC3-4D99-9C05-693572DDBADF}"/>
    <cellStyle name="Millares [0] 6 2 2 3 4 3 3" xfId="49418" xr:uid="{9D698CF5-16E6-418F-AF4B-C61889BDF90C}"/>
    <cellStyle name="Millares [0] 6 2 2 3 4 3 4" xfId="28353" xr:uid="{E35163BD-3E5C-4CF0-82DD-EF7BD65D3C89}"/>
    <cellStyle name="Millares [0] 6 2 2 3 4 4" xfId="12557" xr:uid="{E0F01B8F-2A92-4C3A-AC6B-97DA98ECA64E}"/>
    <cellStyle name="Millares [0] 6 2 2 3 4 4 2" xfId="54689" xr:uid="{DEBB5853-897B-4FB0-861F-E163FB2D5658}"/>
    <cellStyle name="Millares [0] 6 2 2 3 4 4 3" xfId="33624" xr:uid="{CC1A8E03-0A61-454E-ADBA-45C84F435C15}"/>
    <cellStyle name="Millares [0] 6 2 2 3 4 5" xfId="44157" xr:uid="{278E9C7C-F3CA-4D06-9CD7-DEF251F59CA9}"/>
    <cellStyle name="Millares [0] 6 2 2 3 4 6" xfId="23092" xr:uid="{6CD6A3F5-B0AE-4C0F-8F73-793330A6F8C6}"/>
    <cellStyle name="Millares [0] 6 2 2 3 5" xfId="3342" xr:uid="{9EBD0990-4C01-4969-A286-25387F5E57EB}"/>
    <cellStyle name="Millares [0] 6 2 2 3 5 2" xfId="8603" xr:uid="{7E40ACB2-C944-4EF7-944C-2E3BB9B1032C}"/>
    <cellStyle name="Millares [0] 6 2 2 3 5 2 2" xfId="19134" xr:uid="{F1A75745-261D-4DA1-9870-25ADF4E27F08}"/>
    <cellStyle name="Millares [0] 6 2 2 3 5 2 2 2" xfId="61266" xr:uid="{F9301F9B-6650-4309-8EB6-C310DB24116B}"/>
    <cellStyle name="Millares [0] 6 2 2 3 5 2 2 3" xfId="40201" xr:uid="{A9089DFC-F6FF-4168-8FED-733226F6ED8D}"/>
    <cellStyle name="Millares [0] 6 2 2 3 5 2 3" xfId="50734" xr:uid="{645A5786-D279-458F-9E6F-C0A9D82C452F}"/>
    <cellStyle name="Millares [0] 6 2 2 3 5 2 4" xfId="29669" xr:uid="{05192291-2BC0-46CB-BEA4-DAE059655EAB}"/>
    <cellStyle name="Millares [0] 6 2 2 3 5 3" xfId="13873" xr:uid="{2F634E0E-AE1F-4594-A6F1-3E8F68D5578A}"/>
    <cellStyle name="Millares [0] 6 2 2 3 5 3 2" xfId="56005" xr:uid="{56BE1E5B-8ADE-4887-BB95-9BBE66EBE92C}"/>
    <cellStyle name="Millares [0] 6 2 2 3 5 3 3" xfId="34940" xr:uid="{9CB6858B-BF24-46FC-ABB6-D983288F1AB7}"/>
    <cellStyle name="Millares [0] 6 2 2 3 5 4" xfId="45473" xr:uid="{CC0BB096-93A4-4E4E-B548-BF3129AF6834}"/>
    <cellStyle name="Millares [0] 6 2 2 3 5 5" xfId="24408" xr:uid="{BAF6CEC5-1DC1-466D-AADD-36DE28359143}"/>
    <cellStyle name="Millares [0] 6 2 2 3 6" xfId="5973" xr:uid="{65A78755-065E-4864-ABFC-00B22CB2AE5D}"/>
    <cellStyle name="Millares [0] 6 2 2 3 6 2" xfId="16504" xr:uid="{734D9343-95C3-4BB7-A3D8-087220C4B4CC}"/>
    <cellStyle name="Millares [0] 6 2 2 3 6 2 2" xfId="58636" xr:uid="{6E371F50-06DE-45BC-B4EF-890BCC4436FA}"/>
    <cellStyle name="Millares [0] 6 2 2 3 6 2 3" xfId="37571" xr:uid="{E34688CC-141E-44BC-925D-71266D14A743}"/>
    <cellStyle name="Millares [0] 6 2 2 3 6 3" xfId="48104" xr:uid="{DF925ACC-5A4E-44DF-8DE3-E8A95D69C345}"/>
    <cellStyle name="Millares [0] 6 2 2 3 6 4" xfId="27039" xr:uid="{3EAC2F41-A93E-483F-88A5-7C5827A8C309}"/>
    <cellStyle name="Millares [0] 6 2 2 3 7" xfId="11243" xr:uid="{35C45E14-919B-4EAE-9604-83CAEEB705C9}"/>
    <cellStyle name="Millares [0] 6 2 2 3 7 2" xfId="53375" xr:uid="{20BCB461-F73C-4853-9E04-5074D4728BFA}"/>
    <cellStyle name="Millares [0] 6 2 2 3 7 3" xfId="32310" xr:uid="{B9E08C06-DF65-4161-9840-099F8D7983C0}"/>
    <cellStyle name="Millares [0] 6 2 2 3 8" xfId="42843" xr:uid="{39B3433F-CEEC-45CC-8213-BFE31801A32B}"/>
    <cellStyle name="Millares [0] 6 2 2 3 9" xfId="21778" xr:uid="{8CB335C3-0A31-46D3-A1CD-945414377907}"/>
    <cellStyle name="Millares [0] 6 2 2 4" xfId="932" xr:uid="{6C8D9393-732A-4D85-BB42-4D72B2630A07}"/>
    <cellStyle name="Millares [0] 6 2 2 4 2" xfId="2246" xr:uid="{5B317DDA-9554-49AA-A054-8B661C2DA3C1}"/>
    <cellStyle name="Millares [0] 6 2 2 4 2 2" xfId="4877" xr:uid="{4BD7370E-6631-4F82-B758-B0A61BB4140E}"/>
    <cellStyle name="Millares [0] 6 2 2 4 2 2 2" xfId="10138" xr:uid="{C7A449B6-B9D4-46BB-A446-D2C96F5AAD1B}"/>
    <cellStyle name="Millares [0] 6 2 2 4 2 2 2 2" xfId="20669" xr:uid="{C9246CB6-4762-4647-AA64-7E56AA0223AC}"/>
    <cellStyle name="Millares [0] 6 2 2 4 2 2 2 2 2" xfId="62801" xr:uid="{51017AFD-E0E1-4DD2-B26E-DEE3D2567AA4}"/>
    <cellStyle name="Millares [0] 6 2 2 4 2 2 2 2 3" xfId="41736" xr:uid="{00B5653B-592A-40BB-A866-FA26F1922CDB}"/>
    <cellStyle name="Millares [0] 6 2 2 4 2 2 2 3" xfId="52269" xr:uid="{022618AE-A671-4E68-B35D-5C94F8A16FBA}"/>
    <cellStyle name="Millares [0] 6 2 2 4 2 2 2 4" xfId="31204" xr:uid="{3C66DB93-1EA4-4766-AEAD-EE5BBD81BA17}"/>
    <cellStyle name="Millares [0] 6 2 2 4 2 2 3" xfId="15408" xr:uid="{FC013F07-2DA7-4937-93BD-F16EDA645094}"/>
    <cellStyle name="Millares [0] 6 2 2 4 2 2 3 2" xfId="57540" xr:uid="{92F85DAE-FB87-4746-B673-0E9ADFBD059B}"/>
    <cellStyle name="Millares [0] 6 2 2 4 2 2 3 3" xfId="36475" xr:uid="{9158C692-DD86-40D4-9937-2E0C8F2F755C}"/>
    <cellStyle name="Millares [0] 6 2 2 4 2 2 4" xfId="47008" xr:uid="{8504C436-0238-4E90-A392-7CE34FEF4436}"/>
    <cellStyle name="Millares [0] 6 2 2 4 2 2 5" xfId="25943" xr:uid="{FDB7011F-BDDA-4119-B052-53186262B341}"/>
    <cellStyle name="Millares [0] 6 2 2 4 2 3" xfId="7507" xr:uid="{112CFEC0-1634-470A-B3D4-61F8A6DF7D93}"/>
    <cellStyle name="Millares [0] 6 2 2 4 2 3 2" xfId="18038" xr:uid="{69C66F92-24FE-4A76-BAB9-25913C591193}"/>
    <cellStyle name="Millares [0] 6 2 2 4 2 3 2 2" xfId="60170" xr:uid="{6CE78E7C-8BA1-49DA-AB75-F0C51247DD19}"/>
    <cellStyle name="Millares [0] 6 2 2 4 2 3 2 3" xfId="39105" xr:uid="{E8330F42-F3FD-4637-B970-B0E5BC05813A}"/>
    <cellStyle name="Millares [0] 6 2 2 4 2 3 3" xfId="49638" xr:uid="{0F18C215-10BF-44D6-A1EC-AE5245871AA8}"/>
    <cellStyle name="Millares [0] 6 2 2 4 2 3 4" xfId="28573" xr:uid="{B2576DFD-BBA8-4F5B-AB33-5582A95A4375}"/>
    <cellStyle name="Millares [0] 6 2 2 4 2 4" xfId="12777" xr:uid="{48CED4D3-95AB-4076-9F15-ADFD2D9349B3}"/>
    <cellStyle name="Millares [0] 6 2 2 4 2 4 2" xfId="54909" xr:uid="{E2D89FE7-8DDC-4B2F-AB2D-5238DFA72C58}"/>
    <cellStyle name="Millares [0] 6 2 2 4 2 4 3" xfId="33844" xr:uid="{5C837CAB-4822-4D2F-9587-E996798C7EFC}"/>
    <cellStyle name="Millares [0] 6 2 2 4 2 5" xfId="44377" xr:uid="{C5451E94-AD4C-4A4E-9805-9CDE206B03D2}"/>
    <cellStyle name="Millares [0] 6 2 2 4 2 6" xfId="23312" xr:uid="{A0BAEF4C-72D4-4FFD-B475-9C9FEE13F38B}"/>
    <cellStyle name="Millares [0] 6 2 2 4 3" xfId="3562" xr:uid="{551141C9-BF7C-485C-84AB-30D2516FCD1E}"/>
    <cellStyle name="Millares [0] 6 2 2 4 3 2" xfId="8823" xr:uid="{0EB3FDC7-C734-4548-A8CB-DF4C2C61F9D1}"/>
    <cellStyle name="Millares [0] 6 2 2 4 3 2 2" xfId="19354" xr:uid="{636F761B-A846-4E66-B9E7-2F6A51CCF417}"/>
    <cellStyle name="Millares [0] 6 2 2 4 3 2 2 2" xfId="61486" xr:uid="{D8E7EE4A-E3F3-46FA-89EF-83A75120ACF3}"/>
    <cellStyle name="Millares [0] 6 2 2 4 3 2 2 3" xfId="40421" xr:uid="{91C54CB4-F4AC-4F6B-9E3B-DBF99D048A78}"/>
    <cellStyle name="Millares [0] 6 2 2 4 3 2 3" xfId="50954" xr:uid="{AED32554-963C-4304-8F77-E829CAF9AF39}"/>
    <cellStyle name="Millares [0] 6 2 2 4 3 2 4" xfId="29889" xr:uid="{E2EC449C-7AB3-4A38-9144-1C97616B264D}"/>
    <cellStyle name="Millares [0] 6 2 2 4 3 3" xfId="14093" xr:uid="{66DEF178-53F3-4049-86CE-B494591FE01D}"/>
    <cellStyle name="Millares [0] 6 2 2 4 3 3 2" xfId="56225" xr:uid="{FB059954-5B11-433F-A495-0DB39859351A}"/>
    <cellStyle name="Millares [0] 6 2 2 4 3 3 3" xfId="35160" xr:uid="{6A335FEB-F68D-466E-9EBD-4214F5F4C1C5}"/>
    <cellStyle name="Millares [0] 6 2 2 4 3 4" xfId="45693" xr:uid="{47D068FB-FDC2-40A0-969A-775776EBA261}"/>
    <cellStyle name="Millares [0] 6 2 2 4 3 5" xfId="24628" xr:uid="{434E152E-89C9-43A8-B5F7-3EDF591EEC8C}"/>
    <cellStyle name="Millares [0] 6 2 2 4 4" xfId="6193" xr:uid="{79221667-64F5-4A00-A8B0-70A39128B4D8}"/>
    <cellStyle name="Millares [0] 6 2 2 4 4 2" xfId="16724" xr:uid="{40E91E4A-BAD3-4796-B562-1DA3364B540C}"/>
    <cellStyle name="Millares [0] 6 2 2 4 4 2 2" xfId="58856" xr:uid="{9D4A1535-4B9D-4327-9D63-679DA5254A62}"/>
    <cellStyle name="Millares [0] 6 2 2 4 4 2 3" xfId="37791" xr:uid="{8529C93A-9BE6-4327-A75E-BCAC6B96A5E9}"/>
    <cellStyle name="Millares [0] 6 2 2 4 4 3" xfId="48324" xr:uid="{F4ABC293-D711-40AC-AD60-FC97761DEACF}"/>
    <cellStyle name="Millares [0] 6 2 2 4 4 4" xfId="27259" xr:uid="{8F04947B-8A65-43BF-A323-9460DED8A446}"/>
    <cellStyle name="Millares [0] 6 2 2 4 5" xfId="11463" xr:uid="{11FEDEBA-C294-4752-A4D1-1841CCE4958F}"/>
    <cellStyle name="Millares [0] 6 2 2 4 5 2" xfId="53595" xr:uid="{5DF2E5FB-E3AF-4266-A4E4-99D40D62F401}"/>
    <cellStyle name="Millares [0] 6 2 2 4 5 3" xfId="32530" xr:uid="{8C41A9EC-BA6B-489E-942C-41EFCE0CF0C8}"/>
    <cellStyle name="Millares [0] 6 2 2 4 6" xfId="43063" xr:uid="{FB0194A1-AB29-404F-A616-099F2A57B577}"/>
    <cellStyle name="Millares [0] 6 2 2 4 7" xfId="21998" xr:uid="{D1546CC7-88F8-468A-A76F-A2E8321F2A0F}"/>
    <cellStyle name="Millares [0] 6 2 2 5" xfId="1371" xr:uid="{1E3932AB-DBEB-47D0-956A-D1493477429A}"/>
    <cellStyle name="Millares [0] 6 2 2 5 2" xfId="2685" xr:uid="{5058BC16-B832-49B5-8CAC-2969DB315CF3}"/>
    <cellStyle name="Millares [0] 6 2 2 5 2 2" xfId="5316" xr:uid="{8307F8D8-990C-4E08-B38C-CF4D728A5150}"/>
    <cellStyle name="Millares [0] 6 2 2 5 2 2 2" xfId="10577" xr:uid="{51A77461-31D1-4929-91BE-73C9DFFCC863}"/>
    <cellStyle name="Millares [0] 6 2 2 5 2 2 2 2" xfId="21108" xr:uid="{D02EC66B-7C4A-4536-A206-002470CFD241}"/>
    <cellStyle name="Millares [0] 6 2 2 5 2 2 2 2 2" xfId="63240" xr:uid="{E16103A4-5D4A-49C5-8CAB-7CB1D90887E3}"/>
    <cellStyle name="Millares [0] 6 2 2 5 2 2 2 2 3" xfId="42175" xr:uid="{AADAD24D-063C-4715-8149-2A49CFE87754}"/>
    <cellStyle name="Millares [0] 6 2 2 5 2 2 2 3" xfId="52708" xr:uid="{031C0E6D-A05E-4AE8-8BB2-77DBAA9798D1}"/>
    <cellStyle name="Millares [0] 6 2 2 5 2 2 2 4" xfId="31643" xr:uid="{69CCEC4D-14F0-4541-A830-55B9E202BE7F}"/>
    <cellStyle name="Millares [0] 6 2 2 5 2 2 3" xfId="15847" xr:uid="{0A41EC11-266C-4197-84F0-22B6D3A362FF}"/>
    <cellStyle name="Millares [0] 6 2 2 5 2 2 3 2" xfId="57979" xr:uid="{A4C3F202-B6A8-49EF-8AB7-7B76304EA64C}"/>
    <cellStyle name="Millares [0] 6 2 2 5 2 2 3 3" xfId="36914" xr:uid="{EB9E63D6-FD44-4457-9B84-BBDBD4A92A99}"/>
    <cellStyle name="Millares [0] 6 2 2 5 2 2 4" xfId="47447" xr:uid="{87D5C431-835B-4872-AF18-415135EC5088}"/>
    <cellStyle name="Millares [0] 6 2 2 5 2 2 5" xfId="26382" xr:uid="{B4ACE36F-45EA-4DF9-81B3-FA02A766BC6B}"/>
    <cellStyle name="Millares [0] 6 2 2 5 2 3" xfId="7946" xr:uid="{37C38646-B585-485A-AAAF-F5621700EB11}"/>
    <cellStyle name="Millares [0] 6 2 2 5 2 3 2" xfId="18477" xr:uid="{C55F6922-82FF-4749-98C7-6D2805FCE949}"/>
    <cellStyle name="Millares [0] 6 2 2 5 2 3 2 2" xfId="60609" xr:uid="{899EEFC5-BFDB-4998-92F2-4D1B195264BB}"/>
    <cellStyle name="Millares [0] 6 2 2 5 2 3 2 3" xfId="39544" xr:uid="{AD15B62C-9569-4A47-B741-C8EA6BB2BAAA}"/>
    <cellStyle name="Millares [0] 6 2 2 5 2 3 3" xfId="50077" xr:uid="{5AA2056F-4884-494D-83BE-3FCADBE59371}"/>
    <cellStyle name="Millares [0] 6 2 2 5 2 3 4" xfId="29012" xr:uid="{8AD675F8-EB77-4AEF-96F0-6D31B1056CF7}"/>
    <cellStyle name="Millares [0] 6 2 2 5 2 4" xfId="13216" xr:uid="{72819CF7-53BE-4CB9-9079-781FECC32BC4}"/>
    <cellStyle name="Millares [0] 6 2 2 5 2 4 2" xfId="55348" xr:uid="{BB99B2AD-26C5-4693-908E-759CE9408358}"/>
    <cellStyle name="Millares [0] 6 2 2 5 2 4 3" xfId="34283" xr:uid="{03F47AD7-A1AA-4593-83C7-A95F8C46A50C}"/>
    <cellStyle name="Millares [0] 6 2 2 5 2 5" xfId="44816" xr:uid="{297F128A-51E9-4A59-9E63-85340A6413E7}"/>
    <cellStyle name="Millares [0] 6 2 2 5 2 6" xfId="23751" xr:uid="{49501381-55D1-4983-B56D-9E98E165606F}"/>
    <cellStyle name="Millares [0] 6 2 2 5 3" xfId="4001" xr:uid="{A063E58E-5130-437C-984F-4EB6B481B74C}"/>
    <cellStyle name="Millares [0] 6 2 2 5 3 2" xfId="9262" xr:uid="{6DCCD66A-2ECA-405D-9A01-C5C45376059E}"/>
    <cellStyle name="Millares [0] 6 2 2 5 3 2 2" xfId="19793" xr:uid="{878A43E7-2C6C-4606-A389-298C74517345}"/>
    <cellStyle name="Millares [0] 6 2 2 5 3 2 2 2" xfId="61925" xr:uid="{73BD329D-7596-4EED-9415-EF225FBE5AB5}"/>
    <cellStyle name="Millares [0] 6 2 2 5 3 2 2 3" xfId="40860" xr:uid="{668237FB-1221-479C-BB15-6FEA8DF7D68E}"/>
    <cellStyle name="Millares [0] 6 2 2 5 3 2 3" xfId="51393" xr:uid="{9C89431D-31F9-4B66-9C63-DE3394CB9884}"/>
    <cellStyle name="Millares [0] 6 2 2 5 3 2 4" xfId="30328" xr:uid="{C0CD9877-ECEF-4B83-B545-1FDA2A4CAE17}"/>
    <cellStyle name="Millares [0] 6 2 2 5 3 3" xfId="14532" xr:uid="{A8E8130C-7EE5-44EA-8B97-BAEB925FC86B}"/>
    <cellStyle name="Millares [0] 6 2 2 5 3 3 2" xfId="56664" xr:uid="{121D481A-7C5B-4015-A4A7-58F83A91E5F4}"/>
    <cellStyle name="Millares [0] 6 2 2 5 3 3 3" xfId="35599" xr:uid="{4431B7EE-E262-4564-84F9-8405A4BFEAB5}"/>
    <cellStyle name="Millares [0] 6 2 2 5 3 4" xfId="46132" xr:uid="{D0F26606-C986-4773-B8BC-DC41A9384E26}"/>
    <cellStyle name="Millares [0] 6 2 2 5 3 5" xfId="25067" xr:uid="{79FDE611-67E1-4023-BB0D-66E4EE41DD8F}"/>
    <cellStyle name="Millares [0] 6 2 2 5 4" xfId="6632" xr:uid="{7E1DAB9C-3304-4FBE-A93D-AD8397E2A501}"/>
    <cellStyle name="Millares [0] 6 2 2 5 4 2" xfId="17163" xr:uid="{4A91C997-9F7E-4558-91D4-AD6DA3A4917E}"/>
    <cellStyle name="Millares [0] 6 2 2 5 4 2 2" xfId="59295" xr:uid="{93DEE9EB-4F7B-4A34-9B29-6C1C09A1827A}"/>
    <cellStyle name="Millares [0] 6 2 2 5 4 2 3" xfId="38230" xr:uid="{A52518C5-E969-472B-825C-A4987D21F23B}"/>
    <cellStyle name="Millares [0] 6 2 2 5 4 3" xfId="48763" xr:uid="{307A2805-5648-4F48-BEEC-74D68D87B207}"/>
    <cellStyle name="Millares [0] 6 2 2 5 4 4" xfId="27698" xr:uid="{866FFFAD-234A-444E-AA21-685409C158EB}"/>
    <cellStyle name="Millares [0] 6 2 2 5 5" xfId="11902" xr:uid="{A1D70AD8-C5DC-4E25-82E5-8AB2594D9043}"/>
    <cellStyle name="Millares [0] 6 2 2 5 5 2" xfId="54034" xr:uid="{33BEED3A-9BC0-4301-B308-1E646BB68AC2}"/>
    <cellStyle name="Millares [0] 6 2 2 5 5 3" xfId="32969" xr:uid="{88E9782F-9913-45D4-8015-B630DB22DC5A}"/>
    <cellStyle name="Millares [0] 6 2 2 5 6" xfId="43502" xr:uid="{F89AF210-63FC-4A6B-916C-C813D89D24CC}"/>
    <cellStyle name="Millares [0] 6 2 2 5 7" xfId="22437" xr:uid="{2B073952-5EDE-4FEE-8CC7-4DDF2E0EA038}"/>
    <cellStyle name="Millares [0] 6 2 2 6" xfId="1810" xr:uid="{5B99B6E3-4A9A-4F46-A14F-D578C5B95F03}"/>
    <cellStyle name="Millares [0] 6 2 2 6 2" xfId="4441" xr:uid="{A25E89DA-3995-4E9C-9409-E2E5C983B832}"/>
    <cellStyle name="Millares [0] 6 2 2 6 2 2" xfId="9702" xr:uid="{C8424D31-AB34-4858-A628-1B6E26492794}"/>
    <cellStyle name="Millares [0] 6 2 2 6 2 2 2" xfId="20233" xr:uid="{2086AA91-FCF7-4C6F-9AFB-25CE18921966}"/>
    <cellStyle name="Millares [0] 6 2 2 6 2 2 2 2" xfId="62365" xr:uid="{43DD9632-409A-4744-9E72-97D8AB49E80F}"/>
    <cellStyle name="Millares [0] 6 2 2 6 2 2 2 3" xfId="41300" xr:uid="{AEE1F1B8-9872-4B49-8506-B8A5C21ACE3B}"/>
    <cellStyle name="Millares [0] 6 2 2 6 2 2 3" xfId="51833" xr:uid="{08FF78AC-CAC1-4122-842A-5ACC54E536CD}"/>
    <cellStyle name="Millares [0] 6 2 2 6 2 2 4" xfId="30768" xr:uid="{88CEFC74-35D2-4054-85DD-AD5A687E61BB}"/>
    <cellStyle name="Millares [0] 6 2 2 6 2 3" xfId="14972" xr:uid="{DD75CD8D-0A2B-4C93-89C6-4D29CE1BCEA7}"/>
    <cellStyle name="Millares [0] 6 2 2 6 2 3 2" xfId="57104" xr:uid="{903F5FEB-A1D1-4551-99F5-94116BD389FE}"/>
    <cellStyle name="Millares [0] 6 2 2 6 2 3 3" xfId="36039" xr:uid="{53E5859B-944D-4125-843D-2F4BAAC9C67B}"/>
    <cellStyle name="Millares [0] 6 2 2 6 2 4" xfId="46572" xr:uid="{FA2B9408-FFCE-4FDF-A9B3-A03212218F0D}"/>
    <cellStyle name="Millares [0] 6 2 2 6 2 5" xfId="25507" xr:uid="{E878445D-F2BB-4596-BE74-D0105AF3B5DF}"/>
    <cellStyle name="Millares [0] 6 2 2 6 3" xfId="7071" xr:uid="{9FDE3C3A-E304-4683-9BEC-F31B6FA1DD61}"/>
    <cellStyle name="Millares [0] 6 2 2 6 3 2" xfId="17602" xr:uid="{F65553E4-C0B5-472B-B74A-7042211AFFC0}"/>
    <cellStyle name="Millares [0] 6 2 2 6 3 2 2" xfId="59734" xr:uid="{A0021863-B15A-4AE6-A17E-2C5545FEC27C}"/>
    <cellStyle name="Millares [0] 6 2 2 6 3 2 3" xfId="38669" xr:uid="{B2A555CD-160F-4471-9696-1BD84D8D980E}"/>
    <cellStyle name="Millares [0] 6 2 2 6 3 3" xfId="49202" xr:uid="{B92F6FEF-15DE-4BEF-88F7-6BC9CE18BDB7}"/>
    <cellStyle name="Millares [0] 6 2 2 6 3 4" xfId="28137" xr:uid="{ED7E0972-F9A5-46E4-BA9B-3035826E59D5}"/>
    <cellStyle name="Millares [0] 6 2 2 6 4" xfId="12341" xr:uid="{EFE8F5EF-20BE-49DE-BFC9-596CC537DCBA}"/>
    <cellStyle name="Millares [0] 6 2 2 6 4 2" xfId="54473" xr:uid="{7ECA6947-12C1-4289-9928-120FF2B247D4}"/>
    <cellStyle name="Millares [0] 6 2 2 6 4 3" xfId="33408" xr:uid="{810D8008-C15C-4DB0-9FDB-9FAE682A13F6}"/>
    <cellStyle name="Millares [0] 6 2 2 6 5" xfId="43941" xr:uid="{D001C5B1-4A2E-43C6-8E7D-EED0AE9522FD}"/>
    <cellStyle name="Millares [0] 6 2 2 6 6" xfId="22876" xr:uid="{47A0B71F-4C4A-4162-A317-264FE8ADB3CC}"/>
    <cellStyle name="Millares [0] 6 2 2 7" xfId="3126" xr:uid="{20447F3A-4D53-4572-9ECC-C3AAB0F959A7}"/>
    <cellStyle name="Millares [0] 6 2 2 7 2" xfId="8387" xr:uid="{35880774-18B4-437D-853A-D2036B3288D8}"/>
    <cellStyle name="Millares [0] 6 2 2 7 2 2" xfId="18918" xr:uid="{0B453B7E-3AD8-4D7C-9936-3A856B1DB993}"/>
    <cellStyle name="Millares [0] 6 2 2 7 2 2 2" xfId="61050" xr:uid="{979B6B17-83E1-445F-B896-0BC50F924F97}"/>
    <cellStyle name="Millares [0] 6 2 2 7 2 2 3" xfId="39985" xr:uid="{CD524331-C94F-41FE-9BC0-42C8E8350117}"/>
    <cellStyle name="Millares [0] 6 2 2 7 2 3" xfId="50518" xr:uid="{F1938CCA-7650-4333-819E-5436DD9140FE}"/>
    <cellStyle name="Millares [0] 6 2 2 7 2 4" xfId="29453" xr:uid="{1B9933EA-C810-45AA-9343-374430127A40}"/>
    <cellStyle name="Millares [0] 6 2 2 7 3" xfId="13657" xr:uid="{C2B4D194-A3A9-40B4-BD0B-DD853F2DB70C}"/>
    <cellStyle name="Millares [0] 6 2 2 7 3 2" xfId="55789" xr:uid="{F5E6B0C5-1050-4C9B-AAB9-01FE6A581E0F}"/>
    <cellStyle name="Millares [0] 6 2 2 7 3 3" xfId="34724" xr:uid="{864CBE9D-9B40-4637-AD22-7268745E23C9}"/>
    <cellStyle name="Millares [0] 6 2 2 7 4" xfId="45257" xr:uid="{2304AE45-A47B-475C-86CC-000BBB07B1B1}"/>
    <cellStyle name="Millares [0] 6 2 2 7 5" xfId="24192" xr:uid="{EE8C9F61-C3A0-4730-A03C-079707BB60F7}"/>
    <cellStyle name="Millares [0] 6 2 2 8" xfId="5757" xr:uid="{13C21DE8-79C6-4D11-BDFD-A3D8DC3F4072}"/>
    <cellStyle name="Millares [0] 6 2 2 8 2" xfId="16288" xr:uid="{9195C45F-81F1-499C-B3A0-06936B8E5D28}"/>
    <cellStyle name="Millares [0] 6 2 2 8 2 2" xfId="58420" xr:uid="{3B2EBCC5-174D-4DDB-ADB1-B50A26A9A135}"/>
    <cellStyle name="Millares [0] 6 2 2 8 2 3" xfId="37355" xr:uid="{78205091-E584-4782-9769-D04C25A23159}"/>
    <cellStyle name="Millares [0] 6 2 2 8 3" xfId="47888" xr:uid="{F70B41AB-98F4-4014-9A6A-DC582CE56586}"/>
    <cellStyle name="Millares [0] 6 2 2 8 4" xfId="26823" xr:uid="{1B9581B7-9C11-4A1A-8FC4-A8C73E22C8DF}"/>
    <cellStyle name="Millares [0] 6 2 2 9" xfId="11027" xr:uid="{5DF60524-A58F-4893-A1BE-9A8234F5F3D0}"/>
    <cellStyle name="Millares [0] 6 2 2 9 2" xfId="53159" xr:uid="{9574C326-3267-43A3-A085-F1F6AF824C21}"/>
    <cellStyle name="Millares [0] 6 2 2 9 3" xfId="32094" xr:uid="{FE5BD73A-E6C0-466F-8F68-CDDFB3FCA47E}"/>
    <cellStyle name="Millares [0] 6 2 3" xfId="553" xr:uid="{E4E9B514-25D3-4C00-B7EA-12EE30545D10}"/>
    <cellStyle name="Millares [0] 6 2 3 10" xfId="21619" xr:uid="{D931D093-5DBF-4E81-9ADF-12FF21C44BD4}"/>
    <cellStyle name="Millares [0] 6 2 3 2" xfId="769" xr:uid="{B1ADE8CE-5A43-4C41-B1F9-B5192C622BC7}"/>
    <cellStyle name="Millares [0] 6 2 3 2 2" xfId="1205" xr:uid="{86EBC329-66EC-4A82-B9DE-C3F7576D789B}"/>
    <cellStyle name="Millares [0] 6 2 3 2 2 2" xfId="2519" xr:uid="{70654345-66FD-416B-978C-02B15C16D618}"/>
    <cellStyle name="Millares [0] 6 2 3 2 2 2 2" xfId="5150" xr:uid="{F1EA039F-D1CF-4F80-94E4-86640A7C0117}"/>
    <cellStyle name="Millares [0] 6 2 3 2 2 2 2 2" xfId="10411" xr:uid="{4D3847D7-A437-4C60-9777-6FC9FA8C0FA2}"/>
    <cellStyle name="Millares [0] 6 2 3 2 2 2 2 2 2" xfId="20942" xr:uid="{304E59A3-6752-4A02-8678-6664C32FFAB7}"/>
    <cellStyle name="Millares [0] 6 2 3 2 2 2 2 2 2 2" xfId="63074" xr:uid="{051764AE-ABCC-4AEF-B78C-46EBA1DF587D}"/>
    <cellStyle name="Millares [0] 6 2 3 2 2 2 2 2 2 3" xfId="42009" xr:uid="{18051A92-F90F-42CC-925C-BED1163F5BCF}"/>
    <cellStyle name="Millares [0] 6 2 3 2 2 2 2 2 3" xfId="52542" xr:uid="{91C96F57-756B-4FCC-97F3-E8E7207F2472}"/>
    <cellStyle name="Millares [0] 6 2 3 2 2 2 2 2 4" xfId="31477" xr:uid="{77D9FE36-D474-4362-A300-F1590457D219}"/>
    <cellStyle name="Millares [0] 6 2 3 2 2 2 2 3" xfId="15681" xr:uid="{54D248E6-EBC6-4603-A95D-35E335C1FBBA}"/>
    <cellStyle name="Millares [0] 6 2 3 2 2 2 2 3 2" xfId="57813" xr:uid="{140FE4EB-02DB-4811-958C-B2210AB8CA11}"/>
    <cellStyle name="Millares [0] 6 2 3 2 2 2 2 3 3" xfId="36748" xr:uid="{339FEAE5-3AB9-4A71-A76E-394956DE75C4}"/>
    <cellStyle name="Millares [0] 6 2 3 2 2 2 2 4" xfId="47281" xr:uid="{40265EF0-1014-46A3-97F5-2BC6672331C9}"/>
    <cellStyle name="Millares [0] 6 2 3 2 2 2 2 5" xfId="26216" xr:uid="{F7934EB9-F23D-42F6-87C8-BD2B929C58C6}"/>
    <cellStyle name="Millares [0] 6 2 3 2 2 2 3" xfId="7780" xr:uid="{29732329-7BBF-4B56-A683-3B4F0353EFDB}"/>
    <cellStyle name="Millares [0] 6 2 3 2 2 2 3 2" xfId="18311" xr:uid="{DA5FFD5E-95CA-42B5-9736-1FE2CCB6BEC8}"/>
    <cellStyle name="Millares [0] 6 2 3 2 2 2 3 2 2" xfId="60443" xr:uid="{6258C824-A68D-4A94-8CB4-B273945FB6CD}"/>
    <cellStyle name="Millares [0] 6 2 3 2 2 2 3 2 3" xfId="39378" xr:uid="{2EB2D287-8111-4637-B6E8-2D970F8F9B31}"/>
    <cellStyle name="Millares [0] 6 2 3 2 2 2 3 3" xfId="49911" xr:uid="{BA8AF511-758C-4BB7-9ECD-EA62F86C3D01}"/>
    <cellStyle name="Millares [0] 6 2 3 2 2 2 3 4" xfId="28846" xr:uid="{38C4DC33-1FF8-4C5F-8AF4-95A053BB7709}"/>
    <cellStyle name="Millares [0] 6 2 3 2 2 2 4" xfId="13050" xr:uid="{B37189B2-E191-4910-ACC4-CA02BA2E5840}"/>
    <cellStyle name="Millares [0] 6 2 3 2 2 2 4 2" xfId="55182" xr:uid="{B3824BA0-82A2-4DE7-A4EA-C73B5040365B}"/>
    <cellStyle name="Millares [0] 6 2 3 2 2 2 4 3" xfId="34117" xr:uid="{2B29472B-FFB3-4ECF-AEE3-6237061CF369}"/>
    <cellStyle name="Millares [0] 6 2 3 2 2 2 5" xfId="44650" xr:uid="{8E127055-FF84-490E-BE49-BE837B89082D}"/>
    <cellStyle name="Millares [0] 6 2 3 2 2 2 6" xfId="23585" xr:uid="{4584F869-8A99-455E-9CCB-1C18A8A701BE}"/>
    <cellStyle name="Millares [0] 6 2 3 2 2 3" xfId="3835" xr:uid="{D069F8B7-306A-4AF9-894B-11842A3BC2CE}"/>
    <cellStyle name="Millares [0] 6 2 3 2 2 3 2" xfId="9096" xr:uid="{340AB037-2F55-4E95-BB97-8743ADEA00F5}"/>
    <cellStyle name="Millares [0] 6 2 3 2 2 3 2 2" xfId="19627" xr:uid="{34C77239-5AE2-4019-BE50-3E6484E60EF8}"/>
    <cellStyle name="Millares [0] 6 2 3 2 2 3 2 2 2" xfId="61759" xr:uid="{6C5B03A3-D250-4C72-8E72-ED709D06CF6B}"/>
    <cellStyle name="Millares [0] 6 2 3 2 2 3 2 2 3" xfId="40694" xr:uid="{19291275-51B8-4DF9-BD49-FC021C3E725C}"/>
    <cellStyle name="Millares [0] 6 2 3 2 2 3 2 3" xfId="51227" xr:uid="{0E25E527-E62F-46FE-AAFF-76E313C3B488}"/>
    <cellStyle name="Millares [0] 6 2 3 2 2 3 2 4" xfId="30162" xr:uid="{1EB668CC-339B-43E7-9E53-33769C6F43E4}"/>
    <cellStyle name="Millares [0] 6 2 3 2 2 3 3" xfId="14366" xr:uid="{3DD08982-FE5D-4F7A-9190-8D60DC2DB104}"/>
    <cellStyle name="Millares [0] 6 2 3 2 2 3 3 2" xfId="56498" xr:uid="{A85DBDE9-8710-492A-84B3-482E6F11E4B7}"/>
    <cellStyle name="Millares [0] 6 2 3 2 2 3 3 3" xfId="35433" xr:uid="{8ED27DEC-0889-4A98-80DA-1286C0F578CE}"/>
    <cellStyle name="Millares [0] 6 2 3 2 2 3 4" xfId="45966" xr:uid="{A3759EE2-4513-42A4-B2C4-1F2C1529C333}"/>
    <cellStyle name="Millares [0] 6 2 3 2 2 3 5" xfId="24901" xr:uid="{50C3DA5D-D8EA-4420-866D-6BAE96CECE07}"/>
    <cellStyle name="Millares [0] 6 2 3 2 2 4" xfId="6466" xr:uid="{D97D060F-84FB-4622-90D5-5AD96B931A0D}"/>
    <cellStyle name="Millares [0] 6 2 3 2 2 4 2" xfId="16997" xr:uid="{E87624C7-B914-4ECC-9EFE-2B4A18941A86}"/>
    <cellStyle name="Millares [0] 6 2 3 2 2 4 2 2" xfId="59129" xr:uid="{4C4EC6BD-B9C2-45B8-9D88-466594968439}"/>
    <cellStyle name="Millares [0] 6 2 3 2 2 4 2 3" xfId="38064" xr:uid="{22DE1C1A-933F-4E55-9E3E-6C800430D96E}"/>
    <cellStyle name="Millares [0] 6 2 3 2 2 4 3" xfId="48597" xr:uid="{DF658CF7-3017-49D1-826C-740533365C19}"/>
    <cellStyle name="Millares [0] 6 2 3 2 2 4 4" xfId="27532" xr:uid="{5E6E152D-28DA-4A9E-A492-B5D53433CC87}"/>
    <cellStyle name="Millares [0] 6 2 3 2 2 5" xfId="11736" xr:uid="{A72BED3F-EA40-4242-B194-B8B3ACFF7299}"/>
    <cellStyle name="Millares [0] 6 2 3 2 2 5 2" xfId="53868" xr:uid="{F0136A30-ECC0-431C-BCC6-AF056A41928D}"/>
    <cellStyle name="Millares [0] 6 2 3 2 2 5 3" xfId="32803" xr:uid="{7884219A-4406-4BA7-8109-7D287A269069}"/>
    <cellStyle name="Millares [0] 6 2 3 2 2 6" xfId="43336" xr:uid="{E4E09C80-8E5E-47D9-9C0D-7434E95FF5BE}"/>
    <cellStyle name="Millares [0] 6 2 3 2 2 7" xfId="22271" xr:uid="{7BCFCF9E-B1F4-4AF3-A169-EA2D98D50B99}"/>
    <cellStyle name="Millares [0] 6 2 3 2 3" xfId="1644" xr:uid="{5FD65C5F-B1E6-45AD-8143-B32C243DD530}"/>
    <cellStyle name="Millares [0] 6 2 3 2 3 2" xfId="2958" xr:uid="{C1CD9C1C-C1D4-4462-8F7C-BE65D9F26057}"/>
    <cellStyle name="Millares [0] 6 2 3 2 3 2 2" xfId="5589" xr:uid="{1A1F286B-56D0-4FE6-B706-810423F4D995}"/>
    <cellStyle name="Millares [0] 6 2 3 2 3 2 2 2" xfId="10850" xr:uid="{AE05C5EF-36EC-4B2A-AE16-3762D30E2267}"/>
    <cellStyle name="Millares [0] 6 2 3 2 3 2 2 2 2" xfId="21381" xr:uid="{DF072414-4C0C-4133-A179-24EBCC95E76C}"/>
    <cellStyle name="Millares [0] 6 2 3 2 3 2 2 2 2 2" xfId="63513" xr:uid="{D96DCF83-F750-4E2D-8570-16E54FB19827}"/>
    <cellStyle name="Millares [0] 6 2 3 2 3 2 2 2 2 3" xfId="42448" xr:uid="{CAFDD766-7ABC-4AD9-BA91-8113B6D0A9E6}"/>
    <cellStyle name="Millares [0] 6 2 3 2 3 2 2 2 3" xfId="52981" xr:uid="{B72BFE0A-76A9-4F22-8AAE-8BADA799422D}"/>
    <cellStyle name="Millares [0] 6 2 3 2 3 2 2 2 4" xfId="31916" xr:uid="{2C12ECCC-46BB-42B2-9179-629679BF8C19}"/>
    <cellStyle name="Millares [0] 6 2 3 2 3 2 2 3" xfId="16120" xr:uid="{C6D7D8B7-5EB9-4C83-94D0-6BB1267DD68B}"/>
    <cellStyle name="Millares [0] 6 2 3 2 3 2 2 3 2" xfId="58252" xr:uid="{11C2F632-485D-4A93-9DB8-962EA8BC6BB0}"/>
    <cellStyle name="Millares [0] 6 2 3 2 3 2 2 3 3" xfId="37187" xr:uid="{6F1824B9-9686-4A03-91BA-EBBCC532FBA3}"/>
    <cellStyle name="Millares [0] 6 2 3 2 3 2 2 4" xfId="47720" xr:uid="{A7F25818-FCB6-4432-9473-E9084116CF88}"/>
    <cellStyle name="Millares [0] 6 2 3 2 3 2 2 5" xfId="26655" xr:uid="{12E00029-58D3-4E0C-AC8D-D4949F0A7776}"/>
    <cellStyle name="Millares [0] 6 2 3 2 3 2 3" xfId="8219" xr:uid="{E767CE26-A15C-4D16-940B-0ACF78778CB2}"/>
    <cellStyle name="Millares [0] 6 2 3 2 3 2 3 2" xfId="18750" xr:uid="{ACA37783-BFFA-4F01-9142-3436DC78DF0B}"/>
    <cellStyle name="Millares [0] 6 2 3 2 3 2 3 2 2" xfId="60882" xr:uid="{0C415500-1D0A-44C5-A035-58CBAEEAED17}"/>
    <cellStyle name="Millares [0] 6 2 3 2 3 2 3 2 3" xfId="39817" xr:uid="{9FB0E51C-25C9-4993-8D50-00213FAFF353}"/>
    <cellStyle name="Millares [0] 6 2 3 2 3 2 3 3" xfId="50350" xr:uid="{F16E0EB1-6E49-4AA7-8B5E-2173CA91B4C4}"/>
    <cellStyle name="Millares [0] 6 2 3 2 3 2 3 4" xfId="29285" xr:uid="{514AF0EB-FE80-41B5-A9D0-384C8C58C522}"/>
    <cellStyle name="Millares [0] 6 2 3 2 3 2 4" xfId="13489" xr:uid="{39CF49DD-12E2-4421-A83D-7FB7CDF68738}"/>
    <cellStyle name="Millares [0] 6 2 3 2 3 2 4 2" xfId="55621" xr:uid="{121007AB-6945-46BB-9523-6DD8447949DC}"/>
    <cellStyle name="Millares [0] 6 2 3 2 3 2 4 3" xfId="34556" xr:uid="{86DBC3BB-27B8-4343-A327-71A7CDDBF8D1}"/>
    <cellStyle name="Millares [0] 6 2 3 2 3 2 5" xfId="45089" xr:uid="{C473EBDF-5C66-4CB0-A612-3686DEB19AFF}"/>
    <cellStyle name="Millares [0] 6 2 3 2 3 2 6" xfId="24024" xr:uid="{EDDF5A35-89AA-4A2D-ACAA-2C2EA4DFA9D9}"/>
    <cellStyle name="Millares [0] 6 2 3 2 3 3" xfId="4274" xr:uid="{9762BCFE-49F7-4A94-B72D-9EF7DADDA19A}"/>
    <cellStyle name="Millares [0] 6 2 3 2 3 3 2" xfId="9535" xr:uid="{DCAFCEDD-2818-42AF-A3FA-58E85750B294}"/>
    <cellStyle name="Millares [0] 6 2 3 2 3 3 2 2" xfId="20066" xr:uid="{4B535C95-FDFD-4FD9-95F1-BC1FC4071EED}"/>
    <cellStyle name="Millares [0] 6 2 3 2 3 3 2 2 2" xfId="62198" xr:uid="{C664EDAF-E72A-4C16-9B20-79AA6B3EA8F8}"/>
    <cellStyle name="Millares [0] 6 2 3 2 3 3 2 2 3" xfId="41133" xr:uid="{BA5F2309-E7A2-4ACE-B79E-8D44EB852488}"/>
    <cellStyle name="Millares [0] 6 2 3 2 3 3 2 3" xfId="51666" xr:uid="{8CB9C0FC-931B-4C83-9B86-509BF0CA0392}"/>
    <cellStyle name="Millares [0] 6 2 3 2 3 3 2 4" xfId="30601" xr:uid="{33FC943A-3513-4397-9874-F4BA10A21F62}"/>
    <cellStyle name="Millares [0] 6 2 3 2 3 3 3" xfId="14805" xr:uid="{08FF7587-33CA-4C5B-87FE-F275F038D6F2}"/>
    <cellStyle name="Millares [0] 6 2 3 2 3 3 3 2" xfId="56937" xr:uid="{6E6A4D66-8A0D-4F30-9CDF-D79CFA5D5EF4}"/>
    <cellStyle name="Millares [0] 6 2 3 2 3 3 3 3" xfId="35872" xr:uid="{ADBFBA40-D36C-4BB0-8042-DCC7D7CBA23B}"/>
    <cellStyle name="Millares [0] 6 2 3 2 3 3 4" xfId="46405" xr:uid="{E5D1A1EE-E54B-423E-9FA8-07E7FE7769FC}"/>
    <cellStyle name="Millares [0] 6 2 3 2 3 3 5" xfId="25340" xr:uid="{E141E8B3-D075-4C2C-BF27-5A5112B3A7AB}"/>
    <cellStyle name="Millares [0] 6 2 3 2 3 4" xfId="6905" xr:uid="{98D35A52-9C31-4A90-90C0-AAEA789E2647}"/>
    <cellStyle name="Millares [0] 6 2 3 2 3 4 2" xfId="17436" xr:uid="{12952623-06F2-4C72-BAA1-346CF3052697}"/>
    <cellStyle name="Millares [0] 6 2 3 2 3 4 2 2" xfId="59568" xr:uid="{E206C880-90C5-4A84-B420-30EC6A99DDF6}"/>
    <cellStyle name="Millares [0] 6 2 3 2 3 4 2 3" xfId="38503" xr:uid="{EC049B69-7A39-42EB-AD83-1731DE744E9D}"/>
    <cellStyle name="Millares [0] 6 2 3 2 3 4 3" xfId="49036" xr:uid="{73B3D869-28F0-4134-AEDA-E588EAB0C87D}"/>
    <cellStyle name="Millares [0] 6 2 3 2 3 4 4" xfId="27971" xr:uid="{DD85F9B5-34DF-4E37-AB18-3C6539693E3E}"/>
    <cellStyle name="Millares [0] 6 2 3 2 3 5" xfId="12175" xr:uid="{7CCF1C1B-FE21-4917-962A-865B3CDEAE48}"/>
    <cellStyle name="Millares [0] 6 2 3 2 3 5 2" xfId="54307" xr:uid="{4C367FA0-B696-4E10-BA58-E0709C77D90A}"/>
    <cellStyle name="Millares [0] 6 2 3 2 3 5 3" xfId="33242" xr:uid="{AD0DFAE4-BFD9-40C6-A1A8-D3AA44CC3650}"/>
    <cellStyle name="Millares [0] 6 2 3 2 3 6" xfId="43775" xr:uid="{219FA9EC-2076-4040-B3CF-3A42575C2FAB}"/>
    <cellStyle name="Millares [0] 6 2 3 2 3 7" xfId="22710" xr:uid="{876756A7-FDE5-455C-AA3C-A7C8296AD107}"/>
    <cellStyle name="Millares [0] 6 2 3 2 4" xfId="2083" xr:uid="{3B5F4385-4932-4693-BDFB-7CC294BAD7EE}"/>
    <cellStyle name="Millares [0] 6 2 3 2 4 2" xfId="4714" xr:uid="{CD364659-8B4B-4A7F-AA96-CE32B3614147}"/>
    <cellStyle name="Millares [0] 6 2 3 2 4 2 2" xfId="9975" xr:uid="{C6C559A4-12CD-4742-9326-7233BEEB7BB3}"/>
    <cellStyle name="Millares [0] 6 2 3 2 4 2 2 2" xfId="20506" xr:uid="{1AA1108F-2AFD-4604-AB53-057C24E6E851}"/>
    <cellStyle name="Millares [0] 6 2 3 2 4 2 2 2 2" xfId="62638" xr:uid="{18605768-834B-437A-ABBB-35A59095FDBE}"/>
    <cellStyle name="Millares [0] 6 2 3 2 4 2 2 2 3" xfId="41573" xr:uid="{06FA84EE-6E14-4C0E-8951-3C23CC4DECF5}"/>
    <cellStyle name="Millares [0] 6 2 3 2 4 2 2 3" xfId="52106" xr:uid="{228A308C-15AC-46D8-835B-4864F5B9A311}"/>
    <cellStyle name="Millares [0] 6 2 3 2 4 2 2 4" xfId="31041" xr:uid="{4A09E2DF-145E-49D4-B7D3-4B5F2A080638}"/>
    <cellStyle name="Millares [0] 6 2 3 2 4 2 3" xfId="15245" xr:uid="{61FC7A0F-2383-427E-BCB5-7D620FED6320}"/>
    <cellStyle name="Millares [0] 6 2 3 2 4 2 3 2" xfId="57377" xr:uid="{AF4CDEEB-E7EA-4568-8DA4-DE54416F542D}"/>
    <cellStyle name="Millares [0] 6 2 3 2 4 2 3 3" xfId="36312" xr:uid="{A565993E-CA79-4FE5-8F2A-41F76B15D45A}"/>
    <cellStyle name="Millares [0] 6 2 3 2 4 2 4" xfId="46845" xr:uid="{8B879B34-A2BB-47B5-BAAC-D059EE4BB9D3}"/>
    <cellStyle name="Millares [0] 6 2 3 2 4 2 5" xfId="25780" xr:uid="{BF8CF313-C50B-4C3F-92B3-99D598B0BE69}"/>
    <cellStyle name="Millares [0] 6 2 3 2 4 3" xfId="7344" xr:uid="{AD622F09-5E2C-4F36-A447-975A2F3D0A0B}"/>
    <cellStyle name="Millares [0] 6 2 3 2 4 3 2" xfId="17875" xr:uid="{BE023FB3-6017-49D9-A92B-827C38D99A29}"/>
    <cellStyle name="Millares [0] 6 2 3 2 4 3 2 2" xfId="60007" xr:uid="{3CB021E7-4EB3-490D-871B-84F4938BE353}"/>
    <cellStyle name="Millares [0] 6 2 3 2 4 3 2 3" xfId="38942" xr:uid="{8751F104-B5E0-4B89-8E30-CF4F8E697142}"/>
    <cellStyle name="Millares [0] 6 2 3 2 4 3 3" xfId="49475" xr:uid="{85F582F3-E6BA-4E8B-826B-7A22A1D8DBA1}"/>
    <cellStyle name="Millares [0] 6 2 3 2 4 3 4" xfId="28410" xr:uid="{825754D6-046E-49A9-8C52-E5F073A9F140}"/>
    <cellStyle name="Millares [0] 6 2 3 2 4 4" xfId="12614" xr:uid="{C0BE7127-8098-4F0C-A208-0D1A95300294}"/>
    <cellStyle name="Millares [0] 6 2 3 2 4 4 2" xfId="54746" xr:uid="{0D4E7C8A-327F-4ACD-B041-F05EC6A18EA1}"/>
    <cellStyle name="Millares [0] 6 2 3 2 4 4 3" xfId="33681" xr:uid="{A119819E-9F82-4333-9B1B-8F78FA3353E9}"/>
    <cellStyle name="Millares [0] 6 2 3 2 4 5" xfId="44214" xr:uid="{68429E45-6D06-4DFA-A32F-0AD6363B3C14}"/>
    <cellStyle name="Millares [0] 6 2 3 2 4 6" xfId="23149" xr:uid="{D3705C8D-0A2B-44D3-92F0-7E156789E94C}"/>
    <cellStyle name="Millares [0] 6 2 3 2 5" xfId="3399" xr:uid="{82E954F7-0BDB-480D-899E-B35A5EC70585}"/>
    <cellStyle name="Millares [0] 6 2 3 2 5 2" xfId="8660" xr:uid="{C99E5563-363A-47FF-B3CB-D45DED76FD09}"/>
    <cellStyle name="Millares [0] 6 2 3 2 5 2 2" xfId="19191" xr:uid="{50A0E29C-A959-41D0-B309-D3C908B17FCD}"/>
    <cellStyle name="Millares [0] 6 2 3 2 5 2 2 2" xfId="61323" xr:uid="{AFB68F97-667F-49B3-9187-3077A6F70FE8}"/>
    <cellStyle name="Millares [0] 6 2 3 2 5 2 2 3" xfId="40258" xr:uid="{DFC3C2F3-49BB-4B2B-894A-A3F60FC91712}"/>
    <cellStyle name="Millares [0] 6 2 3 2 5 2 3" xfId="50791" xr:uid="{B95F5FD1-EF37-452B-B33A-9FDED7E890A5}"/>
    <cellStyle name="Millares [0] 6 2 3 2 5 2 4" xfId="29726" xr:uid="{83C050A7-FDBB-4B45-BF45-45A447038831}"/>
    <cellStyle name="Millares [0] 6 2 3 2 5 3" xfId="13930" xr:uid="{F1EE1CF2-5973-4A95-B959-04D5C1780729}"/>
    <cellStyle name="Millares [0] 6 2 3 2 5 3 2" xfId="56062" xr:uid="{51791EF6-9EC4-4890-B5E3-CC3A2A9874E6}"/>
    <cellStyle name="Millares [0] 6 2 3 2 5 3 3" xfId="34997" xr:uid="{846A0D0F-6B98-48EB-B21A-BB04D3A87144}"/>
    <cellStyle name="Millares [0] 6 2 3 2 5 4" xfId="45530" xr:uid="{0DED61A5-5D0B-4FF9-B88F-E2B60215660D}"/>
    <cellStyle name="Millares [0] 6 2 3 2 5 5" xfId="24465" xr:uid="{961B6E43-007A-4961-A435-F94A71062F21}"/>
    <cellStyle name="Millares [0] 6 2 3 2 6" xfId="6030" xr:uid="{9B4B6A96-CE6B-40BD-9062-5E270119EFD7}"/>
    <cellStyle name="Millares [0] 6 2 3 2 6 2" xfId="16561" xr:uid="{152A9B92-4AED-42DF-AD09-7A159809DC8B}"/>
    <cellStyle name="Millares [0] 6 2 3 2 6 2 2" xfId="58693" xr:uid="{30A21109-F505-44A9-AB6C-6C9013737D74}"/>
    <cellStyle name="Millares [0] 6 2 3 2 6 2 3" xfId="37628" xr:uid="{2D466347-1D16-4DAB-AB56-DAEFC9AB6A84}"/>
    <cellStyle name="Millares [0] 6 2 3 2 6 3" xfId="48161" xr:uid="{9573BCBA-C59E-4DE6-BD38-E4329F7A6E7A}"/>
    <cellStyle name="Millares [0] 6 2 3 2 6 4" xfId="27096" xr:uid="{9631481D-CAEC-4824-9A75-96BD3B06F67D}"/>
    <cellStyle name="Millares [0] 6 2 3 2 7" xfId="11300" xr:uid="{121A4FCB-3689-4E12-B21F-D8CAD389DF44}"/>
    <cellStyle name="Millares [0] 6 2 3 2 7 2" xfId="53432" xr:uid="{4F637FF8-56CB-450C-B969-DDDD661DC885}"/>
    <cellStyle name="Millares [0] 6 2 3 2 7 3" xfId="32367" xr:uid="{7E574A2F-1BA0-4EF8-AA43-777F9FD82D8B}"/>
    <cellStyle name="Millares [0] 6 2 3 2 8" xfId="42900" xr:uid="{0BF21D85-EE3D-4A23-9FEF-FB70D3DB2FC0}"/>
    <cellStyle name="Millares [0] 6 2 3 2 9" xfId="21835" xr:uid="{5995CF61-DCF3-47C5-A25C-DF9961EAA074}"/>
    <cellStyle name="Millares [0] 6 2 3 3" xfId="989" xr:uid="{A125618E-B0E1-43DE-808F-DD4E4F8A9BA0}"/>
    <cellStyle name="Millares [0] 6 2 3 3 2" xfId="2303" xr:uid="{3678BCC9-06FC-41AA-B442-1774D18335D8}"/>
    <cellStyle name="Millares [0] 6 2 3 3 2 2" xfId="4934" xr:uid="{AB0029D0-77FD-44EB-9F67-719BE2A71876}"/>
    <cellStyle name="Millares [0] 6 2 3 3 2 2 2" xfId="10195" xr:uid="{D2DD47A8-56C3-4D0F-9E3B-96C661D84C5D}"/>
    <cellStyle name="Millares [0] 6 2 3 3 2 2 2 2" xfId="20726" xr:uid="{1C186BCC-5446-4FC2-B513-79B9E07C5F57}"/>
    <cellStyle name="Millares [0] 6 2 3 3 2 2 2 2 2" xfId="62858" xr:uid="{FE167CE2-E105-465D-89FA-C1BFE1752C52}"/>
    <cellStyle name="Millares [0] 6 2 3 3 2 2 2 2 3" xfId="41793" xr:uid="{AC5F9F77-BB23-4FAC-A2CC-4CB54305546C}"/>
    <cellStyle name="Millares [0] 6 2 3 3 2 2 2 3" xfId="52326" xr:uid="{07C14631-AB1A-4A3D-956E-B341023018C9}"/>
    <cellStyle name="Millares [0] 6 2 3 3 2 2 2 4" xfId="31261" xr:uid="{3D8E171A-9B7F-442F-BC81-9473C4F287DF}"/>
    <cellStyle name="Millares [0] 6 2 3 3 2 2 3" xfId="15465" xr:uid="{2743D369-7910-4D86-9685-BF31C4A40266}"/>
    <cellStyle name="Millares [0] 6 2 3 3 2 2 3 2" xfId="57597" xr:uid="{9C7F02D7-37F2-419C-867D-2EB334205C3E}"/>
    <cellStyle name="Millares [0] 6 2 3 3 2 2 3 3" xfId="36532" xr:uid="{4A60ABA4-A68B-4377-BBC9-5BF23B2B8892}"/>
    <cellStyle name="Millares [0] 6 2 3 3 2 2 4" xfId="47065" xr:uid="{2D19C9F3-5760-4749-BE2E-221D6CC5FD6A}"/>
    <cellStyle name="Millares [0] 6 2 3 3 2 2 5" xfId="26000" xr:uid="{CBF8F8B8-3D39-46B1-B226-64E54538745C}"/>
    <cellStyle name="Millares [0] 6 2 3 3 2 3" xfId="7564" xr:uid="{737CCDFF-0A1D-44DC-8A2E-5EA218F398C6}"/>
    <cellStyle name="Millares [0] 6 2 3 3 2 3 2" xfId="18095" xr:uid="{243B99FF-B579-4DCE-9F55-244E93151056}"/>
    <cellStyle name="Millares [0] 6 2 3 3 2 3 2 2" xfId="60227" xr:uid="{EAF53F91-AFE8-4E5B-B380-A9DCD39C8BA7}"/>
    <cellStyle name="Millares [0] 6 2 3 3 2 3 2 3" xfId="39162" xr:uid="{51EC0605-00BE-4A1A-9B08-B3D8CE8B5C23}"/>
    <cellStyle name="Millares [0] 6 2 3 3 2 3 3" xfId="49695" xr:uid="{ACE6250E-6761-4DBD-B7FE-628077D57C4D}"/>
    <cellStyle name="Millares [0] 6 2 3 3 2 3 4" xfId="28630" xr:uid="{32966128-3DA2-4398-949D-47A965AB26CB}"/>
    <cellStyle name="Millares [0] 6 2 3 3 2 4" xfId="12834" xr:uid="{8D202669-70C4-4194-A9D1-835E25B5DBBA}"/>
    <cellStyle name="Millares [0] 6 2 3 3 2 4 2" xfId="54966" xr:uid="{A0D076A5-CB28-4A1A-BF55-A106F258441A}"/>
    <cellStyle name="Millares [0] 6 2 3 3 2 4 3" xfId="33901" xr:uid="{F883D4BF-4ACE-4A29-B282-216AB184E568}"/>
    <cellStyle name="Millares [0] 6 2 3 3 2 5" xfId="44434" xr:uid="{45C1015E-4A23-4083-A08A-7C2CF3F52104}"/>
    <cellStyle name="Millares [0] 6 2 3 3 2 6" xfId="23369" xr:uid="{899B3B19-4FA6-402C-A4FE-C378FE2C301D}"/>
    <cellStyle name="Millares [0] 6 2 3 3 3" xfId="3619" xr:uid="{E13185A5-D1C0-4985-9260-E2618A291119}"/>
    <cellStyle name="Millares [0] 6 2 3 3 3 2" xfId="8880" xr:uid="{4FFABD25-318C-418A-8C1C-E1B8A211A17B}"/>
    <cellStyle name="Millares [0] 6 2 3 3 3 2 2" xfId="19411" xr:uid="{5CEAA6D4-BB46-4F42-9764-59E26335441B}"/>
    <cellStyle name="Millares [0] 6 2 3 3 3 2 2 2" xfId="61543" xr:uid="{6362A413-5181-47E2-820B-EE03D6E88BC3}"/>
    <cellStyle name="Millares [0] 6 2 3 3 3 2 2 3" xfId="40478" xr:uid="{F74C3E27-684F-4F03-891E-25ADA1B50D67}"/>
    <cellStyle name="Millares [0] 6 2 3 3 3 2 3" xfId="51011" xr:uid="{B0C2A452-3060-4DF7-800E-06853EAFC29B}"/>
    <cellStyle name="Millares [0] 6 2 3 3 3 2 4" xfId="29946" xr:uid="{382996DC-E7F6-43E4-AE58-FE1F2A4460DF}"/>
    <cellStyle name="Millares [0] 6 2 3 3 3 3" xfId="14150" xr:uid="{37FB5B94-CDBC-4199-887E-49AC6F4AB1DA}"/>
    <cellStyle name="Millares [0] 6 2 3 3 3 3 2" xfId="56282" xr:uid="{0823B15D-9756-4C26-BA75-D44379EFFEA8}"/>
    <cellStyle name="Millares [0] 6 2 3 3 3 3 3" xfId="35217" xr:uid="{EB9F216C-5960-4BFB-9CAC-F62F69F87B4B}"/>
    <cellStyle name="Millares [0] 6 2 3 3 3 4" xfId="45750" xr:uid="{19CD1B00-6952-4634-A9DB-920000267A79}"/>
    <cellStyle name="Millares [0] 6 2 3 3 3 5" xfId="24685" xr:uid="{407E7578-6C70-43D6-9E49-922526D68E54}"/>
    <cellStyle name="Millares [0] 6 2 3 3 4" xfId="6250" xr:uid="{94A82B4F-11C7-4431-86E8-9C015996289B}"/>
    <cellStyle name="Millares [0] 6 2 3 3 4 2" xfId="16781" xr:uid="{4A6D3747-3EDE-4EF4-AA5B-41371D264397}"/>
    <cellStyle name="Millares [0] 6 2 3 3 4 2 2" xfId="58913" xr:uid="{322FA0B8-7DB0-43CA-9DA9-DCCF9D59B1FF}"/>
    <cellStyle name="Millares [0] 6 2 3 3 4 2 3" xfId="37848" xr:uid="{55B5F133-4C5A-4ABF-BAA6-2F21D4C02709}"/>
    <cellStyle name="Millares [0] 6 2 3 3 4 3" xfId="48381" xr:uid="{2D911712-3499-4460-A2E0-08CEA3B5295D}"/>
    <cellStyle name="Millares [0] 6 2 3 3 4 4" xfId="27316" xr:uid="{B7707CC6-5ABD-45B9-BA3D-7FB1A96AD979}"/>
    <cellStyle name="Millares [0] 6 2 3 3 5" xfId="11520" xr:uid="{336AB81F-BC38-4E38-B4D4-C65AA383B756}"/>
    <cellStyle name="Millares [0] 6 2 3 3 5 2" xfId="53652" xr:uid="{26B92750-BA0A-447E-8FBD-2347B657EA7E}"/>
    <cellStyle name="Millares [0] 6 2 3 3 5 3" xfId="32587" xr:uid="{7B2D6E7C-A6F6-46A2-97A6-C8BD08338223}"/>
    <cellStyle name="Millares [0] 6 2 3 3 6" xfId="43120" xr:uid="{2155E906-47D0-4AC1-916B-A647E7375E57}"/>
    <cellStyle name="Millares [0] 6 2 3 3 7" xfId="22055" xr:uid="{52B1DFF3-B161-4F86-9F11-846EB8F58071}"/>
    <cellStyle name="Millares [0] 6 2 3 4" xfId="1428" xr:uid="{8DD8E350-C55E-486F-A661-DCBC8CAA0544}"/>
    <cellStyle name="Millares [0] 6 2 3 4 2" xfId="2742" xr:uid="{4B31AF5F-E009-4B48-9010-59DFD3496A97}"/>
    <cellStyle name="Millares [0] 6 2 3 4 2 2" xfId="5373" xr:uid="{AFA66E43-DE47-4533-8B1C-00BCFF424C16}"/>
    <cellStyle name="Millares [0] 6 2 3 4 2 2 2" xfId="10634" xr:uid="{7C3FF372-B690-44C6-9A35-3494E08753FF}"/>
    <cellStyle name="Millares [0] 6 2 3 4 2 2 2 2" xfId="21165" xr:uid="{36DE02CA-635D-4C0E-9B73-DAED499EEAA7}"/>
    <cellStyle name="Millares [0] 6 2 3 4 2 2 2 2 2" xfId="63297" xr:uid="{626F914F-25F7-4509-B145-91B6878DD359}"/>
    <cellStyle name="Millares [0] 6 2 3 4 2 2 2 2 3" xfId="42232" xr:uid="{12AC8A65-67D6-4BCF-B779-71DA2045E1C6}"/>
    <cellStyle name="Millares [0] 6 2 3 4 2 2 2 3" xfId="52765" xr:uid="{456AA8BB-1FD0-4365-B2AB-1097458BF390}"/>
    <cellStyle name="Millares [0] 6 2 3 4 2 2 2 4" xfId="31700" xr:uid="{1311A172-DBA8-4988-A55E-D12DCB9E7CB8}"/>
    <cellStyle name="Millares [0] 6 2 3 4 2 2 3" xfId="15904" xr:uid="{0A9EAA46-7BB9-4D7B-9E69-C924E883BE93}"/>
    <cellStyle name="Millares [0] 6 2 3 4 2 2 3 2" xfId="58036" xr:uid="{863C09E9-8917-4F29-9F3E-8014180389AB}"/>
    <cellStyle name="Millares [0] 6 2 3 4 2 2 3 3" xfId="36971" xr:uid="{6049A97D-9B0F-454C-9BED-8579AD0B3DD9}"/>
    <cellStyle name="Millares [0] 6 2 3 4 2 2 4" xfId="47504" xr:uid="{85B8E59B-2AF8-44F1-BFDB-3EE44EFA7459}"/>
    <cellStyle name="Millares [0] 6 2 3 4 2 2 5" xfId="26439" xr:uid="{84C43C86-E980-449E-8A75-553EF0513E3D}"/>
    <cellStyle name="Millares [0] 6 2 3 4 2 3" xfId="8003" xr:uid="{8E35900D-02F7-46DE-A6AF-79B84839CC5A}"/>
    <cellStyle name="Millares [0] 6 2 3 4 2 3 2" xfId="18534" xr:uid="{FD121F31-E0CB-4E17-88CB-0E916574BA27}"/>
    <cellStyle name="Millares [0] 6 2 3 4 2 3 2 2" xfId="60666" xr:uid="{69BF216C-927E-41B0-A169-079DBD668538}"/>
    <cellStyle name="Millares [0] 6 2 3 4 2 3 2 3" xfId="39601" xr:uid="{A117D188-13AE-4072-9693-82CDF54D2919}"/>
    <cellStyle name="Millares [0] 6 2 3 4 2 3 3" xfId="50134" xr:uid="{D95DD5B9-7B33-4128-9579-6AE15990A83D}"/>
    <cellStyle name="Millares [0] 6 2 3 4 2 3 4" xfId="29069" xr:uid="{0401F2AC-146C-48B8-89FE-4D84F07C023C}"/>
    <cellStyle name="Millares [0] 6 2 3 4 2 4" xfId="13273" xr:uid="{A891120F-5CBD-41E6-83C2-ADE64BD0DB84}"/>
    <cellStyle name="Millares [0] 6 2 3 4 2 4 2" xfId="55405" xr:uid="{D2B47619-4219-4201-BAB1-0E7504854511}"/>
    <cellStyle name="Millares [0] 6 2 3 4 2 4 3" xfId="34340" xr:uid="{2E73031B-68E3-465C-A46F-AA80795259EB}"/>
    <cellStyle name="Millares [0] 6 2 3 4 2 5" xfId="44873" xr:uid="{4265CC94-B174-4538-BECF-51D59EF2786E}"/>
    <cellStyle name="Millares [0] 6 2 3 4 2 6" xfId="23808" xr:uid="{40683506-CB80-49CB-A0EB-49598B430BC8}"/>
    <cellStyle name="Millares [0] 6 2 3 4 3" xfId="4058" xr:uid="{BDCF8029-E12C-4663-81CA-C458F5DE3724}"/>
    <cellStyle name="Millares [0] 6 2 3 4 3 2" xfId="9319" xr:uid="{CFFF6384-4C9F-40D7-82A0-CBF81546C23D}"/>
    <cellStyle name="Millares [0] 6 2 3 4 3 2 2" xfId="19850" xr:uid="{EC8B9116-35FF-4ED0-9294-DE587561D89D}"/>
    <cellStyle name="Millares [0] 6 2 3 4 3 2 2 2" xfId="61982" xr:uid="{08D5CFF9-3398-4A16-8D48-BE8170BF7621}"/>
    <cellStyle name="Millares [0] 6 2 3 4 3 2 2 3" xfId="40917" xr:uid="{6E674260-1482-4A2E-8D4B-130816228F6C}"/>
    <cellStyle name="Millares [0] 6 2 3 4 3 2 3" xfId="51450" xr:uid="{6ADDE349-51B3-4579-8A56-A7F32ADFBB24}"/>
    <cellStyle name="Millares [0] 6 2 3 4 3 2 4" xfId="30385" xr:uid="{6196EF5C-294D-485A-9C72-EB51FE11A661}"/>
    <cellStyle name="Millares [0] 6 2 3 4 3 3" xfId="14589" xr:uid="{D352CFD8-81D0-4754-8E2C-F285729014E6}"/>
    <cellStyle name="Millares [0] 6 2 3 4 3 3 2" xfId="56721" xr:uid="{A7B7FDF1-CBEC-4A83-A0B9-76B235B9EEB9}"/>
    <cellStyle name="Millares [0] 6 2 3 4 3 3 3" xfId="35656" xr:uid="{CAD09FE2-531E-4FA2-83FE-6B27D9D0D203}"/>
    <cellStyle name="Millares [0] 6 2 3 4 3 4" xfId="46189" xr:uid="{FD02CB0E-02F1-4343-8860-55B8B8A75377}"/>
    <cellStyle name="Millares [0] 6 2 3 4 3 5" xfId="25124" xr:uid="{C34B1D2F-A5A3-447D-93FF-4CA4BB0BAF58}"/>
    <cellStyle name="Millares [0] 6 2 3 4 4" xfId="6689" xr:uid="{CCE2D1AC-CB0A-45A8-B298-3E6480BC75FC}"/>
    <cellStyle name="Millares [0] 6 2 3 4 4 2" xfId="17220" xr:uid="{B3AC5A31-16F1-4473-9874-DCD9BC5068EF}"/>
    <cellStyle name="Millares [0] 6 2 3 4 4 2 2" xfId="59352" xr:uid="{C4DF13BC-CDC3-43C3-9A22-C685BB1F6862}"/>
    <cellStyle name="Millares [0] 6 2 3 4 4 2 3" xfId="38287" xr:uid="{B5EC50D6-1624-4FFF-9A6C-501433775CE2}"/>
    <cellStyle name="Millares [0] 6 2 3 4 4 3" xfId="48820" xr:uid="{75A34620-CC43-4DA1-8460-5C80BD2CEC34}"/>
    <cellStyle name="Millares [0] 6 2 3 4 4 4" xfId="27755" xr:uid="{74C3FD90-8263-49B4-9CC9-A99ECCF93B72}"/>
    <cellStyle name="Millares [0] 6 2 3 4 5" xfId="11959" xr:uid="{83FD7914-567F-40F9-8719-B5288AA8A5E7}"/>
    <cellStyle name="Millares [0] 6 2 3 4 5 2" xfId="54091" xr:uid="{7DBA0D59-307E-4492-A28F-68FCD99B27D0}"/>
    <cellStyle name="Millares [0] 6 2 3 4 5 3" xfId="33026" xr:uid="{D357ED2C-DA22-4586-98F5-B1AE658EA7C5}"/>
    <cellStyle name="Millares [0] 6 2 3 4 6" xfId="43559" xr:uid="{6D2F41F4-F0E7-4702-8BE9-80CE7EC05C85}"/>
    <cellStyle name="Millares [0] 6 2 3 4 7" xfId="22494" xr:uid="{2E1A242C-7B1D-4F69-95D4-5E25D05F75E7}"/>
    <cellStyle name="Millares [0] 6 2 3 5" xfId="1867" xr:uid="{0BBE1978-3F6A-4480-B280-03E02070FBF7}"/>
    <cellStyle name="Millares [0] 6 2 3 5 2" xfId="4498" xr:uid="{860E525E-65A1-48FE-95E5-7AFB23679CF2}"/>
    <cellStyle name="Millares [0] 6 2 3 5 2 2" xfId="9759" xr:uid="{6F74BCF3-9542-48D4-B761-3BF418376D58}"/>
    <cellStyle name="Millares [0] 6 2 3 5 2 2 2" xfId="20290" xr:uid="{F151C11A-E49C-497B-8F13-C5C426FA6633}"/>
    <cellStyle name="Millares [0] 6 2 3 5 2 2 2 2" xfId="62422" xr:uid="{F2FBC436-26FA-4FF0-98CF-ED289099B014}"/>
    <cellStyle name="Millares [0] 6 2 3 5 2 2 2 3" xfId="41357" xr:uid="{F5205297-CF9A-4AD1-AA4C-DA272CB0831D}"/>
    <cellStyle name="Millares [0] 6 2 3 5 2 2 3" xfId="51890" xr:uid="{3C65009A-472B-4BB4-9459-609669120E4C}"/>
    <cellStyle name="Millares [0] 6 2 3 5 2 2 4" xfId="30825" xr:uid="{279F0C66-6982-49A2-9E5C-AD96D8769472}"/>
    <cellStyle name="Millares [0] 6 2 3 5 2 3" xfId="15029" xr:uid="{9F2F06C8-7089-4A0D-BEA3-E74399B84684}"/>
    <cellStyle name="Millares [0] 6 2 3 5 2 3 2" xfId="57161" xr:uid="{ED216405-739D-4F7B-AF95-4B11E9AEA0B3}"/>
    <cellStyle name="Millares [0] 6 2 3 5 2 3 3" xfId="36096" xr:uid="{9DC62B0D-220F-44B8-8B1F-1E0F73372CAD}"/>
    <cellStyle name="Millares [0] 6 2 3 5 2 4" xfId="46629" xr:uid="{916A8564-C82A-4B15-8419-E6ACA72950DB}"/>
    <cellStyle name="Millares [0] 6 2 3 5 2 5" xfId="25564" xr:uid="{E1BDE9E8-7338-4D9B-B710-568F9F574179}"/>
    <cellStyle name="Millares [0] 6 2 3 5 3" xfId="7128" xr:uid="{A235F367-1645-4D8F-B8B7-A7224AE2C434}"/>
    <cellStyle name="Millares [0] 6 2 3 5 3 2" xfId="17659" xr:uid="{91D417DD-648E-42DC-8B0D-92BEE2FB6A62}"/>
    <cellStyle name="Millares [0] 6 2 3 5 3 2 2" xfId="59791" xr:uid="{C1CAFB4B-7C3E-45FF-AE87-F3CEC21B876D}"/>
    <cellStyle name="Millares [0] 6 2 3 5 3 2 3" xfId="38726" xr:uid="{FE4BDCAC-27BC-45F0-B01C-C74B00452DEF}"/>
    <cellStyle name="Millares [0] 6 2 3 5 3 3" xfId="49259" xr:uid="{563C8F92-E6C2-49AD-8428-9DE60107D7AA}"/>
    <cellStyle name="Millares [0] 6 2 3 5 3 4" xfId="28194" xr:uid="{26A791ED-CB62-4D19-8F3C-B622B96EE38C}"/>
    <cellStyle name="Millares [0] 6 2 3 5 4" xfId="12398" xr:uid="{0136F096-D873-4EE5-8DBA-39CC8485C179}"/>
    <cellStyle name="Millares [0] 6 2 3 5 4 2" xfId="54530" xr:uid="{B53C35F4-02E2-4CBF-9EB0-05366FDF085E}"/>
    <cellStyle name="Millares [0] 6 2 3 5 4 3" xfId="33465" xr:uid="{F3A60386-11F7-48CF-A534-CC991C76875D}"/>
    <cellStyle name="Millares [0] 6 2 3 5 5" xfId="43998" xr:uid="{D79BB03C-4AB4-4DED-A4A4-28B1DC745FA3}"/>
    <cellStyle name="Millares [0] 6 2 3 5 6" xfId="22933" xr:uid="{899D2042-297C-4B45-918C-F6C31A6495D8}"/>
    <cellStyle name="Millares [0] 6 2 3 6" xfId="3183" xr:uid="{CBD51FC8-C12F-4947-B82F-8FDA61F6E0EE}"/>
    <cellStyle name="Millares [0] 6 2 3 6 2" xfId="8444" xr:uid="{E96A1024-DBE2-4A73-BDA8-4C2E18F92052}"/>
    <cellStyle name="Millares [0] 6 2 3 6 2 2" xfId="18975" xr:uid="{D2BA7461-CE91-40C6-85F9-582F06D45CB0}"/>
    <cellStyle name="Millares [0] 6 2 3 6 2 2 2" xfId="61107" xr:uid="{3CBC23CC-9328-434B-8164-F9B5B6C9AB9F}"/>
    <cellStyle name="Millares [0] 6 2 3 6 2 2 3" xfId="40042" xr:uid="{2AF5C544-57FD-4C88-90B4-A698272DB74A}"/>
    <cellStyle name="Millares [0] 6 2 3 6 2 3" xfId="50575" xr:uid="{B2109A26-9EC7-40B1-86D7-2D51AD1EC1FA}"/>
    <cellStyle name="Millares [0] 6 2 3 6 2 4" xfId="29510" xr:uid="{4F2AE090-F963-4C6C-BE99-E109A8E74F4F}"/>
    <cellStyle name="Millares [0] 6 2 3 6 3" xfId="13714" xr:uid="{EE5359A6-BE2E-4527-8CC3-2E743893F47E}"/>
    <cellStyle name="Millares [0] 6 2 3 6 3 2" xfId="55846" xr:uid="{D4F56DE4-8089-4E78-84E3-12EC8B5BE423}"/>
    <cellStyle name="Millares [0] 6 2 3 6 3 3" xfId="34781" xr:uid="{C4BC5767-93A4-4674-86A0-FBCF983DB2E4}"/>
    <cellStyle name="Millares [0] 6 2 3 6 4" xfId="45314" xr:uid="{E9CADD0C-592D-4B2F-AF36-24FEA4DCACB9}"/>
    <cellStyle name="Millares [0] 6 2 3 6 5" xfId="24249" xr:uid="{57A54A4B-F98F-4A53-A6D3-1A90E709F660}"/>
    <cellStyle name="Millares [0] 6 2 3 7" xfId="5814" xr:uid="{5247C8EE-2192-48AF-BDA0-89D1C091D516}"/>
    <cellStyle name="Millares [0] 6 2 3 7 2" xfId="16345" xr:uid="{83ED4D41-40B5-4AF6-A1EC-1803F25A01FF}"/>
    <cellStyle name="Millares [0] 6 2 3 7 2 2" xfId="58477" xr:uid="{26D27E8B-E3CA-4FA7-9935-ABA0B920D03E}"/>
    <cellStyle name="Millares [0] 6 2 3 7 2 3" xfId="37412" xr:uid="{15477F8A-4839-4451-8ED7-154CDA0FD37F}"/>
    <cellStyle name="Millares [0] 6 2 3 7 3" xfId="47945" xr:uid="{CE5929AC-7E77-4985-9803-B1A6220E03D7}"/>
    <cellStyle name="Millares [0] 6 2 3 7 4" xfId="26880" xr:uid="{98612311-2E1F-461E-8BE5-5E7177152964}"/>
    <cellStyle name="Millares [0] 6 2 3 8" xfId="11084" xr:uid="{28957D55-00D9-461B-BC34-D2D081D9E6BE}"/>
    <cellStyle name="Millares [0] 6 2 3 8 2" xfId="53216" xr:uid="{B889E43C-1E2A-4AE3-9FAF-EF72C7FF57D9}"/>
    <cellStyle name="Millares [0] 6 2 3 8 3" xfId="32151" xr:uid="{409130E5-5D6A-4C0A-84D9-D395B8ADD29D}"/>
    <cellStyle name="Millares [0] 6 2 3 9" xfId="42684" xr:uid="{0C05BAC7-1489-455D-A4FD-77FF7DF9954B}"/>
    <cellStyle name="Millares [0] 6 2 4" xfId="660" xr:uid="{A29A9660-B292-4C9C-B2D6-C00306F925D8}"/>
    <cellStyle name="Millares [0] 6 2 4 2" xfId="1096" xr:uid="{FC62D236-5A6A-48EF-A134-389D4B8CC7B2}"/>
    <cellStyle name="Millares [0] 6 2 4 2 2" xfId="2410" xr:uid="{E01093C2-A36A-40F9-AEE9-998F19D81AB9}"/>
    <cellStyle name="Millares [0] 6 2 4 2 2 2" xfId="5041" xr:uid="{A267EF87-48EE-4422-B0D2-242F18B6394C}"/>
    <cellStyle name="Millares [0] 6 2 4 2 2 2 2" xfId="10302" xr:uid="{15C41BC5-5F74-42C2-9590-B276FD5D06BB}"/>
    <cellStyle name="Millares [0] 6 2 4 2 2 2 2 2" xfId="20833" xr:uid="{0AB5D127-1106-4328-9F87-D397FBC5EE3D}"/>
    <cellStyle name="Millares [0] 6 2 4 2 2 2 2 2 2" xfId="62965" xr:uid="{9BE0F8B5-A54E-4B01-9F01-40B5C0408FC7}"/>
    <cellStyle name="Millares [0] 6 2 4 2 2 2 2 2 3" xfId="41900" xr:uid="{46F7E279-46A8-4AC7-88D6-9A61810F21FD}"/>
    <cellStyle name="Millares [0] 6 2 4 2 2 2 2 3" xfId="52433" xr:uid="{E4CA6F3F-6E61-45B6-B325-33DA45F80375}"/>
    <cellStyle name="Millares [0] 6 2 4 2 2 2 2 4" xfId="31368" xr:uid="{6D142B50-5F32-4615-8FF2-9CE28FF1073F}"/>
    <cellStyle name="Millares [0] 6 2 4 2 2 2 3" xfId="15572" xr:uid="{C9101BBA-4A58-4DF3-8376-AF2B83FE9BE7}"/>
    <cellStyle name="Millares [0] 6 2 4 2 2 2 3 2" xfId="57704" xr:uid="{D02A45D9-53D5-43BF-A760-AACD96793835}"/>
    <cellStyle name="Millares [0] 6 2 4 2 2 2 3 3" xfId="36639" xr:uid="{BB329D11-FF59-45DF-90AE-FD3D8139A191}"/>
    <cellStyle name="Millares [0] 6 2 4 2 2 2 4" xfId="47172" xr:uid="{BC05B4DC-7CDD-46CF-BDF2-22C782532576}"/>
    <cellStyle name="Millares [0] 6 2 4 2 2 2 5" xfId="26107" xr:uid="{CD3C273A-1F3D-471C-899E-EB4F91AE7F3D}"/>
    <cellStyle name="Millares [0] 6 2 4 2 2 3" xfId="7671" xr:uid="{7B35E066-2E24-4721-946B-9D224D96DA7E}"/>
    <cellStyle name="Millares [0] 6 2 4 2 2 3 2" xfId="18202" xr:uid="{C34826FA-451C-4E5D-8AB1-A5B215177161}"/>
    <cellStyle name="Millares [0] 6 2 4 2 2 3 2 2" xfId="60334" xr:uid="{D2950682-8BD8-4FCC-9D77-556EAC0BF5A2}"/>
    <cellStyle name="Millares [0] 6 2 4 2 2 3 2 3" xfId="39269" xr:uid="{68A7C0CA-F7A5-4213-A123-51DBEF04EF8C}"/>
    <cellStyle name="Millares [0] 6 2 4 2 2 3 3" xfId="49802" xr:uid="{E796D41E-8B95-411E-B44A-25F867266136}"/>
    <cellStyle name="Millares [0] 6 2 4 2 2 3 4" xfId="28737" xr:uid="{BC00B5A7-C5AF-4494-A07B-115EB7FE76EC}"/>
    <cellStyle name="Millares [0] 6 2 4 2 2 4" xfId="12941" xr:uid="{ABF17B31-576C-41FD-9C60-996AAB001BBE}"/>
    <cellStyle name="Millares [0] 6 2 4 2 2 4 2" xfId="55073" xr:uid="{56C7AFDF-8086-4485-91F1-79307730FC9E}"/>
    <cellStyle name="Millares [0] 6 2 4 2 2 4 3" xfId="34008" xr:uid="{2C48AC75-8450-4638-8E2F-2AEDA5DDF586}"/>
    <cellStyle name="Millares [0] 6 2 4 2 2 5" xfId="44541" xr:uid="{DEE02E7C-4245-4B2D-8F03-62E1F165B4C8}"/>
    <cellStyle name="Millares [0] 6 2 4 2 2 6" xfId="23476" xr:uid="{CCE7765F-7874-499B-AB58-CD357C3F1FF8}"/>
    <cellStyle name="Millares [0] 6 2 4 2 3" xfId="3726" xr:uid="{73A182E2-EEA3-4EAE-9867-EC505C996466}"/>
    <cellStyle name="Millares [0] 6 2 4 2 3 2" xfId="8987" xr:uid="{057AE96E-1E30-403B-B956-92243F4D851F}"/>
    <cellStyle name="Millares [0] 6 2 4 2 3 2 2" xfId="19518" xr:uid="{CFCDED21-9B80-40B4-9D5D-2E07CC24880C}"/>
    <cellStyle name="Millares [0] 6 2 4 2 3 2 2 2" xfId="61650" xr:uid="{C3D61824-2622-4301-B3E9-48DCF78710DD}"/>
    <cellStyle name="Millares [0] 6 2 4 2 3 2 2 3" xfId="40585" xr:uid="{DC9F6650-371D-402C-B3AE-223C0899E8C5}"/>
    <cellStyle name="Millares [0] 6 2 4 2 3 2 3" xfId="51118" xr:uid="{56CA7308-8697-40F0-942A-D8CCE8BCCBB2}"/>
    <cellStyle name="Millares [0] 6 2 4 2 3 2 4" xfId="30053" xr:uid="{2ED51F4C-AD6E-4581-98EA-895CA9C3942E}"/>
    <cellStyle name="Millares [0] 6 2 4 2 3 3" xfId="14257" xr:uid="{1F9C99DC-3495-45E3-80E0-C036983CA6B6}"/>
    <cellStyle name="Millares [0] 6 2 4 2 3 3 2" xfId="56389" xr:uid="{7AF42F11-751B-4E13-B1A7-EA9B0461C568}"/>
    <cellStyle name="Millares [0] 6 2 4 2 3 3 3" xfId="35324" xr:uid="{AB851671-4F9E-4AA4-81EC-7E2E6AD2F7F1}"/>
    <cellStyle name="Millares [0] 6 2 4 2 3 4" xfId="45857" xr:uid="{F04D70F0-6D3E-4445-B78D-A044C4D4E1F0}"/>
    <cellStyle name="Millares [0] 6 2 4 2 3 5" xfId="24792" xr:uid="{1BC32B81-2EB8-4E1D-A1AC-6C6F7726C7A1}"/>
    <cellStyle name="Millares [0] 6 2 4 2 4" xfId="6357" xr:uid="{43D1B8EB-4DCF-469F-9DF8-D486A75AB09E}"/>
    <cellStyle name="Millares [0] 6 2 4 2 4 2" xfId="16888" xr:uid="{58E4E314-C180-42AA-B957-19CE18B7B68B}"/>
    <cellStyle name="Millares [0] 6 2 4 2 4 2 2" xfId="59020" xr:uid="{FD6222C9-CD78-4DF9-956A-2A383D4306E7}"/>
    <cellStyle name="Millares [0] 6 2 4 2 4 2 3" xfId="37955" xr:uid="{38D5A0A2-825E-4D42-842B-632A1C88B2F2}"/>
    <cellStyle name="Millares [0] 6 2 4 2 4 3" xfId="48488" xr:uid="{C40E62CD-87E6-440D-A8E9-E12541647885}"/>
    <cellStyle name="Millares [0] 6 2 4 2 4 4" xfId="27423" xr:uid="{8BF2FCEB-9471-4431-9D1C-612CF06E1F1D}"/>
    <cellStyle name="Millares [0] 6 2 4 2 5" xfId="11627" xr:uid="{F35D9D51-9C11-426C-9BBC-BDBA6D59CCA9}"/>
    <cellStyle name="Millares [0] 6 2 4 2 5 2" xfId="53759" xr:uid="{8A51CB07-C308-448E-8931-DADD5E82D36C}"/>
    <cellStyle name="Millares [0] 6 2 4 2 5 3" xfId="32694" xr:uid="{72D90131-0103-4598-A11F-2077CEF22ABE}"/>
    <cellStyle name="Millares [0] 6 2 4 2 6" xfId="43227" xr:uid="{3A19DEFA-2CE5-40CC-A63F-EAB7C4EC1198}"/>
    <cellStyle name="Millares [0] 6 2 4 2 7" xfId="22162" xr:uid="{83154D2D-E5ED-42CB-91B6-6ACBA4C28AC2}"/>
    <cellStyle name="Millares [0] 6 2 4 3" xfId="1535" xr:uid="{3D807623-C889-4190-8EB7-91DD110DE740}"/>
    <cellStyle name="Millares [0] 6 2 4 3 2" xfId="2849" xr:uid="{79399A7E-2B46-4D7B-8054-06FB8B04AB48}"/>
    <cellStyle name="Millares [0] 6 2 4 3 2 2" xfId="5480" xr:uid="{1B32EF37-9E03-49C8-B7ED-C6F5ECC27CAC}"/>
    <cellStyle name="Millares [0] 6 2 4 3 2 2 2" xfId="10741" xr:uid="{67A93FBA-3487-46D8-AA8C-5AC9BB8727ED}"/>
    <cellStyle name="Millares [0] 6 2 4 3 2 2 2 2" xfId="21272" xr:uid="{DC4C2A4A-2ECA-4FC6-9B57-1CF6B6235EDB}"/>
    <cellStyle name="Millares [0] 6 2 4 3 2 2 2 2 2" xfId="63404" xr:uid="{BA11ADAC-7C9C-4AE8-A2C3-4C2B00B039D8}"/>
    <cellStyle name="Millares [0] 6 2 4 3 2 2 2 2 3" xfId="42339" xr:uid="{7BD7C047-CAA5-4BCB-88B7-78CF82A254AC}"/>
    <cellStyle name="Millares [0] 6 2 4 3 2 2 2 3" xfId="52872" xr:uid="{44AE1D34-15B5-40B9-935F-CE175A88363D}"/>
    <cellStyle name="Millares [0] 6 2 4 3 2 2 2 4" xfId="31807" xr:uid="{6B515D83-A0D8-4EA6-9DD2-4168EC313BA6}"/>
    <cellStyle name="Millares [0] 6 2 4 3 2 2 3" xfId="16011" xr:uid="{A4A50216-D50B-48E4-B431-1F6E4105416E}"/>
    <cellStyle name="Millares [0] 6 2 4 3 2 2 3 2" xfId="58143" xr:uid="{A2D90411-1CF7-49E0-9186-8BA00BCD9A61}"/>
    <cellStyle name="Millares [0] 6 2 4 3 2 2 3 3" xfId="37078" xr:uid="{9AF03216-2CCB-4FC3-92B5-63F952CEF44F}"/>
    <cellStyle name="Millares [0] 6 2 4 3 2 2 4" xfId="47611" xr:uid="{B9AC7D1B-1C58-46BB-B5D2-80C120F83A67}"/>
    <cellStyle name="Millares [0] 6 2 4 3 2 2 5" xfId="26546" xr:uid="{1050C7A8-804A-4129-B285-86B429ED8D56}"/>
    <cellStyle name="Millares [0] 6 2 4 3 2 3" xfId="8110" xr:uid="{A9DFAA4D-9073-43E2-8486-A5854E272334}"/>
    <cellStyle name="Millares [0] 6 2 4 3 2 3 2" xfId="18641" xr:uid="{E09F7C4E-962F-456D-AD99-3834311ACBBF}"/>
    <cellStyle name="Millares [0] 6 2 4 3 2 3 2 2" xfId="60773" xr:uid="{13B901DA-BB2A-4A7D-90DD-5D469BD5DCDD}"/>
    <cellStyle name="Millares [0] 6 2 4 3 2 3 2 3" xfId="39708" xr:uid="{0BE5ECF2-60CA-44B2-8F28-6860B34FAB70}"/>
    <cellStyle name="Millares [0] 6 2 4 3 2 3 3" xfId="50241" xr:uid="{FE743A34-DD63-4BEF-8EEA-BC5D30F34CC9}"/>
    <cellStyle name="Millares [0] 6 2 4 3 2 3 4" xfId="29176" xr:uid="{122831FE-C1CD-4AAE-AF96-573FA742BA8A}"/>
    <cellStyle name="Millares [0] 6 2 4 3 2 4" xfId="13380" xr:uid="{224BE2ED-D090-4D3C-A869-B24AB91AC962}"/>
    <cellStyle name="Millares [0] 6 2 4 3 2 4 2" xfId="55512" xr:uid="{FD9D04B0-26B1-4DAC-9F4B-12B8AC266E76}"/>
    <cellStyle name="Millares [0] 6 2 4 3 2 4 3" xfId="34447" xr:uid="{0094A035-0E81-4CF2-B276-FD8D2482671C}"/>
    <cellStyle name="Millares [0] 6 2 4 3 2 5" xfId="44980" xr:uid="{483DAF97-6642-4509-B915-0A0BAE7B7B44}"/>
    <cellStyle name="Millares [0] 6 2 4 3 2 6" xfId="23915" xr:uid="{1BAD7CAF-2A41-4EF8-A965-9FA2D3CE24E8}"/>
    <cellStyle name="Millares [0] 6 2 4 3 3" xfId="4165" xr:uid="{E8E34F33-D765-4940-AB91-41B85F3F0311}"/>
    <cellStyle name="Millares [0] 6 2 4 3 3 2" xfId="9426" xr:uid="{2AEDEE3B-2CD0-4269-8467-094C19B0FB91}"/>
    <cellStyle name="Millares [0] 6 2 4 3 3 2 2" xfId="19957" xr:uid="{4EBF5CF7-1FF2-42BC-9733-3FC724D863F1}"/>
    <cellStyle name="Millares [0] 6 2 4 3 3 2 2 2" xfId="62089" xr:uid="{8FD50A48-8996-4D66-BD85-7F3A698DDC68}"/>
    <cellStyle name="Millares [0] 6 2 4 3 3 2 2 3" xfId="41024" xr:uid="{E44C6ABD-AF14-4DAE-A195-11EA62FAE015}"/>
    <cellStyle name="Millares [0] 6 2 4 3 3 2 3" xfId="51557" xr:uid="{C59B053C-86C4-4AB5-886A-F2985F4C336B}"/>
    <cellStyle name="Millares [0] 6 2 4 3 3 2 4" xfId="30492" xr:uid="{EE9B900B-DDFC-41FA-B0C0-B8BC7E057095}"/>
    <cellStyle name="Millares [0] 6 2 4 3 3 3" xfId="14696" xr:uid="{5FD58C17-1E06-47A8-A252-E076D946FADA}"/>
    <cellStyle name="Millares [0] 6 2 4 3 3 3 2" xfId="56828" xr:uid="{718F0601-A471-4D68-ADA4-F86800FC1155}"/>
    <cellStyle name="Millares [0] 6 2 4 3 3 3 3" xfId="35763" xr:uid="{3D6D44A3-41CE-4A11-98EB-E5DD72F47C2E}"/>
    <cellStyle name="Millares [0] 6 2 4 3 3 4" xfId="46296" xr:uid="{F2BC50B2-3C63-4289-A7F7-36745D2D7EEB}"/>
    <cellStyle name="Millares [0] 6 2 4 3 3 5" xfId="25231" xr:uid="{45ECC63B-460D-41D3-90A8-86E085219601}"/>
    <cellStyle name="Millares [0] 6 2 4 3 4" xfId="6796" xr:uid="{F504DB0F-70BE-4B7E-BD89-8F049A508697}"/>
    <cellStyle name="Millares [0] 6 2 4 3 4 2" xfId="17327" xr:uid="{904DA2F6-F0B5-4F98-A718-507D4A2D2065}"/>
    <cellStyle name="Millares [0] 6 2 4 3 4 2 2" xfId="59459" xr:uid="{87542B4B-5A9C-4A68-B08E-8823B1B0DF99}"/>
    <cellStyle name="Millares [0] 6 2 4 3 4 2 3" xfId="38394" xr:uid="{EB2EFF06-C730-4CE3-A951-A7A8435A9E5C}"/>
    <cellStyle name="Millares [0] 6 2 4 3 4 3" xfId="48927" xr:uid="{D534D249-752F-4913-A769-F493BE1C3D68}"/>
    <cellStyle name="Millares [0] 6 2 4 3 4 4" xfId="27862" xr:uid="{8DF70F3D-480B-43AB-9705-176E2E30BD31}"/>
    <cellStyle name="Millares [0] 6 2 4 3 5" xfId="12066" xr:uid="{A21258FC-01B4-402E-B903-6339B4BB28C1}"/>
    <cellStyle name="Millares [0] 6 2 4 3 5 2" xfId="54198" xr:uid="{31831CC0-3D64-4973-A33F-78AC0EC11738}"/>
    <cellStyle name="Millares [0] 6 2 4 3 5 3" xfId="33133" xr:uid="{89ABFE1A-BC51-44AC-9B3B-19BD65CE0733}"/>
    <cellStyle name="Millares [0] 6 2 4 3 6" xfId="43666" xr:uid="{3AE3AC7A-5B4C-4D5D-B68B-F79E5F7125C2}"/>
    <cellStyle name="Millares [0] 6 2 4 3 7" xfId="22601" xr:uid="{9DFB5BA0-812B-4DFB-90EA-56E438008488}"/>
    <cellStyle name="Millares [0] 6 2 4 4" xfId="1974" xr:uid="{B44FF2F1-7808-4530-A76C-4415E9F916BD}"/>
    <cellStyle name="Millares [0] 6 2 4 4 2" xfId="4605" xr:uid="{44480937-FFFB-4A04-AF03-DA3287681F3D}"/>
    <cellStyle name="Millares [0] 6 2 4 4 2 2" xfId="9866" xr:uid="{49656669-AB3D-42CF-AFAB-F4FEC5E51A9E}"/>
    <cellStyle name="Millares [0] 6 2 4 4 2 2 2" xfId="20397" xr:uid="{F5346D70-7164-45BA-B045-CD83C46EC9DE}"/>
    <cellStyle name="Millares [0] 6 2 4 4 2 2 2 2" xfId="62529" xr:uid="{508BC0E7-4031-44BB-B9F2-7561A608BDAA}"/>
    <cellStyle name="Millares [0] 6 2 4 4 2 2 2 3" xfId="41464" xr:uid="{BA75770F-8DBA-4B36-833A-ADD26D883310}"/>
    <cellStyle name="Millares [0] 6 2 4 4 2 2 3" xfId="51997" xr:uid="{13C73BCF-350E-4087-BBFF-35CEC5413540}"/>
    <cellStyle name="Millares [0] 6 2 4 4 2 2 4" xfId="30932" xr:uid="{D24A6529-77C5-4F94-9117-CF73D535EAF7}"/>
    <cellStyle name="Millares [0] 6 2 4 4 2 3" xfId="15136" xr:uid="{FA17867E-FA08-428B-8E5F-6264EA4F37A6}"/>
    <cellStyle name="Millares [0] 6 2 4 4 2 3 2" xfId="57268" xr:uid="{17AA9105-6C38-4771-B682-973AC4A93D5C}"/>
    <cellStyle name="Millares [0] 6 2 4 4 2 3 3" xfId="36203" xr:uid="{59F9F8EE-DD0A-4B88-B81D-279E5FF3FA16}"/>
    <cellStyle name="Millares [0] 6 2 4 4 2 4" xfId="46736" xr:uid="{D75A22AA-B4F4-4D03-8014-7D017921E919}"/>
    <cellStyle name="Millares [0] 6 2 4 4 2 5" xfId="25671" xr:uid="{111E0036-2B7E-4E4D-BC9D-AFB444419077}"/>
    <cellStyle name="Millares [0] 6 2 4 4 3" xfId="7235" xr:uid="{1D9ACBF5-5485-4863-9B84-B7AC9903CC0C}"/>
    <cellStyle name="Millares [0] 6 2 4 4 3 2" xfId="17766" xr:uid="{E37D260C-598B-44F1-8280-9257107C85CC}"/>
    <cellStyle name="Millares [0] 6 2 4 4 3 2 2" xfId="59898" xr:uid="{00BB812A-1A9C-4F56-8626-D2D16526967F}"/>
    <cellStyle name="Millares [0] 6 2 4 4 3 2 3" xfId="38833" xr:uid="{D5FB3F00-4302-4841-B984-37146FEB5BA8}"/>
    <cellStyle name="Millares [0] 6 2 4 4 3 3" xfId="49366" xr:uid="{C49483E7-52D7-4051-ADF9-5D7D42DCC633}"/>
    <cellStyle name="Millares [0] 6 2 4 4 3 4" xfId="28301" xr:uid="{7C8AB318-8ABF-4B96-B3E2-37130CE3F0F3}"/>
    <cellStyle name="Millares [0] 6 2 4 4 4" xfId="12505" xr:uid="{87712195-AB16-4956-BD52-177F71586C54}"/>
    <cellStyle name="Millares [0] 6 2 4 4 4 2" xfId="54637" xr:uid="{84B8B927-5413-4329-9FE9-C49B2EAF1BDF}"/>
    <cellStyle name="Millares [0] 6 2 4 4 4 3" xfId="33572" xr:uid="{48FBC177-74A5-46C6-8DBC-8025F60D67DB}"/>
    <cellStyle name="Millares [0] 6 2 4 4 5" xfId="44105" xr:uid="{55151C88-15E3-4C3B-A1B6-03A69549D30B}"/>
    <cellStyle name="Millares [0] 6 2 4 4 6" xfId="23040" xr:uid="{76703E08-FF28-4757-A4D1-7049A36BAF55}"/>
    <cellStyle name="Millares [0] 6 2 4 5" xfId="3290" xr:uid="{D3B22979-EEF3-44B4-A13D-2CEAFBC6D7C5}"/>
    <cellStyle name="Millares [0] 6 2 4 5 2" xfId="8551" xr:uid="{4E3F317B-E666-494C-BAEA-2D413336A48A}"/>
    <cellStyle name="Millares [0] 6 2 4 5 2 2" xfId="19082" xr:uid="{647141FD-1744-4453-A3FA-5A905597CDB3}"/>
    <cellStyle name="Millares [0] 6 2 4 5 2 2 2" xfId="61214" xr:uid="{695FA43B-D214-439D-89B1-4C882A56313B}"/>
    <cellStyle name="Millares [0] 6 2 4 5 2 2 3" xfId="40149" xr:uid="{50B948A7-F2DD-412E-846C-C2A77E65453D}"/>
    <cellStyle name="Millares [0] 6 2 4 5 2 3" xfId="50682" xr:uid="{3F2BD905-AD52-4562-8E29-3040796B646B}"/>
    <cellStyle name="Millares [0] 6 2 4 5 2 4" xfId="29617" xr:uid="{130C9642-89EE-48E0-8EA4-E04D1AA3F450}"/>
    <cellStyle name="Millares [0] 6 2 4 5 3" xfId="13821" xr:uid="{DD728A62-E94C-4F77-AA75-1E60BF39C5FC}"/>
    <cellStyle name="Millares [0] 6 2 4 5 3 2" xfId="55953" xr:uid="{5A5F2FF3-4193-4057-9064-E1AD48E3450E}"/>
    <cellStyle name="Millares [0] 6 2 4 5 3 3" xfId="34888" xr:uid="{DD2917E8-EA8B-401B-818C-5284B81E45BE}"/>
    <cellStyle name="Millares [0] 6 2 4 5 4" xfId="45421" xr:uid="{A13975A3-C8A3-425E-8CE2-5C51981AF0A7}"/>
    <cellStyle name="Millares [0] 6 2 4 5 5" xfId="24356" xr:uid="{46AD86B9-520B-4225-9F23-9D5A47C07482}"/>
    <cellStyle name="Millares [0] 6 2 4 6" xfId="5921" xr:uid="{A313B196-5317-4A94-9047-5B6D7B7DBDA8}"/>
    <cellStyle name="Millares [0] 6 2 4 6 2" xfId="16452" xr:uid="{474485C5-192E-4E3C-8175-0EE364353D3F}"/>
    <cellStyle name="Millares [0] 6 2 4 6 2 2" xfId="58584" xr:uid="{5ADB87E1-D861-46A3-9201-2380FAAAD73B}"/>
    <cellStyle name="Millares [0] 6 2 4 6 2 3" xfId="37519" xr:uid="{7EB173AF-1706-49AA-91B9-D30C34042256}"/>
    <cellStyle name="Millares [0] 6 2 4 6 3" xfId="48052" xr:uid="{1FA9C35C-2B25-4BCF-BA18-56ED65392DCA}"/>
    <cellStyle name="Millares [0] 6 2 4 6 4" xfId="26987" xr:uid="{180B0F79-C7E3-4307-81CB-6F755BAD7D9D}"/>
    <cellStyle name="Millares [0] 6 2 4 7" xfId="11191" xr:uid="{F0FCB8B9-82E7-423A-A928-EE34FF0BA17B}"/>
    <cellStyle name="Millares [0] 6 2 4 7 2" xfId="53323" xr:uid="{29C02F2C-6684-427F-B2C6-63270FC716F1}"/>
    <cellStyle name="Millares [0] 6 2 4 7 3" xfId="32258" xr:uid="{1AF74E28-D11D-4C05-8BE7-0F40D455E63A}"/>
    <cellStyle name="Millares [0] 6 2 4 8" xfId="42791" xr:uid="{0C06E8B7-DCF0-4F78-9DD1-6B407E3BA62B}"/>
    <cellStyle name="Millares [0] 6 2 4 9" xfId="21726" xr:uid="{4333C095-AD2D-42D5-8AD2-6798D751D8BA}"/>
    <cellStyle name="Millares [0] 6 2 5" xfId="880" xr:uid="{9523F09E-88A0-4C30-B5D3-CE2ADE0B1E8D}"/>
    <cellStyle name="Millares [0] 6 2 5 2" xfId="2194" xr:uid="{072B10C2-7568-4B62-81C3-40E516CC542C}"/>
    <cellStyle name="Millares [0] 6 2 5 2 2" xfId="4825" xr:uid="{FF88618F-46C7-4197-9721-FDCC64464D46}"/>
    <cellStyle name="Millares [0] 6 2 5 2 2 2" xfId="10086" xr:uid="{C448C1A3-B396-4C44-A8B1-54130674F422}"/>
    <cellStyle name="Millares [0] 6 2 5 2 2 2 2" xfId="20617" xr:uid="{B7D512C2-7E0E-48AF-96D1-83BC85245BCB}"/>
    <cellStyle name="Millares [0] 6 2 5 2 2 2 2 2" xfId="62749" xr:uid="{9E86D93D-0653-433C-A86E-D3487EDB0D0A}"/>
    <cellStyle name="Millares [0] 6 2 5 2 2 2 2 3" xfId="41684" xr:uid="{2A9435E5-504D-42B1-851C-F60CF3DC98C1}"/>
    <cellStyle name="Millares [0] 6 2 5 2 2 2 3" xfId="52217" xr:uid="{FCA4D615-C4AC-4744-976A-AF4AB263AA76}"/>
    <cellStyle name="Millares [0] 6 2 5 2 2 2 4" xfId="31152" xr:uid="{3AD566AF-C827-4A01-812E-6171D42CC72D}"/>
    <cellStyle name="Millares [0] 6 2 5 2 2 3" xfId="15356" xr:uid="{F79EC07F-8D40-4B5A-B0AC-39BCAEBAD725}"/>
    <cellStyle name="Millares [0] 6 2 5 2 2 3 2" xfId="57488" xr:uid="{E984E6C6-6E32-4A5D-9328-18EF844F2D32}"/>
    <cellStyle name="Millares [0] 6 2 5 2 2 3 3" xfId="36423" xr:uid="{683EB465-7D92-41BD-B4BA-CB779F9B7B4B}"/>
    <cellStyle name="Millares [0] 6 2 5 2 2 4" xfId="46956" xr:uid="{B1E42EAD-1BD8-4790-AF7D-A450285B86A8}"/>
    <cellStyle name="Millares [0] 6 2 5 2 2 5" xfId="25891" xr:uid="{AC053ADB-9BF1-452F-8122-C14DD92933DD}"/>
    <cellStyle name="Millares [0] 6 2 5 2 3" xfId="7455" xr:uid="{90127BF3-9558-433A-9FE9-69D7DA071E99}"/>
    <cellStyle name="Millares [0] 6 2 5 2 3 2" xfId="17986" xr:uid="{E809A8A2-66FF-4425-8822-08C91004C04C}"/>
    <cellStyle name="Millares [0] 6 2 5 2 3 2 2" xfId="60118" xr:uid="{903E70CB-C6D2-40E8-9622-C4ED700265F3}"/>
    <cellStyle name="Millares [0] 6 2 5 2 3 2 3" xfId="39053" xr:uid="{93E5F566-E4F3-4598-9302-274B83365640}"/>
    <cellStyle name="Millares [0] 6 2 5 2 3 3" xfId="49586" xr:uid="{91F57BAE-BA18-4F43-A8A5-2DD448131A64}"/>
    <cellStyle name="Millares [0] 6 2 5 2 3 4" xfId="28521" xr:uid="{C1F5A52D-693F-431F-8776-79456AA1D200}"/>
    <cellStyle name="Millares [0] 6 2 5 2 4" xfId="12725" xr:uid="{6F3B8D4B-C914-4C9A-8E9F-C75CCFB31736}"/>
    <cellStyle name="Millares [0] 6 2 5 2 4 2" xfId="54857" xr:uid="{20BA796B-03E0-49BB-908C-0855ADF5C2F1}"/>
    <cellStyle name="Millares [0] 6 2 5 2 4 3" xfId="33792" xr:uid="{01C7644A-C658-45F3-B15E-475F9E77E06B}"/>
    <cellStyle name="Millares [0] 6 2 5 2 5" xfId="44325" xr:uid="{4ECF562B-601F-4779-8B11-B81418B5FD13}"/>
    <cellStyle name="Millares [0] 6 2 5 2 6" xfId="23260" xr:uid="{E1615833-6D25-4229-B04A-D9B1F84220BA}"/>
    <cellStyle name="Millares [0] 6 2 5 3" xfId="3510" xr:uid="{A4272E1A-555D-44CE-9F8A-738C203AFC43}"/>
    <cellStyle name="Millares [0] 6 2 5 3 2" xfId="8771" xr:uid="{561C1C2A-6BF0-425E-9037-C2F3D27DBAF4}"/>
    <cellStyle name="Millares [0] 6 2 5 3 2 2" xfId="19302" xr:uid="{B8897EF4-7E37-4129-80D4-05711C6ABD48}"/>
    <cellStyle name="Millares [0] 6 2 5 3 2 2 2" xfId="61434" xr:uid="{66AF2F5F-BC2A-4BD2-BFA5-DEB865FE0FB9}"/>
    <cellStyle name="Millares [0] 6 2 5 3 2 2 3" xfId="40369" xr:uid="{1B96488B-623A-4ADB-8141-82F2B7C53660}"/>
    <cellStyle name="Millares [0] 6 2 5 3 2 3" xfId="50902" xr:uid="{9CFBB05B-1C8B-4E1F-A553-42938A10EF65}"/>
    <cellStyle name="Millares [0] 6 2 5 3 2 4" xfId="29837" xr:uid="{C60C820F-ED1F-40F8-95A4-D90112A2F5DB}"/>
    <cellStyle name="Millares [0] 6 2 5 3 3" xfId="14041" xr:uid="{60A32792-5B98-430A-9E8B-6FB3C8AC0916}"/>
    <cellStyle name="Millares [0] 6 2 5 3 3 2" xfId="56173" xr:uid="{C99620BB-3DFF-45CA-9243-8A7B02090F1F}"/>
    <cellStyle name="Millares [0] 6 2 5 3 3 3" xfId="35108" xr:uid="{8C715A22-2411-479C-B454-3B270CAC2488}"/>
    <cellStyle name="Millares [0] 6 2 5 3 4" xfId="45641" xr:uid="{0A9DAD3B-B6B7-4C1A-9E3D-6CF43CF3A489}"/>
    <cellStyle name="Millares [0] 6 2 5 3 5" xfId="24576" xr:uid="{ECBDD415-083B-413F-8D7C-7932E153E9BF}"/>
    <cellStyle name="Millares [0] 6 2 5 4" xfId="6141" xr:uid="{B7D53D47-F67D-48A4-8D53-1939EEB34180}"/>
    <cellStyle name="Millares [0] 6 2 5 4 2" xfId="16672" xr:uid="{54231F42-601B-49D3-8A5D-C1608166CBC9}"/>
    <cellStyle name="Millares [0] 6 2 5 4 2 2" xfId="58804" xr:uid="{FE260E1A-2059-42EC-BBB9-0A528EB2B281}"/>
    <cellStyle name="Millares [0] 6 2 5 4 2 3" xfId="37739" xr:uid="{4CC69AA2-5FA2-4A89-9234-2AEFFF1F4C82}"/>
    <cellStyle name="Millares [0] 6 2 5 4 3" xfId="48272" xr:uid="{47813F8F-C52E-4A35-84F9-FB1FEDDEE4D6}"/>
    <cellStyle name="Millares [0] 6 2 5 4 4" xfId="27207" xr:uid="{C7609761-4F51-44E7-9E1D-951A0D5FE916}"/>
    <cellStyle name="Millares [0] 6 2 5 5" xfId="11411" xr:uid="{70E35405-794B-4160-BE4B-16F6BE970AA1}"/>
    <cellStyle name="Millares [0] 6 2 5 5 2" xfId="53543" xr:uid="{4EA962E3-0C6E-4119-8C23-E78D78D763B6}"/>
    <cellStyle name="Millares [0] 6 2 5 5 3" xfId="32478" xr:uid="{9FDE8A3C-F741-437D-9AC9-1E4FAC4C6B07}"/>
    <cellStyle name="Millares [0] 6 2 5 6" xfId="43011" xr:uid="{38D074AF-CF6F-463C-95AF-4635EFCBABFC}"/>
    <cellStyle name="Millares [0] 6 2 5 7" xfId="21946" xr:uid="{3D4BB9A6-22CD-477D-AE5E-BD0849296060}"/>
    <cellStyle name="Millares [0] 6 2 6" xfId="1319" xr:uid="{0FF94D58-8611-43A2-8BA1-0BA902712EBC}"/>
    <cellStyle name="Millares [0] 6 2 6 2" xfId="2633" xr:uid="{C4E661EA-9737-43EE-AEA5-6B27A6BDDB9F}"/>
    <cellStyle name="Millares [0] 6 2 6 2 2" xfId="5264" xr:uid="{D8DA7609-CB7F-4683-A769-9D44D706BBE9}"/>
    <cellStyle name="Millares [0] 6 2 6 2 2 2" xfId="10525" xr:uid="{41BA8B45-ECAF-4B18-A24A-3B6D2BBB7E60}"/>
    <cellStyle name="Millares [0] 6 2 6 2 2 2 2" xfId="21056" xr:uid="{174CAFC7-3531-4681-B654-A9B89599AAF0}"/>
    <cellStyle name="Millares [0] 6 2 6 2 2 2 2 2" xfId="63188" xr:uid="{4743A591-0AB5-40D4-8B1A-2787CD317313}"/>
    <cellStyle name="Millares [0] 6 2 6 2 2 2 2 3" xfId="42123" xr:uid="{CE7F75BC-0FFF-4546-8C33-4671F3081690}"/>
    <cellStyle name="Millares [0] 6 2 6 2 2 2 3" xfId="52656" xr:uid="{C8F2A73B-A662-4304-A794-B569AA68EC4E}"/>
    <cellStyle name="Millares [0] 6 2 6 2 2 2 4" xfId="31591" xr:uid="{8A9EAEF4-4A0E-41CD-9946-C4528E90B859}"/>
    <cellStyle name="Millares [0] 6 2 6 2 2 3" xfId="15795" xr:uid="{5C05EA31-CD93-4D14-BC5D-6A9864BF9FB9}"/>
    <cellStyle name="Millares [0] 6 2 6 2 2 3 2" xfId="57927" xr:uid="{778B858D-11B7-483D-A448-55440050B53D}"/>
    <cellStyle name="Millares [0] 6 2 6 2 2 3 3" xfId="36862" xr:uid="{81DB9A19-DDEE-4C90-83BA-244A05ABA2F3}"/>
    <cellStyle name="Millares [0] 6 2 6 2 2 4" xfId="47395" xr:uid="{C377B123-1C51-45D2-AA0F-6B207E50CB18}"/>
    <cellStyle name="Millares [0] 6 2 6 2 2 5" xfId="26330" xr:uid="{D08C464D-FF70-42D7-B705-56552DD179E3}"/>
    <cellStyle name="Millares [0] 6 2 6 2 3" xfId="7894" xr:uid="{30FBCB64-BC6D-4D20-B7DF-C7BBBBF3A13E}"/>
    <cellStyle name="Millares [0] 6 2 6 2 3 2" xfId="18425" xr:uid="{503C53F2-01A9-4AB3-8093-5E5AE2F548BE}"/>
    <cellStyle name="Millares [0] 6 2 6 2 3 2 2" xfId="60557" xr:uid="{BEF43F4C-BF77-4427-AE54-108478B9A523}"/>
    <cellStyle name="Millares [0] 6 2 6 2 3 2 3" xfId="39492" xr:uid="{3191AD76-83A9-47E7-A083-6CF27395F559}"/>
    <cellStyle name="Millares [0] 6 2 6 2 3 3" xfId="50025" xr:uid="{BF8B5F84-147C-45E3-8818-357FFE2EB959}"/>
    <cellStyle name="Millares [0] 6 2 6 2 3 4" xfId="28960" xr:uid="{CD67370B-0584-4C10-A7DC-FDA9B5497DB0}"/>
    <cellStyle name="Millares [0] 6 2 6 2 4" xfId="13164" xr:uid="{5B162059-640A-4F89-B409-AB8116D139BD}"/>
    <cellStyle name="Millares [0] 6 2 6 2 4 2" xfId="55296" xr:uid="{A34147A3-34C9-4CA7-B938-BB331324CEF1}"/>
    <cellStyle name="Millares [0] 6 2 6 2 4 3" xfId="34231" xr:uid="{F45A5477-6ED1-4BF8-B5B0-095F14C1C017}"/>
    <cellStyle name="Millares [0] 6 2 6 2 5" xfId="44764" xr:uid="{126639F1-5C5C-4FAF-BDBB-E96EB57EB33E}"/>
    <cellStyle name="Millares [0] 6 2 6 2 6" xfId="23699" xr:uid="{97BD95A1-3B74-4C26-81E1-A9821B7183E9}"/>
    <cellStyle name="Millares [0] 6 2 6 3" xfId="3949" xr:uid="{F0636A58-0ABD-4E22-88D1-3478074C88EB}"/>
    <cellStyle name="Millares [0] 6 2 6 3 2" xfId="9210" xr:uid="{950C5CC6-AAE5-4778-9934-8729D9B349B7}"/>
    <cellStyle name="Millares [0] 6 2 6 3 2 2" xfId="19741" xr:uid="{EDA4B1DD-3530-4816-8043-B3BDD9A48C60}"/>
    <cellStyle name="Millares [0] 6 2 6 3 2 2 2" xfId="61873" xr:uid="{B1DD856D-5F1D-4894-85EA-FC9103D99503}"/>
    <cellStyle name="Millares [0] 6 2 6 3 2 2 3" xfId="40808" xr:uid="{2660A5F9-C59E-4FBF-8F1F-4230DC8D3552}"/>
    <cellStyle name="Millares [0] 6 2 6 3 2 3" xfId="51341" xr:uid="{EB9E68EB-3B4F-4DC6-987F-225F3A39FBA6}"/>
    <cellStyle name="Millares [0] 6 2 6 3 2 4" xfId="30276" xr:uid="{6B7A776B-09FE-44F7-959A-29CEFAE4B530}"/>
    <cellStyle name="Millares [0] 6 2 6 3 3" xfId="14480" xr:uid="{7C978D24-7D17-4765-BAE1-A48516E71880}"/>
    <cellStyle name="Millares [0] 6 2 6 3 3 2" xfId="56612" xr:uid="{D2511F15-E9CA-4CC0-91C9-4A2C7A3E0BA8}"/>
    <cellStyle name="Millares [0] 6 2 6 3 3 3" xfId="35547" xr:uid="{D3C53019-AB33-4E79-A6C3-323C79B2D2DA}"/>
    <cellStyle name="Millares [0] 6 2 6 3 4" xfId="46080" xr:uid="{BAC78184-6647-4510-BA1A-E3315F0B4C7B}"/>
    <cellStyle name="Millares [0] 6 2 6 3 5" xfId="25015" xr:uid="{E750A176-EEAD-4BC9-B184-64A9F77BD2CE}"/>
    <cellStyle name="Millares [0] 6 2 6 4" xfId="6580" xr:uid="{1F120C95-4BA7-4544-930E-30A754BEA86C}"/>
    <cellStyle name="Millares [0] 6 2 6 4 2" xfId="17111" xr:uid="{19ADF575-FE4B-4F25-9EBD-8B5897AFD96F}"/>
    <cellStyle name="Millares [0] 6 2 6 4 2 2" xfId="59243" xr:uid="{A7C574EB-4B19-4928-B1C6-9B49D55EC805}"/>
    <cellStyle name="Millares [0] 6 2 6 4 2 3" xfId="38178" xr:uid="{39FCDBA1-09EE-45D1-8023-2299DA0FCFD0}"/>
    <cellStyle name="Millares [0] 6 2 6 4 3" xfId="48711" xr:uid="{3B822CA6-ECED-4FD7-BBF7-06EEF00E380B}"/>
    <cellStyle name="Millares [0] 6 2 6 4 4" xfId="27646" xr:uid="{1237608E-1B3A-4412-A13F-F04C207FDD3B}"/>
    <cellStyle name="Millares [0] 6 2 6 5" xfId="11850" xr:uid="{DD7BFC0A-ED7B-43F7-82EE-8C20D70E9898}"/>
    <cellStyle name="Millares [0] 6 2 6 5 2" xfId="53982" xr:uid="{E7CB2B13-5107-43A0-B340-20124E9A97DE}"/>
    <cellStyle name="Millares [0] 6 2 6 5 3" xfId="32917" xr:uid="{215EF2E6-9A4A-4902-8F87-B14466A08115}"/>
    <cellStyle name="Millares [0] 6 2 6 6" xfId="43450" xr:uid="{FBA22340-14C8-43AD-9893-B638C3E2C3D1}"/>
    <cellStyle name="Millares [0] 6 2 6 7" xfId="22385" xr:uid="{D9EDF75C-BC88-4F52-80C0-DB6730D52E82}"/>
    <cellStyle name="Millares [0] 6 2 7" xfId="1758" xr:uid="{B3F7BC53-770E-4579-B8DD-D5EA7BEFBC82}"/>
    <cellStyle name="Millares [0] 6 2 7 2" xfId="4389" xr:uid="{3D53B767-104E-4C84-9BCC-DD386B2F4545}"/>
    <cellStyle name="Millares [0] 6 2 7 2 2" xfId="9650" xr:uid="{6BFB051A-8B72-448E-BD32-666707575A4C}"/>
    <cellStyle name="Millares [0] 6 2 7 2 2 2" xfId="20181" xr:uid="{8E37539E-7BB4-49B9-AA08-8A59E23FED79}"/>
    <cellStyle name="Millares [0] 6 2 7 2 2 2 2" xfId="62313" xr:uid="{3D183168-6884-44AE-B2E4-8A8C1DD31ED1}"/>
    <cellStyle name="Millares [0] 6 2 7 2 2 2 3" xfId="41248" xr:uid="{AAD793C4-3982-4BB2-89D7-2635182440E4}"/>
    <cellStyle name="Millares [0] 6 2 7 2 2 3" xfId="51781" xr:uid="{02A1C4A3-D838-4138-90A8-1796F670BB2B}"/>
    <cellStyle name="Millares [0] 6 2 7 2 2 4" xfId="30716" xr:uid="{F48EF4C7-196D-4E7B-B1DC-166E9E8C0E3F}"/>
    <cellStyle name="Millares [0] 6 2 7 2 3" xfId="14920" xr:uid="{FD3566F5-A54E-443B-9C52-8B602E40C5DC}"/>
    <cellStyle name="Millares [0] 6 2 7 2 3 2" xfId="57052" xr:uid="{5DD1665B-9845-4849-BF10-6BC8B20EED00}"/>
    <cellStyle name="Millares [0] 6 2 7 2 3 3" xfId="35987" xr:uid="{0502E2C3-3FC2-4263-9CDB-829D058C5347}"/>
    <cellStyle name="Millares [0] 6 2 7 2 4" xfId="46520" xr:uid="{E30B8216-C801-4380-A92F-83C55BBD8099}"/>
    <cellStyle name="Millares [0] 6 2 7 2 5" xfId="25455" xr:uid="{2291FEB7-5762-44DC-81D9-17B480F9641C}"/>
    <cellStyle name="Millares [0] 6 2 7 3" xfId="7019" xr:uid="{4BCE7348-BBE2-4C6F-9634-647B73D87442}"/>
    <cellStyle name="Millares [0] 6 2 7 3 2" xfId="17550" xr:uid="{71F7C062-A789-46D9-9D5F-5800E21075D8}"/>
    <cellStyle name="Millares [0] 6 2 7 3 2 2" xfId="59682" xr:uid="{97E36B61-9A50-40A5-8A82-D6185AC5D30D}"/>
    <cellStyle name="Millares [0] 6 2 7 3 2 3" xfId="38617" xr:uid="{3B2B9FD4-85CA-49A4-AC25-9E31061DC7E5}"/>
    <cellStyle name="Millares [0] 6 2 7 3 3" xfId="49150" xr:uid="{09F7F20F-0D92-4036-A89E-9CDC2DC70E91}"/>
    <cellStyle name="Millares [0] 6 2 7 3 4" xfId="28085" xr:uid="{47A0C6E8-3F1B-4C10-9E8D-02D9D44C4A45}"/>
    <cellStyle name="Millares [0] 6 2 7 4" xfId="12289" xr:uid="{EE3C4E24-63FD-4086-A0C7-01FF23224BE5}"/>
    <cellStyle name="Millares [0] 6 2 7 4 2" xfId="54421" xr:uid="{9100FEA1-BC41-4A4E-A59B-14745D012C62}"/>
    <cellStyle name="Millares [0] 6 2 7 4 3" xfId="33356" xr:uid="{4ED7EC39-99E7-4C71-9906-0181028FF94E}"/>
    <cellStyle name="Millares [0] 6 2 7 5" xfId="43889" xr:uid="{9941159B-80D7-4227-B72C-51DD69049FF3}"/>
    <cellStyle name="Millares [0] 6 2 7 6" xfId="22824" xr:uid="{AAB0848D-B5B1-4616-8D11-DECF18947F36}"/>
    <cellStyle name="Millares [0] 6 2 8" xfId="3074" xr:uid="{D324D445-7E33-46A3-80B6-00F03ED95256}"/>
    <cellStyle name="Millares [0] 6 2 8 2" xfId="8335" xr:uid="{493C704F-F996-4F46-854F-44089360FD02}"/>
    <cellStyle name="Millares [0] 6 2 8 2 2" xfId="18866" xr:uid="{7CBAF41B-6900-4123-85BB-3834A7BCB6EC}"/>
    <cellStyle name="Millares [0] 6 2 8 2 2 2" xfId="60998" xr:uid="{1CEDF1C2-F87E-45BC-A65C-64FAE001310E}"/>
    <cellStyle name="Millares [0] 6 2 8 2 2 3" xfId="39933" xr:uid="{4B6102FF-B2B4-45D8-B055-6860CEB03E20}"/>
    <cellStyle name="Millares [0] 6 2 8 2 3" xfId="50466" xr:uid="{3C48E9E3-2BE8-4E8B-96EC-15A03E5ECC0A}"/>
    <cellStyle name="Millares [0] 6 2 8 2 4" xfId="29401" xr:uid="{296F15CC-D76F-4D51-BF30-81D852DD86D0}"/>
    <cellStyle name="Millares [0] 6 2 8 3" xfId="13605" xr:uid="{D7781C13-B84D-4332-8F3E-058D56526DF0}"/>
    <cellStyle name="Millares [0] 6 2 8 3 2" xfId="55737" xr:uid="{CF16C695-E41F-49B0-B05F-5D84C66098B9}"/>
    <cellStyle name="Millares [0] 6 2 8 3 3" xfId="34672" xr:uid="{32A74C5F-FC64-4975-8EF1-DBA7600AE44D}"/>
    <cellStyle name="Millares [0] 6 2 8 4" xfId="45205" xr:uid="{FCFA2C31-414A-4483-9452-36A67ECBC0BF}"/>
    <cellStyle name="Millares [0] 6 2 8 5" xfId="24140" xr:uid="{0BB21450-C7FE-46BC-88C0-784CDCBCA9F1}"/>
    <cellStyle name="Millares [0] 6 2 9" xfId="5705" xr:uid="{7A8B5002-871D-49F9-A6A8-9C0BB9C756DD}"/>
    <cellStyle name="Millares [0] 6 2 9 2" xfId="16236" xr:uid="{535A75E2-0598-4186-8491-4CC32D989FAA}"/>
    <cellStyle name="Millares [0] 6 2 9 2 2" xfId="58368" xr:uid="{5C859B7D-D6A3-4DAD-9079-DC544A98F369}"/>
    <cellStyle name="Millares [0] 6 2 9 2 3" xfId="37303" xr:uid="{A80B0E09-2C0A-45A3-A225-C50ABBAF6C78}"/>
    <cellStyle name="Millares [0] 6 2 9 3" xfId="47836" xr:uid="{ABCDDD16-AFE7-4271-BBBF-72CBBA0B333F}"/>
    <cellStyle name="Millares [0] 6 2 9 4" xfId="26771" xr:uid="{C9CBE3BF-86E9-41DA-B7C2-B0DF560EE8F5}"/>
    <cellStyle name="Millares [0] 6 3" xfId="247" xr:uid="{DD94D0EB-38D4-4CE6-9666-BC756285D3C8}"/>
    <cellStyle name="Millares [0] 6 3 10" xfId="42602" xr:uid="{01AD68F8-4136-4AF6-8C0B-D6492A6BD947}"/>
    <cellStyle name="Millares [0] 6 3 11" xfId="21537" xr:uid="{CF5A5B8C-4905-45E5-81BE-1FBA311CEB8A}"/>
    <cellStyle name="Millares [0] 6 3 12" xfId="471" xr:uid="{EC7DB465-58B2-4955-B369-7B13204EC2D6}"/>
    <cellStyle name="Millares [0] 6 3 2" xfId="580" xr:uid="{465A5E42-2939-4460-99B8-ED7F8C74221B}"/>
    <cellStyle name="Millares [0] 6 3 2 10" xfId="21646" xr:uid="{A74222D0-EB39-46E2-B3E5-AA3FE7BA3AF3}"/>
    <cellStyle name="Millares [0] 6 3 2 2" xfId="796" xr:uid="{896F9C9A-B127-484B-BA38-D9A7AE17EA2C}"/>
    <cellStyle name="Millares [0] 6 3 2 2 2" xfId="1232" xr:uid="{0565BEF6-B627-41ED-887A-4570BE471E12}"/>
    <cellStyle name="Millares [0] 6 3 2 2 2 2" xfId="2546" xr:uid="{00C0496A-0101-40E1-8C99-088277083968}"/>
    <cellStyle name="Millares [0] 6 3 2 2 2 2 2" xfId="5177" xr:uid="{A5CF5912-3040-46D2-BA00-C84CC565DFE8}"/>
    <cellStyle name="Millares [0] 6 3 2 2 2 2 2 2" xfId="10438" xr:uid="{8FBD183B-0B0F-4D5C-8464-9F920DB4EA17}"/>
    <cellStyle name="Millares [0] 6 3 2 2 2 2 2 2 2" xfId="20969" xr:uid="{161A89BD-62F2-4F60-A49A-3BB9B5A413A8}"/>
    <cellStyle name="Millares [0] 6 3 2 2 2 2 2 2 2 2" xfId="63101" xr:uid="{B8F02368-FB21-4A67-966C-F75288ED4683}"/>
    <cellStyle name="Millares [0] 6 3 2 2 2 2 2 2 2 3" xfId="42036" xr:uid="{0003A8ED-9A12-4F39-BB91-6C08F3268B94}"/>
    <cellStyle name="Millares [0] 6 3 2 2 2 2 2 2 3" xfId="52569" xr:uid="{63451552-D221-4516-889D-D2453AC01354}"/>
    <cellStyle name="Millares [0] 6 3 2 2 2 2 2 2 4" xfId="31504" xr:uid="{FE8B6285-C326-4A19-AF3D-F297CAE0C8E5}"/>
    <cellStyle name="Millares [0] 6 3 2 2 2 2 2 3" xfId="15708" xr:uid="{1348F9FA-4963-452A-A991-979995E463B9}"/>
    <cellStyle name="Millares [0] 6 3 2 2 2 2 2 3 2" xfId="57840" xr:uid="{88D3870B-4F6F-44D7-8D32-9AB00C63EAFF}"/>
    <cellStyle name="Millares [0] 6 3 2 2 2 2 2 3 3" xfId="36775" xr:uid="{59A9570E-79D2-4094-9AB8-2076DAA7B755}"/>
    <cellStyle name="Millares [0] 6 3 2 2 2 2 2 4" xfId="47308" xr:uid="{312659D8-919E-4770-AAF3-09669B8524D3}"/>
    <cellStyle name="Millares [0] 6 3 2 2 2 2 2 5" xfId="26243" xr:uid="{8E2FD4CC-AE8B-47C1-BE10-58828D2DE2C1}"/>
    <cellStyle name="Millares [0] 6 3 2 2 2 2 3" xfId="7807" xr:uid="{360C2E60-7116-4C02-B024-7F78BD27D5FD}"/>
    <cellStyle name="Millares [0] 6 3 2 2 2 2 3 2" xfId="18338" xr:uid="{EC1D2464-10D6-463E-8336-BC6479A57860}"/>
    <cellStyle name="Millares [0] 6 3 2 2 2 2 3 2 2" xfId="60470" xr:uid="{7F53E606-2320-4D76-9073-B5133B77EF6C}"/>
    <cellStyle name="Millares [0] 6 3 2 2 2 2 3 2 3" xfId="39405" xr:uid="{EE23F2EB-CEDB-4D9D-B3D4-73837B9782E4}"/>
    <cellStyle name="Millares [0] 6 3 2 2 2 2 3 3" xfId="49938" xr:uid="{B5A8D12F-F8CD-4E40-96C8-A001E18C2E88}"/>
    <cellStyle name="Millares [0] 6 3 2 2 2 2 3 4" xfId="28873" xr:uid="{EA02DF95-7BE3-4E0B-8E2A-D3F71D56D1BD}"/>
    <cellStyle name="Millares [0] 6 3 2 2 2 2 4" xfId="13077" xr:uid="{22151B30-FFEF-4072-A974-A60D275E9D1E}"/>
    <cellStyle name="Millares [0] 6 3 2 2 2 2 4 2" xfId="55209" xr:uid="{570607FD-84DA-4853-98F8-3C4DD7A8A5C0}"/>
    <cellStyle name="Millares [0] 6 3 2 2 2 2 4 3" xfId="34144" xr:uid="{E74C0371-6CA8-4D1E-97ED-F6F38CEB13D7}"/>
    <cellStyle name="Millares [0] 6 3 2 2 2 2 5" xfId="44677" xr:uid="{9BCC988F-1475-48B3-A6B4-459AFBE18942}"/>
    <cellStyle name="Millares [0] 6 3 2 2 2 2 6" xfId="23612" xr:uid="{5BC380A2-09C0-46BE-BBC5-00793EC3262A}"/>
    <cellStyle name="Millares [0] 6 3 2 2 2 3" xfId="3862" xr:uid="{5090F312-E746-4352-B390-0CE1CD6D4460}"/>
    <cellStyle name="Millares [0] 6 3 2 2 2 3 2" xfId="9123" xr:uid="{DA79C999-EB81-45AE-935F-C319E0B320F0}"/>
    <cellStyle name="Millares [0] 6 3 2 2 2 3 2 2" xfId="19654" xr:uid="{FF17FBE3-F1C6-4BFC-84F4-2E1145187DCA}"/>
    <cellStyle name="Millares [0] 6 3 2 2 2 3 2 2 2" xfId="61786" xr:uid="{3C02C1C9-10C2-435B-A528-EB0C69321E8F}"/>
    <cellStyle name="Millares [0] 6 3 2 2 2 3 2 2 3" xfId="40721" xr:uid="{B6757A44-6602-497B-B99C-B441265DE398}"/>
    <cellStyle name="Millares [0] 6 3 2 2 2 3 2 3" xfId="51254" xr:uid="{215D9F13-3B7A-4720-9F4D-85DE9232536D}"/>
    <cellStyle name="Millares [0] 6 3 2 2 2 3 2 4" xfId="30189" xr:uid="{B755A9FA-1D2B-4C90-8985-381540484139}"/>
    <cellStyle name="Millares [0] 6 3 2 2 2 3 3" xfId="14393" xr:uid="{C9B920E6-6BED-4096-97BC-3942CEEFCD09}"/>
    <cellStyle name="Millares [0] 6 3 2 2 2 3 3 2" xfId="56525" xr:uid="{EBE59780-02ED-492F-ABD2-2256BBCF538C}"/>
    <cellStyle name="Millares [0] 6 3 2 2 2 3 3 3" xfId="35460" xr:uid="{937C8F76-9543-4CA6-BB01-06118B37F549}"/>
    <cellStyle name="Millares [0] 6 3 2 2 2 3 4" xfId="45993" xr:uid="{FFD3FC56-3CBA-44D2-8B2C-1D6B13C6CEA8}"/>
    <cellStyle name="Millares [0] 6 3 2 2 2 3 5" xfId="24928" xr:uid="{BBB0DA76-13DF-4972-A9CE-BE5E79B69224}"/>
    <cellStyle name="Millares [0] 6 3 2 2 2 4" xfId="6493" xr:uid="{C254064B-EF0A-48C6-B556-9847AE782114}"/>
    <cellStyle name="Millares [0] 6 3 2 2 2 4 2" xfId="17024" xr:uid="{56547FC3-117D-4A8E-BDE2-25510E172757}"/>
    <cellStyle name="Millares [0] 6 3 2 2 2 4 2 2" xfId="59156" xr:uid="{2B529B5A-3BB2-4886-BBF9-970BBFFD118F}"/>
    <cellStyle name="Millares [0] 6 3 2 2 2 4 2 3" xfId="38091" xr:uid="{57850615-04C0-4136-B138-157543677BA2}"/>
    <cellStyle name="Millares [0] 6 3 2 2 2 4 3" xfId="48624" xr:uid="{E385AD20-610D-44C4-8F8D-D23C3F8D1ACC}"/>
    <cellStyle name="Millares [0] 6 3 2 2 2 4 4" xfId="27559" xr:uid="{D8376A97-DFA0-428A-A0A2-2EC207820E77}"/>
    <cellStyle name="Millares [0] 6 3 2 2 2 5" xfId="11763" xr:uid="{A737B977-1FE9-421D-B071-768F01C15F2F}"/>
    <cellStyle name="Millares [0] 6 3 2 2 2 5 2" xfId="53895" xr:uid="{CB5C643B-339A-4D4E-BAEF-0863D95C15E0}"/>
    <cellStyle name="Millares [0] 6 3 2 2 2 5 3" xfId="32830" xr:uid="{824D47AD-E41B-419F-85C8-DB69E833A353}"/>
    <cellStyle name="Millares [0] 6 3 2 2 2 6" xfId="43363" xr:uid="{010FC5AA-7636-467D-A553-1912591981C1}"/>
    <cellStyle name="Millares [0] 6 3 2 2 2 7" xfId="22298" xr:uid="{CD793FA9-8258-4568-81D9-3E0DF5785B04}"/>
    <cellStyle name="Millares [0] 6 3 2 2 3" xfId="1671" xr:uid="{6147FFEA-E5B1-4DC6-855E-51C64A5AA2C3}"/>
    <cellStyle name="Millares [0] 6 3 2 2 3 2" xfId="2985" xr:uid="{181B227B-CC37-4BDD-9412-F9B0E1243F11}"/>
    <cellStyle name="Millares [0] 6 3 2 2 3 2 2" xfId="5616" xr:uid="{C602EE75-7D52-4AB1-BD91-97DA212CA995}"/>
    <cellStyle name="Millares [0] 6 3 2 2 3 2 2 2" xfId="10877" xr:uid="{DFC4F40C-B26B-4FDC-BC2C-BE2AC90049E8}"/>
    <cellStyle name="Millares [0] 6 3 2 2 3 2 2 2 2" xfId="21408" xr:uid="{9076AA86-B98B-4AC5-B29C-CF82E0E7477A}"/>
    <cellStyle name="Millares [0] 6 3 2 2 3 2 2 2 2 2" xfId="63540" xr:uid="{1A2FE0F2-55F1-4E42-A1ED-3F7EFA510B1E}"/>
    <cellStyle name="Millares [0] 6 3 2 2 3 2 2 2 2 3" xfId="42475" xr:uid="{825FA8C8-69E9-45D1-997B-DAFCD25D8140}"/>
    <cellStyle name="Millares [0] 6 3 2 2 3 2 2 2 3" xfId="53008" xr:uid="{DCF63E58-C8E1-477C-990A-09EE63CA1366}"/>
    <cellStyle name="Millares [0] 6 3 2 2 3 2 2 2 4" xfId="31943" xr:uid="{CB0B0595-8440-4697-B089-1E936B053FD9}"/>
    <cellStyle name="Millares [0] 6 3 2 2 3 2 2 3" xfId="16147" xr:uid="{006DAA8E-4F0E-4759-890E-FC19D4CCF49E}"/>
    <cellStyle name="Millares [0] 6 3 2 2 3 2 2 3 2" xfId="58279" xr:uid="{D1B1025E-D17A-4C7D-AFAC-B09627B1269D}"/>
    <cellStyle name="Millares [0] 6 3 2 2 3 2 2 3 3" xfId="37214" xr:uid="{CD66B7DF-E697-4C49-81C9-DC69A1F96B49}"/>
    <cellStyle name="Millares [0] 6 3 2 2 3 2 2 4" xfId="47747" xr:uid="{63432DBA-A94E-4BD9-9F5F-DC07B8F33BAC}"/>
    <cellStyle name="Millares [0] 6 3 2 2 3 2 2 5" xfId="26682" xr:uid="{1C4B4394-D65B-4ACC-B06B-96F7BA137A55}"/>
    <cellStyle name="Millares [0] 6 3 2 2 3 2 3" xfId="8246" xr:uid="{61CAAC13-68F9-423A-80FF-7BCE8BFCD591}"/>
    <cellStyle name="Millares [0] 6 3 2 2 3 2 3 2" xfId="18777" xr:uid="{8DFE29D3-6137-4740-9F57-0AA696695A81}"/>
    <cellStyle name="Millares [0] 6 3 2 2 3 2 3 2 2" xfId="60909" xr:uid="{8166186F-AD04-403B-9D3C-6CA61EB3AC6F}"/>
    <cellStyle name="Millares [0] 6 3 2 2 3 2 3 2 3" xfId="39844" xr:uid="{A9BE02E4-6C68-4D1E-813D-376071A34670}"/>
    <cellStyle name="Millares [0] 6 3 2 2 3 2 3 3" xfId="50377" xr:uid="{CCC401F7-2695-4EE3-9376-72C39DFDC949}"/>
    <cellStyle name="Millares [0] 6 3 2 2 3 2 3 4" xfId="29312" xr:uid="{7FFF1DDA-74BA-47C7-BDFE-FC2E1662FC4B}"/>
    <cellStyle name="Millares [0] 6 3 2 2 3 2 4" xfId="13516" xr:uid="{247FD64B-9DC9-4077-B2FD-AE2DE4AA11E6}"/>
    <cellStyle name="Millares [0] 6 3 2 2 3 2 4 2" xfId="55648" xr:uid="{D431695E-291C-487B-87AB-583C9E0DD793}"/>
    <cellStyle name="Millares [0] 6 3 2 2 3 2 4 3" xfId="34583" xr:uid="{7518CCCC-8BDE-4431-BFEF-DFF1341AA279}"/>
    <cellStyle name="Millares [0] 6 3 2 2 3 2 5" xfId="45116" xr:uid="{D7A9C954-E08C-4B24-B827-7F0E8FD6AE85}"/>
    <cellStyle name="Millares [0] 6 3 2 2 3 2 6" xfId="24051" xr:uid="{1A5A9120-098C-402B-94BD-BBCE4C3F7837}"/>
    <cellStyle name="Millares [0] 6 3 2 2 3 3" xfId="4301" xr:uid="{B557481F-5BD8-4316-A3F1-3D7A79409414}"/>
    <cellStyle name="Millares [0] 6 3 2 2 3 3 2" xfId="9562" xr:uid="{42E44A29-FD05-4351-932C-E9C5375E8318}"/>
    <cellStyle name="Millares [0] 6 3 2 2 3 3 2 2" xfId="20093" xr:uid="{53DB9CC8-D527-46D8-A198-1283C54A06DB}"/>
    <cellStyle name="Millares [0] 6 3 2 2 3 3 2 2 2" xfId="62225" xr:uid="{4559EEAB-0C6B-4441-B7BE-8D7AFB60B089}"/>
    <cellStyle name="Millares [0] 6 3 2 2 3 3 2 2 3" xfId="41160" xr:uid="{4A8839AB-7B1D-408D-9927-A6D7D16CCA69}"/>
    <cellStyle name="Millares [0] 6 3 2 2 3 3 2 3" xfId="51693" xr:uid="{A58A13FF-86BA-4AF1-AA1F-1282C3B2467C}"/>
    <cellStyle name="Millares [0] 6 3 2 2 3 3 2 4" xfId="30628" xr:uid="{151903B8-7BCA-43CF-A8CF-B0626825484C}"/>
    <cellStyle name="Millares [0] 6 3 2 2 3 3 3" xfId="14832" xr:uid="{29680C85-1B35-48DE-830B-53EE2A8BF444}"/>
    <cellStyle name="Millares [0] 6 3 2 2 3 3 3 2" xfId="56964" xr:uid="{9266D234-4234-4BE9-B0CE-8C18DB523227}"/>
    <cellStyle name="Millares [0] 6 3 2 2 3 3 3 3" xfId="35899" xr:uid="{CEF1BA36-81EA-44AC-BAAC-BFD407CA519F}"/>
    <cellStyle name="Millares [0] 6 3 2 2 3 3 4" xfId="46432" xr:uid="{AF7061CB-E45B-465E-845F-02520C259C28}"/>
    <cellStyle name="Millares [0] 6 3 2 2 3 3 5" xfId="25367" xr:uid="{650D64BB-AA1D-49AF-9D37-17C84C097044}"/>
    <cellStyle name="Millares [0] 6 3 2 2 3 4" xfId="6932" xr:uid="{48C68E6C-CD95-43D1-B70C-6D67BF8D0CB1}"/>
    <cellStyle name="Millares [0] 6 3 2 2 3 4 2" xfId="17463" xr:uid="{A68E3A61-B531-4272-9A57-9A96D9318155}"/>
    <cellStyle name="Millares [0] 6 3 2 2 3 4 2 2" xfId="59595" xr:uid="{DE1DB19F-A73A-482D-ADF6-A80EA1CF4223}"/>
    <cellStyle name="Millares [0] 6 3 2 2 3 4 2 3" xfId="38530" xr:uid="{1CBA6783-945D-459D-8A0E-70FBA39852E3}"/>
    <cellStyle name="Millares [0] 6 3 2 2 3 4 3" xfId="49063" xr:uid="{E550A042-8E86-4258-8D77-0786B208003D}"/>
    <cellStyle name="Millares [0] 6 3 2 2 3 4 4" xfId="27998" xr:uid="{FD9B1240-0308-4725-AA77-E3D5AEB4164F}"/>
    <cellStyle name="Millares [0] 6 3 2 2 3 5" xfId="12202" xr:uid="{91904B90-D470-45ED-A600-4D631B0C9548}"/>
    <cellStyle name="Millares [0] 6 3 2 2 3 5 2" xfId="54334" xr:uid="{B63F0D99-F25C-4E83-B71B-359A5AE17D77}"/>
    <cellStyle name="Millares [0] 6 3 2 2 3 5 3" xfId="33269" xr:uid="{BEF3E28C-DCCB-440F-AC07-ABEDC591500F}"/>
    <cellStyle name="Millares [0] 6 3 2 2 3 6" xfId="43802" xr:uid="{CA040DD9-FFB3-464C-84DF-9ED6E2328107}"/>
    <cellStyle name="Millares [0] 6 3 2 2 3 7" xfId="22737" xr:uid="{6F7FD8E8-A9DC-4CA5-BE7E-792CEE6E657E}"/>
    <cellStyle name="Millares [0] 6 3 2 2 4" xfId="2110" xr:uid="{70901ACF-5220-421A-B0AA-1331AC090DF4}"/>
    <cellStyle name="Millares [0] 6 3 2 2 4 2" xfId="4741" xr:uid="{B2808765-7182-4414-9ED4-96C779C89B5D}"/>
    <cellStyle name="Millares [0] 6 3 2 2 4 2 2" xfId="10002" xr:uid="{DFF3001E-E848-456D-BE0D-E9F70ACC0B85}"/>
    <cellStyle name="Millares [0] 6 3 2 2 4 2 2 2" xfId="20533" xr:uid="{DEA42421-CE3E-49B8-BC8C-06FB6B4C7872}"/>
    <cellStyle name="Millares [0] 6 3 2 2 4 2 2 2 2" xfId="62665" xr:uid="{7ADEA2CF-CB86-44BA-84F5-FDE78E4EB927}"/>
    <cellStyle name="Millares [0] 6 3 2 2 4 2 2 2 3" xfId="41600" xr:uid="{5DD9E94B-157E-4268-B289-BD28E3B169B9}"/>
    <cellStyle name="Millares [0] 6 3 2 2 4 2 2 3" xfId="52133" xr:uid="{EC84821A-77CD-46C4-82BF-A2B28502EEE0}"/>
    <cellStyle name="Millares [0] 6 3 2 2 4 2 2 4" xfId="31068" xr:uid="{4BA0CF1C-3674-4F85-8199-0EE4D75A6EB1}"/>
    <cellStyle name="Millares [0] 6 3 2 2 4 2 3" xfId="15272" xr:uid="{8CF6E1EF-C0C2-4E52-8E3B-2445328F83D7}"/>
    <cellStyle name="Millares [0] 6 3 2 2 4 2 3 2" xfId="57404" xr:uid="{5B999527-A6D7-45F4-A881-CCB8F37DC196}"/>
    <cellStyle name="Millares [0] 6 3 2 2 4 2 3 3" xfId="36339" xr:uid="{63C02D90-E0F7-4F9C-85FB-1172A33C7F46}"/>
    <cellStyle name="Millares [0] 6 3 2 2 4 2 4" xfId="46872" xr:uid="{83AA6E76-A784-4218-B48E-408674D7A9A4}"/>
    <cellStyle name="Millares [0] 6 3 2 2 4 2 5" xfId="25807" xr:uid="{722B2434-4038-4D44-8F4C-DE8B2F2A1F1A}"/>
    <cellStyle name="Millares [0] 6 3 2 2 4 3" xfId="7371" xr:uid="{224C7AB5-64AA-407A-9A38-D08B3B38E25D}"/>
    <cellStyle name="Millares [0] 6 3 2 2 4 3 2" xfId="17902" xr:uid="{99EB1E88-5A78-4589-A619-4AA8A5D88EC5}"/>
    <cellStyle name="Millares [0] 6 3 2 2 4 3 2 2" xfId="60034" xr:uid="{1D085770-4CC2-45C5-A0F7-4F8293E805EB}"/>
    <cellStyle name="Millares [0] 6 3 2 2 4 3 2 3" xfId="38969" xr:uid="{7386E951-5A49-45A4-896B-7780631258E7}"/>
    <cellStyle name="Millares [0] 6 3 2 2 4 3 3" xfId="49502" xr:uid="{6980CD67-829B-4E27-A18F-5A3EFDD8C1E2}"/>
    <cellStyle name="Millares [0] 6 3 2 2 4 3 4" xfId="28437" xr:uid="{8901F64C-C4AE-45F0-B293-DBF0836899E4}"/>
    <cellStyle name="Millares [0] 6 3 2 2 4 4" xfId="12641" xr:uid="{85BCB3C2-8814-4514-972E-8ACE3370AE29}"/>
    <cellStyle name="Millares [0] 6 3 2 2 4 4 2" xfId="54773" xr:uid="{96916539-4420-49EF-86D7-B18B95828BF7}"/>
    <cellStyle name="Millares [0] 6 3 2 2 4 4 3" xfId="33708" xr:uid="{819180D3-67FA-4847-AB96-75F109AF6E73}"/>
    <cellStyle name="Millares [0] 6 3 2 2 4 5" xfId="44241" xr:uid="{BAB77636-0C7D-4F4D-BB8B-81D5EDF3263A}"/>
    <cellStyle name="Millares [0] 6 3 2 2 4 6" xfId="23176" xr:uid="{4150E36B-A6E2-4B36-8A05-F750431478A4}"/>
    <cellStyle name="Millares [0] 6 3 2 2 5" xfId="3426" xr:uid="{B8258233-C45A-4483-881B-5F5455544CBA}"/>
    <cellStyle name="Millares [0] 6 3 2 2 5 2" xfId="8687" xr:uid="{70F7307A-1C84-4208-A0AA-BFC51DB1484D}"/>
    <cellStyle name="Millares [0] 6 3 2 2 5 2 2" xfId="19218" xr:uid="{C2A01B14-A690-4C78-8CCE-276308451CA9}"/>
    <cellStyle name="Millares [0] 6 3 2 2 5 2 2 2" xfId="61350" xr:uid="{EFC2D5FA-1201-44F6-A708-A732FA226B17}"/>
    <cellStyle name="Millares [0] 6 3 2 2 5 2 2 3" xfId="40285" xr:uid="{22A8834E-DFE6-4E67-A67E-64B120C2296F}"/>
    <cellStyle name="Millares [0] 6 3 2 2 5 2 3" xfId="50818" xr:uid="{46D78442-646E-4800-874A-5DC25BB43019}"/>
    <cellStyle name="Millares [0] 6 3 2 2 5 2 4" xfId="29753" xr:uid="{85734FF5-A5AB-4790-8A46-B85E1167EB06}"/>
    <cellStyle name="Millares [0] 6 3 2 2 5 3" xfId="13957" xr:uid="{322A138C-01A3-40E4-9A9B-2BDB2C6ADE50}"/>
    <cellStyle name="Millares [0] 6 3 2 2 5 3 2" xfId="56089" xr:uid="{BF10C6CB-2F57-4416-B338-0574B51700BB}"/>
    <cellStyle name="Millares [0] 6 3 2 2 5 3 3" xfId="35024" xr:uid="{CE90DF7C-CA29-4D5D-A735-5B8DF0A7373B}"/>
    <cellStyle name="Millares [0] 6 3 2 2 5 4" xfId="45557" xr:uid="{3DFD16FA-6649-43E5-9E39-AEDFBA44D6B2}"/>
    <cellStyle name="Millares [0] 6 3 2 2 5 5" xfId="24492" xr:uid="{16477741-DB04-482E-A533-4C0FB6D6BFAC}"/>
    <cellStyle name="Millares [0] 6 3 2 2 6" xfId="6057" xr:uid="{DDE1E417-C75F-4548-A0F7-D999A7496255}"/>
    <cellStyle name="Millares [0] 6 3 2 2 6 2" xfId="16588" xr:uid="{06B897E0-E5E4-4929-9EF1-83626DD0639D}"/>
    <cellStyle name="Millares [0] 6 3 2 2 6 2 2" xfId="58720" xr:uid="{2C763AD9-E048-4E28-A840-730A31426CBA}"/>
    <cellStyle name="Millares [0] 6 3 2 2 6 2 3" xfId="37655" xr:uid="{99E10FAA-DF09-474B-8756-771A180219C5}"/>
    <cellStyle name="Millares [0] 6 3 2 2 6 3" xfId="48188" xr:uid="{D9FF8591-9969-43B8-821C-032FE5DA0628}"/>
    <cellStyle name="Millares [0] 6 3 2 2 6 4" xfId="27123" xr:uid="{5AFA3BEB-FF35-43AC-8C42-D1EE0EA664CD}"/>
    <cellStyle name="Millares [0] 6 3 2 2 7" xfId="11327" xr:uid="{56E4A3CE-B9E0-4CA4-A266-834E661FA8FF}"/>
    <cellStyle name="Millares [0] 6 3 2 2 7 2" xfId="53459" xr:uid="{C8BD2446-AA71-4F1D-B1F2-7A28A8EF7A5A}"/>
    <cellStyle name="Millares [0] 6 3 2 2 7 3" xfId="32394" xr:uid="{2F3DD514-915E-465A-803B-8D5319B1DBAD}"/>
    <cellStyle name="Millares [0] 6 3 2 2 8" xfId="42927" xr:uid="{C7C1C675-7209-4C79-B524-7573B8A7F0CB}"/>
    <cellStyle name="Millares [0] 6 3 2 2 9" xfId="21862" xr:uid="{D3F171F5-5FB8-427C-885D-4B2771FA40FE}"/>
    <cellStyle name="Millares [0] 6 3 2 3" xfId="1016" xr:uid="{A0C7A90F-6BFE-4860-8917-34776E15438F}"/>
    <cellStyle name="Millares [0] 6 3 2 3 2" xfId="2330" xr:uid="{F7AF18F2-AECA-4255-996F-0A5EFBB1FF7B}"/>
    <cellStyle name="Millares [0] 6 3 2 3 2 2" xfId="4961" xr:uid="{B8AC4061-A2AF-4D3B-99AB-F7680A4D33BF}"/>
    <cellStyle name="Millares [0] 6 3 2 3 2 2 2" xfId="10222" xr:uid="{6A208E8A-679B-4667-BD3D-D64A1BC5D8E3}"/>
    <cellStyle name="Millares [0] 6 3 2 3 2 2 2 2" xfId="20753" xr:uid="{88BABA92-F7EC-4047-A1EE-86C4A1045D28}"/>
    <cellStyle name="Millares [0] 6 3 2 3 2 2 2 2 2" xfId="62885" xr:uid="{A0613855-8A02-4255-A75F-076E3B6DBA22}"/>
    <cellStyle name="Millares [0] 6 3 2 3 2 2 2 2 3" xfId="41820" xr:uid="{92129606-0907-4929-82DC-A647493A4F04}"/>
    <cellStyle name="Millares [0] 6 3 2 3 2 2 2 3" xfId="52353" xr:uid="{D2ED7062-44A5-48EB-8902-B2F5FB9C1725}"/>
    <cellStyle name="Millares [0] 6 3 2 3 2 2 2 4" xfId="31288" xr:uid="{ED975BE6-FA5F-4711-8126-4F9D73968DE3}"/>
    <cellStyle name="Millares [0] 6 3 2 3 2 2 3" xfId="15492" xr:uid="{05BFD8B5-0B64-4D78-A741-61EBBD9C5562}"/>
    <cellStyle name="Millares [0] 6 3 2 3 2 2 3 2" xfId="57624" xr:uid="{8A82A6B0-9CBE-40DE-83DC-89717BAE81D9}"/>
    <cellStyle name="Millares [0] 6 3 2 3 2 2 3 3" xfId="36559" xr:uid="{EC7B2943-BB70-4877-B0E4-8063CB665BD3}"/>
    <cellStyle name="Millares [0] 6 3 2 3 2 2 4" xfId="47092" xr:uid="{F95FD2F1-33A9-4DEF-B270-43174BA92A65}"/>
    <cellStyle name="Millares [0] 6 3 2 3 2 2 5" xfId="26027" xr:uid="{13FEF256-6F7A-4DA3-B1E3-DA43A382855E}"/>
    <cellStyle name="Millares [0] 6 3 2 3 2 3" xfId="7591" xr:uid="{0B5AB35E-74C1-453C-9B98-382DADBD09E2}"/>
    <cellStyle name="Millares [0] 6 3 2 3 2 3 2" xfId="18122" xr:uid="{207B0D93-82A8-49D4-A9B3-DDACBC0429ED}"/>
    <cellStyle name="Millares [0] 6 3 2 3 2 3 2 2" xfId="60254" xr:uid="{750FDA96-8A5F-42BB-A929-96ABE0F830AD}"/>
    <cellStyle name="Millares [0] 6 3 2 3 2 3 2 3" xfId="39189" xr:uid="{A5B256F7-9800-4EBD-9288-FEB141B8A274}"/>
    <cellStyle name="Millares [0] 6 3 2 3 2 3 3" xfId="49722" xr:uid="{A39FB172-7C59-496F-A126-4B2140457AD8}"/>
    <cellStyle name="Millares [0] 6 3 2 3 2 3 4" xfId="28657" xr:uid="{840DC8B9-9E8A-468F-A3C7-F7BC87A7C595}"/>
    <cellStyle name="Millares [0] 6 3 2 3 2 4" xfId="12861" xr:uid="{7A4D9E71-A27C-4568-BD5A-CE09DB1BBAC9}"/>
    <cellStyle name="Millares [0] 6 3 2 3 2 4 2" xfId="54993" xr:uid="{A95C9B4A-3408-474B-BDAE-F739DF215A27}"/>
    <cellStyle name="Millares [0] 6 3 2 3 2 4 3" xfId="33928" xr:uid="{2D9C413A-3106-43DB-81CD-3D32455366FF}"/>
    <cellStyle name="Millares [0] 6 3 2 3 2 5" xfId="44461" xr:uid="{78BC85BF-3F0E-46A0-AD64-357F0E5D490F}"/>
    <cellStyle name="Millares [0] 6 3 2 3 2 6" xfId="23396" xr:uid="{A14994F7-8A79-4485-BA4B-EAB2E38CAC30}"/>
    <cellStyle name="Millares [0] 6 3 2 3 3" xfId="3646" xr:uid="{026D4DC8-1351-4B2B-ABED-92274155C1A2}"/>
    <cellStyle name="Millares [0] 6 3 2 3 3 2" xfId="8907" xr:uid="{9DAAC2AC-E689-46C2-8E5A-82AAFC0CF263}"/>
    <cellStyle name="Millares [0] 6 3 2 3 3 2 2" xfId="19438" xr:uid="{1E0B6190-E25E-46E0-A183-12EDA541F07C}"/>
    <cellStyle name="Millares [0] 6 3 2 3 3 2 2 2" xfId="61570" xr:uid="{C4065910-5B3B-426F-8734-865B3138F939}"/>
    <cellStyle name="Millares [0] 6 3 2 3 3 2 2 3" xfId="40505" xr:uid="{5F1BEA68-5BFD-4608-B673-BAE32DE78269}"/>
    <cellStyle name="Millares [0] 6 3 2 3 3 2 3" xfId="51038" xr:uid="{B1CEF8CB-5EB6-4CCE-97A3-FB6B2A0F1757}"/>
    <cellStyle name="Millares [0] 6 3 2 3 3 2 4" xfId="29973" xr:uid="{28A7B228-45ED-4B33-ADEB-015C472247B1}"/>
    <cellStyle name="Millares [0] 6 3 2 3 3 3" xfId="14177" xr:uid="{A22455F2-0AC3-494E-A54C-BF0E674D9F7B}"/>
    <cellStyle name="Millares [0] 6 3 2 3 3 3 2" xfId="56309" xr:uid="{36E0386F-6489-4126-B460-D6AEA26E55DD}"/>
    <cellStyle name="Millares [0] 6 3 2 3 3 3 3" xfId="35244" xr:uid="{5CF58F89-9BDB-418A-B3BC-BE47732D5B34}"/>
    <cellStyle name="Millares [0] 6 3 2 3 3 4" xfId="45777" xr:uid="{6D888669-C31E-4CB5-B519-87E37564BB16}"/>
    <cellStyle name="Millares [0] 6 3 2 3 3 5" xfId="24712" xr:uid="{475E7570-594F-4B16-9B22-EA43509D654B}"/>
    <cellStyle name="Millares [0] 6 3 2 3 4" xfId="6277" xr:uid="{2EA9B53E-5E96-455F-B9AB-E73FA388B6A0}"/>
    <cellStyle name="Millares [0] 6 3 2 3 4 2" xfId="16808" xr:uid="{28F51659-C12E-4CDE-ADCA-09EEFA1A56E3}"/>
    <cellStyle name="Millares [0] 6 3 2 3 4 2 2" xfId="58940" xr:uid="{465EDB93-F212-4F08-8761-404E0B6E5F5D}"/>
    <cellStyle name="Millares [0] 6 3 2 3 4 2 3" xfId="37875" xr:uid="{BD6FC938-DAF4-4DC1-9D1A-61DDED421E9D}"/>
    <cellStyle name="Millares [0] 6 3 2 3 4 3" xfId="48408" xr:uid="{534A2CE4-580C-44AB-B2C0-334ECCBCE387}"/>
    <cellStyle name="Millares [0] 6 3 2 3 4 4" xfId="27343" xr:uid="{AC9638FF-62DE-47DA-9BC9-D70D887E26C9}"/>
    <cellStyle name="Millares [0] 6 3 2 3 5" xfId="11547" xr:uid="{0A5A4E58-E83D-4B9D-8DA0-27398008FBE1}"/>
    <cellStyle name="Millares [0] 6 3 2 3 5 2" xfId="53679" xr:uid="{A0C80F1D-A269-4C5F-9855-1438CFCB0FB4}"/>
    <cellStyle name="Millares [0] 6 3 2 3 5 3" xfId="32614" xr:uid="{321A989C-9936-45B0-AE5F-2FE8DDBC1CB2}"/>
    <cellStyle name="Millares [0] 6 3 2 3 6" xfId="43147" xr:uid="{D22EF9AF-3E5E-4311-A104-DF951B3569C3}"/>
    <cellStyle name="Millares [0] 6 3 2 3 7" xfId="22082" xr:uid="{5E989B93-5926-4F58-91E4-72399C6EAA72}"/>
    <cellStyle name="Millares [0] 6 3 2 4" xfId="1455" xr:uid="{60D9E1D2-873A-4C4A-9625-AA26FC38FFC6}"/>
    <cellStyle name="Millares [0] 6 3 2 4 2" xfId="2769" xr:uid="{F0F5DEAE-74BF-4C16-A265-761CF18EDD0D}"/>
    <cellStyle name="Millares [0] 6 3 2 4 2 2" xfId="5400" xr:uid="{4F85C809-1055-448F-B609-60D5C4ACD0F4}"/>
    <cellStyle name="Millares [0] 6 3 2 4 2 2 2" xfId="10661" xr:uid="{C1FF528C-5DAB-4ED7-AF55-04BE5BC2C046}"/>
    <cellStyle name="Millares [0] 6 3 2 4 2 2 2 2" xfId="21192" xr:uid="{3FFA69EA-76C4-41A6-907F-B556102F9DBF}"/>
    <cellStyle name="Millares [0] 6 3 2 4 2 2 2 2 2" xfId="63324" xr:uid="{218297D7-9EBC-4D0B-98F0-93C3E87E1078}"/>
    <cellStyle name="Millares [0] 6 3 2 4 2 2 2 2 3" xfId="42259" xr:uid="{663DEDBD-7F3D-4A47-B6AA-A3D1CB54140E}"/>
    <cellStyle name="Millares [0] 6 3 2 4 2 2 2 3" xfId="52792" xr:uid="{12B8A0E7-FE42-4C61-A864-ACFB17702524}"/>
    <cellStyle name="Millares [0] 6 3 2 4 2 2 2 4" xfId="31727" xr:uid="{D4E564C8-45AE-47AC-82D7-0994171911BE}"/>
    <cellStyle name="Millares [0] 6 3 2 4 2 2 3" xfId="15931" xr:uid="{A4C9DACD-3F14-4E08-A2B6-EC06205FC847}"/>
    <cellStyle name="Millares [0] 6 3 2 4 2 2 3 2" xfId="58063" xr:uid="{6472AB69-DA1F-4B52-9D3B-E05429D67274}"/>
    <cellStyle name="Millares [0] 6 3 2 4 2 2 3 3" xfId="36998" xr:uid="{EF5249B8-B0B9-4C5E-B920-1C213998A0D1}"/>
    <cellStyle name="Millares [0] 6 3 2 4 2 2 4" xfId="47531" xr:uid="{C30A6CF1-8183-496F-8A10-55223475D617}"/>
    <cellStyle name="Millares [0] 6 3 2 4 2 2 5" xfId="26466" xr:uid="{BE512F39-7CE9-412B-BDA4-EE73D1A4E851}"/>
    <cellStyle name="Millares [0] 6 3 2 4 2 3" xfId="8030" xr:uid="{63176929-294F-4740-A8EF-F05F3F3ECBD8}"/>
    <cellStyle name="Millares [0] 6 3 2 4 2 3 2" xfId="18561" xr:uid="{FA03A5CA-B3CC-48C6-A2D1-184D2EC80B0C}"/>
    <cellStyle name="Millares [0] 6 3 2 4 2 3 2 2" xfId="60693" xr:uid="{70EDB9C7-352B-4B97-B37C-269135B3946E}"/>
    <cellStyle name="Millares [0] 6 3 2 4 2 3 2 3" xfId="39628" xr:uid="{6C912C6A-9F2C-4998-AEB7-8AD1872CD51F}"/>
    <cellStyle name="Millares [0] 6 3 2 4 2 3 3" xfId="50161" xr:uid="{59800049-2043-4607-AC93-3FFD04366379}"/>
    <cellStyle name="Millares [0] 6 3 2 4 2 3 4" xfId="29096" xr:uid="{DE1AEA00-4D13-46F8-B9F5-4E68DEFF7583}"/>
    <cellStyle name="Millares [0] 6 3 2 4 2 4" xfId="13300" xr:uid="{721D1491-1364-4AC5-A761-2DAD4936CD81}"/>
    <cellStyle name="Millares [0] 6 3 2 4 2 4 2" xfId="55432" xr:uid="{B1F2A11B-4306-46C7-9E26-E98CDAFE06EE}"/>
    <cellStyle name="Millares [0] 6 3 2 4 2 4 3" xfId="34367" xr:uid="{0E29AD08-DF71-4418-BEF5-97554CEAD72C}"/>
    <cellStyle name="Millares [0] 6 3 2 4 2 5" xfId="44900" xr:uid="{14BB2985-9179-4341-A97C-44850FA13E47}"/>
    <cellStyle name="Millares [0] 6 3 2 4 2 6" xfId="23835" xr:uid="{B96DCF70-1F33-4981-A29F-FBFC43CF4CF6}"/>
    <cellStyle name="Millares [0] 6 3 2 4 3" xfId="4085" xr:uid="{3285D474-F292-41A5-AE31-884BFD98F7BE}"/>
    <cellStyle name="Millares [0] 6 3 2 4 3 2" xfId="9346" xr:uid="{2B8880AF-C372-43A9-8FCB-C30A7FBAEBD9}"/>
    <cellStyle name="Millares [0] 6 3 2 4 3 2 2" xfId="19877" xr:uid="{67AC68B0-55F8-4A84-970A-3AE3E50AAA01}"/>
    <cellStyle name="Millares [0] 6 3 2 4 3 2 2 2" xfId="62009" xr:uid="{26E85717-11BE-4CF5-B6A9-167483CE8612}"/>
    <cellStyle name="Millares [0] 6 3 2 4 3 2 2 3" xfId="40944" xr:uid="{8D9F3E66-BB26-4812-BD44-E326F7969D32}"/>
    <cellStyle name="Millares [0] 6 3 2 4 3 2 3" xfId="51477" xr:uid="{3BD81D3F-930F-47D4-9596-B040989E6E97}"/>
    <cellStyle name="Millares [0] 6 3 2 4 3 2 4" xfId="30412" xr:uid="{34774867-4A50-4D18-936F-60E3D94930C6}"/>
    <cellStyle name="Millares [0] 6 3 2 4 3 3" xfId="14616" xr:uid="{0FC3A0BB-89D6-4489-A806-CC5C44DEDD91}"/>
    <cellStyle name="Millares [0] 6 3 2 4 3 3 2" xfId="56748" xr:uid="{C40608A4-B686-4DB8-B100-146AF9D2E892}"/>
    <cellStyle name="Millares [0] 6 3 2 4 3 3 3" xfId="35683" xr:uid="{1EADDF15-943C-43C8-8C1B-877ADD1F52B6}"/>
    <cellStyle name="Millares [0] 6 3 2 4 3 4" xfId="46216" xr:uid="{F0286089-1E8A-4CE8-8842-0DE0DD807EE1}"/>
    <cellStyle name="Millares [0] 6 3 2 4 3 5" xfId="25151" xr:uid="{5E4FFA87-F577-45C0-B0E9-14A79F976B8E}"/>
    <cellStyle name="Millares [0] 6 3 2 4 4" xfId="6716" xr:uid="{FF740EA1-3D95-4EFD-B4B2-AD40828673FE}"/>
    <cellStyle name="Millares [0] 6 3 2 4 4 2" xfId="17247" xr:uid="{D0E6D952-58B4-4F4D-86AD-E1074BBA9BB7}"/>
    <cellStyle name="Millares [0] 6 3 2 4 4 2 2" xfId="59379" xr:uid="{F10B8978-63C6-472B-9475-6C81F05D7D12}"/>
    <cellStyle name="Millares [0] 6 3 2 4 4 2 3" xfId="38314" xr:uid="{9FACF6B3-4CC2-4523-A423-E6EA5BE5A350}"/>
    <cellStyle name="Millares [0] 6 3 2 4 4 3" xfId="48847" xr:uid="{0642A783-672E-499C-AB59-0E4EC1C04D5E}"/>
    <cellStyle name="Millares [0] 6 3 2 4 4 4" xfId="27782" xr:uid="{B6126E93-A54E-4907-8854-6EB62DB29BE6}"/>
    <cellStyle name="Millares [0] 6 3 2 4 5" xfId="11986" xr:uid="{CD3CD786-7214-4447-9FD6-84C6F65F1E9B}"/>
    <cellStyle name="Millares [0] 6 3 2 4 5 2" xfId="54118" xr:uid="{4D622556-121E-4DB7-A455-D3240A937105}"/>
    <cellStyle name="Millares [0] 6 3 2 4 5 3" xfId="33053" xr:uid="{B80DD380-1622-4DEC-B4B2-2B91F63AACF2}"/>
    <cellStyle name="Millares [0] 6 3 2 4 6" xfId="43586" xr:uid="{1A3EC83C-5D57-4DB9-93FF-55C814172642}"/>
    <cellStyle name="Millares [0] 6 3 2 4 7" xfId="22521" xr:uid="{B991C363-BE12-4AC7-9F1C-7491F12DA298}"/>
    <cellStyle name="Millares [0] 6 3 2 5" xfId="1894" xr:uid="{32C6486F-F56E-4298-89B9-C5775AAED26F}"/>
    <cellStyle name="Millares [0] 6 3 2 5 2" xfId="4525" xr:uid="{E10DA4CB-5AE6-43EE-A01B-A2CECADCE3EB}"/>
    <cellStyle name="Millares [0] 6 3 2 5 2 2" xfId="9786" xr:uid="{DFACFC37-64E7-4FBB-B25D-B9F5CB5E1304}"/>
    <cellStyle name="Millares [0] 6 3 2 5 2 2 2" xfId="20317" xr:uid="{DC0AFC82-F2D9-4C96-8CD2-36C3DE36425B}"/>
    <cellStyle name="Millares [0] 6 3 2 5 2 2 2 2" xfId="62449" xr:uid="{A19AA4E0-BFD2-4DEC-A92B-16DB05C560BA}"/>
    <cellStyle name="Millares [0] 6 3 2 5 2 2 2 3" xfId="41384" xr:uid="{063399A1-B02C-4ACB-BCFB-4C9C88226952}"/>
    <cellStyle name="Millares [0] 6 3 2 5 2 2 3" xfId="51917" xr:uid="{86C5CB38-609E-45B3-AF3A-546B060CB88F}"/>
    <cellStyle name="Millares [0] 6 3 2 5 2 2 4" xfId="30852" xr:uid="{C622B57F-E141-42CB-B6AB-D73898F68DAE}"/>
    <cellStyle name="Millares [0] 6 3 2 5 2 3" xfId="15056" xr:uid="{12ABE297-2F65-4738-85D3-35E58B944FFA}"/>
    <cellStyle name="Millares [0] 6 3 2 5 2 3 2" xfId="57188" xr:uid="{4660CC7C-EA0C-4036-B94D-40776DB7344B}"/>
    <cellStyle name="Millares [0] 6 3 2 5 2 3 3" xfId="36123" xr:uid="{3A64AE1A-BCDE-4518-8B2A-22D6537181EC}"/>
    <cellStyle name="Millares [0] 6 3 2 5 2 4" xfId="46656" xr:uid="{D37ECD06-A6CC-4CC2-858B-F8D2E8FAA6E0}"/>
    <cellStyle name="Millares [0] 6 3 2 5 2 5" xfId="25591" xr:uid="{61E51724-7054-48B8-8DD3-6366CE7A903E}"/>
    <cellStyle name="Millares [0] 6 3 2 5 3" xfId="7155" xr:uid="{895F4243-A42C-40BC-B54A-6D175F1F3E66}"/>
    <cellStyle name="Millares [0] 6 3 2 5 3 2" xfId="17686" xr:uid="{67061C84-3826-43C0-A1E1-8901D63FFE65}"/>
    <cellStyle name="Millares [0] 6 3 2 5 3 2 2" xfId="59818" xr:uid="{E9C0C125-1EBF-48FE-AE7F-1E22B3C930F5}"/>
    <cellStyle name="Millares [0] 6 3 2 5 3 2 3" xfId="38753" xr:uid="{BFA8145F-56D3-4293-81CF-80CA76B308F3}"/>
    <cellStyle name="Millares [0] 6 3 2 5 3 3" xfId="49286" xr:uid="{4671FEE4-3932-4CAD-85A9-46D95A87B864}"/>
    <cellStyle name="Millares [0] 6 3 2 5 3 4" xfId="28221" xr:uid="{4B5F1096-C212-436A-BA8E-A269F081AAE4}"/>
    <cellStyle name="Millares [0] 6 3 2 5 4" xfId="12425" xr:uid="{82867D87-F073-43FA-BF8D-F8BB2FC9E5D5}"/>
    <cellStyle name="Millares [0] 6 3 2 5 4 2" xfId="54557" xr:uid="{D1B709FC-8C4D-4CCF-ACE5-6CE82BD1AC97}"/>
    <cellStyle name="Millares [0] 6 3 2 5 4 3" xfId="33492" xr:uid="{BCE63937-11BB-4186-AE35-21D363FF56D4}"/>
    <cellStyle name="Millares [0] 6 3 2 5 5" xfId="44025" xr:uid="{5A5B30AE-1656-45F5-A70F-E922CBB9E874}"/>
    <cellStyle name="Millares [0] 6 3 2 5 6" xfId="22960" xr:uid="{E7754359-F950-402E-A5B1-6B75F97E5CE3}"/>
    <cellStyle name="Millares [0] 6 3 2 6" xfId="3210" xr:uid="{51087D3C-E8CC-4F81-BFB5-769E48377950}"/>
    <cellStyle name="Millares [0] 6 3 2 6 2" xfId="8471" xr:uid="{437A16C1-CECD-459C-8243-240CFC02D62F}"/>
    <cellStyle name="Millares [0] 6 3 2 6 2 2" xfId="19002" xr:uid="{47E831C0-0CDB-4B16-ACBB-B481D37A93C3}"/>
    <cellStyle name="Millares [0] 6 3 2 6 2 2 2" xfId="61134" xr:uid="{6BCCBA04-78AE-4503-ACA2-6FC177E54477}"/>
    <cellStyle name="Millares [0] 6 3 2 6 2 2 3" xfId="40069" xr:uid="{11021D9D-6F10-45BB-A93C-7510B1136D52}"/>
    <cellStyle name="Millares [0] 6 3 2 6 2 3" xfId="50602" xr:uid="{7FE34781-27C2-4695-AE15-E5DC0C667FEB}"/>
    <cellStyle name="Millares [0] 6 3 2 6 2 4" xfId="29537" xr:uid="{D4E1AB2C-4CAD-46B0-A184-886523A3CE46}"/>
    <cellStyle name="Millares [0] 6 3 2 6 3" xfId="13741" xr:uid="{21744F81-7B4C-4CD8-B06F-6C65197DD417}"/>
    <cellStyle name="Millares [0] 6 3 2 6 3 2" xfId="55873" xr:uid="{3C17BF2B-BF0C-4C82-9680-00DB0FFDF4DB}"/>
    <cellStyle name="Millares [0] 6 3 2 6 3 3" xfId="34808" xr:uid="{4FA36461-AEE6-43AC-8D1D-21A6BADB4D55}"/>
    <cellStyle name="Millares [0] 6 3 2 6 4" xfId="45341" xr:uid="{00A6A30F-ECF7-44D0-875B-09675E6EB1D6}"/>
    <cellStyle name="Millares [0] 6 3 2 6 5" xfId="24276" xr:uid="{4744B288-9E8D-4CB8-A4DF-46B2BF95944F}"/>
    <cellStyle name="Millares [0] 6 3 2 7" xfId="5841" xr:uid="{9F99709F-7F3B-4E96-A2A5-D386CA216CF6}"/>
    <cellStyle name="Millares [0] 6 3 2 7 2" xfId="16372" xr:uid="{CB73C7F3-170D-4944-8A13-C57E7870EE5C}"/>
    <cellStyle name="Millares [0] 6 3 2 7 2 2" xfId="58504" xr:uid="{FDA6DEBE-B2F5-4E39-AE01-7DC78A014C02}"/>
    <cellStyle name="Millares [0] 6 3 2 7 2 3" xfId="37439" xr:uid="{6D776A69-CB1C-4E0A-9B6E-A1828B93FA3A}"/>
    <cellStyle name="Millares [0] 6 3 2 7 3" xfId="47972" xr:uid="{D6CA1BD2-B3DC-47E0-864F-60643EECFE2B}"/>
    <cellStyle name="Millares [0] 6 3 2 7 4" xfId="26907" xr:uid="{C9241E95-B647-493D-ACD1-E897D68F26CB}"/>
    <cellStyle name="Millares [0] 6 3 2 8" xfId="11111" xr:uid="{2F53050C-FEEC-4786-9741-9AA113659E36}"/>
    <cellStyle name="Millares [0] 6 3 2 8 2" xfId="53243" xr:uid="{28BBE348-B7A8-44B3-A3CC-300526FF5F77}"/>
    <cellStyle name="Millares [0] 6 3 2 8 3" xfId="32178" xr:uid="{77997DAA-6826-4F3D-B5F6-BB385667DE33}"/>
    <cellStyle name="Millares [0] 6 3 2 9" xfId="42711" xr:uid="{240FF23B-E002-4E4D-9107-B858F627F85A}"/>
    <cellStyle name="Millares [0] 6 3 3" xfId="687" xr:uid="{B3415D1E-5F2F-400B-989E-A29508AEC1A2}"/>
    <cellStyle name="Millares [0] 6 3 3 2" xfId="1123" xr:uid="{7A889EA5-031F-4A1E-BC92-51C505DEB993}"/>
    <cellStyle name="Millares [0] 6 3 3 2 2" xfId="2437" xr:uid="{F14BDAD7-F611-43CC-BFAF-8988FFC65A8D}"/>
    <cellStyle name="Millares [0] 6 3 3 2 2 2" xfId="5068" xr:uid="{A87E2364-88E4-4766-AF8E-E1C37E20ACC2}"/>
    <cellStyle name="Millares [0] 6 3 3 2 2 2 2" xfId="10329" xr:uid="{7452B9C1-75F7-4B5E-BB0C-5FB6E3CE1B07}"/>
    <cellStyle name="Millares [0] 6 3 3 2 2 2 2 2" xfId="20860" xr:uid="{48A81D4B-6E0E-45A5-9811-EF07574C96D8}"/>
    <cellStyle name="Millares [0] 6 3 3 2 2 2 2 2 2" xfId="62992" xr:uid="{955BFDC3-C176-4369-B720-EFE185EBAD22}"/>
    <cellStyle name="Millares [0] 6 3 3 2 2 2 2 2 3" xfId="41927" xr:uid="{178F3A82-80B8-4479-AE56-435A6FA4C7E5}"/>
    <cellStyle name="Millares [0] 6 3 3 2 2 2 2 3" xfId="52460" xr:uid="{EE5C5217-BF5F-4BD8-A918-B81AE8DB78C9}"/>
    <cellStyle name="Millares [0] 6 3 3 2 2 2 2 4" xfId="31395" xr:uid="{631B490C-A2EA-4F69-9C74-AA2CDF760628}"/>
    <cellStyle name="Millares [0] 6 3 3 2 2 2 3" xfId="15599" xr:uid="{EDA63E00-6025-4818-979A-E8A6973574CF}"/>
    <cellStyle name="Millares [0] 6 3 3 2 2 2 3 2" xfId="57731" xr:uid="{9E1E08B7-94EB-42B8-84F0-4A3362EDD802}"/>
    <cellStyle name="Millares [0] 6 3 3 2 2 2 3 3" xfId="36666" xr:uid="{6F8B37A3-EFCF-4CD6-9414-C689A422FEDA}"/>
    <cellStyle name="Millares [0] 6 3 3 2 2 2 4" xfId="47199" xr:uid="{8AC406AA-D01E-42B7-AA85-EDCDEA781F91}"/>
    <cellStyle name="Millares [0] 6 3 3 2 2 2 5" xfId="26134" xr:uid="{A6030493-D6BA-40C2-8114-B398568CEDB1}"/>
    <cellStyle name="Millares [0] 6 3 3 2 2 3" xfId="7698" xr:uid="{576CF067-7826-4FB7-A377-26CEA2375E07}"/>
    <cellStyle name="Millares [0] 6 3 3 2 2 3 2" xfId="18229" xr:uid="{AA6D47F5-41C7-4AE3-8C96-F39352B0F90C}"/>
    <cellStyle name="Millares [0] 6 3 3 2 2 3 2 2" xfId="60361" xr:uid="{A80FEFB6-A472-4C14-870B-810DAFF4D03A}"/>
    <cellStyle name="Millares [0] 6 3 3 2 2 3 2 3" xfId="39296" xr:uid="{F32DC27F-D5CF-468B-9410-DF4AADEBED71}"/>
    <cellStyle name="Millares [0] 6 3 3 2 2 3 3" xfId="49829" xr:uid="{9747C956-D477-4FF1-86F7-47CF055492F3}"/>
    <cellStyle name="Millares [0] 6 3 3 2 2 3 4" xfId="28764" xr:uid="{ADEBA764-120C-4937-A7B3-E5C3AD2268C2}"/>
    <cellStyle name="Millares [0] 6 3 3 2 2 4" xfId="12968" xr:uid="{9E4C1235-63E3-42F2-9B15-1BE7A478878E}"/>
    <cellStyle name="Millares [0] 6 3 3 2 2 4 2" xfId="55100" xr:uid="{D501B3FF-281A-47EA-99B1-F393EA6AE095}"/>
    <cellStyle name="Millares [0] 6 3 3 2 2 4 3" xfId="34035" xr:uid="{480CE163-7D21-448B-9ADF-587622A118AA}"/>
    <cellStyle name="Millares [0] 6 3 3 2 2 5" xfId="44568" xr:uid="{0BF0F500-7BF6-4E12-BF7D-70687DAC786C}"/>
    <cellStyle name="Millares [0] 6 3 3 2 2 6" xfId="23503" xr:uid="{8ACA444D-405C-4ED4-9321-BAE61F90F8FD}"/>
    <cellStyle name="Millares [0] 6 3 3 2 3" xfId="3753" xr:uid="{0D72CEBB-C135-482A-ADA9-CFB04AEF7022}"/>
    <cellStyle name="Millares [0] 6 3 3 2 3 2" xfId="9014" xr:uid="{BEC32A76-4257-4425-A467-5B5BB799060A}"/>
    <cellStyle name="Millares [0] 6 3 3 2 3 2 2" xfId="19545" xr:uid="{CD3A26EC-F40B-4CDD-B0A2-60595FE3FB4C}"/>
    <cellStyle name="Millares [0] 6 3 3 2 3 2 2 2" xfId="61677" xr:uid="{C8EF2342-1519-4779-A690-4C52CE98CCA9}"/>
    <cellStyle name="Millares [0] 6 3 3 2 3 2 2 3" xfId="40612" xr:uid="{D7E6FC99-61E5-4917-B17B-D0224329F03F}"/>
    <cellStyle name="Millares [0] 6 3 3 2 3 2 3" xfId="51145" xr:uid="{377694EF-6546-4FE6-9752-2A70AA3BBDB0}"/>
    <cellStyle name="Millares [0] 6 3 3 2 3 2 4" xfId="30080" xr:uid="{3C5CCFEB-A8C7-4E7D-BD94-829158C35ADF}"/>
    <cellStyle name="Millares [0] 6 3 3 2 3 3" xfId="14284" xr:uid="{139ACFF0-8E6B-459B-A260-4080B5EABCE2}"/>
    <cellStyle name="Millares [0] 6 3 3 2 3 3 2" xfId="56416" xr:uid="{22FD7968-7C26-475E-A2F1-D073B81A5648}"/>
    <cellStyle name="Millares [0] 6 3 3 2 3 3 3" xfId="35351" xr:uid="{96E94922-F73F-4D98-8E7A-672D68D757B0}"/>
    <cellStyle name="Millares [0] 6 3 3 2 3 4" xfId="45884" xr:uid="{FE7796C8-D1CB-4A96-961D-FCC5A7375272}"/>
    <cellStyle name="Millares [0] 6 3 3 2 3 5" xfId="24819" xr:uid="{102575B4-FDD1-4C35-9E3B-D77131996622}"/>
    <cellStyle name="Millares [0] 6 3 3 2 4" xfId="6384" xr:uid="{75A9B22A-C21F-4AA2-864C-67DDF9F42F9C}"/>
    <cellStyle name="Millares [0] 6 3 3 2 4 2" xfId="16915" xr:uid="{285E4CA2-F7F3-4B2F-AF0A-FF64B72FC79B}"/>
    <cellStyle name="Millares [0] 6 3 3 2 4 2 2" xfId="59047" xr:uid="{F59FE4FF-145B-4E67-A6B3-42DE4F61A919}"/>
    <cellStyle name="Millares [0] 6 3 3 2 4 2 3" xfId="37982" xr:uid="{0B80C255-F10E-400D-9C54-8EB5A4DAAFED}"/>
    <cellStyle name="Millares [0] 6 3 3 2 4 3" xfId="48515" xr:uid="{46AF1759-2764-4A84-90DD-B4F4AEF02DE3}"/>
    <cellStyle name="Millares [0] 6 3 3 2 4 4" xfId="27450" xr:uid="{7FFD093F-CE2F-490F-A65D-7B5088CFA312}"/>
    <cellStyle name="Millares [0] 6 3 3 2 5" xfId="11654" xr:uid="{DC193E98-EB01-470F-89B9-C4C21334FCAB}"/>
    <cellStyle name="Millares [0] 6 3 3 2 5 2" xfId="53786" xr:uid="{0385A081-D042-496A-AB92-F1BF5218B46D}"/>
    <cellStyle name="Millares [0] 6 3 3 2 5 3" xfId="32721" xr:uid="{FAD4DA2F-64C8-4F3E-92AC-9BE533E57195}"/>
    <cellStyle name="Millares [0] 6 3 3 2 6" xfId="43254" xr:uid="{1E9841B2-723A-4471-B20C-3ACB796B2894}"/>
    <cellStyle name="Millares [0] 6 3 3 2 7" xfId="22189" xr:uid="{118D147A-7497-44E5-A4FF-A169E835A54D}"/>
    <cellStyle name="Millares [0] 6 3 3 3" xfId="1562" xr:uid="{D260A5A6-A847-4D29-9DF7-5909CA0015B7}"/>
    <cellStyle name="Millares [0] 6 3 3 3 2" xfId="2876" xr:uid="{09F1397F-6542-4766-9B13-43D300510648}"/>
    <cellStyle name="Millares [0] 6 3 3 3 2 2" xfId="5507" xr:uid="{FF0A5DC0-B611-4D78-8845-D4EF723D095D}"/>
    <cellStyle name="Millares [0] 6 3 3 3 2 2 2" xfId="10768" xr:uid="{4259FB67-E226-4EB1-A4C7-0F7AF47B3425}"/>
    <cellStyle name="Millares [0] 6 3 3 3 2 2 2 2" xfId="21299" xr:uid="{B764972D-AD88-4749-8D7C-305DC9218964}"/>
    <cellStyle name="Millares [0] 6 3 3 3 2 2 2 2 2" xfId="63431" xr:uid="{0D8AA548-70B9-458D-8668-28C2A6826C40}"/>
    <cellStyle name="Millares [0] 6 3 3 3 2 2 2 2 3" xfId="42366" xr:uid="{CB5AAB4F-50C1-4E0C-9123-2EFE4A418488}"/>
    <cellStyle name="Millares [0] 6 3 3 3 2 2 2 3" xfId="52899" xr:uid="{F2D2416F-FFD0-46DC-860C-CC0D10C3A2F2}"/>
    <cellStyle name="Millares [0] 6 3 3 3 2 2 2 4" xfId="31834" xr:uid="{AA23E091-7B5E-404E-A753-98DDB7D8A798}"/>
    <cellStyle name="Millares [0] 6 3 3 3 2 2 3" xfId="16038" xr:uid="{B7281F83-EF80-44F8-8141-17FF804D3DBC}"/>
    <cellStyle name="Millares [0] 6 3 3 3 2 2 3 2" xfId="58170" xr:uid="{589B5ABA-C264-4BD0-A2BE-54085BB7F2E1}"/>
    <cellStyle name="Millares [0] 6 3 3 3 2 2 3 3" xfId="37105" xr:uid="{4DAC5083-6FB3-4196-80DD-FD512677EBD8}"/>
    <cellStyle name="Millares [0] 6 3 3 3 2 2 4" xfId="47638" xr:uid="{9DAE9CC8-F90D-4E2D-8FC7-74A666147E27}"/>
    <cellStyle name="Millares [0] 6 3 3 3 2 2 5" xfId="26573" xr:uid="{349AD8F9-11C1-40A4-B692-F6A12F90049A}"/>
    <cellStyle name="Millares [0] 6 3 3 3 2 3" xfId="8137" xr:uid="{E79F8937-8D32-4174-B34F-23EE55C7060F}"/>
    <cellStyle name="Millares [0] 6 3 3 3 2 3 2" xfId="18668" xr:uid="{C1C7DD5C-49F1-4A09-9267-7E3BB85031BC}"/>
    <cellStyle name="Millares [0] 6 3 3 3 2 3 2 2" xfId="60800" xr:uid="{D7C33FF1-AF5B-4460-82BF-9369A9C49D90}"/>
    <cellStyle name="Millares [0] 6 3 3 3 2 3 2 3" xfId="39735" xr:uid="{78280018-671E-4DCF-AF0C-9E8EA5678DC4}"/>
    <cellStyle name="Millares [0] 6 3 3 3 2 3 3" xfId="50268" xr:uid="{2F6D2340-BBAB-4137-8F6B-C7201822DC74}"/>
    <cellStyle name="Millares [0] 6 3 3 3 2 3 4" xfId="29203" xr:uid="{0A6449A1-A711-4D38-838F-773BB04AA165}"/>
    <cellStyle name="Millares [0] 6 3 3 3 2 4" xfId="13407" xr:uid="{EE817971-6AEC-47AB-A26C-E5BBD0E19C0B}"/>
    <cellStyle name="Millares [0] 6 3 3 3 2 4 2" xfId="55539" xr:uid="{EE42B9BD-7207-4E06-8956-DB308D9577A1}"/>
    <cellStyle name="Millares [0] 6 3 3 3 2 4 3" xfId="34474" xr:uid="{DBBBAF69-6AAA-434A-818C-0BD8D0E388DA}"/>
    <cellStyle name="Millares [0] 6 3 3 3 2 5" xfId="45007" xr:uid="{AA08B0D1-A2DF-42E0-A0F9-9076DBBD2EC9}"/>
    <cellStyle name="Millares [0] 6 3 3 3 2 6" xfId="23942" xr:uid="{8FD62F9B-6F29-427A-AD46-C5C4B05392E6}"/>
    <cellStyle name="Millares [0] 6 3 3 3 3" xfId="4192" xr:uid="{CEEB800C-5B18-463C-9187-4474910FE95D}"/>
    <cellStyle name="Millares [0] 6 3 3 3 3 2" xfId="9453" xr:uid="{40B3943D-8810-4076-99BD-1FEDF82FA424}"/>
    <cellStyle name="Millares [0] 6 3 3 3 3 2 2" xfId="19984" xr:uid="{A45BA348-1EEC-4765-A60F-E84D5D5FB535}"/>
    <cellStyle name="Millares [0] 6 3 3 3 3 2 2 2" xfId="62116" xr:uid="{9ADD0D2F-9A7F-4E1A-8D71-0E4DCB222506}"/>
    <cellStyle name="Millares [0] 6 3 3 3 3 2 2 3" xfId="41051" xr:uid="{B7CFF9D0-6026-4741-A806-44FC96633C73}"/>
    <cellStyle name="Millares [0] 6 3 3 3 3 2 3" xfId="51584" xr:uid="{C07CDA9C-80B7-4536-84C0-A1CBDE30D433}"/>
    <cellStyle name="Millares [0] 6 3 3 3 3 2 4" xfId="30519" xr:uid="{DED9ABD1-E593-419C-8835-0ED930E54B56}"/>
    <cellStyle name="Millares [0] 6 3 3 3 3 3" xfId="14723" xr:uid="{0978719C-4560-449A-9A78-B251F17E953F}"/>
    <cellStyle name="Millares [0] 6 3 3 3 3 3 2" xfId="56855" xr:uid="{FD59C523-4633-4918-A82B-3FD55A87E2CE}"/>
    <cellStyle name="Millares [0] 6 3 3 3 3 3 3" xfId="35790" xr:uid="{B6FCB9D3-E220-41DE-B33B-D5D355D7565A}"/>
    <cellStyle name="Millares [0] 6 3 3 3 3 4" xfId="46323" xr:uid="{F9A35742-1A70-4E2C-A178-78E45B58CDE4}"/>
    <cellStyle name="Millares [0] 6 3 3 3 3 5" xfId="25258" xr:uid="{6792176E-D4D2-49D3-9344-2B8C189604BD}"/>
    <cellStyle name="Millares [0] 6 3 3 3 4" xfId="6823" xr:uid="{21BCEF65-ABD7-43B2-AE50-46EE883605D8}"/>
    <cellStyle name="Millares [0] 6 3 3 3 4 2" xfId="17354" xr:uid="{43EC923F-CA21-473D-81F2-B9271177B498}"/>
    <cellStyle name="Millares [0] 6 3 3 3 4 2 2" xfId="59486" xr:uid="{8BB254E9-47A8-4A48-A635-CAD0F981C35B}"/>
    <cellStyle name="Millares [0] 6 3 3 3 4 2 3" xfId="38421" xr:uid="{5DDD2FF5-F5E7-4AC0-8787-32F097FEADB1}"/>
    <cellStyle name="Millares [0] 6 3 3 3 4 3" xfId="48954" xr:uid="{E114B2FC-3953-4D45-AE0F-1595428D9210}"/>
    <cellStyle name="Millares [0] 6 3 3 3 4 4" xfId="27889" xr:uid="{30EAAB7F-FAA0-4774-8C42-6AB5CCF23C2A}"/>
    <cellStyle name="Millares [0] 6 3 3 3 5" xfId="12093" xr:uid="{C7F8EB3C-EF89-46AD-A704-39B3D0ACCAC9}"/>
    <cellStyle name="Millares [0] 6 3 3 3 5 2" xfId="54225" xr:uid="{8D3C52BA-762F-4525-B6AD-50616D7ED37F}"/>
    <cellStyle name="Millares [0] 6 3 3 3 5 3" xfId="33160" xr:uid="{2C90C18B-6EC3-47F5-830F-0B91C1035A67}"/>
    <cellStyle name="Millares [0] 6 3 3 3 6" xfId="43693" xr:uid="{21CB0788-7D0F-4119-96DC-97678EDF3781}"/>
    <cellStyle name="Millares [0] 6 3 3 3 7" xfId="22628" xr:uid="{59EE13DD-FF0A-4B54-AE31-B8B59054FDED}"/>
    <cellStyle name="Millares [0] 6 3 3 4" xfId="2001" xr:uid="{C72726F9-2EBE-4432-A41A-84DD087B7148}"/>
    <cellStyle name="Millares [0] 6 3 3 4 2" xfId="4632" xr:uid="{5D25EB83-DCE2-4FED-A9D5-1489F293BD84}"/>
    <cellStyle name="Millares [0] 6 3 3 4 2 2" xfId="9893" xr:uid="{59BB2EEC-2F02-4457-A8CD-C697FDEBE75D}"/>
    <cellStyle name="Millares [0] 6 3 3 4 2 2 2" xfId="20424" xr:uid="{FA74699F-1FDE-4702-B72A-FFE604E8E746}"/>
    <cellStyle name="Millares [0] 6 3 3 4 2 2 2 2" xfId="62556" xr:uid="{B49C39DF-83E2-40D2-8014-69E52C5CDD11}"/>
    <cellStyle name="Millares [0] 6 3 3 4 2 2 2 3" xfId="41491" xr:uid="{ACAA4C7F-2CB8-4D43-B97D-84E6A36A3FC7}"/>
    <cellStyle name="Millares [0] 6 3 3 4 2 2 3" xfId="52024" xr:uid="{1196BC70-CC3D-4BED-99B8-84D07B5EA789}"/>
    <cellStyle name="Millares [0] 6 3 3 4 2 2 4" xfId="30959" xr:uid="{5B05FF88-7AE9-46C3-9E97-1128D6FC61D8}"/>
    <cellStyle name="Millares [0] 6 3 3 4 2 3" xfId="15163" xr:uid="{07EC23E1-809A-494D-82E3-A7EFD6BBB475}"/>
    <cellStyle name="Millares [0] 6 3 3 4 2 3 2" xfId="57295" xr:uid="{03C05BB7-E67E-4700-A539-F1511A9F1EA5}"/>
    <cellStyle name="Millares [0] 6 3 3 4 2 3 3" xfId="36230" xr:uid="{63066278-3C77-4216-B859-5B32C15CBF1B}"/>
    <cellStyle name="Millares [0] 6 3 3 4 2 4" xfId="46763" xr:uid="{1AD4B64A-C44B-407D-AACD-15D31DA867FF}"/>
    <cellStyle name="Millares [0] 6 3 3 4 2 5" xfId="25698" xr:uid="{DD2E894F-7ADB-4624-AEF9-542FC517F548}"/>
    <cellStyle name="Millares [0] 6 3 3 4 3" xfId="7262" xr:uid="{E565F56A-6841-4873-B60B-829E87B540BC}"/>
    <cellStyle name="Millares [0] 6 3 3 4 3 2" xfId="17793" xr:uid="{2F4E1566-1699-4514-8D19-0C8E841C7F4A}"/>
    <cellStyle name="Millares [0] 6 3 3 4 3 2 2" xfId="59925" xr:uid="{B01A9C4A-6D06-4EAB-BDC5-D2C662CDE229}"/>
    <cellStyle name="Millares [0] 6 3 3 4 3 2 3" xfId="38860" xr:uid="{6D5CE489-D0FE-448F-BC7B-B36969377103}"/>
    <cellStyle name="Millares [0] 6 3 3 4 3 3" xfId="49393" xr:uid="{A1875888-273B-4948-86C1-8E9C68406506}"/>
    <cellStyle name="Millares [0] 6 3 3 4 3 4" xfId="28328" xr:uid="{77E577F7-F39F-407B-B0C7-10F72EEB53EA}"/>
    <cellStyle name="Millares [0] 6 3 3 4 4" xfId="12532" xr:uid="{3E2BEB4B-1FD9-4248-AEF6-D170D95D037F}"/>
    <cellStyle name="Millares [0] 6 3 3 4 4 2" xfId="54664" xr:uid="{4338BD07-16D7-458B-B6A4-5E5DA6B7A9FC}"/>
    <cellStyle name="Millares [0] 6 3 3 4 4 3" xfId="33599" xr:uid="{E620D979-3368-4746-A59B-20876ACE7E19}"/>
    <cellStyle name="Millares [0] 6 3 3 4 5" xfId="44132" xr:uid="{C0CDBAD8-B98E-4B08-8C45-9EC9F9ABEE27}"/>
    <cellStyle name="Millares [0] 6 3 3 4 6" xfId="23067" xr:uid="{14A02859-A979-4A8B-A9F8-E85DFE8B06FF}"/>
    <cellStyle name="Millares [0] 6 3 3 5" xfId="3317" xr:uid="{73DEF369-0E29-4FB2-9233-4458C5AF21EB}"/>
    <cellStyle name="Millares [0] 6 3 3 5 2" xfId="8578" xr:uid="{B428157E-D47D-4DEF-AAFE-4872034C91DF}"/>
    <cellStyle name="Millares [0] 6 3 3 5 2 2" xfId="19109" xr:uid="{B9960C87-6BA7-458A-926C-DB1E0FFEF0A7}"/>
    <cellStyle name="Millares [0] 6 3 3 5 2 2 2" xfId="61241" xr:uid="{A3E4C8C5-0A77-418E-9C06-239A17FE0722}"/>
    <cellStyle name="Millares [0] 6 3 3 5 2 2 3" xfId="40176" xr:uid="{F524B133-D3A9-4B8A-9FF7-0D6055982E13}"/>
    <cellStyle name="Millares [0] 6 3 3 5 2 3" xfId="50709" xr:uid="{50B5A7D0-907A-4C11-BB79-E221EC258B25}"/>
    <cellStyle name="Millares [0] 6 3 3 5 2 4" xfId="29644" xr:uid="{9B367611-EEA0-4529-B272-405F9CC5A3CE}"/>
    <cellStyle name="Millares [0] 6 3 3 5 3" xfId="13848" xr:uid="{D91576B9-B12A-404B-A572-D89AC092E5DE}"/>
    <cellStyle name="Millares [0] 6 3 3 5 3 2" xfId="55980" xr:uid="{39644973-D9AA-4020-96A5-CE1EEA08EB70}"/>
    <cellStyle name="Millares [0] 6 3 3 5 3 3" xfId="34915" xr:uid="{DBC1FFFB-1F8D-402C-B987-FA7E99C344C7}"/>
    <cellStyle name="Millares [0] 6 3 3 5 4" xfId="45448" xr:uid="{84B04451-9439-4277-9E12-E9C16E8D6074}"/>
    <cellStyle name="Millares [0] 6 3 3 5 5" xfId="24383" xr:uid="{919FDF1B-97BC-4F18-A04B-917D874D438B}"/>
    <cellStyle name="Millares [0] 6 3 3 6" xfId="5948" xr:uid="{E8A3ABE1-8606-4482-8220-61008C70E7A7}"/>
    <cellStyle name="Millares [0] 6 3 3 6 2" xfId="16479" xr:uid="{8694E5B5-A777-4C6D-A1FD-CF3F26FB4AA4}"/>
    <cellStyle name="Millares [0] 6 3 3 6 2 2" xfId="58611" xr:uid="{97945163-5C75-4CB1-804D-53635A112AA8}"/>
    <cellStyle name="Millares [0] 6 3 3 6 2 3" xfId="37546" xr:uid="{8A282933-96EE-49C9-AAFB-DA7D3FFA2155}"/>
    <cellStyle name="Millares [0] 6 3 3 6 3" xfId="48079" xr:uid="{24AFE595-2F38-49E9-9809-791B22BAEA68}"/>
    <cellStyle name="Millares [0] 6 3 3 6 4" xfId="27014" xr:uid="{12E37F2D-6992-43A9-A25D-1AA1BDF626BF}"/>
    <cellStyle name="Millares [0] 6 3 3 7" xfId="11218" xr:uid="{B3CC8210-C367-4468-A7C9-D4ACFCCE2963}"/>
    <cellStyle name="Millares [0] 6 3 3 7 2" xfId="53350" xr:uid="{B1680C98-779D-4443-8642-03013A04E7B1}"/>
    <cellStyle name="Millares [0] 6 3 3 7 3" xfId="32285" xr:uid="{A9CC3F3C-BCB5-42C4-9A30-62177237B879}"/>
    <cellStyle name="Millares [0] 6 3 3 8" xfId="42818" xr:uid="{2AA91359-AF64-4E76-A335-9F290315A5B9}"/>
    <cellStyle name="Millares [0] 6 3 3 9" xfId="21753" xr:uid="{24F1C18E-84EC-48DD-916A-CB0A864C4EA3}"/>
    <cellStyle name="Millares [0] 6 3 4" xfId="907" xr:uid="{A8CB0AA1-4C2D-444F-A951-327AF6A41023}"/>
    <cellStyle name="Millares [0] 6 3 4 2" xfId="2221" xr:uid="{31525593-A8D1-4A65-BB42-9F91B6E5F52D}"/>
    <cellStyle name="Millares [0] 6 3 4 2 2" xfId="4852" xr:uid="{BE36B6A4-3DFF-4571-8BD9-07F024FCAB81}"/>
    <cellStyle name="Millares [0] 6 3 4 2 2 2" xfId="10113" xr:uid="{5250CC67-BBE4-4FEE-8DD7-FEC7D4B27166}"/>
    <cellStyle name="Millares [0] 6 3 4 2 2 2 2" xfId="20644" xr:uid="{D347D52A-22FC-4731-9A8E-A5A6D85B31EB}"/>
    <cellStyle name="Millares [0] 6 3 4 2 2 2 2 2" xfId="62776" xr:uid="{DA081B48-D130-47E0-8222-BF7BF8CAD85A}"/>
    <cellStyle name="Millares [0] 6 3 4 2 2 2 2 3" xfId="41711" xr:uid="{280675DE-1BF3-42A7-933D-1E14819068BC}"/>
    <cellStyle name="Millares [0] 6 3 4 2 2 2 3" xfId="52244" xr:uid="{96E33436-6706-451D-A90F-4C0597A05272}"/>
    <cellStyle name="Millares [0] 6 3 4 2 2 2 4" xfId="31179" xr:uid="{7537E2E5-16CD-489E-9C0B-B8D5763C1B93}"/>
    <cellStyle name="Millares [0] 6 3 4 2 2 3" xfId="15383" xr:uid="{A2DF4B55-0613-41D0-BEB8-79D66EFC4EBC}"/>
    <cellStyle name="Millares [0] 6 3 4 2 2 3 2" xfId="57515" xr:uid="{BF6B9C39-F50B-4C4C-9EDD-6A9E56FE4DB4}"/>
    <cellStyle name="Millares [0] 6 3 4 2 2 3 3" xfId="36450" xr:uid="{746666D3-D651-4080-BE4F-72043FAF94E7}"/>
    <cellStyle name="Millares [0] 6 3 4 2 2 4" xfId="46983" xr:uid="{8A2883AD-ECCF-480E-8EAC-92717381A806}"/>
    <cellStyle name="Millares [0] 6 3 4 2 2 5" xfId="25918" xr:uid="{0A5BAD32-7B5F-405D-96BD-8D634B8E21AC}"/>
    <cellStyle name="Millares [0] 6 3 4 2 3" xfId="7482" xr:uid="{80531A91-9805-4DB2-A989-EB8DCB4DA644}"/>
    <cellStyle name="Millares [0] 6 3 4 2 3 2" xfId="18013" xr:uid="{397257AB-70F6-4B52-8E0B-D35FA5ABD210}"/>
    <cellStyle name="Millares [0] 6 3 4 2 3 2 2" xfId="60145" xr:uid="{C42DB638-8618-405C-9AB8-5EDA03D0E196}"/>
    <cellStyle name="Millares [0] 6 3 4 2 3 2 3" xfId="39080" xr:uid="{1BE1A49B-C5D8-498D-87D2-1A80559D144B}"/>
    <cellStyle name="Millares [0] 6 3 4 2 3 3" xfId="49613" xr:uid="{401F367B-F57C-49D3-B016-49A04A41E1F2}"/>
    <cellStyle name="Millares [0] 6 3 4 2 3 4" xfId="28548" xr:uid="{692AE6E2-EE4B-4092-A810-9802B76527F1}"/>
    <cellStyle name="Millares [0] 6 3 4 2 4" xfId="12752" xr:uid="{79948642-2D86-4227-9241-DF27D58D64CC}"/>
    <cellStyle name="Millares [0] 6 3 4 2 4 2" xfId="54884" xr:uid="{887DBE03-C3AE-4417-B65D-2CCE64FD1E92}"/>
    <cellStyle name="Millares [0] 6 3 4 2 4 3" xfId="33819" xr:uid="{5311A4F1-D632-4087-BA95-8C2499D33B66}"/>
    <cellStyle name="Millares [0] 6 3 4 2 5" xfId="44352" xr:uid="{5274EDC2-8448-4F0D-B715-A9CE71D3474F}"/>
    <cellStyle name="Millares [0] 6 3 4 2 6" xfId="23287" xr:uid="{BDB87728-77A6-49AE-9975-BFB16F8AF986}"/>
    <cellStyle name="Millares [0] 6 3 4 3" xfId="3537" xr:uid="{D61479EB-9E72-4710-BE60-F23724822AA9}"/>
    <cellStyle name="Millares [0] 6 3 4 3 2" xfId="8798" xr:uid="{2CF11A92-C51B-44C0-972D-C18F7BC9E7F1}"/>
    <cellStyle name="Millares [0] 6 3 4 3 2 2" xfId="19329" xr:uid="{01B9CDCB-2710-4CFF-911B-120CA0E30B33}"/>
    <cellStyle name="Millares [0] 6 3 4 3 2 2 2" xfId="61461" xr:uid="{D9BAD223-1CBE-4217-8DED-5131FF71A532}"/>
    <cellStyle name="Millares [0] 6 3 4 3 2 2 3" xfId="40396" xr:uid="{B6AECCAC-ACE1-487F-8DCE-AB6312E6BDDD}"/>
    <cellStyle name="Millares [0] 6 3 4 3 2 3" xfId="50929" xr:uid="{F131A0CA-35E8-4928-972C-B1F439BA4421}"/>
    <cellStyle name="Millares [0] 6 3 4 3 2 4" xfId="29864" xr:uid="{9DD2D445-ED5B-450B-90EA-DED25AB4DC0E}"/>
    <cellStyle name="Millares [0] 6 3 4 3 3" xfId="14068" xr:uid="{726B8BD8-C6AC-4A82-BC3B-48CB10D78112}"/>
    <cellStyle name="Millares [0] 6 3 4 3 3 2" xfId="56200" xr:uid="{1B73CD60-061B-4073-864A-0D4C34D21569}"/>
    <cellStyle name="Millares [0] 6 3 4 3 3 3" xfId="35135" xr:uid="{81494F7E-EC4F-4DF4-887F-0760DCDE3F8D}"/>
    <cellStyle name="Millares [0] 6 3 4 3 4" xfId="45668" xr:uid="{362C6158-2A0E-4100-959E-A60B8273488B}"/>
    <cellStyle name="Millares [0] 6 3 4 3 5" xfId="24603" xr:uid="{197C2EB2-C0BA-47CF-B21C-AFFB7BE00566}"/>
    <cellStyle name="Millares [0] 6 3 4 4" xfId="6168" xr:uid="{E885FC9F-CF48-4230-A652-01A3D6D8BEC5}"/>
    <cellStyle name="Millares [0] 6 3 4 4 2" xfId="16699" xr:uid="{F9F217CD-5F02-4F1F-8B84-D9C7B0456790}"/>
    <cellStyle name="Millares [0] 6 3 4 4 2 2" xfId="58831" xr:uid="{B701ED09-AAB1-4DA5-9882-1B4C4D273562}"/>
    <cellStyle name="Millares [0] 6 3 4 4 2 3" xfId="37766" xr:uid="{4D011FBC-84A1-4642-A5C8-B9A7C4C39A30}"/>
    <cellStyle name="Millares [0] 6 3 4 4 3" xfId="48299" xr:uid="{56994BFF-8B15-4616-B6EB-B9AEE1B33A0B}"/>
    <cellStyle name="Millares [0] 6 3 4 4 4" xfId="27234" xr:uid="{4D2ADF44-5279-4551-A41B-585A1B054887}"/>
    <cellStyle name="Millares [0] 6 3 4 5" xfId="11438" xr:uid="{0B33E6F3-FC16-43EA-B108-76647815E6F9}"/>
    <cellStyle name="Millares [0] 6 3 4 5 2" xfId="53570" xr:uid="{D94109BE-B6D9-409B-903E-9277316B292C}"/>
    <cellStyle name="Millares [0] 6 3 4 5 3" xfId="32505" xr:uid="{71090F72-F474-487B-9F83-24A2F3DB9AA6}"/>
    <cellStyle name="Millares [0] 6 3 4 6" xfId="43038" xr:uid="{DC6D0AE9-4923-490B-821A-BD7B80338A8C}"/>
    <cellStyle name="Millares [0] 6 3 4 7" xfId="21973" xr:uid="{4D1C7B3C-FC94-419E-B590-4FBC756CA4CB}"/>
    <cellStyle name="Millares [0] 6 3 5" xfId="1346" xr:uid="{1D838F66-110D-4558-8A9A-E89EA3F8BC09}"/>
    <cellStyle name="Millares [0] 6 3 5 2" xfId="2660" xr:uid="{ECAB327F-DCFB-4BB9-BB7E-BFC2CBB9A788}"/>
    <cellStyle name="Millares [0] 6 3 5 2 2" xfId="5291" xr:uid="{8ED8CF3A-9CDA-424D-BC1A-9F7C7115ECDD}"/>
    <cellStyle name="Millares [0] 6 3 5 2 2 2" xfId="10552" xr:uid="{1BCD2C9A-F12E-4636-BD1B-146FEC7DC2AA}"/>
    <cellStyle name="Millares [0] 6 3 5 2 2 2 2" xfId="21083" xr:uid="{2EEB9BCA-EE69-4EDA-8123-B6B0F1BD47DC}"/>
    <cellStyle name="Millares [0] 6 3 5 2 2 2 2 2" xfId="63215" xr:uid="{D581675A-CA2E-4AB9-A1D1-3669E1DED8C7}"/>
    <cellStyle name="Millares [0] 6 3 5 2 2 2 2 3" xfId="42150" xr:uid="{A7C9973E-FD1A-4959-8921-B8BFA11FC74E}"/>
    <cellStyle name="Millares [0] 6 3 5 2 2 2 3" xfId="52683" xr:uid="{6E0911DC-5069-4991-B15C-05E24DC3BACF}"/>
    <cellStyle name="Millares [0] 6 3 5 2 2 2 4" xfId="31618" xr:uid="{AC2C42AA-B89A-4100-BC7C-8C20ACA05211}"/>
    <cellStyle name="Millares [0] 6 3 5 2 2 3" xfId="15822" xr:uid="{26A1D3D8-9519-4EDA-A2A2-C4C1B1CDB18E}"/>
    <cellStyle name="Millares [0] 6 3 5 2 2 3 2" xfId="57954" xr:uid="{12A33511-ADEB-4687-A9A4-61646D9429D7}"/>
    <cellStyle name="Millares [0] 6 3 5 2 2 3 3" xfId="36889" xr:uid="{5A6B9A0E-7446-490E-98B1-5B0B3F282DA0}"/>
    <cellStyle name="Millares [0] 6 3 5 2 2 4" xfId="47422" xr:uid="{A525A64A-BE1D-415B-ACC4-2DF42ADAA5A7}"/>
    <cellStyle name="Millares [0] 6 3 5 2 2 5" xfId="26357" xr:uid="{BBC08E75-E56A-4485-93A2-855B2431A784}"/>
    <cellStyle name="Millares [0] 6 3 5 2 3" xfId="7921" xr:uid="{267B6B56-420A-440A-846A-DDB2572B2395}"/>
    <cellStyle name="Millares [0] 6 3 5 2 3 2" xfId="18452" xr:uid="{72D1260B-E898-4A63-B400-6F8A7045759F}"/>
    <cellStyle name="Millares [0] 6 3 5 2 3 2 2" xfId="60584" xr:uid="{EE4018F2-B520-4E28-9FC3-218750E0FD3D}"/>
    <cellStyle name="Millares [0] 6 3 5 2 3 2 3" xfId="39519" xr:uid="{F8916872-D243-44AC-B47E-75855285C943}"/>
    <cellStyle name="Millares [0] 6 3 5 2 3 3" xfId="50052" xr:uid="{D8FF7653-86B1-444D-B721-3660D39F6E33}"/>
    <cellStyle name="Millares [0] 6 3 5 2 3 4" xfId="28987" xr:uid="{0590D082-A0C2-45E8-AA47-EB55BEE74F35}"/>
    <cellStyle name="Millares [0] 6 3 5 2 4" xfId="13191" xr:uid="{E6E709EE-3F94-4F39-9B76-6F558951D1BB}"/>
    <cellStyle name="Millares [0] 6 3 5 2 4 2" xfId="55323" xr:uid="{210E94D9-CFFA-41D8-825D-1349953566D2}"/>
    <cellStyle name="Millares [0] 6 3 5 2 4 3" xfId="34258" xr:uid="{B117A79D-520B-4CFF-AD04-CFF4B949A1E3}"/>
    <cellStyle name="Millares [0] 6 3 5 2 5" xfId="44791" xr:uid="{4CEE3F4B-18D3-499E-8581-40940CD61B2E}"/>
    <cellStyle name="Millares [0] 6 3 5 2 6" xfId="23726" xr:uid="{2107174A-3E70-482E-9D6D-E1CC610408D6}"/>
    <cellStyle name="Millares [0] 6 3 5 3" xfId="3976" xr:uid="{282AA34A-A2B3-4E81-A74F-A651A748041B}"/>
    <cellStyle name="Millares [0] 6 3 5 3 2" xfId="9237" xr:uid="{66722FAC-A9AB-4C0B-9D23-92C1718A25F1}"/>
    <cellStyle name="Millares [0] 6 3 5 3 2 2" xfId="19768" xr:uid="{8523F881-B7F1-445B-BA57-16B36D6755B2}"/>
    <cellStyle name="Millares [0] 6 3 5 3 2 2 2" xfId="61900" xr:uid="{D76B9B45-213A-4DF8-8D5E-64CB1F9815DB}"/>
    <cellStyle name="Millares [0] 6 3 5 3 2 2 3" xfId="40835" xr:uid="{16700880-CC4D-4CE6-B202-7CE328C4EA97}"/>
    <cellStyle name="Millares [0] 6 3 5 3 2 3" xfId="51368" xr:uid="{6B680C7D-8211-4727-9564-424F2F200D68}"/>
    <cellStyle name="Millares [0] 6 3 5 3 2 4" xfId="30303" xr:uid="{582B3422-87E8-49CB-8FCB-DE8099D6BA89}"/>
    <cellStyle name="Millares [0] 6 3 5 3 3" xfId="14507" xr:uid="{1E1D1B6D-816F-4DAB-8050-2BD36F183685}"/>
    <cellStyle name="Millares [0] 6 3 5 3 3 2" xfId="56639" xr:uid="{FFDE6C78-40FE-444E-AA0C-304FCAEC3A44}"/>
    <cellStyle name="Millares [0] 6 3 5 3 3 3" xfId="35574" xr:uid="{175E4B5F-90D1-41C4-AE13-EBD7C4CEC69C}"/>
    <cellStyle name="Millares [0] 6 3 5 3 4" xfId="46107" xr:uid="{377593C7-62FD-4F9C-92D3-28498E54DF89}"/>
    <cellStyle name="Millares [0] 6 3 5 3 5" xfId="25042" xr:uid="{5F8133CD-7A34-4F34-BF86-ED1E29C291B8}"/>
    <cellStyle name="Millares [0] 6 3 5 4" xfId="6607" xr:uid="{E1EEF894-7AD1-4863-8FDA-5E92A6147AD6}"/>
    <cellStyle name="Millares [0] 6 3 5 4 2" xfId="17138" xr:uid="{48411C93-0CAE-4ECC-AEAF-F11355D40BB2}"/>
    <cellStyle name="Millares [0] 6 3 5 4 2 2" xfId="59270" xr:uid="{F728D210-1A0D-4E8D-8C1C-2C82E6F61C19}"/>
    <cellStyle name="Millares [0] 6 3 5 4 2 3" xfId="38205" xr:uid="{B3BCA819-C14A-43C4-9AF4-FFFF3EAFF772}"/>
    <cellStyle name="Millares [0] 6 3 5 4 3" xfId="48738" xr:uid="{3B6F4150-A3FF-4FA7-B19E-F8CA717E29D4}"/>
    <cellStyle name="Millares [0] 6 3 5 4 4" xfId="27673" xr:uid="{1C694C18-396D-46F2-8130-F115A8A94CBE}"/>
    <cellStyle name="Millares [0] 6 3 5 5" xfId="11877" xr:uid="{8D8CC492-0C4D-4349-B61E-230920061F2C}"/>
    <cellStyle name="Millares [0] 6 3 5 5 2" xfId="54009" xr:uid="{54C411AF-B48E-444F-AA70-C3128DC6D639}"/>
    <cellStyle name="Millares [0] 6 3 5 5 3" xfId="32944" xr:uid="{A068D220-1ACB-4CA8-833D-6A9174370EC9}"/>
    <cellStyle name="Millares [0] 6 3 5 6" xfId="43477" xr:uid="{A286E3A4-F151-4B3A-9F7E-62A5174CD6FF}"/>
    <cellStyle name="Millares [0] 6 3 5 7" xfId="22412" xr:uid="{1722535D-D584-4CAA-84F0-E64D7DEA791B}"/>
    <cellStyle name="Millares [0] 6 3 6" xfId="1785" xr:uid="{AAEC115B-7918-4736-9471-082599FDECB3}"/>
    <cellStyle name="Millares [0] 6 3 6 2" xfId="4416" xr:uid="{F00FFA7C-F381-498F-96B6-CE3A0BABBEF5}"/>
    <cellStyle name="Millares [0] 6 3 6 2 2" xfId="9677" xr:uid="{5AF822FD-A9BE-4094-A30B-DA0E727DC3CC}"/>
    <cellStyle name="Millares [0] 6 3 6 2 2 2" xfId="20208" xr:uid="{57E8F1FA-700D-4D88-9DDF-AABB3C8C3CD8}"/>
    <cellStyle name="Millares [0] 6 3 6 2 2 2 2" xfId="62340" xr:uid="{6E4172BB-B4E0-471D-B34C-75CA0D113005}"/>
    <cellStyle name="Millares [0] 6 3 6 2 2 2 3" xfId="41275" xr:uid="{F5D1CDD4-C5C6-4016-83C8-A31A775D84E4}"/>
    <cellStyle name="Millares [0] 6 3 6 2 2 3" xfId="51808" xr:uid="{50800003-2019-4788-93BC-A39CE6B0A7D2}"/>
    <cellStyle name="Millares [0] 6 3 6 2 2 4" xfId="30743" xr:uid="{CD116233-51E9-44EC-A59D-AE14007B871C}"/>
    <cellStyle name="Millares [0] 6 3 6 2 3" xfId="14947" xr:uid="{6D0EBDC3-2E59-4603-99C9-89409870576F}"/>
    <cellStyle name="Millares [0] 6 3 6 2 3 2" xfId="57079" xr:uid="{58AD8623-E78E-4484-80BA-9A15034CF5E9}"/>
    <cellStyle name="Millares [0] 6 3 6 2 3 3" xfId="36014" xr:uid="{F4252148-20FB-4FE3-B6AF-C8BB26B4E501}"/>
    <cellStyle name="Millares [0] 6 3 6 2 4" xfId="46547" xr:uid="{C5FB0BE6-6787-425B-AAD5-A12C21680530}"/>
    <cellStyle name="Millares [0] 6 3 6 2 5" xfId="25482" xr:uid="{2CBAD785-99D8-4D9F-81FB-0F556D0846D2}"/>
    <cellStyle name="Millares [0] 6 3 6 3" xfId="7046" xr:uid="{F0507BD6-4DF8-4ED1-8030-FAEDB335C2DA}"/>
    <cellStyle name="Millares [0] 6 3 6 3 2" xfId="17577" xr:uid="{A3FC9996-BC55-4E66-AA1B-07177F7D3D74}"/>
    <cellStyle name="Millares [0] 6 3 6 3 2 2" xfId="59709" xr:uid="{ABB65402-9571-4AEC-A9CD-E385783E0447}"/>
    <cellStyle name="Millares [0] 6 3 6 3 2 3" xfId="38644" xr:uid="{8E2401C9-7836-4045-9F01-490DF9540406}"/>
    <cellStyle name="Millares [0] 6 3 6 3 3" xfId="49177" xr:uid="{F0FD7403-6DA8-40A1-B041-8775A49DC471}"/>
    <cellStyle name="Millares [0] 6 3 6 3 4" xfId="28112" xr:uid="{58DD9C39-1E0D-4E7F-B1A4-5AD82E8CE4D9}"/>
    <cellStyle name="Millares [0] 6 3 6 4" xfId="12316" xr:uid="{CE3D358D-A70D-4E0A-BE96-20FBD230ED55}"/>
    <cellStyle name="Millares [0] 6 3 6 4 2" xfId="54448" xr:uid="{067085E7-362D-4B4F-879C-BC14EFFBCB6E}"/>
    <cellStyle name="Millares [0] 6 3 6 4 3" xfId="33383" xr:uid="{9E487681-3253-45B9-934F-0FF14113DF23}"/>
    <cellStyle name="Millares [0] 6 3 6 5" xfId="43916" xr:uid="{11FB7172-4E46-4C29-972C-8E52B7603566}"/>
    <cellStyle name="Millares [0] 6 3 6 6" xfId="22851" xr:uid="{2BC0DAC9-C0CE-4D21-85FA-3D0D3D994EAE}"/>
    <cellStyle name="Millares [0] 6 3 7" xfId="3101" xr:uid="{DD73BD6D-6093-47A9-A29A-4F4BAB014353}"/>
    <cellStyle name="Millares [0] 6 3 7 2" xfId="8362" xr:uid="{1CEBA4D6-F5D9-4F44-9987-A5C64C16A3F3}"/>
    <cellStyle name="Millares [0] 6 3 7 2 2" xfId="18893" xr:uid="{5EFA23CC-FB3D-4B9A-BF31-F802D06526A3}"/>
    <cellStyle name="Millares [0] 6 3 7 2 2 2" xfId="61025" xr:uid="{435712FC-6913-4C79-9E71-936BDFC6E99E}"/>
    <cellStyle name="Millares [0] 6 3 7 2 2 3" xfId="39960" xr:uid="{1F0FFAE3-BAAF-4E7C-8642-25048E1A2F44}"/>
    <cellStyle name="Millares [0] 6 3 7 2 3" xfId="50493" xr:uid="{1378758C-4412-42CF-B212-9F67A182ECB2}"/>
    <cellStyle name="Millares [0] 6 3 7 2 4" xfId="29428" xr:uid="{D8F3E4D0-A886-4315-9C0C-42691EA2B362}"/>
    <cellStyle name="Millares [0] 6 3 7 3" xfId="13632" xr:uid="{54411B23-F379-495A-BEEF-C8067DE87D62}"/>
    <cellStyle name="Millares [0] 6 3 7 3 2" xfId="55764" xr:uid="{1D9B52DE-C57D-40A8-933C-4C297F798CCC}"/>
    <cellStyle name="Millares [0] 6 3 7 3 3" xfId="34699" xr:uid="{22B29FD2-DAFF-4931-821E-33D2F41515C2}"/>
    <cellStyle name="Millares [0] 6 3 7 4" xfId="45232" xr:uid="{619A5203-E883-483F-8ED2-BADE688BC92E}"/>
    <cellStyle name="Millares [0] 6 3 7 5" xfId="24167" xr:uid="{0ED10EEC-BD50-4B69-AEDD-3A44FA407391}"/>
    <cellStyle name="Millares [0] 6 3 8" xfId="5732" xr:uid="{C1A7053B-9605-427A-8AA5-9FB025270395}"/>
    <cellStyle name="Millares [0] 6 3 8 2" xfId="16263" xr:uid="{447BFC76-8E82-4B60-9487-854E8CC72958}"/>
    <cellStyle name="Millares [0] 6 3 8 2 2" xfId="58395" xr:uid="{620F34F6-2043-4D30-A97C-0A87EEBDA57B}"/>
    <cellStyle name="Millares [0] 6 3 8 2 3" xfId="37330" xr:uid="{3C3231AC-0196-4003-8E49-F850D21ED4F4}"/>
    <cellStyle name="Millares [0] 6 3 8 3" xfId="47863" xr:uid="{CB25FFEF-AD5E-484B-A169-5E856BEC2027}"/>
    <cellStyle name="Millares [0] 6 3 8 4" xfId="26798" xr:uid="{FAE23A2F-F17B-4F89-9F2E-83CDF5702EA1}"/>
    <cellStyle name="Millares [0] 6 3 9" xfId="11002" xr:uid="{7F2B1A5F-94C1-44AA-A2DE-C9B5887164A9}"/>
    <cellStyle name="Millares [0] 6 3 9 2" xfId="53134" xr:uid="{9F706A63-CCF2-4178-9402-70F42B243F11}"/>
    <cellStyle name="Millares [0] 6 3 9 3" xfId="32069" xr:uid="{3E340FF3-6CB5-4448-81EB-35E2DE6D9509}"/>
    <cellStyle name="Millares [0] 6 4" xfId="285" xr:uid="{81398E38-95DE-47CB-96D3-D70C8653C0BD}"/>
    <cellStyle name="Millares [0] 6 4 10" xfId="21594" xr:uid="{0D32DFB0-7CDE-49F5-B059-A543D70188E5}"/>
    <cellStyle name="Millares [0] 6 4 11" xfId="528" xr:uid="{45009B68-A0C8-439A-B54C-B2D8D4081647}"/>
    <cellStyle name="Millares [0] 6 4 2" xfId="744" xr:uid="{E0B994C9-DAFF-44AD-9A99-37FE493252FB}"/>
    <cellStyle name="Millares [0] 6 4 2 2" xfId="1180" xr:uid="{07BE9944-69E5-4FAE-BB19-A89FDC2A627A}"/>
    <cellStyle name="Millares [0] 6 4 2 2 2" xfId="2494" xr:uid="{A0A2C324-1672-4064-8545-0F33474CF62F}"/>
    <cellStyle name="Millares [0] 6 4 2 2 2 2" xfId="5125" xr:uid="{A953BBAF-77CF-4642-929E-207F67182256}"/>
    <cellStyle name="Millares [0] 6 4 2 2 2 2 2" xfId="10386" xr:uid="{493BD34B-47A3-4316-89B8-EB117A2B7A4F}"/>
    <cellStyle name="Millares [0] 6 4 2 2 2 2 2 2" xfId="20917" xr:uid="{8771B72B-F35A-448F-912E-EEE9EDDFFFFA}"/>
    <cellStyle name="Millares [0] 6 4 2 2 2 2 2 2 2" xfId="63049" xr:uid="{73C0026D-9A11-40C9-8970-27C24833D83B}"/>
    <cellStyle name="Millares [0] 6 4 2 2 2 2 2 2 3" xfId="41984" xr:uid="{AF43555C-A1D2-4F75-89B2-41E3E5DE22E4}"/>
    <cellStyle name="Millares [0] 6 4 2 2 2 2 2 3" xfId="52517" xr:uid="{9F7F8A56-A745-48FB-946E-977CC186C70F}"/>
    <cellStyle name="Millares [0] 6 4 2 2 2 2 2 4" xfId="31452" xr:uid="{605C467E-83DB-4316-B7B6-75C264DA9577}"/>
    <cellStyle name="Millares [0] 6 4 2 2 2 2 3" xfId="15656" xr:uid="{731480F8-231A-41FA-AE3E-F64D00B3A570}"/>
    <cellStyle name="Millares [0] 6 4 2 2 2 2 3 2" xfId="57788" xr:uid="{155904CB-7E20-49CF-8253-2CFA9F87A73C}"/>
    <cellStyle name="Millares [0] 6 4 2 2 2 2 3 3" xfId="36723" xr:uid="{46965F65-F856-44B1-A9D8-61362E4DAD0E}"/>
    <cellStyle name="Millares [0] 6 4 2 2 2 2 4" xfId="47256" xr:uid="{6BEFF524-8680-47FE-91C4-BC2793E8D19E}"/>
    <cellStyle name="Millares [0] 6 4 2 2 2 2 5" xfId="26191" xr:uid="{6D5008F7-C9C0-4753-ADCA-8E31704FCCD2}"/>
    <cellStyle name="Millares [0] 6 4 2 2 2 3" xfId="7755" xr:uid="{18D5A081-A2DF-4AA4-ABFC-F18F8FCAAEB4}"/>
    <cellStyle name="Millares [0] 6 4 2 2 2 3 2" xfId="18286" xr:uid="{0995806A-7A80-4E00-BFB5-368DF179E13A}"/>
    <cellStyle name="Millares [0] 6 4 2 2 2 3 2 2" xfId="60418" xr:uid="{852FE616-66F4-455D-9CC5-A42C54D6928A}"/>
    <cellStyle name="Millares [0] 6 4 2 2 2 3 2 3" xfId="39353" xr:uid="{69145433-8C10-4D3F-906A-DD43CDAC890E}"/>
    <cellStyle name="Millares [0] 6 4 2 2 2 3 3" xfId="49886" xr:uid="{BF4698FE-97B3-45A1-BC17-16DE414721B1}"/>
    <cellStyle name="Millares [0] 6 4 2 2 2 3 4" xfId="28821" xr:uid="{C06AC157-2833-4AA7-8347-248931E02599}"/>
    <cellStyle name="Millares [0] 6 4 2 2 2 4" xfId="13025" xr:uid="{12C2BB10-89BA-4A08-AB9A-6797FCE499EB}"/>
    <cellStyle name="Millares [0] 6 4 2 2 2 4 2" xfId="55157" xr:uid="{88ED32EF-C063-4CD8-914A-6C07AEAFAD78}"/>
    <cellStyle name="Millares [0] 6 4 2 2 2 4 3" xfId="34092" xr:uid="{43433A7B-6589-4130-AF16-CE04FCBC89C1}"/>
    <cellStyle name="Millares [0] 6 4 2 2 2 5" xfId="44625" xr:uid="{00E00D66-E492-440F-BF0B-0390911919DE}"/>
    <cellStyle name="Millares [0] 6 4 2 2 2 6" xfId="23560" xr:uid="{87BEDDFE-CF62-4DF3-954A-3FA414B7CBCD}"/>
    <cellStyle name="Millares [0] 6 4 2 2 3" xfId="3810" xr:uid="{0C2FFFE9-4751-47DD-B819-C1EB19398217}"/>
    <cellStyle name="Millares [0] 6 4 2 2 3 2" xfId="9071" xr:uid="{79F92630-C1C8-43BD-8D30-3031EE28E082}"/>
    <cellStyle name="Millares [0] 6 4 2 2 3 2 2" xfId="19602" xr:uid="{E559EFA9-97E0-4DE6-AC43-6B0ADB01342B}"/>
    <cellStyle name="Millares [0] 6 4 2 2 3 2 2 2" xfId="61734" xr:uid="{0BDCC0FD-F849-447D-BF32-15AB3EACCC89}"/>
    <cellStyle name="Millares [0] 6 4 2 2 3 2 2 3" xfId="40669" xr:uid="{16878790-EE38-4DF6-8FB8-D3E5DDE656DE}"/>
    <cellStyle name="Millares [0] 6 4 2 2 3 2 3" xfId="51202" xr:uid="{E9EDCF6B-7E26-4E6F-BB38-5E39DCE20B0F}"/>
    <cellStyle name="Millares [0] 6 4 2 2 3 2 4" xfId="30137" xr:uid="{F3CDF5AA-EDDA-40B4-B4D1-A0DFC699B450}"/>
    <cellStyle name="Millares [0] 6 4 2 2 3 3" xfId="14341" xr:uid="{A6BBFDD1-1E14-4CF8-B813-54BB3877935D}"/>
    <cellStyle name="Millares [0] 6 4 2 2 3 3 2" xfId="56473" xr:uid="{3B9DEC06-5D3B-44E5-84A6-8F1B3B9EC752}"/>
    <cellStyle name="Millares [0] 6 4 2 2 3 3 3" xfId="35408" xr:uid="{3193E264-7E5C-45EA-9066-C836598583D1}"/>
    <cellStyle name="Millares [0] 6 4 2 2 3 4" xfId="45941" xr:uid="{339486E1-68AD-4C9E-B9D3-8254B0A21B23}"/>
    <cellStyle name="Millares [0] 6 4 2 2 3 5" xfId="24876" xr:uid="{F9CE7D8D-3EEC-4797-8157-31EDD912112E}"/>
    <cellStyle name="Millares [0] 6 4 2 2 4" xfId="6441" xr:uid="{169E7013-9981-405C-AE05-34B1D155E004}"/>
    <cellStyle name="Millares [0] 6 4 2 2 4 2" xfId="16972" xr:uid="{A39F12C9-99B2-493A-8959-6B65C9B88E7A}"/>
    <cellStyle name="Millares [0] 6 4 2 2 4 2 2" xfId="59104" xr:uid="{047D17EE-05D8-42D7-9571-71B5BF01D971}"/>
    <cellStyle name="Millares [0] 6 4 2 2 4 2 3" xfId="38039" xr:uid="{1A383819-D3F8-47E1-A54D-081E1DBE221E}"/>
    <cellStyle name="Millares [0] 6 4 2 2 4 3" xfId="48572" xr:uid="{032F6BE5-4D24-4D0E-8A13-EC94FFD443B7}"/>
    <cellStyle name="Millares [0] 6 4 2 2 4 4" xfId="27507" xr:uid="{D65A6CA6-7395-4292-9766-0DE31EC7EA3D}"/>
    <cellStyle name="Millares [0] 6 4 2 2 5" xfId="11711" xr:uid="{781F3F93-D46E-458C-A4C6-FBC19B049A1E}"/>
    <cellStyle name="Millares [0] 6 4 2 2 5 2" xfId="53843" xr:uid="{F12155E8-9604-43A6-9C7E-637854AE8774}"/>
    <cellStyle name="Millares [0] 6 4 2 2 5 3" xfId="32778" xr:uid="{04CA1F96-2D52-4A7A-9AF9-119F3F38EB7C}"/>
    <cellStyle name="Millares [0] 6 4 2 2 6" xfId="43311" xr:uid="{8A584CD0-C551-4686-B716-2257CDFAC1A2}"/>
    <cellStyle name="Millares [0] 6 4 2 2 7" xfId="22246" xr:uid="{40955D84-5C19-49B5-A9D6-F93194104B8B}"/>
    <cellStyle name="Millares [0] 6 4 2 3" xfId="1619" xr:uid="{DD830A41-78F2-4FE5-A331-3C69280F3B2F}"/>
    <cellStyle name="Millares [0] 6 4 2 3 2" xfId="2933" xr:uid="{03EE8A49-ABF9-490F-8469-5700AF6B1CE0}"/>
    <cellStyle name="Millares [0] 6 4 2 3 2 2" xfId="5564" xr:uid="{496EAFBC-7CE9-4CB8-8B22-1FD0045D4BDA}"/>
    <cellStyle name="Millares [0] 6 4 2 3 2 2 2" xfId="10825" xr:uid="{7D35951A-64C5-4050-917C-366138757171}"/>
    <cellStyle name="Millares [0] 6 4 2 3 2 2 2 2" xfId="21356" xr:uid="{06329C75-5E8F-4231-9164-CE7F56D7BC96}"/>
    <cellStyle name="Millares [0] 6 4 2 3 2 2 2 2 2" xfId="63488" xr:uid="{70C4DFD7-A0A2-40FA-993C-6AE9B80DFBF6}"/>
    <cellStyle name="Millares [0] 6 4 2 3 2 2 2 2 3" xfId="42423" xr:uid="{C5E3B3B4-CA32-4AE9-B118-BEB8E22D63D8}"/>
    <cellStyle name="Millares [0] 6 4 2 3 2 2 2 3" xfId="52956" xr:uid="{22C24B13-CD3F-4391-BB16-15C3D962B0A6}"/>
    <cellStyle name="Millares [0] 6 4 2 3 2 2 2 4" xfId="31891" xr:uid="{A78D00AE-AF4A-44A2-9F04-7E42DABE3032}"/>
    <cellStyle name="Millares [0] 6 4 2 3 2 2 3" xfId="16095" xr:uid="{207654CB-16A8-48A9-B18F-3E41E6A60D5B}"/>
    <cellStyle name="Millares [0] 6 4 2 3 2 2 3 2" xfId="58227" xr:uid="{E41CEF90-56E5-438C-BEFC-1DAAF4F2A6DD}"/>
    <cellStyle name="Millares [0] 6 4 2 3 2 2 3 3" xfId="37162" xr:uid="{6151AC18-332A-4714-80BD-5E336F650E85}"/>
    <cellStyle name="Millares [0] 6 4 2 3 2 2 4" xfId="47695" xr:uid="{798DC6D8-4AD4-4FF9-8D0D-929A37491182}"/>
    <cellStyle name="Millares [0] 6 4 2 3 2 2 5" xfId="26630" xr:uid="{910434C1-BABD-480A-86A9-27070CDE0823}"/>
    <cellStyle name="Millares [0] 6 4 2 3 2 3" xfId="8194" xr:uid="{36764813-5DE0-4177-8BB4-80F0E330D485}"/>
    <cellStyle name="Millares [0] 6 4 2 3 2 3 2" xfId="18725" xr:uid="{76BC0D24-C1CF-402E-AF43-0828BF6D27BD}"/>
    <cellStyle name="Millares [0] 6 4 2 3 2 3 2 2" xfId="60857" xr:uid="{E93D914D-CD2E-472F-8A7F-FA823EA8195E}"/>
    <cellStyle name="Millares [0] 6 4 2 3 2 3 2 3" xfId="39792" xr:uid="{C1C62777-CAB2-4A77-B8F4-B87CDC3A6B6B}"/>
    <cellStyle name="Millares [0] 6 4 2 3 2 3 3" xfId="50325" xr:uid="{BEBF7102-EA7B-4F76-8D8C-E1B9DB01AD43}"/>
    <cellStyle name="Millares [0] 6 4 2 3 2 3 4" xfId="29260" xr:uid="{E125D860-AA34-4092-B6D1-C4E25E178185}"/>
    <cellStyle name="Millares [0] 6 4 2 3 2 4" xfId="13464" xr:uid="{750F3308-6B5B-4447-BF93-1F59698D711E}"/>
    <cellStyle name="Millares [0] 6 4 2 3 2 4 2" xfId="55596" xr:uid="{A6A39DBF-A057-4DD9-BADC-BEC61CDBD6D2}"/>
    <cellStyle name="Millares [0] 6 4 2 3 2 4 3" xfId="34531" xr:uid="{AC656424-381F-4C6B-9C31-F296153161AB}"/>
    <cellStyle name="Millares [0] 6 4 2 3 2 5" xfId="45064" xr:uid="{5564BD67-E009-495B-A12D-DFE80301E773}"/>
    <cellStyle name="Millares [0] 6 4 2 3 2 6" xfId="23999" xr:uid="{E03D61AE-8518-4293-ACC0-75AD2176E9C5}"/>
    <cellStyle name="Millares [0] 6 4 2 3 3" xfId="4249" xr:uid="{D72A2C3E-1114-463B-A837-4D3394447323}"/>
    <cellStyle name="Millares [0] 6 4 2 3 3 2" xfId="9510" xr:uid="{6AD0D055-AC7F-4442-A92D-11BA198DCC18}"/>
    <cellStyle name="Millares [0] 6 4 2 3 3 2 2" xfId="20041" xr:uid="{AD9E43FA-E263-4652-A131-E4388071052A}"/>
    <cellStyle name="Millares [0] 6 4 2 3 3 2 2 2" xfId="62173" xr:uid="{60DAC27E-947A-4AD8-BA4F-2820215F69A4}"/>
    <cellStyle name="Millares [0] 6 4 2 3 3 2 2 3" xfId="41108" xr:uid="{871A7D85-EBAC-41C4-B852-1B5178A72823}"/>
    <cellStyle name="Millares [0] 6 4 2 3 3 2 3" xfId="51641" xr:uid="{95A97D8A-1621-4F18-AF1C-FBD3B04575BD}"/>
    <cellStyle name="Millares [0] 6 4 2 3 3 2 4" xfId="30576" xr:uid="{4334155F-8189-4F0B-A8D3-2F8DFA5F66E8}"/>
    <cellStyle name="Millares [0] 6 4 2 3 3 3" xfId="14780" xr:uid="{7E957106-EA07-46B1-9BA5-C9F1431A1517}"/>
    <cellStyle name="Millares [0] 6 4 2 3 3 3 2" xfId="56912" xr:uid="{06CB6C8D-B95A-4BFB-B8AB-B4D5177174D8}"/>
    <cellStyle name="Millares [0] 6 4 2 3 3 3 3" xfId="35847" xr:uid="{AC41CFBE-946D-45DC-BCB6-1DAA3EAC3DAD}"/>
    <cellStyle name="Millares [0] 6 4 2 3 3 4" xfId="46380" xr:uid="{241ACCEF-DEBC-4CC0-B5BD-8705C8E07AB2}"/>
    <cellStyle name="Millares [0] 6 4 2 3 3 5" xfId="25315" xr:uid="{13826AC1-CF42-43EB-85A0-1AA180182792}"/>
    <cellStyle name="Millares [0] 6 4 2 3 4" xfId="6880" xr:uid="{3AB65144-8A6C-4160-B399-91DB130F7C81}"/>
    <cellStyle name="Millares [0] 6 4 2 3 4 2" xfId="17411" xr:uid="{170D2F56-6717-4789-AC62-52BCF9580057}"/>
    <cellStyle name="Millares [0] 6 4 2 3 4 2 2" xfId="59543" xr:uid="{1640CC82-A944-400A-8D5A-8AD4053C5874}"/>
    <cellStyle name="Millares [0] 6 4 2 3 4 2 3" xfId="38478" xr:uid="{7D0BF913-7A29-47AB-807E-6FBD2CCF79D7}"/>
    <cellStyle name="Millares [0] 6 4 2 3 4 3" xfId="49011" xr:uid="{CE979AE5-14B7-48C4-B947-7346DB3820F5}"/>
    <cellStyle name="Millares [0] 6 4 2 3 4 4" xfId="27946" xr:uid="{50D1896D-3EFF-4245-A4E7-258DFD9634CF}"/>
    <cellStyle name="Millares [0] 6 4 2 3 5" xfId="12150" xr:uid="{CFAF74B8-FCC2-48D0-87DE-27F89561D2B3}"/>
    <cellStyle name="Millares [0] 6 4 2 3 5 2" xfId="54282" xr:uid="{195E100C-D1E4-4D59-B564-A87BADAFB868}"/>
    <cellStyle name="Millares [0] 6 4 2 3 5 3" xfId="33217" xr:uid="{FADF6800-CDA3-4D7E-87F5-290D9AE1B8D2}"/>
    <cellStyle name="Millares [0] 6 4 2 3 6" xfId="43750" xr:uid="{AB98C983-9780-4EAF-BA00-A8C818B05A7F}"/>
    <cellStyle name="Millares [0] 6 4 2 3 7" xfId="22685" xr:uid="{BF88F5CA-A749-406B-B806-C8D667B2328B}"/>
    <cellStyle name="Millares [0] 6 4 2 4" xfId="2058" xr:uid="{F9A510F0-FF67-41A9-84D3-31B568DBF553}"/>
    <cellStyle name="Millares [0] 6 4 2 4 2" xfId="4689" xr:uid="{9289968C-1DB5-441F-844D-CE1AA4C259F9}"/>
    <cellStyle name="Millares [0] 6 4 2 4 2 2" xfId="9950" xr:uid="{9F79B7FE-9CAA-4E70-9284-72AEA4B7875A}"/>
    <cellStyle name="Millares [0] 6 4 2 4 2 2 2" xfId="20481" xr:uid="{FE065EE6-814D-4FD4-B80A-6E5DB7036D5B}"/>
    <cellStyle name="Millares [0] 6 4 2 4 2 2 2 2" xfId="62613" xr:uid="{0B032315-A041-4A23-9E7A-C5913345E862}"/>
    <cellStyle name="Millares [0] 6 4 2 4 2 2 2 3" xfId="41548" xr:uid="{E9C522D4-3216-4D8A-BCC2-14A261AC3A17}"/>
    <cellStyle name="Millares [0] 6 4 2 4 2 2 3" xfId="52081" xr:uid="{FB095FBF-0D6A-48FF-A14C-1E8D9F2FEC58}"/>
    <cellStyle name="Millares [0] 6 4 2 4 2 2 4" xfId="31016" xr:uid="{A373ADDA-9C88-4CD9-9502-A525EA69B750}"/>
    <cellStyle name="Millares [0] 6 4 2 4 2 3" xfId="15220" xr:uid="{C13025FC-C766-4D66-9C60-188B34891B49}"/>
    <cellStyle name="Millares [0] 6 4 2 4 2 3 2" xfId="57352" xr:uid="{D7F62D86-C4D8-435C-BBDD-33FF1EA6E9A0}"/>
    <cellStyle name="Millares [0] 6 4 2 4 2 3 3" xfId="36287" xr:uid="{A20313A4-3B05-41FC-8542-AF5813479555}"/>
    <cellStyle name="Millares [0] 6 4 2 4 2 4" xfId="46820" xr:uid="{62ACAE0E-D002-4101-BFB2-B0C4F2CE698E}"/>
    <cellStyle name="Millares [0] 6 4 2 4 2 5" xfId="25755" xr:uid="{FF43391F-1B07-4AF2-B6A8-12EEFC7567F9}"/>
    <cellStyle name="Millares [0] 6 4 2 4 3" xfId="7319" xr:uid="{B9556B51-83A2-47C9-91CB-DA418222D1EC}"/>
    <cellStyle name="Millares [0] 6 4 2 4 3 2" xfId="17850" xr:uid="{7AA1A2A6-74A9-4D62-A597-1F0FF21BBF32}"/>
    <cellStyle name="Millares [0] 6 4 2 4 3 2 2" xfId="59982" xr:uid="{0B99FAF0-CB00-43DD-B8A3-B1169CC6C1C0}"/>
    <cellStyle name="Millares [0] 6 4 2 4 3 2 3" xfId="38917" xr:uid="{6535DC28-0776-45FF-8E16-EF16191DD60F}"/>
    <cellStyle name="Millares [0] 6 4 2 4 3 3" xfId="49450" xr:uid="{72E45DE8-8439-424A-A53E-8C992C0BBB6E}"/>
    <cellStyle name="Millares [0] 6 4 2 4 3 4" xfId="28385" xr:uid="{B35BFD1F-7B9C-464B-97C9-CF5794FE4D10}"/>
    <cellStyle name="Millares [0] 6 4 2 4 4" xfId="12589" xr:uid="{2BAC919C-56BE-4DD3-9525-1DAC7E0B5FEB}"/>
    <cellStyle name="Millares [0] 6 4 2 4 4 2" xfId="54721" xr:uid="{C229D14D-5478-43A4-9A7A-ACB9E97BC4C6}"/>
    <cellStyle name="Millares [0] 6 4 2 4 4 3" xfId="33656" xr:uid="{4007784D-241C-4D50-B19C-D9D9F85DF02E}"/>
    <cellStyle name="Millares [0] 6 4 2 4 5" xfId="44189" xr:uid="{76E44CB3-26E4-43D4-ABAB-AFDB2713C601}"/>
    <cellStyle name="Millares [0] 6 4 2 4 6" xfId="23124" xr:uid="{0E05500C-9ACE-45A6-906B-5B018D1BE47C}"/>
    <cellStyle name="Millares [0] 6 4 2 5" xfId="3374" xr:uid="{E95A99E2-E8AC-444A-9ED2-3C64F7B12E72}"/>
    <cellStyle name="Millares [0] 6 4 2 5 2" xfId="8635" xr:uid="{9EC81ADF-CBC2-4D54-AED1-2A0F451C4788}"/>
    <cellStyle name="Millares [0] 6 4 2 5 2 2" xfId="19166" xr:uid="{0799EA75-9A74-4AE5-B623-D9D987CD2E85}"/>
    <cellStyle name="Millares [0] 6 4 2 5 2 2 2" xfId="61298" xr:uid="{B74C78D2-4ABB-4972-8FB0-8C3696F35555}"/>
    <cellStyle name="Millares [0] 6 4 2 5 2 2 3" xfId="40233" xr:uid="{2CA6E55D-4FB1-48D2-B84B-56E2185A63AC}"/>
    <cellStyle name="Millares [0] 6 4 2 5 2 3" xfId="50766" xr:uid="{FD6C6716-DC8C-4AFF-AEE8-EFCB28A0DA3A}"/>
    <cellStyle name="Millares [0] 6 4 2 5 2 4" xfId="29701" xr:uid="{8C2E696A-ED35-41D4-9C6D-312C930AA400}"/>
    <cellStyle name="Millares [0] 6 4 2 5 3" xfId="13905" xr:uid="{3DF75F63-4132-4E1B-BBF9-D256B632E1EF}"/>
    <cellStyle name="Millares [0] 6 4 2 5 3 2" xfId="56037" xr:uid="{BCEB83F0-D8B9-468A-A7CF-BACAA974748D}"/>
    <cellStyle name="Millares [0] 6 4 2 5 3 3" xfId="34972" xr:uid="{69FAA358-F5C4-4871-A9DD-5FE0981EF565}"/>
    <cellStyle name="Millares [0] 6 4 2 5 4" xfId="45505" xr:uid="{64BCBCB8-1B35-4DB6-9BFD-A904F069F079}"/>
    <cellStyle name="Millares [0] 6 4 2 5 5" xfId="24440" xr:uid="{7B8623BA-082C-488E-806A-6DA06D711B8E}"/>
    <cellStyle name="Millares [0] 6 4 2 6" xfId="6005" xr:uid="{E7784B31-5C8D-498A-A896-9AB66D4CCDDE}"/>
    <cellStyle name="Millares [0] 6 4 2 6 2" xfId="16536" xr:uid="{511BEAEF-5977-4963-A6A3-209D2EC37A90}"/>
    <cellStyle name="Millares [0] 6 4 2 6 2 2" xfId="58668" xr:uid="{D369F991-7A6D-43DD-9BF9-2FCD7D41C3BF}"/>
    <cellStyle name="Millares [0] 6 4 2 6 2 3" xfId="37603" xr:uid="{C30374C3-52BA-4F64-939F-EB027BAF754E}"/>
    <cellStyle name="Millares [0] 6 4 2 6 3" xfId="48136" xr:uid="{F44814D4-C617-4A52-803E-8C26DBBCEA99}"/>
    <cellStyle name="Millares [0] 6 4 2 6 4" xfId="27071" xr:uid="{645F2EA5-CECC-4203-A978-8C181411F738}"/>
    <cellStyle name="Millares [0] 6 4 2 7" xfId="11275" xr:uid="{4BB1D6CE-D7E6-4EEC-B229-D314B96A768A}"/>
    <cellStyle name="Millares [0] 6 4 2 7 2" xfId="53407" xr:uid="{9D3C7FAF-6FD4-4100-9B59-34D0E59E0EFE}"/>
    <cellStyle name="Millares [0] 6 4 2 7 3" xfId="32342" xr:uid="{5B1ECD1B-319B-4D1D-A535-88D1F0F6B5B4}"/>
    <cellStyle name="Millares [0] 6 4 2 8" xfId="42875" xr:uid="{64BECDB2-96A1-4050-9860-35BE81479CDA}"/>
    <cellStyle name="Millares [0] 6 4 2 9" xfId="21810" xr:uid="{BDAC2F3E-B911-4B8E-9304-2DCAE97CFEE4}"/>
    <cellStyle name="Millares [0] 6 4 3" xfId="964" xr:uid="{B699A724-98EB-4FDA-B946-F7849BBE2330}"/>
    <cellStyle name="Millares [0] 6 4 3 2" xfId="2278" xr:uid="{6174DE1A-10B4-4002-B27A-86DC2A9DEBE6}"/>
    <cellStyle name="Millares [0] 6 4 3 2 2" xfId="4909" xr:uid="{C62EC4AE-4002-4DAB-83AC-2A6CD0FBCA19}"/>
    <cellStyle name="Millares [0] 6 4 3 2 2 2" xfId="10170" xr:uid="{A9FD194A-EC47-4F51-92C0-0FC4B79315EC}"/>
    <cellStyle name="Millares [0] 6 4 3 2 2 2 2" xfId="20701" xr:uid="{FFF43205-DA91-4844-873A-216EDD30E369}"/>
    <cellStyle name="Millares [0] 6 4 3 2 2 2 2 2" xfId="62833" xr:uid="{8BC4833E-AB29-4F67-8575-8866ED5BB95F}"/>
    <cellStyle name="Millares [0] 6 4 3 2 2 2 2 3" xfId="41768" xr:uid="{FF0BD2CE-E74C-431C-A132-21836448F810}"/>
    <cellStyle name="Millares [0] 6 4 3 2 2 2 3" xfId="52301" xr:uid="{289C487C-3CD7-4802-968D-6A7C2AA811F5}"/>
    <cellStyle name="Millares [0] 6 4 3 2 2 2 4" xfId="31236" xr:uid="{8F30E9B2-30F2-43B5-A8D5-00AC3CFC758E}"/>
    <cellStyle name="Millares [0] 6 4 3 2 2 3" xfId="15440" xr:uid="{52783D40-A5E0-47A1-BC4E-F1BABB6209A4}"/>
    <cellStyle name="Millares [0] 6 4 3 2 2 3 2" xfId="57572" xr:uid="{275182DF-3ADE-45BF-9719-1034ED938C81}"/>
    <cellStyle name="Millares [0] 6 4 3 2 2 3 3" xfId="36507" xr:uid="{7FE6190D-C5BD-48A8-9B9F-3E0067C79592}"/>
    <cellStyle name="Millares [0] 6 4 3 2 2 4" xfId="47040" xr:uid="{8F19F415-8937-41C2-BF1F-DC3149E22631}"/>
    <cellStyle name="Millares [0] 6 4 3 2 2 5" xfId="25975" xr:uid="{B0073872-FEB3-4969-8F06-478517714D0E}"/>
    <cellStyle name="Millares [0] 6 4 3 2 3" xfId="7539" xr:uid="{13F0FF0C-73BA-437D-9F7F-BB6B7B7977B0}"/>
    <cellStyle name="Millares [0] 6 4 3 2 3 2" xfId="18070" xr:uid="{92A672B4-1DB0-4251-A32B-E1A2E7EE3788}"/>
    <cellStyle name="Millares [0] 6 4 3 2 3 2 2" xfId="60202" xr:uid="{F11CBED2-63D5-4A6B-832B-6D2F6EFD6DFB}"/>
    <cellStyle name="Millares [0] 6 4 3 2 3 2 3" xfId="39137" xr:uid="{A42404FA-265E-4F37-BA2A-82FDA0D0EF2D}"/>
    <cellStyle name="Millares [0] 6 4 3 2 3 3" xfId="49670" xr:uid="{6A990B8D-BD6F-4570-8D6D-6C6AD8B223A5}"/>
    <cellStyle name="Millares [0] 6 4 3 2 3 4" xfId="28605" xr:uid="{C5ABF470-4684-4CBB-A018-FA5E68F7B330}"/>
    <cellStyle name="Millares [0] 6 4 3 2 4" xfId="12809" xr:uid="{F0BABF58-6D42-4CE2-BD9F-678F9AEEF9C6}"/>
    <cellStyle name="Millares [0] 6 4 3 2 4 2" xfId="54941" xr:uid="{1F60C4FE-7C4E-4BC6-93F8-A36ECBBD7440}"/>
    <cellStyle name="Millares [0] 6 4 3 2 4 3" xfId="33876" xr:uid="{5580CCE6-999F-42FC-A780-0C90F2DE1003}"/>
    <cellStyle name="Millares [0] 6 4 3 2 5" xfId="44409" xr:uid="{2258C34D-3158-499B-AEA6-12E460B1BC15}"/>
    <cellStyle name="Millares [0] 6 4 3 2 6" xfId="23344" xr:uid="{BCE6009F-4512-4E33-966F-D7386FA70B06}"/>
    <cellStyle name="Millares [0] 6 4 3 3" xfId="3594" xr:uid="{06B9A977-305E-43B4-90C0-A90FE2DF59F3}"/>
    <cellStyle name="Millares [0] 6 4 3 3 2" xfId="8855" xr:uid="{015FF4CB-7727-4198-876C-87AEA73B8A4E}"/>
    <cellStyle name="Millares [0] 6 4 3 3 2 2" xfId="19386" xr:uid="{1BC75509-FF36-40C0-8C21-B7CC8E467102}"/>
    <cellStyle name="Millares [0] 6 4 3 3 2 2 2" xfId="61518" xr:uid="{56133C59-51E4-4B06-8C30-C3E56226F3F4}"/>
    <cellStyle name="Millares [0] 6 4 3 3 2 2 3" xfId="40453" xr:uid="{06EE6971-6591-42AF-B7CA-877746816C75}"/>
    <cellStyle name="Millares [0] 6 4 3 3 2 3" xfId="50986" xr:uid="{7F7EEBCD-B438-4B6B-8925-B774C1CCAAE0}"/>
    <cellStyle name="Millares [0] 6 4 3 3 2 4" xfId="29921" xr:uid="{FABC7A86-EBEB-4227-AAEB-2BC1FF8FDF0C}"/>
    <cellStyle name="Millares [0] 6 4 3 3 3" xfId="14125" xr:uid="{7148F014-7037-495A-A458-DC5D4D7213E3}"/>
    <cellStyle name="Millares [0] 6 4 3 3 3 2" xfId="56257" xr:uid="{5774629C-CF75-448B-81CA-21014FEFABF9}"/>
    <cellStyle name="Millares [0] 6 4 3 3 3 3" xfId="35192" xr:uid="{9BF0C829-E302-4704-BEB2-579E2169947B}"/>
    <cellStyle name="Millares [0] 6 4 3 3 4" xfId="45725" xr:uid="{8EC53DFB-8A30-45AA-9DED-AEE7C7F4D9AD}"/>
    <cellStyle name="Millares [0] 6 4 3 3 5" xfId="24660" xr:uid="{382E9AAD-B507-4F05-832B-56671DEC703E}"/>
    <cellStyle name="Millares [0] 6 4 3 4" xfId="6225" xr:uid="{55CB7F87-5ECC-47E9-AAA1-AA5BD11CA5AA}"/>
    <cellStyle name="Millares [0] 6 4 3 4 2" xfId="16756" xr:uid="{2B58ABCF-BB7D-4A20-B5D8-A39750FB3763}"/>
    <cellStyle name="Millares [0] 6 4 3 4 2 2" xfId="58888" xr:uid="{DEDE8659-133B-4A7E-A956-86CA8B736041}"/>
    <cellStyle name="Millares [0] 6 4 3 4 2 3" xfId="37823" xr:uid="{27F16FF4-A19B-4860-9FCD-18D31A8279C5}"/>
    <cellStyle name="Millares [0] 6 4 3 4 3" xfId="48356" xr:uid="{6AE83208-245C-4DC4-BB45-1D4B49FC0F65}"/>
    <cellStyle name="Millares [0] 6 4 3 4 4" xfId="27291" xr:uid="{07C0488C-B2D4-4022-8DDF-64E6153D17E3}"/>
    <cellStyle name="Millares [0] 6 4 3 5" xfId="11495" xr:uid="{B5891F82-247A-440C-B8B5-5021F62A3D06}"/>
    <cellStyle name="Millares [0] 6 4 3 5 2" xfId="53627" xr:uid="{C85C9CE7-4BBE-4857-9202-7DD5C2940748}"/>
    <cellStyle name="Millares [0] 6 4 3 5 3" xfId="32562" xr:uid="{11EE2597-9AA7-419C-A7A9-140DE8BF3E77}"/>
    <cellStyle name="Millares [0] 6 4 3 6" xfId="43095" xr:uid="{04BE0652-FDAD-46D1-8665-4A7623830DFD}"/>
    <cellStyle name="Millares [0] 6 4 3 7" xfId="22030" xr:uid="{30459FF6-3E9F-4C01-95A9-1ED8B8D13C1E}"/>
    <cellStyle name="Millares [0] 6 4 4" xfId="1403" xr:uid="{F86E933C-BC8E-41F8-BFA8-50E930BA6C5C}"/>
    <cellStyle name="Millares [0] 6 4 4 2" xfId="2717" xr:uid="{CD8375F6-265C-499F-A770-01C73AE1EA24}"/>
    <cellStyle name="Millares [0] 6 4 4 2 2" xfId="5348" xr:uid="{656D1C9F-0AA7-4AA5-A0D0-8B3D1B519F95}"/>
    <cellStyle name="Millares [0] 6 4 4 2 2 2" xfId="10609" xr:uid="{2E9CC4AD-737F-457A-A4DC-F23816449CFE}"/>
    <cellStyle name="Millares [0] 6 4 4 2 2 2 2" xfId="21140" xr:uid="{5692C010-F80F-47FD-8BB4-300CE1438E39}"/>
    <cellStyle name="Millares [0] 6 4 4 2 2 2 2 2" xfId="63272" xr:uid="{E7E58E02-5C37-484A-AB4D-3A7FBF14D359}"/>
    <cellStyle name="Millares [0] 6 4 4 2 2 2 2 3" xfId="42207" xr:uid="{C78676C4-1A16-4DC2-A321-FF1D380693BD}"/>
    <cellStyle name="Millares [0] 6 4 4 2 2 2 3" xfId="52740" xr:uid="{BED0CE58-7467-45F6-B238-5363D7FBA4E0}"/>
    <cellStyle name="Millares [0] 6 4 4 2 2 2 4" xfId="31675" xr:uid="{B151EED5-9889-45C2-A798-208C91D43CB2}"/>
    <cellStyle name="Millares [0] 6 4 4 2 2 3" xfId="15879" xr:uid="{A382906C-9BC0-4AC3-B729-1326482E994D}"/>
    <cellStyle name="Millares [0] 6 4 4 2 2 3 2" xfId="58011" xr:uid="{5C46C607-38D2-47CF-9975-3EBD6D4E9D1B}"/>
    <cellStyle name="Millares [0] 6 4 4 2 2 3 3" xfId="36946" xr:uid="{A9088BDC-871B-47D2-9860-51CC19D207C9}"/>
    <cellStyle name="Millares [0] 6 4 4 2 2 4" xfId="47479" xr:uid="{576A9568-1214-4865-8287-13D3A5A9C4F2}"/>
    <cellStyle name="Millares [0] 6 4 4 2 2 5" xfId="26414" xr:uid="{C105FE86-EA81-4187-8380-FB52FB0D5CAF}"/>
    <cellStyle name="Millares [0] 6 4 4 2 3" xfId="7978" xr:uid="{A32ACD7B-BF1B-4A74-BA0C-5C12C8E02090}"/>
    <cellStyle name="Millares [0] 6 4 4 2 3 2" xfId="18509" xr:uid="{89BE1036-2AA2-46FE-8479-DCF7F4EA81EA}"/>
    <cellStyle name="Millares [0] 6 4 4 2 3 2 2" xfId="60641" xr:uid="{314D57D6-4969-4BBD-95C5-65EF9A9FFCEE}"/>
    <cellStyle name="Millares [0] 6 4 4 2 3 2 3" xfId="39576" xr:uid="{7A8B4E64-F217-4C2C-AFC7-07C68091ACAB}"/>
    <cellStyle name="Millares [0] 6 4 4 2 3 3" xfId="50109" xr:uid="{2F7899B5-240D-406A-ADE1-AE75F79640C7}"/>
    <cellStyle name="Millares [0] 6 4 4 2 3 4" xfId="29044" xr:uid="{3442FD71-3DBA-4ED0-A2E1-A754AB270C4E}"/>
    <cellStyle name="Millares [0] 6 4 4 2 4" xfId="13248" xr:uid="{01DDBD8D-485E-4323-94E6-091D4B6B4FE1}"/>
    <cellStyle name="Millares [0] 6 4 4 2 4 2" xfId="55380" xr:uid="{9C7EFDC4-BCF3-4820-9C9D-D8165CFAE660}"/>
    <cellStyle name="Millares [0] 6 4 4 2 4 3" xfId="34315" xr:uid="{2D4B10B3-9495-49CC-BEB1-3FD466FBDD4A}"/>
    <cellStyle name="Millares [0] 6 4 4 2 5" xfId="44848" xr:uid="{FE022286-C9F9-4F68-8CE1-3864185EF959}"/>
    <cellStyle name="Millares [0] 6 4 4 2 6" xfId="23783" xr:uid="{DD226DD9-BD94-441D-8291-581017D57DE3}"/>
    <cellStyle name="Millares [0] 6 4 4 3" xfId="4033" xr:uid="{07F28C43-B017-41C0-830F-6FEDA7FDBBDA}"/>
    <cellStyle name="Millares [0] 6 4 4 3 2" xfId="9294" xr:uid="{D4D18D68-6CC6-4B55-907D-4107CACAADE8}"/>
    <cellStyle name="Millares [0] 6 4 4 3 2 2" xfId="19825" xr:uid="{8390BD41-4457-407C-B0F2-08DF0EB51BF7}"/>
    <cellStyle name="Millares [0] 6 4 4 3 2 2 2" xfId="61957" xr:uid="{C96972AE-5C61-4C5A-B4A4-AB63E44520D6}"/>
    <cellStyle name="Millares [0] 6 4 4 3 2 2 3" xfId="40892" xr:uid="{68670547-EBA4-4526-9E67-90928997FA66}"/>
    <cellStyle name="Millares [0] 6 4 4 3 2 3" xfId="51425" xr:uid="{D6766F95-DE1D-4EDC-AEE7-979BF1CDA490}"/>
    <cellStyle name="Millares [0] 6 4 4 3 2 4" xfId="30360" xr:uid="{715DD9EF-9AE2-4722-B357-F2A30271BDB0}"/>
    <cellStyle name="Millares [0] 6 4 4 3 3" xfId="14564" xr:uid="{286E724B-17C4-465A-AEE5-D9B3097742D9}"/>
    <cellStyle name="Millares [0] 6 4 4 3 3 2" xfId="56696" xr:uid="{A73726E9-BFE9-4D75-8E0A-34CF969175F7}"/>
    <cellStyle name="Millares [0] 6 4 4 3 3 3" xfId="35631" xr:uid="{3045D4F6-DFA8-40D8-B827-F34A1E9F1518}"/>
    <cellStyle name="Millares [0] 6 4 4 3 4" xfId="46164" xr:uid="{35479AAB-044A-47EA-915A-A2F94E5A9B02}"/>
    <cellStyle name="Millares [0] 6 4 4 3 5" xfId="25099" xr:uid="{75BC8D80-5A91-4C8B-AE9E-BE8FC7723E40}"/>
    <cellStyle name="Millares [0] 6 4 4 4" xfId="6664" xr:uid="{78E71AF4-B439-4115-8A57-E0541B01DD1C}"/>
    <cellStyle name="Millares [0] 6 4 4 4 2" xfId="17195" xr:uid="{002546E3-ACD4-4A8A-8441-69E9EA3A01C8}"/>
    <cellStyle name="Millares [0] 6 4 4 4 2 2" xfId="59327" xr:uid="{71EAB4E3-D7CD-4C81-B181-DF66A8AA418E}"/>
    <cellStyle name="Millares [0] 6 4 4 4 2 3" xfId="38262" xr:uid="{97ECCC38-C3A5-4DB9-8212-C5109E63319F}"/>
    <cellStyle name="Millares [0] 6 4 4 4 3" xfId="48795" xr:uid="{AA30EBC3-0CBB-4A47-8803-6038987124F3}"/>
    <cellStyle name="Millares [0] 6 4 4 4 4" xfId="27730" xr:uid="{A0077081-6840-4999-AD5F-CD28206E4FD1}"/>
    <cellStyle name="Millares [0] 6 4 4 5" xfId="11934" xr:uid="{7900157B-0FFA-4C5F-8F9E-4DDC956A6E18}"/>
    <cellStyle name="Millares [0] 6 4 4 5 2" xfId="54066" xr:uid="{74D25A80-59B7-4F42-8B7B-A6BB8B7C5E65}"/>
    <cellStyle name="Millares [0] 6 4 4 5 3" xfId="33001" xr:uid="{7930A784-BF0C-4AA2-B720-519ED0F8DB93}"/>
    <cellStyle name="Millares [0] 6 4 4 6" xfId="43534" xr:uid="{B0F58C29-D748-44E5-A23E-036DC48747F4}"/>
    <cellStyle name="Millares [0] 6 4 4 7" xfId="22469" xr:uid="{4BF9095A-13B5-493E-95D7-66E203A095CB}"/>
    <cellStyle name="Millares [0] 6 4 5" xfId="1842" xr:uid="{53B47E15-AB92-43FA-A394-68367330BB53}"/>
    <cellStyle name="Millares [0] 6 4 5 2" xfId="4473" xr:uid="{EC6C1377-3673-4882-AE5E-7E5FA012DC6F}"/>
    <cellStyle name="Millares [0] 6 4 5 2 2" xfId="9734" xr:uid="{C10C9C20-66E7-433B-A6B6-4AA0ACA82632}"/>
    <cellStyle name="Millares [0] 6 4 5 2 2 2" xfId="20265" xr:uid="{FE773D0A-C81A-445D-AC3A-E97B76E7F1C9}"/>
    <cellStyle name="Millares [0] 6 4 5 2 2 2 2" xfId="62397" xr:uid="{28EEC6E3-C2D6-408F-B3F4-91135C242425}"/>
    <cellStyle name="Millares [0] 6 4 5 2 2 2 3" xfId="41332" xr:uid="{37B22C07-51F9-4874-A835-171C0746FDE4}"/>
    <cellStyle name="Millares [0] 6 4 5 2 2 3" xfId="51865" xr:uid="{1BB9B08E-B9AE-4548-BF56-50E401CB0434}"/>
    <cellStyle name="Millares [0] 6 4 5 2 2 4" xfId="30800" xr:uid="{F560C3A7-0FDF-494C-882E-6427BE1B9C3D}"/>
    <cellStyle name="Millares [0] 6 4 5 2 3" xfId="15004" xr:uid="{F256A422-98E9-4A0D-9D28-2D46C6C707DF}"/>
    <cellStyle name="Millares [0] 6 4 5 2 3 2" xfId="57136" xr:uid="{656E3908-1399-4D4B-9AD1-41B35B75E66F}"/>
    <cellStyle name="Millares [0] 6 4 5 2 3 3" xfId="36071" xr:uid="{2F5754A0-4F56-43E2-AA41-4CEA4D3F50D8}"/>
    <cellStyle name="Millares [0] 6 4 5 2 4" xfId="46604" xr:uid="{DDD6268F-207E-497B-B61A-E97C5428D003}"/>
    <cellStyle name="Millares [0] 6 4 5 2 5" xfId="25539" xr:uid="{E5BF7F9C-ED1C-435E-8B2D-FCE969734099}"/>
    <cellStyle name="Millares [0] 6 4 5 3" xfId="7103" xr:uid="{BE7D5B30-A856-4763-AC05-F9905617E111}"/>
    <cellStyle name="Millares [0] 6 4 5 3 2" xfId="17634" xr:uid="{25FE9346-624D-43F4-8C82-A0D45C4D08BD}"/>
    <cellStyle name="Millares [0] 6 4 5 3 2 2" xfId="59766" xr:uid="{34BED3BD-B6F3-4717-8737-B5A50AC83FFD}"/>
    <cellStyle name="Millares [0] 6 4 5 3 2 3" xfId="38701" xr:uid="{1CAB692A-8B21-422E-8D56-A33987872BD8}"/>
    <cellStyle name="Millares [0] 6 4 5 3 3" xfId="49234" xr:uid="{197E537B-3D3C-4535-9189-E31983B9A5A4}"/>
    <cellStyle name="Millares [0] 6 4 5 3 4" xfId="28169" xr:uid="{CAB32E33-88E8-477B-920E-F40950EA0B6C}"/>
    <cellStyle name="Millares [0] 6 4 5 4" xfId="12373" xr:uid="{5D68BE91-6DF5-4A43-BAE6-D382C3FFD86F}"/>
    <cellStyle name="Millares [0] 6 4 5 4 2" xfId="54505" xr:uid="{25F50F6B-0E4C-4CD2-B304-3D786A6A9F3F}"/>
    <cellStyle name="Millares [0] 6 4 5 4 3" xfId="33440" xr:uid="{21E7CBE0-6A87-43AD-A1D7-4747A65957D2}"/>
    <cellStyle name="Millares [0] 6 4 5 5" xfId="43973" xr:uid="{2DC73224-BE0F-4601-9B53-68397F656AF7}"/>
    <cellStyle name="Millares [0] 6 4 5 6" xfId="22908" xr:uid="{7416D306-C549-4D33-94FD-8B89122473B4}"/>
    <cellStyle name="Millares [0] 6 4 6" xfId="3158" xr:uid="{D17E3221-E86D-4BA8-943E-AF784A1A5487}"/>
    <cellStyle name="Millares [0] 6 4 6 2" xfId="8419" xr:uid="{44A2504A-EEFB-43FC-B5EA-22DFE93427A8}"/>
    <cellStyle name="Millares [0] 6 4 6 2 2" xfId="18950" xr:uid="{D7E887B0-6E68-4BEA-BE34-9CCC528B8243}"/>
    <cellStyle name="Millares [0] 6 4 6 2 2 2" xfId="61082" xr:uid="{673B2CE4-D772-4796-A1FF-71760B6FF01D}"/>
    <cellStyle name="Millares [0] 6 4 6 2 2 3" xfId="40017" xr:uid="{81F37783-E88B-48A6-A5B1-659E58E7FE09}"/>
    <cellStyle name="Millares [0] 6 4 6 2 3" xfId="50550" xr:uid="{A27620B1-106D-488E-9151-94A91C2E9EA4}"/>
    <cellStyle name="Millares [0] 6 4 6 2 4" xfId="29485" xr:uid="{B8E7413C-B604-428B-B129-DDB8B4AB1C15}"/>
    <cellStyle name="Millares [0] 6 4 6 3" xfId="13689" xr:uid="{073569DB-7A86-432B-8F05-89157A811602}"/>
    <cellStyle name="Millares [0] 6 4 6 3 2" xfId="55821" xr:uid="{CF541E79-0033-4F2D-8AE1-E3AA9EF715AD}"/>
    <cellStyle name="Millares [0] 6 4 6 3 3" xfId="34756" xr:uid="{BB448624-8AC5-4D6D-B6C7-C2DA880A874D}"/>
    <cellStyle name="Millares [0] 6 4 6 4" xfId="45289" xr:uid="{18C5B280-04DA-455C-8D66-EBB33F21231A}"/>
    <cellStyle name="Millares [0] 6 4 6 5" xfId="24224" xr:uid="{DBDA1C81-D20F-4DF7-985B-369990582192}"/>
    <cellStyle name="Millares [0] 6 4 7" xfId="5789" xr:uid="{D7585EC9-5FE2-4F9D-941F-352FF3074AFD}"/>
    <cellStyle name="Millares [0] 6 4 7 2" xfId="16320" xr:uid="{8C8896B3-50EB-44FC-8DEA-0CFF6EDAE8A0}"/>
    <cellStyle name="Millares [0] 6 4 7 2 2" xfId="58452" xr:uid="{4639B8B1-B4DB-4359-9D83-104A9ADFBD12}"/>
    <cellStyle name="Millares [0] 6 4 7 2 3" xfId="37387" xr:uid="{50390E9B-8BEB-4C4C-AF8F-45A1679006AC}"/>
    <cellStyle name="Millares [0] 6 4 7 3" xfId="47920" xr:uid="{02643847-59D0-4FE8-9A0B-B852642B5C09}"/>
    <cellStyle name="Millares [0] 6 4 7 4" xfId="26855" xr:uid="{E8CDE962-3787-4443-A9E6-A4C6616FE2C4}"/>
    <cellStyle name="Millares [0] 6 4 8" xfId="11059" xr:uid="{BB5A90CF-CCB2-4FAB-84A3-D7FB8E7031DB}"/>
    <cellStyle name="Millares [0] 6 4 8 2" xfId="53191" xr:uid="{297DDE60-CCB0-4431-B73A-B553BDB47395}"/>
    <cellStyle name="Millares [0] 6 4 8 3" xfId="32126" xr:uid="{A7A01993-8211-4E95-9699-42A8F8ACD459}"/>
    <cellStyle name="Millares [0] 6 4 9" xfId="42659" xr:uid="{251B7E3E-3A24-4508-94B1-E323628F7B89}"/>
    <cellStyle name="Millares [0] 6 5" xfId="298" xr:uid="{BE42FF0F-CDA6-4F4E-98C5-97DD560B579A}"/>
    <cellStyle name="Millares [0] 6 5 10" xfId="635" xr:uid="{A4AE520E-D883-4725-8956-6F401728CFED}"/>
    <cellStyle name="Millares [0] 6 5 2" xfId="1071" xr:uid="{AD4A38DF-341E-4179-9647-9B83DF1E4D31}"/>
    <cellStyle name="Millares [0] 6 5 2 2" xfId="2385" xr:uid="{171FC520-BD9A-45EE-BF6F-173778DAD965}"/>
    <cellStyle name="Millares [0] 6 5 2 2 2" xfId="5016" xr:uid="{C2B59D2B-F2EF-4DDD-ACA4-A85FA2FB7330}"/>
    <cellStyle name="Millares [0] 6 5 2 2 2 2" xfId="10277" xr:uid="{401F4ED2-2985-451C-85E2-C2B09BF3F9EC}"/>
    <cellStyle name="Millares [0] 6 5 2 2 2 2 2" xfId="20808" xr:uid="{C6C19E5F-25CE-4C96-8B25-9B581B1D68B2}"/>
    <cellStyle name="Millares [0] 6 5 2 2 2 2 2 2" xfId="62940" xr:uid="{01A29651-9A1D-4EC4-8A3A-7C2FC1DD6984}"/>
    <cellStyle name="Millares [0] 6 5 2 2 2 2 2 3" xfId="41875" xr:uid="{C67E3036-15FD-4FAD-A180-7A79B68B9898}"/>
    <cellStyle name="Millares [0] 6 5 2 2 2 2 3" xfId="52408" xr:uid="{073B90D4-C75A-45AA-9E13-DD3F3E79510A}"/>
    <cellStyle name="Millares [0] 6 5 2 2 2 2 4" xfId="31343" xr:uid="{F979DD29-E6D9-4390-BBB6-C97DB61A4D8B}"/>
    <cellStyle name="Millares [0] 6 5 2 2 2 3" xfId="15547" xr:uid="{C5DD48E6-B38A-4E7E-A91C-96F76EBB988C}"/>
    <cellStyle name="Millares [0] 6 5 2 2 2 3 2" xfId="57679" xr:uid="{2050AAC5-3BF0-4A43-9717-3EE2DB8D9989}"/>
    <cellStyle name="Millares [0] 6 5 2 2 2 3 3" xfId="36614" xr:uid="{648A688D-4892-4301-BB00-149CC3918042}"/>
    <cellStyle name="Millares [0] 6 5 2 2 2 4" xfId="47147" xr:uid="{2ACE4AD9-7350-420F-A547-86BA4C1DDDEF}"/>
    <cellStyle name="Millares [0] 6 5 2 2 2 5" xfId="26082" xr:uid="{99D1ECD1-3D1C-4C97-B49E-2FD2E906F590}"/>
    <cellStyle name="Millares [0] 6 5 2 2 3" xfId="7646" xr:uid="{E56F67C7-FAC0-4C2E-AE71-FF78B3AFA192}"/>
    <cellStyle name="Millares [0] 6 5 2 2 3 2" xfId="18177" xr:uid="{A59BC2B9-A2A5-4278-AD3D-E830042973F3}"/>
    <cellStyle name="Millares [0] 6 5 2 2 3 2 2" xfId="60309" xr:uid="{C633DCE3-080A-4FE2-9612-BE7BF88F1E17}"/>
    <cellStyle name="Millares [0] 6 5 2 2 3 2 3" xfId="39244" xr:uid="{ED6CDE35-73B4-4791-BE61-F186E5B6714E}"/>
    <cellStyle name="Millares [0] 6 5 2 2 3 3" xfId="49777" xr:uid="{A930C699-6DBC-4A10-AD0C-B1EDAAE8816A}"/>
    <cellStyle name="Millares [0] 6 5 2 2 3 4" xfId="28712" xr:uid="{82A94C87-B9F2-4852-ACFA-AE6CE8021A82}"/>
    <cellStyle name="Millares [0] 6 5 2 2 4" xfId="12916" xr:uid="{6E4CA9FC-997A-45BE-91FB-B0EBB40F0C91}"/>
    <cellStyle name="Millares [0] 6 5 2 2 4 2" xfId="55048" xr:uid="{E8F2D85F-18F7-48BF-9EC3-CC44B316B671}"/>
    <cellStyle name="Millares [0] 6 5 2 2 4 3" xfId="33983" xr:uid="{571CB3BB-357B-40F7-BCAA-36749677DEF1}"/>
    <cellStyle name="Millares [0] 6 5 2 2 5" xfId="44516" xr:uid="{1B37A45A-5B2C-44D5-945C-E8820283BACD}"/>
    <cellStyle name="Millares [0] 6 5 2 2 6" xfId="23451" xr:uid="{D1ACA309-93F4-4D01-90A9-A7DE45B14419}"/>
    <cellStyle name="Millares [0] 6 5 2 3" xfId="3701" xr:uid="{EBEFC842-67BF-47AE-A7A9-70C7BD0D44F1}"/>
    <cellStyle name="Millares [0] 6 5 2 3 2" xfId="8962" xr:uid="{DE05F788-9A1D-4011-A409-194C7DEF688F}"/>
    <cellStyle name="Millares [0] 6 5 2 3 2 2" xfId="19493" xr:uid="{14AF9AB2-2935-4E87-AD7D-07244CEFA69F}"/>
    <cellStyle name="Millares [0] 6 5 2 3 2 2 2" xfId="61625" xr:uid="{BC2CC023-80E3-4241-90A2-F0201A7B1860}"/>
    <cellStyle name="Millares [0] 6 5 2 3 2 2 3" xfId="40560" xr:uid="{FD6C2A3D-D8EF-4117-A9A5-3C7DC5FC7B88}"/>
    <cellStyle name="Millares [0] 6 5 2 3 2 3" xfId="51093" xr:uid="{9C9530BA-EFA9-48EA-AFF3-49CC2E08E515}"/>
    <cellStyle name="Millares [0] 6 5 2 3 2 4" xfId="30028" xr:uid="{BB520657-7811-4179-A28C-2887B4314951}"/>
    <cellStyle name="Millares [0] 6 5 2 3 3" xfId="14232" xr:uid="{66055CBE-4C6B-4CCC-AAA8-7F68E5749049}"/>
    <cellStyle name="Millares [0] 6 5 2 3 3 2" xfId="56364" xr:uid="{C2F64C5E-E38B-4F35-B33E-1D62B10CDAE6}"/>
    <cellStyle name="Millares [0] 6 5 2 3 3 3" xfId="35299" xr:uid="{1767A78E-EAC9-420F-99E2-0511525D135B}"/>
    <cellStyle name="Millares [0] 6 5 2 3 4" xfId="45832" xr:uid="{F2A52809-0F00-4813-8F2B-0CA3A39E0E3C}"/>
    <cellStyle name="Millares [0] 6 5 2 3 5" xfId="24767" xr:uid="{367E0906-5B6D-4B9C-B9E8-350EBA941B85}"/>
    <cellStyle name="Millares [0] 6 5 2 4" xfId="6332" xr:uid="{356EAA42-8070-45D8-9DB8-0376C360178B}"/>
    <cellStyle name="Millares [0] 6 5 2 4 2" xfId="16863" xr:uid="{D825F97A-63A7-4566-95A8-BAA725F1E26E}"/>
    <cellStyle name="Millares [0] 6 5 2 4 2 2" xfId="58995" xr:uid="{AADB1453-52D4-4C6E-B3CE-890B2D871318}"/>
    <cellStyle name="Millares [0] 6 5 2 4 2 3" xfId="37930" xr:uid="{966F61AB-9E7F-4835-9D72-67A235318ED4}"/>
    <cellStyle name="Millares [0] 6 5 2 4 3" xfId="48463" xr:uid="{D54437E0-55C2-4C8E-82BE-3BF60954AA5A}"/>
    <cellStyle name="Millares [0] 6 5 2 4 4" xfId="27398" xr:uid="{62139D79-A997-4CB7-8932-AFB92D6692EF}"/>
    <cellStyle name="Millares [0] 6 5 2 5" xfId="11602" xr:uid="{BA27EBE2-434C-4B83-8DBC-476FEF6D086B}"/>
    <cellStyle name="Millares [0] 6 5 2 5 2" xfId="53734" xr:uid="{00AD2106-3385-4DEB-8C95-609AE84570A3}"/>
    <cellStyle name="Millares [0] 6 5 2 5 3" xfId="32669" xr:uid="{CCC2E0C2-AA84-4F34-9DD9-403736ABD705}"/>
    <cellStyle name="Millares [0] 6 5 2 6" xfId="43202" xr:uid="{4565DCC4-39E1-45D4-99AF-57EAA336C89C}"/>
    <cellStyle name="Millares [0] 6 5 2 7" xfId="22137" xr:uid="{FD258F6B-C735-42A7-9465-1767D82DB87B}"/>
    <cellStyle name="Millares [0] 6 5 3" xfId="1510" xr:uid="{75643F61-14EF-4D31-8D41-06A809F29C34}"/>
    <cellStyle name="Millares [0] 6 5 3 2" xfId="2824" xr:uid="{D4B04A88-C7A1-4E41-9524-E5E942B2E703}"/>
    <cellStyle name="Millares [0] 6 5 3 2 2" xfId="5455" xr:uid="{4613066E-56F2-422C-B58D-B24DA6B12150}"/>
    <cellStyle name="Millares [0] 6 5 3 2 2 2" xfId="10716" xr:uid="{140D3A7B-E47D-44AA-B951-0F94C38216E9}"/>
    <cellStyle name="Millares [0] 6 5 3 2 2 2 2" xfId="21247" xr:uid="{C6E49D79-EA83-46F8-9A14-36E3C6C7C081}"/>
    <cellStyle name="Millares [0] 6 5 3 2 2 2 2 2" xfId="63379" xr:uid="{8B22E7A9-D1EA-4F5E-BD00-076C2665EF1C}"/>
    <cellStyle name="Millares [0] 6 5 3 2 2 2 2 3" xfId="42314" xr:uid="{753E7609-6B2F-46C8-A67C-3AED8BA270F9}"/>
    <cellStyle name="Millares [0] 6 5 3 2 2 2 3" xfId="52847" xr:uid="{BF887C19-26E3-48F8-8526-189669996747}"/>
    <cellStyle name="Millares [0] 6 5 3 2 2 2 4" xfId="31782" xr:uid="{273992B6-7FDD-406E-AF33-2C9FF76B431B}"/>
    <cellStyle name="Millares [0] 6 5 3 2 2 3" xfId="15986" xr:uid="{D225EEAA-FB38-4339-BA0C-2E4D7F1824A9}"/>
    <cellStyle name="Millares [0] 6 5 3 2 2 3 2" xfId="58118" xr:uid="{594DCC17-073A-4FD4-8062-876D60944E03}"/>
    <cellStyle name="Millares [0] 6 5 3 2 2 3 3" xfId="37053" xr:uid="{863D4203-A010-401A-A3C9-B28507BBE65C}"/>
    <cellStyle name="Millares [0] 6 5 3 2 2 4" xfId="47586" xr:uid="{94623A07-535D-4625-A0A1-51B3241EBAD3}"/>
    <cellStyle name="Millares [0] 6 5 3 2 2 5" xfId="26521" xr:uid="{133FBD4A-3D03-492D-9125-BC9BB759ABC3}"/>
    <cellStyle name="Millares [0] 6 5 3 2 3" xfId="8085" xr:uid="{06BB7394-ACA2-4D40-A88E-096FF7213D08}"/>
    <cellStyle name="Millares [0] 6 5 3 2 3 2" xfId="18616" xr:uid="{88FE67A6-C003-44C0-A6B1-782256F740A7}"/>
    <cellStyle name="Millares [0] 6 5 3 2 3 2 2" xfId="60748" xr:uid="{2843B50A-EDA5-439E-B0DF-7F1DB4BCA7B0}"/>
    <cellStyle name="Millares [0] 6 5 3 2 3 2 3" xfId="39683" xr:uid="{B7D6314B-6F0F-45E3-BE3F-7BCD800B8E5E}"/>
    <cellStyle name="Millares [0] 6 5 3 2 3 3" xfId="50216" xr:uid="{29A676FA-4496-47DC-BBA7-AFB80E6DDDF9}"/>
    <cellStyle name="Millares [0] 6 5 3 2 3 4" xfId="29151" xr:uid="{EAB98F37-B78D-49ED-AE03-3ED8478E6117}"/>
    <cellStyle name="Millares [0] 6 5 3 2 4" xfId="13355" xr:uid="{69A7A2D1-361E-4DD2-AFE1-EC75DE4AF41C}"/>
    <cellStyle name="Millares [0] 6 5 3 2 4 2" xfId="55487" xr:uid="{C31B839A-DE56-4D6B-901B-EDA6EBAFE893}"/>
    <cellStyle name="Millares [0] 6 5 3 2 4 3" xfId="34422" xr:uid="{44125FCA-DF73-490A-8B6B-262AD67A4675}"/>
    <cellStyle name="Millares [0] 6 5 3 2 5" xfId="44955" xr:uid="{48EA3DED-0FC2-4FD4-8D1E-82A4F104334E}"/>
    <cellStyle name="Millares [0] 6 5 3 2 6" xfId="23890" xr:uid="{EFB66FD6-7105-44A4-95EA-F84BED9C0C57}"/>
    <cellStyle name="Millares [0] 6 5 3 3" xfId="4140" xr:uid="{C9B1044F-EADE-4ADE-9DA0-7A3EE65BC441}"/>
    <cellStyle name="Millares [0] 6 5 3 3 2" xfId="9401" xr:uid="{1DA65938-8F44-4433-BD65-DF9BB6C58259}"/>
    <cellStyle name="Millares [0] 6 5 3 3 2 2" xfId="19932" xr:uid="{08973CEF-F589-4BBF-9BBB-965E96E25485}"/>
    <cellStyle name="Millares [0] 6 5 3 3 2 2 2" xfId="62064" xr:uid="{D19B3991-B760-4878-AD62-96A191E0073C}"/>
    <cellStyle name="Millares [0] 6 5 3 3 2 2 3" xfId="40999" xr:uid="{C326ABA6-314F-4024-A7F7-94081B52C71B}"/>
    <cellStyle name="Millares [0] 6 5 3 3 2 3" xfId="51532" xr:uid="{87137DE7-DE16-493F-866C-12172C033732}"/>
    <cellStyle name="Millares [0] 6 5 3 3 2 4" xfId="30467" xr:uid="{E8D67BE5-3ABC-4EF2-883A-529726A3EF3B}"/>
    <cellStyle name="Millares [0] 6 5 3 3 3" xfId="14671" xr:uid="{1AE67E16-B006-418B-A644-55D82C6C22B1}"/>
    <cellStyle name="Millares [0] 6 5 3 3 3 2" xfId="56803" xr:uid="{159AC246-D2B9-48B6-B736-0F4305241D90}"/>
    <cellStyle name="Millares [0] 6 5 3 3 3 3" xfId="35738" xr:uid="{C1ADFD85-8BDD-42D6-BF15-0F1631C64279}"/>
    <cellStyle name="Millares [0] 6 5 3 3 4" xfId="46271" xr:uid="{6B61FDC7-1347-4A80-AB43-A72700FA5CE1}"/>
    <cellStyle name="Millares [0] 6 5 3 3 5" xfId="25206" xr:uid="{9579BDF2-4AAD-4419-9548-D65B342E149A}"/>
    <cellStyle name="Millares [0] 6 5 3 4" xfId="6771" xr:uid="{31D66A7E-AAF7-451F-AE0B-4907CC4ADED7}"/>
    <cellStyle name="Millares [0] 6 5 3 4 2" xfId="17302" xr:uid="{DE5F4086-13C5-4FB4-9619-E10827467FE2}"/>
    <cellStyle name="Millares [0] 6 5 3 4 2 2" xfId="59434" xr:uid="{9F5BD6BF-82B1-4411-93EB-B4EED214C4B5}"/>
    <cellStyle name="Millares [0] 6 5 3 4 2 3" xfId="38369" xr:uid="{E93D312D-91AC-4F16-BD35-7C1E719351E7}"/>
    <cellStyle name="Millares [0] 6 5 3 4 3" xfId="48902" xr:uid="{0C1645DF-6080-4F0C-B496-AA2840128EAA}"/>
    <cellStyle name="Millares [0] 6 5 3 4 4" xfId="27837" xr:uid="{FE0804DC-28A1-4758-8540-E9046F07D6E8}"/>
    <cellStyle name="Millares [0] 6 5 3 5" xfId="12041" xr:uid="{28A24B7C-9DCE-425A-A81A-1C3F491C9D56}"/>
    <cellStyle name="Millares [0] 6 5 3 5 2" xfId="54173" xr:uid="{C0D57D55-EEF0-489C-B5EB-7F82B3007D72}"/>
    <cellStyle name="Millares [0] 6 5 3 5 3" xfId="33108" xr:uid="{0BC4CFAB-CAA9-4936-A5E7-836C8805C2DE}"/>
    <cellStyle name="Millares [0] 6 5 3 6" xfId="43641" xr:uid="{6183F636-850F-446B-B207-F6C400DFABFC}"/>
    <cellStyle name="Millares [0] 6 5 3 7" xfId="22576" xr:uid="{A95250C2-D56D-445E-BF1B-1723F535DF4F}"/>
    <cellStyle name="Millares [0] 6 5 4" xfId="1949" xr:uid="{936C7021-EDC1-4778-B4C0-5259F745D239}"/>
    <cellStyle name="Millares [0] 6 5 4 2" xfId="4580" xr:uid="{18CF76C8-2902-493D-A7BD-43BC1BA287E1}"/>
    <cellStyle name="Millares [0] 6 5 4 2 2" xfId="9841" xr:uid="{B48B79C3-5373-4290-B6B6-88317C92505B}"/>
    <cellStyle name="Millares [0] 6 5 4 2 2 2" xfId="20372" xr:uid="{09F2E61F-4D2E-4312-B941-7DDE03E001A2}"/>
    <cellStyle name="Millares [0] 6 5 4 2 2 2 2" xfId="62504" xr:uid="{C1241A6A-1B82-46FD-8163-7752D7FDB8B0}"/>
    <cellStyle name="Millares [0] 6 5 4 2 2 2 3" xfId="41439" xr:uid="{654598E6-0FD0-4FF5-9F2D-5E9983F87313}"/>
    <cellStyle name="Millares [0] 6 5 4 2 2 3" xfId="51972" xr:uid="{71AF4F20-0455-4CCE-BFDB-4EAABA35314C}"/>
    <cellStyle name="Millares [0] 6 5 4 2 2 4" xfId="30907" xr:uid="{116BED08-4C28-4CA2-AF9F-068A629A4876}"/>
    <cellStyle name="Millares [0] 6 5 4 2 3" xfId="15111" xr:uid="{BF54D998-75AA-49BF-9385-5C22D2682F8F}"/>
    <cellStyle name="Millares [0] 6 5 4 2 3 2" xfId="57243" xr:uid="{184A0FCD-DBE2-4E93-8D04-52D53D38966E}"/>
    <cellStyle name="Millares [0] 6 5 4 2 3 3" xfId="36178" xr:uid="{AD1DD1CA-F986-45F9-9C17-69BF0D794575}"/>
    <cellStyle name="Millares [0] 6 5 4 2 4" xfId="46711" xr:uid="{04A8FA87-32AC-4076-81B9-B1690C1C6D3F}"/>
    <cellStyle name="Millares [0] 6 5 4 2 5" xfId="25646" xr:uid="{4C2A2C84-B7E8-4385-A987-CB16329D4A08}"/>
    <cellStyle name="Millares [0] 6 5 4 3" xfId="7210" xr:uid="{417C03DF-8F89-422C-92F0-F023D4B8B1F6}"/>
    <cellStyle name="Millares [0] 6 5 4 3 2" xfId="17741" xr:uid="{ABB76B8D-8F08-425C-9130-30CA30471536}"/>
    <cellStyle name="Millares [0] 6 5 4 3 2 2" xfId="59873" xr:uid="{9B8CC078-1DB1-4CF2-B6E8-AD520D30B087}"/>
    <cellStyle name="Millares [0] 6 5 4 3 2 3" xfId="38808" xr:uid="{A66F1349-792E-4BA9-973F-B1151D719D5D}"/>
    <cellStyle name="Millares [0] 6 5 4 3 3" xfId="49341" xr:uid="{01CE6B89-9528-4491-A466-65101F440F61}"/>
    <cellStyle name="Millares [0] 6 5 4 3 4" xfId="28276" xr:uid="{9DFB4BA4-2567-44DC-AFC3-9F615EAC5F89}"/>
    <cellStyle name="Millares [0] 6 5 4 4" xfId="12480" xr:uid="{D9DA5B2C-487D-4B80-BB0D-C8F7C1AFB2ED}"/>
    <cellStyle name="Millares [0] 6 5 4 4 2" xfId="54612" xr:uid="{E8819008-133A-4447-9EAF-C47E7C1BFE79}"/>
    <cellStyle name="Millares [0] 6 5 4 4 3" xfId="33547" xr:uid="{CF515CE8-44C3-4A91-A41D-B9D7E88417C3}"/>
    <cellStyle name="Millares [0] 6 5 4 5" xfId="44080" xr:uid="{8555B774-2853-4E38-BDF7-82EE3E06048E}"/>
    <cellStyle name="Millares [0] 6 5 4 6" xfId="23015" xr:uid="{33AFA699-5F55-44A1-AD5B-D33CB33CAC2E}"/>
    <cellStyle name="Millares [0] 6 5 5" xfId="3265" xr:uid="{64829F59-79C8-4AD9-A671-B69043477D29}"/>
    <cellStyle name="Millares [0] 6 5 5 2" xfId="8526" xr:uid="{E2939A49-E476-4BB4-A6A3-4B1FF563430B}"/>
    <cellStyle name="Millares [0] 6 5 5 2 2" xfId="19057" xr:uid="{08E23ED3-0F2A-448C-A9EA-5E01EFFA5477}"/>
    <cellStyle name="Millares [0] 6 5 5 2 2 2" xfId="61189" xr:uid="{DC7B9605-799E-445C-8C1F-487E51A438AC}"/>
    <cellStyle name="Millares [0] 6 5 5 2 2 3" xfId="40124" xr:uid="{FBFF178A-01CA-4875-BC06-AD5F122096B7}"/>
    <cellStyle name="Millares [0] 6 5 5 2 3" xfId="50657" xr:uid="{6B4B608B-EDF9-4B66-AD2D-D23381181810}"/>
    <cellStyle name="Millares [0] 6 5 5 2 4" xfId="29592" xr:uid="{F739AA4D-73EB-4D18-8E19-3E35CB0D0035}"/>
    <cellStyle name="Millares [0] 6 5 5 3" xfId="13796" xr:uid="{9F256B6D-014B-41DB-B64A-4BC41F53CCDC}"/>
    <cellStyle name="Millares [0] 6 5 5 3 2" xfId="55928" xr:uid="{F86AD129-0CBF-4F1E-9AF2-E0BE69507FD9}"/>
    <cellStyle name="Millares [0] 6 5 5 3 3" xfId="34863" xr:uid="{56CBBA98-9026-4BC4-85A7-857087A3E80D}"/>
    <cellStyle name="Millares [0] 6 5 5 4" xfId="45396" xr:uid="{1509C24B-AC93-4170-AA60-E78BB495CB4D}"/>
    <cellStyle name="Millares [0] 6 5 5 5" xfId="24331" xr:uid="{6611E705-20E7-4EDA-B457-B320E9D86A12}"/>
    <cellStyle name="Millares [0] 6 5 6" xfId="5896" xr:uid="{29943786-4ECF-4A08-92AB-455EC90322DC}"/>
    <cellStyle name="Millares [0] 6 5 6 2" xfId="16427" xr:uid="{E784AAAC-F28D-4C65-94FD-E9D7CDBAFF9D}"/>
    <cellStyle name="Millares [0] 6 5 6 2 2" xfId="58559" xr:uid="{9AB1B2C2-FEE1-4788-BD1F-5514EE709E39}"/>
    <cellStyle name="Millares [0] 6 5 6 2 3" xfId="37494" xr:uid="{382D602E-6113-47AA-B820-EC1DB199215F}"/>
    <cellStyle name="Millares [0] 6 5 6 3" xfId="48027" xr:uid="{BF48B90B-06FA-415B-AB90-7C9232007D10}"/>
    <cellStyle name="Millares [0] 6 5 6 4" xfId="26962" xr:uid="{9E4D0BAC-3217-4C0E-A2EE-1A85CE16707F}"/>
    <cellStyle name="Millares [0] 6 5 7" xfId="11166" xr:uid="{61C701F5-EC6F-4A2B-9361-81D24F780693}"/>
    <cellStyle name="Millares [0] 6 5 7 2" xfId="53298" xr:uid="{A1F44F96-7A34-4711-9D60-3A37020F7C19}"/>
    <cellStyle name="Millares [0] 6 5 7 3" xfId="32233" xr:uid="{23AA4DE8-0F3F-4264-BE5D-35795719280B}"/>
    <cellStyle name="Millares [0] 6 5 8" xfId="42766" xr:uid="{FD7BF8AC-F6F7-4D0D-BAF6-8958D399234D}"/>
    <cellStyle name="Millares [0] 6 5 9" xfId="21701" xr:uid="{7AC0FE24-AFB2-4F2F-BD6C-3191C80AD63E}"/>
    <cellStyle name="Millares [0] 6 6" xfId="335" xr:uid="{DD4352AB-ABDF-4B77-9327-6CE293B51EEB}"/>
    <cellStyle name="Millares [0] 6 6 2" xfId="2169" xr:uid="{B407F43C-1B8F-4CC2-BE61-06A7CB90A406}"/>
    <cellStyle name="Millares [0] 6 6 2 2" xfId="4800" xr:uid="{31F2812D-A38B-4EB4-8830-C86CA22B3441}"/>
    <cellStyle name="Millares [0] 6 6 2 2 2" xfId="10061" xr:uid="{C37C7AB6-F1D5-4938-AD6D-25AFC19EE424}"/>
    <cellStyle name="Millares [0] 6 6 2 2 2 2" xfId="20592" xr:uid="{25361DD3-DEAF-4254-93FD-EE80E843C5D6}"/>
    <cellStyle name="Millares [0] 6 6 2 2 2 2 2" xfId="62724" xr:uid="{37DBA405-0056-4F4D-93A6-B9EC67D5372F}"/>
    <cellStyle name="Millares [0] 6 6 2 2 2 2 3" xfId="41659" xr:uid="{334D05CE-124E-4CB3-ADDE-6FE2FE42B309}"/>
    <cellStyle name="Millares [0] 6 6 2 2 2 3" xfId="52192" xr:uid="{44347971-A811-48DC-A009-F9988D9A06DC}"/>
    <cellStyle name="Millares [0] 6 6 2 2 2 4" xfId="31127" xr:uid="{F4552FC7-BE15-446A-8595-D5379E5194F1}"/>
    <cellStyle name="Millares [0] 6 6 2 2 3" xfId="15331" xr:uid="{2379F4F6-4901-45EE-8AA8-3476D8D66775}"/>
    <cellStyle name="Millares [0] 6 6 2 2 3 2" xfId="57463" xr:uid="{113981D3-F61F-4663-9044-F9B804337880}"/>
    <cellStyle name="Millares [0] 6 6 2 2 3 3" xfId="36398" xr:uid="{1E7DD698-6853-4952-BD2F-7429BEE26A2B}"/>
    <cellStyle name="Millares [0] 6 6 2 2 4" xfId="46931" xr:uid="{D27FAC42-8060-4334-9AD1-6529EDAA94D5}"/>
    <cellStyle name="Millares [0] 6 6 2 2 5" xfId="25866" xr:uid="{00E8FD1A-D496-48A8-847E-74EBCF2789FD}"/>
    <cellStyle name="Millares [0] 6 6 2 3" xfId="7430" xr:uid="{F68CCF5B-F7A1-4389-BBEC-668A949F25B2}"/>
    <cellStyle name="Millares [0] 6 6 2 3 2" xfId="17961" xr:uid="{D784DAEA-DF4D-4A8A-BBE7-8007D5D85FD4}"/>
    <cellStyle name="Millares [0] 6 6 2 3 2 2" xfId="60093" xr:uid="{089D7705-0FA6-4B30-94E2-D79D58B40DED}"/>
    <cellStyle name="Millares [0] 6 6 2 3 2 3" xfId="39028" xr:uid="{8A1AE94D-CCDD-4951-82AE-25D42723E987}"/>
    <cellStyle name="Millares [0] 6 6 2 3 3" xfId="49561" xr:uid="{787E04D9-D019-46C7-9B3C-BCC0EF68947B}"/>
    <cellStyle name="Millares [0] 6 6 2 3 4" xfId="28496" xr:uid="{5C17D68D-B8A3-4B5D-9970-5FD88C072A8E}"/>
    <cellStyle name="Millares [0] 6 6 2 4" xfId="12700" xr:uid="{7B4FBB29-2026-4E1A-A67F-A2502E1F2FAD}"/>
    <cellStyle name="Millares [0] 6 6 2 4 2" xfId="54832" xr:uid="{9159491D-C1EC-46B3-9132-8E19B810A715}"/>
    <cellStyle name="Millares [0] 6 6 2 4 3" xfId="33767" xr:uid="{67B2D65F-1327-4129-B863-669B18153885}"/>
    <cellStyle name="Millares [0] 6 6 2 5" xfId="44300" xr:uid="{F8ABF793-CAF8-40AA-917B-E0CCCC427A5B}"/>
    <cellStyle name="Millares [0] 6 6 2 6" xfId="23235" xr:uid="{0A7E2E58-D42B-4519-B00D-FDF34DCB9C42}"/>
    <cellStyle name="Millares [0] 6 6 3" xfId="3485" xr:uid="{457BE103-44C9-44D6-BA7F-B0100959ABBD}"/>
    <cellStyle name="Millares [0] 6 6 3 2" xfId="8746" xr:uid="{7B986464-F3E3-463C-8A2F-4AC6A2D34F4E}"/>
    <cellStyle name="Millares [0] 6 6 3 2 2" xfId="19277" xr:uid="{7F9727DC-7AEA-4E85-809E-0FC271CDB1EB}"/>
    <cellStyle name="Millares [0] 6 6 3 2 2 2" xfId="61409" xr:uid="{601F2F30-D8F0-43B1-BFE3-E286C63AF016}"/>
    <cellStyle name="Millares [0] 6 6 3 2 2 3" xfId="40344" xr:uid="{2D3B90A7-9B5D-4300-BBC3-F4DD0E634402}"/>
    <cellStyle name="Millares [0] 6 6 3 2 3" xfId="50877" xr:uid="{00AC6B5A-6953-42DD-9F41-91BFE8A5EE83}"/>
    <cellStyle name="Millares [0] 6 6 3 2 4" xfId="29812" xr:uid="{AF7EC8D2-21DC-497A-BE2A-60690816A5F9}"/>
    <cellStyle name="Millares [0] 6 6 3 3" xfId="14016" xr:uid="{DE6FEA7F-65B4-4727-BDEF-16D8CB23AC7A}"/>
    <cellStyle name="Millares [0] 6 6 3 3 2" xfId="56148" xr:uid="{B622742B-116E-4121-803E-A9A8E072E6E8}"/>
    <cellStyle name="Millares [0] 6 6 3 3 3" xfId="35083" xr:uid="{DFA71E60-C544-464E-ACAE-4F4E0C973B85}"/>
    <cellStyle name="Millares [0] 6 6 3 4" xfId="45616" xr:uid="{B986A822-C176-4480-9768-876952BDCEFE}"/>
    <cellStyle name="Millares [0] 6 6 3 5" xfId="24551" xr:uid="{EC971DA2-9CBB-404D-8FCA-0D9664B45A3E}"/>
    <cellStyle name="Millares [0] 6 6 4" xfId="6116" xr:uid="{67D22734-733C-4979-9528-23D6427D1672}"/>
    <cellStyle name="Millares [0] 6 6 4 2" xfId="16647" xr:uid="{DB5A96A1-23CB-45D4-BE45-7F0663EBB1DA}"/>
    <cellStyle name="Millares [0] 6 6 4 2 2" xfId="58779" xr:uid="{ABAFDF74-46E6-4C86-8622-763C9917DCFD}"/>
    <cellStyle name="Millares [0] 6 6 4 2 3" xfId="37714" xr:uid="{282D3AFF-94B6-48CA-8DB7-CBBE7FDA164C}"/>
    <cellStyle name="Millares [0] 6 6 4 3" xfId="48247" xr:uid="{A32242AF-4C44-4090-9FC9-0DB01E832253}"/>
    <cellStyle name="Millares [0] 6 6 4 4" xfId="27182" xr:uid="{BB4C9BC7-A1A3-472D-8B2A-7A79A219FC75}"/>
    <cellStyle name="Millares [0] 6 6 5" xfId="11386" xr:uid="{4AEFF0B0-EA96-414F-B77B-A8B030F561A0}"/>
    <cellStyle name="Millares [0] 6 6 5 2" xfId="53518" xr:uid="{9AE5885F-524B-4ABB-97A8-D8514A36D2C3}"/>
    <cellStyle name="Millares [0] 6 6 5 3" xfId="32453" xr:uid="{60EBC1F7-0B09-4A1D-A870-AFEFD48FE5E9}"/>
    <cellStyle name="Millares [0] 6 6 6" xfId="42986" xr:uid="{8F90A375-BD4E-481D-86D2-9BB09F1A2344}"/>
    <cellStyle name="Millares [0] 6 6 7" xfId="21921" xr:uid="{08834E56-722F-4822-BBA4-0E4F64C82E7E}"/>
    <cellStyle name="Millares [0] 6 6 8" xfId="855" xr:uid="{9FAF15EC-0E1D-4E47-8507-9450C08D90D1}"/>
    <cellStyle name="Millares [0] 6 7" xfId="1294" xr:uid="{22F15330-54F7-4CC2-9DB2-1AB5567F8348}"/>
    <cellStyle name="Millares [0] 6 7 2" xfId="2608" xr:uid="{834EC46B-EC83-4BDE-9C64-B33784C1885A}"/>
    <cellStyle name="Millares [0] 6 7 2 2" xfId="5239" xr:uid="{7C0F8F15-1A5F-415D-A549-C827C3B1D4C2}"/>
    <cellStyle name="Millares [0] 6 7 2 2 2" xfId="10500" xr:uid="{9F26E3A7-2AC2-4152-AB25-D423A1D83658}"/>
    <cellStyle name="Millares [0] 6 7 2 2 2 2" xfId="21031" xr:uid="{4BFD4717-CE39-4744-941E-15A261506832}"/>
    <cellStyle name="Millares [0] 6 7 2 2 2 2 2" xfId="63163" xr:uid="{5D05646A-30E3-4A9A-AEFB-FB11DCAAB7E4}"/>
    <cellStyle name="Millares [0] 6 7 2 2 2 2 3" xfId="42098" xr:uid="{631953C8-2FC0-482B-854B-BCFD246D96E8}"/>
    <cellStyle name="Millares [0] 6 7 2 2 2 3" xfId="52631" xr:uid="{EAAAF1FE-D908-4602-B603-9A8C7AF0190F}"/>
    <cellStyle name="Millares [0] 6 7 2 2 2 4" xfId="31566" xr:uid="{E173446F-A3B8-4550-B64D-ECC6D6EF44E3}"/>
    <cellStyle name="Millares [0] 6 7 2 2 3" xfId="15770" xr:uid="{25169447-0DB2-4879-BB06-8EA85E0DE475}"/>
    <cellStyle name="Millares [0] 6 7 2 2 3 2" xfId="57902" xr:uid="{6F20A757-9FF5-4ACB-AA1D-265260A36F94}"/>
    <cellStyle name="Millares [0] 6 7 2 2 3 3" xfId="36837" xr:uid="{CED7326B-C082-4684-9A68-733DA86F60CC}"/>
    <cellStyle name="Millares [0] 6 7 2 2 4" xfId="47370" xr:uid="{C3DEF3ED-12BA-4ED8-A07F-617359FA64BD}"/>
    <cellStyle name="Millares [0] 6 7 2 2 5" xfId="26305" xr:uid="{6C9F2BC4-3083-4C27-9B01-3D24766C1598}"/>
    <cellStyle name="Millares [0] 6 7 2 3" xfId="7869" xr:uid="{F2B1BA1E-C709-4487-8715-B5FF6334747E}"/>
    <cellStyle name="Millares [0] 6 7 2 3 2" xfId="18400" xr:uid="{E21D6523-AACE-4BB3-9C38-0CA84DF09B89}"/>
    <cellStyle name="Millares [0] 6 7 2 3 2 2" xfId="60532" xr:uid="{B33B2D88-0948-441D-B322-5AB766C09276}"/>
    <cellStyle name="Millares [0] 6 7 2 3 2 3" xfId="39467" xr:uid="{8F975B79-9D12-4121-A782-BBC4271C5413}"/>
    <cellStyle name="Millares [0] 6 7 2 3 3" xfId="50000" xr:uid="{193B30B5-252B-4B34-8E63-7F98629B2C73}"/>
    <cellStyle name="Millares [0] 6 7 2 3 4" xfId="28935" xr:uid="{B063CC37-2AB5-42E2-8908-260FD7C72CD6}"/>
    <cellStyle name="Millares [0] 6 7 2 4" xfId="13139" xr:uid="{E7397414-9BF2-4D51-8BEC-BB579D2D2037}"/>
    <cellStyle name="Millares [0] 6 7 2 4 2" xfId="55271" xr:uid="{249D0702-4798-4D13-8B9D-6AC8FBBE7950}"/>
    <cellStyle name="Millares [0] 6 7 2 4 3" xfId="34206" xr:uid="{6F948429-628C-4B35-A3D3-9F0F898C5356}"/>
    <cellStyle name="Millares [0] 6 7 2 5" xfId="44739" xr:uid="{578E3496-CB97-44F4-AFFD-DF1389434878}"/>
    <cellStyle name="Millares [0] 6 7 2 6" xfId="23674" xr:uid="{7AFA271C-888A-420D-AE75-6C3AE11E3A6B}"/>
    <cellStyle name="Millares [0] 6 7 3" xfId="3924" xr:uid="{BC7E1A79-6611-4078-9A53-DF69251D2011}"/>
    <cellStyle name="Millares [0] 6 7 3 2" xfId="9185" xr:uid="{0BDDB109-D6B5-42B9-830C-0A7D8D189A1E}"/>
    <cellStyle name="Millares [0] 6 7 3 2 2" xfId="19716" xr:uid="{249F42DF-617A-4783-BC21-C56E0E2D4355}"/>
    <cellStyle name="Millares [0] 6 7 3 2 2 2" xfId="61848" xr:uid="{E2437F3C-2302-4528-A900-7F05A6EB808A}"/>
    <cellStyle name="Millares [0] 6 7 3 2 2 3" xfId="40783" xr:uid="{B60CD030-2A7F-4AFE-BC2E-B7E722013962}"/>
    <cellStyle name="Millares [0] 6 7 3 2 3" xfId="51316" xr:uid="{607691C7-605A-412E-908B-45582CB9B1EE}"/>
    <cellStyle name="Millares [0] 6 7 3 2 4" xfId="30251" xr:uid="{F29F9A18-4497-4F77-A35A-9C7608E84D77}"/>
    <cellStyle name="Millares [0] 6 7 3 3" xfId="14455" xr:uid="{5270927D-E92D-466F-8747-41AAE8E3F465}"/>
    <cellStyle name="Millares [0] 6 7 3 3 2" xfId="56587" xr:uid="{FDCC1552-F2FD-46CB-A87D-70E49589A122}"/>
    <cellStyle name="Millares [0] 6 7 3 3 3" xfId="35522" xr:uid="{751B621C-815E-41AB-B76A-13BF870ED90D}"/>
    <cellStyle name="Millares [0] 6 7 3 4" xfId="46055" xr:uid="{31D421BB-5DD2-4023-AED4-956756F6DC5D}"/>
    <cellStyle name="Millares [0] 6 7 3 5" xfId="24990" xr:uid="{3FF6AE88-65DC-48CB-B0FA-0D69B4622FB5}"/>
    <cellStyle name="Millares [0] 6 7 4" xfId="6555" xr:uid="{17A3DB9B-326E-4AC7-B600-67C26D043BA5}"/>
    <cellStyle name="Millares [0] 6 7 4 2" xfId="17086" xr:uid="{943C92E2-5BC7-45AF-B282-ABEDE73D20C9}"/>
    <cellStyle name="Millares [0] 6 7 4 2 2" xfId="59218" xr:uid="{3ADCFA56-5867-43F2-BB8B-CFE5EA0E0035}"/>
    <cellStyle name="Millares [0] 6 7 4 2 3" xfId="38153" xr:uid="{0995883C-BDDD-4C27-AC90-E19BB090EE36}"/>
    <cellStyle name="Millares [0] 6 7 4 3" xfId="48686" xr:uid="{6C574FE4-BFFC-4465-BE91-E83F7456140D}"/>
    <cellStyle name="Millares [0] 6 7 4 4" xfId="27621" xr:uid="{840E9E1B-2BFD-48A7-88C9-579DFB0B56FE}"/>
    <cellStyle name="Millares [0] 6 7 5" xfId="11825" xr:uid="{6A2A8214-1AEA-453A-B80B-34424C7FB527}"/>
    <cellStyle name="Millares [0] 6 7 5 2" xfId="53957" xr:uid="{A171290F-B481-46C0-A064-F59119819ADF}"/>
    <cellStyle name="Millares [0] 6 7 5 3" xfId="32892" xr:uid="{344B8076-92A3-45C7-9780-9641AA6271D3}"/>
    <cellStyle name="Millares [0] 6 7 6" xfId="43425" xr:uid="{E53A4FBC-BE23-482A-BE67-8C0574517133}"/>
    <cellStyle name="Millares [0] 6 7 7" xfId="22360" xr:uid="{844CFA9C-7675-44AC-BFD0-D3812C9926A4}"/>
    <cellStyle name="Millares [0] 6 8" xfId="1733" xr:uid="{DCC85208-3CFD-4A21-A781-D834DF6A49EB}"/>
    <cellStyle name="Millares [0] 6 8 2" xfId="4364" xr:uid="{FF9997D3-71C2-4CAE-808B-9C6DB7B551BC}"/>
    <cellStyle name="Millares [0] 6 8 2 2" xfId="9625" xr:uid="{77BFFA99-AB65-4956-99EF-6B7C943CC381}"/>
    <cellStyle name="Millares [0] 6 8 2 2 2" xfId="20156" xr:uid="{4C1CFEA5-853D-48E8-BC4C-5E8AB9A09EBC}"/>
    <cellStyle name="Millares [0] 6 8 2 2 2 2" xfId="62288" xr:uid="{5F7BADE7-3AA6-45D9-B3E5-02E084C4B367}"/>
    <cellStyle name="Millares [0] 6 8 2 2 2 3" xfId="41223" xr:uid="{2337DE9B-DDE0-4035-A8FC-438EA4C95097}"/>
    <cellStyle name="Millares [0] 6 8 2 2 3" xfId="51756" xr:uid="{691326F7-FDF1-4DDB-9CE2-A3B5CB7C63CF}"/>
    <cellStyle name="Millares [0] 6 8 2 2 4" xfId="30691" xr:uid="{18921E86-99DE-4752-A2D8-AB1B32E171B5}"/>
    <cellStyle name="Millares [0] 6 8 2 3" xfId="14895" xr:uid="{A3DE02A1-776B-44C6-9462-6C85EF556D3A}"/>
    <cellStyle name="Millares [0] 6 8 2 3 2" xfId="57027" xr:uid="{DB8E3023-63F0-4248-B13A-AA1C6553AC5F}"/>
    <cellStyle name="Millares [0] 6 8 2 3 3" xfId="35962" xr:uid="{BD2E543F-A096-4F64-A20C-920A1973C318}"/>
    <cellStyle name="Millares [0] 6 8 2 4" xfId="46495" xr:uid="{8B4DAE23-D8B6-44AA-A83B-07C88C9664EC}"/>
    <cellStyle name="Millares [0] 6 8 2 5" xfId="25430" xr:uid="{BECDE426-D450-433B-9B12-25A393ED1695}"/>
    <cellStyle name="Millares [0] 6 8 3" xfId="6994" xr:uid="{EC233E44-82B3-4DFE-8C42-3072C44AE02C}"/>
    <cellStyle name="Millares [0] 6 8 3 2" xfId="17525" xr:uid="{8E368AAF-CF8C-496B-B6AC-6984EE22B0AA}"/>
    <cellStyle name="Millares [0] 6 8 3 2 2" xfId="59657" xr:uid="{B266CEDF-5A0C-4F8B-9726-EE3D1D9E71AA}"/>
    <cellStyle name="Millares [0] 6 8 3 2 3" xfId="38592" xr:uid="{31CBC9A8-7FB2-4EA0-8EDE-E4355DF75027}"/>
    <cellStyle name="Millares [0] 6 8 3 3" xfId="49125" xr:uid="{3A2587C9-8CAB-4224-B31C-E282D19A6416}"/>
    <cellStyle name="Millares [0] 6 8 3 4" xfId="28060" xr:uid="{C9BEEF64-D09A-4ABB-916D-05C730800380}"/>
    <cellStyle name="Millares [0] 6 8 4" xfId="12264" xr:uid="{4186A6E8-9B55-4A47-8BB2-9E6BAE50AD75}"/>
    <cellStyle name="Millares [0] 6 8 4 2" xfId="54396" xr:uid="{79E23AF5-C361-4A88-9BD0-DE4B4730BF59}"/>
    <cellStyle name="Millares [0] 6 8 4 3" xfId="33331" xr:uid="{8DB0E48C-7BF1-491A-85A3-06FA584B897F}"/>
    <cellStyle name="Millares [0] 6 8 5" xfId="43864" xr:uid="{5FA26472-B142-413A-8682-CDF3F5C8ADE5}"/>
    <cellStyle name="Millares [0] 6 8 6" xfId="22799" xr:uid="{BE1DA041-D047-4346-A0E5-A0C0F03C2CB8}"/>
    <cellStyle name="Millares [0] 6 9" xfId="3049" xr:uid="{5E91CCD9-6AD5-401D-AAB8-B3E52E44EACE}"/>
    <cellStyle name="Millares [0] 6 9 2" xfId="8310" xr:uid="{F303A83F-00CC-4633-AEFA-9542ABE4F414}"/>
    <cellStyle name="Millares [0] 6 9 2 2" xfId="18841" xr:uid="{E92DA7CB-D549-4999-91D7-2E6075DCB284}"/>
    <cellStyle name="Millares [0] 6 9 2 2 2" xfId="60973" xr:uid="{BB7EBA04-D994-4584-8F99-E07A89C2D7A5}"/>
    <cellStyle name="Millares [0] 6 9 2 2 3" xfId="39908" xr:uid="{74790EC8-4E65-4328-84F6-B9E8E91EBD7D}"/>
    <cellStyle name="Millares [0] 6 9 2 3" xfId="50441" xr:uid="{8C209251-BAEE-4FB4-BFC0-F52BA251A3CC}"/>
    <cellStyle name="Millares [0] 6 9 2 4" xfId="29376" xr:uid="{4CEA3FC5-FAA3-4735-8F36-9D931381B9B1}"/>
    <cellStyle name="Millares [0] 6 9 3" xfId="13580" xr:uid="{067995A3-FC3B-4BBB-94AC-0D1BB7AA55C3}"/>
    <cellStyle name="Millares [0] 6 9 3 2" xfId="55712" xr:uid="{FD75F5AA-7E52-4E1D-9D87-8B16F3C9B484}"/>
    <cellStyle name="Millares [0] 6 9 3 3" xfId="34647" xr:uid="{4F677CCA-2729-4505-95A2-4B6450B7F591}"/>
    <cellStyle name="Millares [0] 6 9 4" xfId="45180" xr:uid="{789C5C25-2F28-435D-8741-58854FDB9872}"/>
    <cellStyle name="Millares [0] 6 9 5" xfId="24115" xr:uid="{9C4A5AF3-4DB9-46E3-B03F-6617A381BF00}"/>
    <cellStyle name="Millares [0] 60" xfId="63600" xr:uid="{0C1DD6A1-614D-4CE6-9B2E-FF09A4E0FBA6}"/>
    <cellStyle name="Millares [0] 61" xfId="63601" xr:uid="{1C8647E5-1533-4181-BEB8-0F6CA1A0B8EE}"/>
    <cellStyle name="Millares [0] 62" xfId="63602" xr:uid="{07FA6C95-4580-41EF-AA3F-CEF9E87DF553}"/>
    <cellStyle name="Millares [0] 63" xfId="63604" xr:uid="{0665E6FE-DBDD-4BB9-BCE1-8CF7C28D4DE7}"/>
    <cellStyle name="Millares [0] 64" xfId="63605" xr:uid="{DA3F8410-832C-4F59-9162-5A690E46CD2F}"/>
    <cellStyle name="Millares [0] 65" xfId="63606" xr:uid="{0F44B2BD-8A54-49FF-8B44-254FAB8DD656}"/>
    <cellStyle name="Millares [0] 66" xfId="63607" xr:uid="{5947D992-6AF6-44A8-A2A3-AF72831D1D2F}"/>
    <cellStyle name="Millares [0] 67" xfId="407" xr:uid="{22096C01-06B4-489A-A617-E3C2C2EC2F11}"/>
    <cellStyle name="Millares [0] 68" xfId="63609" xr:uid="{D23313B4-D4D7-4832-B7C2-2FAE61A6A32C}"/>
    <cellStyle name="Millares [0] 7" xfId="119" xr:uid="{FFD4E0AD-C6A2-46CD-886D-CFE19ED7D775}"/>
    <cellStyle name="Millares [0] 7 10" xfId="5681" xr:uid="{2403D54B-A2C8-4E28-A053-083996620D85}"/>
    <cellStyle name="Millares [0] 7 10 2" xfId="16212" xr:uid="{6A5741B6-6C27-405F-B019-5ED8C6079804}"/>
    <cellStyle name="Millares [0] 7 10 2 2" xfId="58344" xr:uid="{2118313B-C67C-42B0-9F16-088329450907}"/>
    <cellStyle name="Millares [0] 7 10 2 3" xfId="37279" xr:uid="{D8369595-7ECE-463C-9AA9-637EB57C427E}"/>
    <cellStyle name="Millares [0] 7 10 3" xfId="47812" xr:uid="{B0C665AA-426C-4EEA-BD95-C6C79035E52C}"/>
    <cellStyle name="Millares [0] 7 10 4" xfId="26747" xr:uid="{F099D827-1CF2-44CE-B9AA-100BFE7BB047}"/>
    <cellStyle name="Millares [0] 7 11" xfId="10952" xr:uid="{2D2D2316-2128-40C3-B305-E66591373C51}"/>
    <cellStyle name="Millares [0] 7 11 2" xfId="53083" xr:uid="{4E49AB27-3CF4-4584-A00B-5C3271C577C6}"/>
    <cellStyle name="Millares [0] 7 11 3" xfId="32018" xr:uid="{88282D85-5998-4B6A-A828-2A174EBE97EA}"/>
    <cellStyle name="Millares [0] 7 12" xfId="42551" xr:uid="{AC401474-D980-42D7-A8E7-6B15C9F6CC0E}"/>
    <cellStyle name="Millares [0] 7 13" xfId="21486" xr:uid="{30F132E6-C335-43A2-AC60-1AAEA61FEAC0}"/>
    <cellStyle name="Millares [0] 7 14" xfId="420" xr:uid="{2ADB358D-6C0B-4D65-9F98-04D244245FF9}"/>
    <cellStyle name="Millares [0] 7 2" xfId="207" xr:uid="{EA5EF2E3-B7DA-4F6E-8ECA-9F8FBFF0091A}"/>
    <cellStyle name="Millares [0] 7 2 10" xfId="10976" xr:uid="{0DBCBA41-C857-4CA5-AAE2-1F1F7E39E1DA}"/>
    <cellStyle name="Millares [0] 7 2 10 2" xfId="53108" xr:uid="{FA0F6D90-5ABF-46F6-8045-055154328D2F}"/>
    <cellStyle name="Millares [0] 7 2 10 3" xfId="32043" xr:uid="{95C66250-5EA2-4BA5-A8EA-05C939DD36D1}"/>
    <cellStyle name="Millares [0] 7 2 11" xfId="42576" xr:uid="{C64CEA79-25A6-43DC-8ED9-95819E627DB2}"/>
    <cellStyle name="Millares [0] 7 2 12" xfId="21511" xr:uid="{494D3D60-436A-4715-9823-28320882E586}"/>
    <cellStyle name="Millares [0] 7 2 13" xfId="445" xr:uid="{57D257F9-8653-4A5A-8CCE-DCC958CFC3DB}"/>
    <cellStyle name="Millares [0] 7 2 2" xfId="386" xr:uid="{62DED780-36A4-4215-B572-88B72EFDF448}"/>
    <cellStyle name="Millares [0] 7 2 2 10" xfId="42628" xr:uid="{037C0E7C-7F48-44BA-AF2B-467B2CF41E9F}"/>
    <cellStyle name="Millares [0] 7 2 2 11" xfId="21563" xr:uid="{ED71D17D-D31D-4DD5-95BA-70E5D99464A5}"/>
    <cellStyle name="Millares [0] 7 2 2 12" xfId="497" xr:uid="{D944A824-C4B7-4667-B1EA-D06232E98398}"/>
    <cellStyle name="Millares [0] 7 2 2 2" xfId="606" xr:uid="{4520EA08-17D0-4C8E-BEA6-9DA547B1E622}"/>
    <cellStyle name="Millares [0] 7 2 2 2 10" xfId="21672" xr:uid="{9ACF4538-9FC1-417A-8340-A26CE3A230A6}"/>
    <cellStyle name="Millares [0] 7 2 2 2 2" xfId="822" xr:uid="{C48CD5D1-8906-409A-AA71-BF9FBE9F6A35}"/>
    <cellStyle name="Millares [0] 7 2 2 2 2 2" xfId="1258" xr:uid="{027B644D-BFC1-4F5F-ADA4-79B9FCFEE513}"/>
    <cellStyle name="Millares [0] 7 2 2 2 2 2 2" xfId="2572" xr:uid="{AF012E8C-18B7-4BC1-9482-A6EC57774598}"/>
    <cellStyle name="Millares [0] 7 2 2 2 2 2 2 2" xfId="5203" xr:uid="{643E1500-28B2-4C44-B313-7C22DD68095C}"/>
    <cellStyle name="Millares [0] 7 2 2 2 2 2 2 2 2" xfId="10464" xr:uid="{9FAE75E6-42F7-49BB-A2A8-C579DAB89ABF}"/>
    <cellStyle name="Millares [0] 7 2 2 2 2 2 2 2 2 2" xfId="20995" xr:uid="{D46AA8B4-4C8C-43E2-AC06-482B0BD0611E}"/>
    <cellStyle name="Millares [0] 7 2 2 2 2 2 2 2 2 2 2" xfId="63127" xr:uid="{1292F995-68B9-4183-984A-A03729CFBE5B}"/>
    <cellStyle name="Millares [0] 7 2 2 2 2 2 2 2 2 2 3" xfId="42062" xr:uid="{D0C172DA-B0AA-4437-A96D-75C5857DA0AC}"/>
    <cellStyle name="Millares [0] 7 2 2 2 2 2 2 2 2 3" xfId="52595" xr:uid="{87A7DC18-1AC8-4D27-BF0E-ADA7B6D0F6CE}"/>
    <cellStyle name="Millares [0] 7 2 2 2 2 2 2 2 2 4" xfId="31530" xr:uid="{FD90336D-CE4E-4C2E-936E-2D6DD93BEA2F}"/>
    <cellStyle name="Millares [0] 7 2 2 2 2 2 2 2 3" xfId="15734" xr:uid="{29659334-7597-4D21-961A-9B7449FB91CE}"/>
    <cellStyle name="Millares [0] 7 2 2 2 2 2 2 2 3 2" xfId="57866" xr:uid="{9D6BE0F2-AF6D-43FE-A0B0-CC08F26351B3}"/>
    <cellStyle name="Millares [0] 7 2 2 2 2 2 2 2 3 3" xfId="36801" xr:uid="{E2BEEE9C-5388-45E9-9453-33B4486CF2AF}"/>
    <cellStyle name="Millares [0] 7 2 2 2 2 2 2 2 4" xfId="47334" xr:uid="{B1CCF6F2-1D0F-4748-8ED4-65A3E1B6A728}"/>
    <cellStyle name="Millares [0] 7 2 2 2 2 2 2 2 5" xfId="26269" xr:uid="{5F7E0CA1-C03E-4015-BE98-EF1C3BB7A654}"/>
    <cellStyle name="Millares [0] 7 2 2 2 2 2 2 3" xfId="7833" xr:uid="{7821A4AF-9043-4A31-8676-83BB5BB9FF0F}"/>
    <cellStyle name="Millares [0] 7 2 2 2 2 2 2 3 2" xfId="18364" xr:uid="{93855487-2E29-4EB5-A74A-BBED9F85F488}"/>
    <cellStyle name="Millares [0] 7 2 2 2 2 2 2 3 2 2" xfId="60496" xr:uid="{523B74A3-5AF4-4A88-A8D6-1A0D30ADB25F}"/>
    <cellStyle name="Millares [0] 7 2 2 2 2 2 2 3 2 3" xfId="39431" xr:uid="{FD3E4625-5641-4109-B1B9-BBE12E0C5077}"/>
    <cellStyle name="Millares [0] 7 2 2 2 2 2 2 3 3" xfId="49964" xr:uid="{FC23297F-E192-49A2-9996-825D5CC8733C}"/>
    <cellStyle name="Millares [0] 7 2 2 2 2 2 2 3 4" xfId="28899" xr:uid="{F3E8EEEC-4C0C-4EEE-8C2B-669F57B0B439}"/>
    <cellStyle name="Millares [0] 7 2 2 2 2 2 2 4" xfId="13103" xr:uid="{CC8823F3-F382-4F41-85BB-4669E3F03025}"/>
    <cellStyle name="Millares [0] 7 2 2 2 2 2 2 4 2" xfId="55235" xr:uid="{7BD4239F-8668-44BC-B257-CE84B1022AAB}"/>
    <cellStyle name="Millares [0] 7 2 2 2 2 2 2 4 3" xfId="34170" xr:uid="{B1A9EDA9-7B7C-404C-A1CC-8B0A31BA4484}"/>
    <cellStyle name="Millares [0] 7 2 2 2 2 2 2 5" xfId="44703" xr:uid="{9A81E9DF-FDE9-452B-B285-945BFEE66BA2}"/>
    <cellStyle name="Millares [0] 7 2 2 2 2 2 2 6" xfId="23638" xr:uid="{B6496B58-1323-4AC1-ACAF-3F539E584D2F}"/>
    <cellStyle name="Millares [0] 7 2 2 2 2 2 3" xfId="3888" xr:uid="{634D8C49-EDEB-45F7-9C89-E8FE2B0198F5}"/>
    <cellStyle name="Millares [0] 7 2 2 2 2 2 3 2" xfId="9149" xr:uid="{A34C8B0C-155F-40C8-9E47-7522581EA6BD}"/>
    <cellStyle name="Millares [0] 7 2 2 2 2 2 3 2 2" xfId="19680" xr:uid="{7FF60D29-36EA-4595-9C3D-CBD923CFF93A}"/>
    <cellStyle name="Millares [0] 7 2 2 2 2 2 3 2 2 2" xfId="61812" xr:uid="{2F8FBBE6-766F-4BD3-AA83-4230FEAFB8E9}"/>
    <cellStyle name="Millares [0] 7 2 2 2 2 2 3 2 2 3" xfId="40747" xr:uid="{9EFBDE0B-BF29-45A4-9418-39CBCC365260}"/>
    <cellStyle name="Millares [0] 7 2 2 2 2 2 3 2 3" xfId="51280" xr:uid="{373E1B84-078E-4648-958E-DB604B52B5BA}"/>
    <cellStyle name="Millares [0] 7 2 2 2 2 2 3 2 4" xfId="30215" xr:uid="{1F47BBC2-726F-4BFF-A455-DAA87A41904B}"/>
    <cellStyle name="Millares [0] 7 2 2 2 2 2 3 3" xfId="14419" xr:uid="{C105660A-B28B-401F-BC42-DAF2DD882922}"/>
    <cellStyle name="Millares [0] 7 2 2 2 2 2 3 3 2" xfId="56551" xr:uid="{8DDC9F31-1867-47B1-BE5E-7B70AE7DAD13}"/>
    <cellStyle name="Millares [0] 7 2 2 2 2 2 3 3 3" xfId="35486" xr:uid="{078138D7-E7A2-4A82-A217-DB3E94D6E27D}"/>
    <cellStyle name="Millares [0] 7 2 2 2 2 2 3 4" xfId="46019" xr:uid="{9C86E9EC-6D16-49B3-9345-E14DF9CE5451}"/>
    <cellStyle name="Millares [0] 7 2 2 2 2 2 3 5" xfId="24954" xr:uid="{F1D3BC31-595D-472F-BB29-3A45C8EF363E}"/>
    <cellStyle name="Millares [0] 7 2 2 2 2 2 4" xfId="6519" xr:uid="{92476584-B24B-4AE9-9872-8488D91B15D4}"/>
    <cellStyle name="Millares [0] 7 2 2 2 2 2 4 2" xfId="17050" xr:uid="{451F985A-4CB5-4F8A-B84A-2CD671C77762}"/>
    <cellStyle name="Millares [0] 7 2 2 2 2 2 4 2 2" xfId="59182" xr:uid="{BB8949E0-5FDF-414F-AF8A-1D9A2D0C3147}"/>
    <cellStyle name="Millares [0] 7 2 2 2 2 2 4 2 3" xfId="38117" xr:uid="{8CA9362A-4CBD-471A-8815-5A8CFBF1BA30}"/>
    <cellStyle name="Millares [0] 7 2 2 2 2 2 4 3" xfId="48650" xr:uid="{8AA7301B-0045-4F0C-A2D5-ED1C425EF119}"/>
    <cellStyle name="Millares [0] 7 2 2 2 2 2 4 4" xfId="27585" xr:uid="{5FC29F76-7280-46A0-9B18-20F5F5EF5637}"/>
    <cellStyle name="Millares [0] 7 2 2 2 2 2 5" xfId="11789" xr:uid="{0D8CC3C6-68ED-4031-A7AE-F74A7B9D4F8C}"/>
    <cellStyle name="Millares [0] 7 2 2 2 2 2 5 2" xfId="53921" xr:uid="{0FB9333A-0AE2-4D89-822B-5CF85345BFF2}"/>
    <cellStyle name="Millares [0] 7 2 2 2 2 2 5 3" xfId="32856" xr:uid="{AA16A451-8788-4E51-AE70-7EFDD14FE91B}"/>
    <cellStyle name="Millares [0] 7 2 2 2 2 2 6" xfId="43389" xr:uid="{6354F414-FCA7-4CB2-B698-A33F8EC7930B}"/>
    <cellStyle name="Millares [0] 7 2 2 2 2 2 7" xfId="22324" xr:uid="{8CF34E0E-BC65-4189-B489-1F444FD85B4A}"/>
    <cellStyle name="Millares [0] 7 2 2 2 2 3" xfId="1697" xr:uid="{31CDFCDC-A2D0-4E34-B669-07890E0025A0}"/>
    <cellStyle name="Millares [0] 7 2 2 2 2 3 2" xfId="3011" xr:uid="{0FC05121-0918-4AAA-8244-D6A82570206A}"/>
    <cellStyle name="Millares [0] 7 2 2 2 2 3 2 2" xfId="5642" xr:uid="{2961C624-5BBC-40DE-85EE-D1781BA52134}"/>
    <cellStyle name="Millares [0] 7 2 2 2 2 3 2 2 2" xfId="10903" xr:uid="{6B84539D-05BE-418C-B70A-743E6B1FC89E}"/>
    <cellStyle name="Millares [0] 7 2 2 2 2 3 2 2 2 2" xfId="21434" xr:uid="{3956DBBC-1497-4938-BD79-9498C3E6A069}"/>
    <cellStyle name="Millares [0] 7 2 2 2 2 3 2 2 2 2 2" xfId="63566" xr:uid="{DFA7E7CC-DF33-426C-B844-93661CCF330A}"/>
    <cellStyle name="Millares [0] 7 2 2 2 2 3 2 2 2 2 3" xfId="42501" xr:uid="{FBC1B210-F425-4A81-BDAE-2210ACF81AE4}"/>
    <cellStyle name="Millares [0] 7 2 2 2 2 3 2 2 2 3" xfId="53034" xr:uid="{64222086-9730-4D70-82B2-CCB17BCD1D06}"/>
    <cellStyle name="Millares [0] 7 2 2 2 2 3 2 2 2 4" xfId="31969" xr:uid="{523214C3-F258-4F2E-97F5-A1A5802D43B5}"/>
    <cellStyle name="Millares [0] 7 2 2 2 2 3 2 2 3" xfId="16173" xr:uid="{942092EB-43D6-4BA9-BB55-4E693F0F4539}"/>
    <cellStyle name="Millares [0] 7 2 2 2 2 3 2 2 3 2" xfId="58305" xr:uid="{429CD953-7336-4D5C-BC4B-D97EFD3C5371}"/>
    <cellStyle name="Millares [0] 7 2 2 2 2 3 2 2 3 3" xfId="37240" xr:uid="{3FA0599F-9B85-423E-8C22-F9DF8AEEFFD5}"/>
    <cellStyle name="Millares [0] 7 2 2 2 2 3 2 2 4" xfId="47773" xr:uid="{BAD78EFE-3C54-4F97-97AA-4913B866E0E0}"/>
    <cellStyle name="Millares [0] 7 2 2 2 2 3 2 2 5" xfId="26708" xr:uid="{83C2DC4C-437D-48C4-AAFF-7C8E5519D2AF}"/>
    <cellStyle name="Millares [0] 7 2 2 2 2 3 2 3" xfId="8272" xr:uid="{F4F8D33B-2F22-4B0A-8F03-77E88BA6F49E}"/>
    <cellStyle name="Millares [0] 7 2 2 2 2 3 2 3 2" xfId="18803" xr:uid="{085C8686-80EE-4C60-9B96-D5310BB15152}"/>
    <cellStyle name="Millares [0] 7 2 2 2 2 3 2 3 2 2" xfId="60935" xr:uid="{8C26D853-F9FF-4D8F-B5B0-194A54C95B37}"/>
    <cellStyle name="Millares [0] 7 2 2 2 2 3 2 3 2 3" xfId="39870" xr:uid="{9D6D3F6D-53C0-4AC4-91C3-A07AC3350535}"/>
    <cellStyle name="Millares [0] 7 2 2 2 2 3 2 3 3" xfId="50403" xr:uid="{3173D0CA-9E05-44E7-BA17-FD738EC5DAE7}"/>
    <cellStyle name="Millares [0] 7 2 2 2 2 3 2 3 4" xfId="29338" xr:uid="{4C9A02B4-3FAA-47A5-BD67-FCCD5DAB3610}"/>
    <cellStyle name="Millares [0] 7 2 2 2 2 3 2 4" xfId="13542" xr:uid="{A2ABDA0C-C425-4A78-9B90-16BC640E1D7E}"/>
    <cellStyle name="Millares [0] 7 2 2 2 2 3 2 4 2" xfId="55674" xr:uid="{841CA996-12EB-4444-994F-03A76AF020B3}"/>
    <cellStyle name="Millares [0] 7 2 2 2 2 3 2 4 3" xfId="34609" xr:uid="{8772A7D6-6FBB-4E96-8A1D-E7218D72CBE5}"/>
    <cellStyle name="Millares [0] 7 2 2 2 2 3 2 5" xfId="45142" xr:uid="{3ABCD619-AB36-4BE7-8668-92D41B2FE1D3}"/>
    <cellStyle name="Millares [0] 7 2 2 2 2 3 2 6" xfId="24077" xr:uid="{E51327DF-57CD-4851-A525-924831E226C7}"/>
    <cellStyle name="Millares [0] 7 2 2 2 2 3 3" xfId="4327" xr:uid="{55B37988-A5E3-4F3C-B6EC-69D49260A981}"/>
    <cellStyle name="Millares [0] 7 2 2 2 2 3 3 2" xfId="9588" xr:uid="{8A17F8CD-E4AC-40B2-A612-7D6273165494}"/>
    <cellStyle name="Millares [0] 7 2 2 2 2 3 3 2 2" xfId="20119" xr:uid="{1FEAC45A-2CFB-4753-8640-FF3E5379D314}"/>
    <cellStyle name="Millares [0] 7 2 2 2 2 3 3 2 2 2" xfId="62251" xr:uid="{92516221-1474-47A8-A9E8-50EB52DBEF68}"/>
    <cellStyle name="Millares [0] 7 2 2 2 2 3 3 2 2 3" xfId="41186" xr:uid="{43C3B764-5947-46E7-B280-92E264DA67E7}"/>
    <cellStyle name="Millares [0] 7 2 2 2 2 3 3 2 3" xfId="51719" xr:uid="{DE9DA069-19F8-4144-A620-C1E5D8E6158B}"/>
    <cellStyle name="Millares [0] 7 2 2 2 2 3 3 2 4" xfId="30654" xr:uid="{A946746F-0B68-405A-8BFD-22A084C8D42A}"/>
    <cellStyle name="Millares [0] 7 2 2 2 2 3 3 3" xfId="14858" xr:uid="{65F06A19-02FC-45BD-B51F-D55296921D43}"/>
    <cellStyle name="Millares [0] 7 2 2 2 2 3 3 3 2" xfId="56990" xr:uid="{CCCA9546-BA62-4CEE-AA7E-005076D8EFBA}"/>
    <cellStyle name="Millares [0] 7 2 2 2 2 3 3 3 3" xfId="35925" xr:uid="{93B71017-6BEA-47BB-818B-E5ECB5C09D25}"/>
    <cellStyle name="Millares [0] 7 2 2 2 2 3 3 4" xfId="46458" xr:uid="{369C5485-85DD-4E9F-8818-115F5E61ECBD}"/>
    <cellStyle name="Millares [0] 7 2 2 2 2 3 3 5" xfId="25393" xr:uid="{21E1FBEC-18BA-40B9-B6EE-B9B9ED5BC0C2}"/>
    <cellStyle name="Millares [0] 7 2 2 2 2 3 4" xfId="6958" xr:uid="{F8D08C96-6DD2-4995-847C-84F04E57544B}"/>
    <cellStyle name="Millares [0] 7 2 2 2 2 3 4 2" xfId="17489" xr:uid="{BC4272AD-6547-4B83-84A5-7374312E7413}"/>
    <cellStyle name="Millares [0] 7 2 2 2 2 3 4 2 2" xfId="59621" xr:uid="{7EF0A571-8A09-4BF5-9834-501883C784BC}"/>
    <cellStyle name="Millares [0] 7 2 2 2 2 3 4 2 3" xfId="38556" xr:uid="{7F2EEBD4-AC2B-4750-984E-7A4997281E39}"/>
    <cellStyle name="Millares [0] 7 2 2 2 2 3 4 3" xfId="49089" xr:uid="{FA4B847E-9A75-47A5-8F54-9517926731DE}"/>
    <cellStyle name="Millares [0] 7 2 2 2 2 3 4 4" xfId="28024" xr:uid="{864F2A00-A8AC-4E38-8088-58079505C3E4}"/>
    <cellStyle name="Millares [0] 7 2 2 2 2 3 5" xfId="12228" xr:uid="{5C4F70C1-2B88-4D97-9ABF-92B22F7C6895}"/>
    <cellStyle name="Millares [0] 7 2 2 2 2 3 5 2" xfId="54360" xr:uid="{215BED90-61B7-4C7D-85D9-8945909E98A4}"/>
    <cellStyle name="Millares [0] 7 2 2 2 2 3 5 3" xfId="33295" xr:uid="{012F168F-C5D8-4E9B-8E2C-298D5096A9ED}"/>
    <cellStyle name="Millares [0] 7 2 2 2 2 3 6" xfId="43828" xr:uid="{CA9A77F0-2FBB-4C38-86E0-86DF19ED73E5}"/>
    <cellStyle name="Millares [0] 7 2 2 2 2 3 7" xfId="22763" xr:uid="{5A7B2F79-68BE-43AC-A806-88A85160C281}"/>
    <cellStyle name="Millares [0] 7 2 2 2 2 4" xfId="2136" xr:uid="{D8B88FE2-4D28-4839-A288-CC2EE85D7C7A}"/>
    <cellStyle name="Millares [0] 7 2 2 2 2 4 2" xfId="4767" xr:uid="{15CA9DC0-F2E4-497E-A7CB-8AD37260DA3D}"/>
    <cellStyle name="Millares [0] 7 2 2 2 2 4 2 2" xfId="10028" xr:uid="{3049529B-69AA-4B4C-865F-4CE7F8EB919D}"/>
    <cellStyle name="Millares [0] 7 2 2 2 2 4 2 2 2" xfId="20559" xr:uid="{795DF557-3579-404A-ABFE-8873DA8EF36C}"/>
    <cellStyle name="Millares [0] 7 2 2 2 2 4 2 2 2 2" xfId="62691" xr:uid="{8B5C3C6C-EB9D-4F5A-AABF-5737D7061BA8}"/>
    <cellStyle name="Millares [0] 7 2 2 2 2 4 2 2 2 3" xfId="41626" xr:uid="{1ECE5862-4999-4DE7-A5CF-71D8F2921710}"/>
    <cellStyle name="Millares [0] 7 2 2 2 2 4 2 2 3" xfId="52159" xr:uid="{8C194A17-E5E2-4125-B8D6-C4E4A2E162EB}"/>
    <cellStyle name="Millares [0] 7 2 2 2 2 4 2 2 4" xfId="31094" xr:uid="{2DBDC65A-887D-42BC-B6A9-47BD37E6BB5E}"/>
    <cellStyle name="Millares [0] 7 2 2 2 2 4 2 3" xfId="15298" xr:uid="{B44E53AD-F6A7-40CB-9DA9-04D55BA7F4B1}"/>
    <cellStyle name="Millares [0] 7 2 2 2 2 4 2 3 2" xfId="57430" xr:uid="{F147D2BB-1484-493E-A4D5-0565B3CD0465}"/>
    <cellStyle name="Millares [0] 7 2 2 2 2 4 2 3 3" xfId="36365" xr:uid="{A4F675CA-D14F-481D-A313-8A21F3A7BA5D}"/>
    <cellStyle name="Millares [0] 7 2 2 2 2 4 2 4" xfId="46898" xr:uid="{E56FE869-B4EE-4561-82C2-C2885420D2BE}"/>
    <cellStyle name="Millares [0] 7 2 2 2 2 4 2 5" xfId="25833" xr:uid="{B973663C-58BD-4BBC-8D37-C6C62E64D7DF}"/>
    <cellStyle name="Millares [0] 7 2 2 2 2 4 3" xfId="7397" xr:uid="{D9C71614-8991-458F-A5F9-7B394424D9BC}"/>
    <cellStyle name="Millares [0] 7 2 2 2 2 4 3 2" xfId="17928" xr:uid="{26DAA2B2-24B0-44B2-B837-0DCB9BF83F53}"/>
    <cellStyle name="Millares [0] 7 2 2 2 2 4 3 2 2" xfId="60060" xr:uid="{BA1C2377-29D6-4CD4-BE2C-EDBCCAD6788D}"/>
    <cellStyle name="Millares [0] 7 2 2 2 2 4 3 2 3" xfId="38995" xr:uid="{AB7506DB-F4FB-4922-9F97-DC474E995C8A}"/>
    <cellStyle name="Millares [0] 7 2 2 2 2 4 3 3" xfId="49528" xr:uid="{D74AC355-6EF4-4D75-85F0-DE0F317AB5F0}"/>
    <cellStyle name="Millares [0] 7 2 2 2 2 4 3 4" xfId="28463" xr:uid="{1C524925-0110-4B5A-AE9C-6A7ABA03A779}"/>
    <cellStyle name="Millares [0] 7 2 2 2 2 4 4" xfId="12667" xr:uid="{E2080971-4CFF-4C77-866E-8BA551493063}"/>
    <cellStyle name="Millares [0] 7 2 2 2 2 4 4 2" xfId="54799" xr:uid="{15298261-7C39-4AB7-B6F6-9C1234EEBD1C}"/>
    <cellStyle name="Millares [0] 7 2 2 2 2 4 4 3" xfId="33734" xr:uid="{ED94B242-3956-4D70-8AFC-77B20BA3154C}"/>
    <cellStyle name="Millares [0] 7 2 2 2 2 4 5" xfId="44267" xr:uid="{7D7C1F06-A426-4A82-8445-6AD8830BAA1E}"/>
    <cellStyle name="Millares [0] 7 2 2 2 2 4 6" xfId="23202" xr:uid="{8DFC5972-2CE8-483E-8552-5F3B543A5621}"/>
    <cellStyle name="Millares [0] 7 2 2 2 2 5" xfId="3452" xr:uid="{A871394A-FCA0-4F91-9EB0-F9F6E5C6A06F}"/>
    <cellStyle name="Millares [0] 7 2 2 2 2 5 2" xfId="8713" xr:uid="{F95467FD-85D0-4464-B7C7-02B756541A43}"/>
    <cellStyle name="Millares [0] 7 2 2 2 2 5 2 2" xfId="19244" xr:uid="{6B9F1F34-A66B-409E-A268-5090006F0B8B}"/>
    <cellStyle name="Millares [0] 7 2 2 2 2 5 2 2 2" xfId="61376" xr:uid="{47419682-28A5-4E25-A013-2040999FC750}"/>
    <cellStyle name="Millares [0] 7 2 2 2 2 5 2 2 3" xfId="40311" xr:uid="{1E788F5C-0C61-4CED-9C73-A9D0509E970D}"/>
    <cellStyle name="Millares [0] 7 2 2 2 2 5 2 3" xfId="50844" xr:uid="{443185AC-3475-4D6D-B9B5-CEE3CB1414A3}"/>
    <cellStyle name="Millares [0] 7 2 2 2 2 5 2 4" xfId="29779" xr:uid="{510C32B9-3190-4966-BB4C-A14D2717DE9B}"/>
    <cellStyle name="Millares [0] 7 2 2 2 2 5 3" xfId="13983" xr:uid="{F462307B-874E-4C01-8EAC-412512EB9448}"/>
    <cellStyle name="Millares [0] 7 2 2 2 2 5 3 2" xfId="56115" xr:uid="{55CA0EC0-15D3-4CE6-B709-3C2A54ABB33B}"/>
    <cellStyle name="Millares [0] 7 2 2 2 2 5 3 3" xfId="35050" xr:uid="{67FF3F0F-5565-4970-B92C-14568A38AD87}"/>
    <cellStyle name="Millares [0] 7 2 2 2 2 5 4" xfId="45583" xr:uid="{B6C4A0DD-A272-4E2D-9851-271FC44803B9}"/>
    <cellStyle name="Millares [0] 7 2 2 2 2 5 5" xfId="24518" xr:uid="{017657A5-C2E0-4CB1-9B94-C1B74B69E66E}"/>
    <cellStyle name="Millares [0] 7 2 2 2 2 6" xfId="6083" xr:uid="{66007414-98A0-48BB-8A7D-F1DB4B9C5CF4}"/>
    <cellStyle name="Millares [0] 7 2 2 2 2 6 2" xfId="16614" xr:uid="{93EAA113-877B-4EE0-95FF-760161D52434}"/>
    <cellStyle name="Millares [0] 7 2 2 2 2 6 2 2" xfId="58746" xr:uid="{D5EB3B20-3635-4403-9BB9-DEA060DDEA61}"/>
    <cellStyle name="Millares [0] 7 2 2 2 2 6 2 3" xfId="37681" xr:uid="{6D6A52F7-3F24-48E4-944A-0B213951A2F1}"/>
    <cellStyle name="Millares [0] 7 2 2 2 2 6 3" xfId="48214" xr:uid="{A4711780-A033-4D47-9580-24F98D8725B5}"/>
    <cellStyle name="Millares [0] 7 2 2 2 2 6 4" xfId="27149" xr:uid="{B2CB47CD-46D4-494A-82A3-A11380D39858}"/>
    <cellStyle name="Millares [0] 7 2 2 2 2 7" xfId="11353" xr:uid="{A9821A7F-DABD-49A7-9CC6-04279B837CFA}"/>
    <cellStyle name="Millares [0] 7 2 2 2 2 7 2" xfId="53485" xr:uid="{A85D9F03-189A-4234-B6FD-34FC8CB593E6}"/>
    <cellStyle name="Millares [0] 7 2 2 2 2 7 3" xfId="32420" xr:uid="{52F31836-8456-4A61-83D5-89A17FFB301D}"/>
    <cellStyle name="Millares [0] 7 2 2 2 2 8" xfId="42953" xr:uid="{668A8927-242B-4905-9D4D-D496E266BBA7}"/>
    <cellStyle name="Millares [0] 7 2 2 2 2 9" xfId="21888" xr:uid="{20FBFB8D-3358-4865-8FD0-CF4EBCE055E2}"/>
    <cellStyle name="Millares [0] 7 2 2 2 3" xfId="1042" xr:uid="{D48FDC12-0839-42C8-AB74-C20ED34A2171}"/>
    <cellStyle name="Millares [0] 7 2 2 2 3 2" xfId="2356" xr:uid="{37E61A33-5D80-40F0-A17C-5ED35A78B993}"/>
    <cellStyle name="Millares [0] 7 2 2 2 3 2 2" xfId="4987" xr:uid="{DBFAC28B-AB64-4471-AC91-630014910E88}"/>
    <cellStyle name="Millares [0] 7 2 2 2 3 2 2 2" xfId="10248" xr:uid="{9E0B1C7C-8D8E-47F7-A95F-03CC8F24DEC1}"/>
    <cellStyle name="Millares [0] 7 2 2 2 3 2 2 2 2" xfId="20779" xr:uid="{DD5F726D-003A-4003-A217-161B518A973B}"/>
    <cellStyle name="Millares [0] 7 2 2 2 3 2 2 2 2 2" xfId="62911" xr:uid="{D14090F6-9A65-4ADB-A4BF-0EE0401A3129}"/>
    <cellStyle name="Millares [0] 7 2 2 2 3 2 2 2 2 3" xfId="41846" xr:uid="{9053738F-D500-4183-8A3E-9D55BD6147F4}"/>
    <cellStyle name="Millares [0] 7 2 2 2 3 2 2 2 3" xfId="52379" xr:uid="{6D3F570C-73A9-4999-A289-9C696400FC8F}"/>
    <cellStyle name="Millares [0] 7 2 2 2 3 2 2 2 4" xfId="31314" xr:uid="{3AB6BDD1-7522-44B5-9E49-1E1E4EB510B1}"/>
    <cellStyle name="Millares [0] 7 2 2 2 3 2 2 3" xfId="15518" xr:uid="{98ABAB65-E5A0-4B5B-8954-924A37D2349B}"/>
    <cellStyle name="Millares [0] 7 2 2 2 3 2 2 3 2" xfId="57650" xr:uid="{C34D96B8-2CED-4A37-985B-30C0188B0C1D}"/>
    <cellStyle name="Millares [0] 7 2 2 2 3 2 2 3 3" xfId="36585" xr:uid="{282FF1C8-B64C-4DF6-A1B4-AF787E6BDB47}"/>
    <cellStyle name="Millares [0] 7 2 2 2 3 2 2 4" xfId="47118" xr:uid="{A6EE65BF-C072-49D3-876F-4FCFBBF4C162}"/>
    <cellStyle name="Millares [0] 7 2 2 2 3 2 2 5" xfId="26053" xr:uid="{8264E614-5309-4C86-9023-9980CB72BB79}"/>
    <cellStyle name="Millares [0] 7 2 2 2 3 2 3" xfId="7617" xr:uid="{88E84FA1-0C1F-40D2-8FFA-B68E78E326B8}"/>
    <cellStyle name="Millares [0] 7 2 2 2 3 2 3 2" xfId="18148" xr:uid="{23FC8640-4898-4E59-ABD9-F38AD94FE679}"/>
    <cellStyle name="Millares [0] 7 2 2 2 3 2 3 2 2" xfId="60280" xr:uid="{58BBDAB6-BE08-486B-B0A1-8D3FD6D67BEC}"/>
    <cellStyle name="Millares [0] 7 2 2 2 3 2 3 2 3" xfId="39215" xr:uid="{55CF03F8-4645-4999-A9BC-6321C6C72C58}"/>
    <cellStyle name="Millares [0] 7 2 2 2 3 2 3 3" xfId="49748" xr:uid="{8F9EB470-5C11-4A2F-BB40-F00E78716162}"/>
    <cellStyle name="Millares [0] 7 2 2 2 3 2 3 4" xfId="28683" xr:uid="{2B3B9088-8E19-4A82-B606-7A69E5D747CD}"/>
    <cellStyle name="Millares [0] 7 2 2 2 3 2 4" xfId="12887" xr:uid="{F49EE29A-D363-42D6-BF1D-9AD8FB1D3BD3}"/>
    <cellStyle name="Millares [0] 7 2 2 2 3 2 4 2" xfId="55019" xr:uid="{E8939803-618F-4D8A-8CA0-F9367388C232}"/>
    <cellStyle name="Millares [0] 7 2 2 2 3 2 4 3" xfId="33954" xr:uid="{BD7E87A7-9E9C-430A-9655-10F3B45DB8C9}"/>
    <cellStyle name="Millares [0] 7 2 2 2 3 2 5" xfId="44487" xr:uid="{A1E9C974-8502-418D-8F9E-0DF69BDDFD82}"/>
    <cellStyle name="Millares [0] 7 2 2 2 3 2 6" xfId="23422" xr:uid="{EB50D9F1-BBFB-4F8D-8837-46A9865E10C9}"/>
    <cellStyle name="Millares [0] 7 2 2 2 3 3" xfId="3672" xr:uid="{87CB049E-08CE-462B-B462-B041E3D0C0DC}"/>
    <cellStyle name="Millares [0] 7 2 2 2 3 3 2" xfId="8933" xr:uid="{4ED00C59-D3B1-416F-AA7B-2F2F4BFBA206}"/>
    <cellStyle name="Millares [0] 7 2 2 2 3 3 2 2" xfId="19464" xr:uid="{8EC5F183-D9CD-4FB6-A651-8897E6C44C9D}"/>
    <cellStyle name="Millares [0] 7 2 2 2 3 3 2 2 2" xfId="61596" xr:uid="{3ACFD215-55A2-49D9-8D6B-9E350EF8E66E}"/>
    <cellStyle name="Millares [0] 7 2 2 2 3 3 2 2 3" xfId="40531" xr:uid="{F23F7929-F790-4C5B-B5FB-D9DD7890A062}"/>
    <cellStyle name="Millares [0] 7 2 2 2 3 3 2 3" xfId="51064" xr:uid="{2728817F-806E-43D4-AC8B-E8FD4FBFF9DC}"/>
    <cellStyle name="Millares [0] 7 2 2 2 3 3 2 4" xfId="29999" xr:uid="{19101363-8F8E-480A-96B5-C063B03292B2}"/>
    <cellStyle name="Millares [0] 7 2 2 2 3 3 3" xfId="14203" xr:uid="{3E835CBB-5AF2-49FF-8312-DCA6C79C80FC}"/>
    <cellStyle name="Millares [0] 7 2 2 2 3 3 3 2" xfId="56335" xr:uid="{1B21DD4E-4009-4245-9266-1D072B378598}"/>
    <cellStyle name="Millares [0] 7 2 2 2 3 3 3 3" xfId="35270" xr:uid="{63170E59-8F68-4316-BA54-7B6840D25B39}"/>
    <cellStyle name="Millares [0] 7 2 2 2 3 3 4" xfId="45803" xr:uid="{0E73FB8C-33A6-4E79-96E9-1C6DB596DEE0}"/>
    <cellStyle name="Millares [0] 7 2 2 2 3 3 5" xfId="24738" xr:uid="{FDC1024B-7756-4D60-B701-5E529250E310}"/>
    <cellStyle name="Millares [0] 7 2 2 2 3 4" xfId="6303" xr:uid="{547338E6-6522-4166-8A4F-6EF0B1169455}"/>
    <cellStyle name="Millares [0] 7 2 2 2 3 4 2" xfId="16834" xr:uid="{8F3CF202-C001-43E9-B7EA-001A1C7A284D}"/>
    <cellStyle name="Millares [0] 7 2 2 2 3 4 2 2" xfId="58966" xr:uid="{394451AC-9AFF-4E4B-817A-C47AF8421614}"/>
    <cellStyle name="Millares [0] 7 2 2 2 3 4 2 3" xfId="37901" xr:uid="{08E9509B-377B-42DC-ACA3-20F2B260F122}"/>
    <cellStyle name="Millares [0] 7 2 2 2 3 4 3" xfId="48434" xr:uid="{932E6D68-C204-478D-BC5C-039410588939}"/>
    <cellStyle name="Millares [0] 7 2 2 2 3 4 4" xfId="27369" xr:uid="{10A6D8F0-0F68-412B-B145-80B3D8268D9D}"/>
    <cellStyle name="Millares [0] 7 2 2 2 3 5" xfId="11573" xr:uid="{F6402C34-F7C1-4C9D-8963-106948D6DCFC}"/>
    <cellStyle name="Millares [0] 7 2 2 2 3 5 2" xfId="53705" xr:uid="{E47B63B1-5EDC-464D-A1C0-F96D339380CA}"/>
    <cellStyle name="Millares [0] 7 2 2 2 3 5 3" xfId="32640" xr:uid="{74FBC88D-BB2E-4C33-99C8-0B3F2BD95680}"/>
    <cellStyle name="Millares [0] 7 2 2 2 3 6" xfId="43173" xr:uid="{EBD8A2FE-FEC2-482B-BC82-233AAAFFDE51}"/>
    <cellStyle name="Millares [0] 7 2 2 2 3 7" xfId="22108" xr:uid="{69601F60-B79F-4077-82F0-1B9A99473707}"/>
    <cellStyle name="Millares [0] 7 2 2 2 4" xfId="1481" xr:uid="{C73D595C-F7DE-4F46-AE73-D1A7B22E66F1}"/>
    <cellStyle name="Millares [0] 7 2 2 2 4 2" xfId="2795" xr:uid="{650BF120-B407-45CA-AC95-49099E9A86C6}"/>
    <cellStyle name="Millares [0] 7 2 2 2 4 2 2" xfId="5426" xr:uid="{852008C2-C640-4247-A92F-AB1940EBAB7D}"/>
    <cellStyle name="Millares [0] 7 2 2 2 4 2 2 2" xfId="10687" xr:uid="{E2B75F3F-B08A-44A7-B0E4-7EE5D201BE7D}"/>
    <cellStyle name="Millares [0] 7 2 2 2 4 2 2 2 2" xfId="21218" xr:uid="{FA534C16-6405-49F5-85EC-5F5F0D0A6346}"/>
    <cellStyle name="Millares [0] 7 2 2 2 4 2 2 2 2 2" xfId="63350" xr:uid="{579B2EB7-763D-49ED-9C2D-740952F4394E}"/>
    <cellStyle name="Millares [0] 7 2 2 2 4 2 2 2 2 3" xfId="42285" xr:uid="{1F63CC74-99C4-42AE-9D51-C32F030D3485}"/>
    <cellStyle name="Millares [0] 7 2 2 2 4 2 2 2 3" xfId="52818" xr:uid="{F687D7A6-C7E5-4105-B3C2-7ADE6256FC3D}"/>
    <cellStyle name="Millares [0] 7 2 2 2 4 2 2 2 4" xfId="31753" xr:uid="{BE888010-226D-495E-909C-FF4E805A9B84}"/>
    <cellStyle name="Millares [0] 7 2 2 2 4 2 2 3" xfId="15957" xr:uid="{79F4A519-956A-40B8-9635-4C944D046327}"/>
    <cellStyle name="Millares [0] 7 2 2 2 4 2 2 3 2" xfId="58089" xr:uid="{B595A50F-3473-4E92-A2A3-0B5BF75D6718}"/>
    <cellStyle name="Millares [0] 7 2 2 2 4 2 2 3 3" xfId="37024" xr:uid="{5A12DEDA-62FE-4D3B-A226-F794E439C00F}"/>
    <cellStyle name="Millares [0] 7 2 2 2 4 2 2 4" xfId="47557" xr:uid="{739ABCFE-68F3-4062-AB27-7CC56C38E759}"/>
    <cellStyle name="Millares [0] 7 2 2 2 4 2 2 5" xfId="26492" xr:uid="{3CAA17A1-97B7-43BB-823C-5EB42DA80423}"/>
    <cellStyle name="Millares [0] 7 2 2 2 4 2 3" xfId="8056" xr:uid="{6D132E75-1350-4CB9-86D5-53407A63D59F}"/>
    <cellStyle name="Millares [0] 7 2 2 2 4 2 3 2" xfId="18587" xr:uid="{BA30F2AF-F4D4-47A3-B741-A597C44B6730}"/>
    <cellStyle name="Millares [0] 7 2 2 2 4 2 3 2 2" xfId="60719" xr:uid="{7DF7B51B-0235-4E49-BDCF-F152DB1B879D}"/>
    <cellStyle name="Millares [0] 7 2 2 2 4 2 3 2 3" xfId="39654" xr:uid="{0A2A352C-88F2-4CD9-B8C3-29678545EB04}"/>
    <cellStyle name="Millares [0] 7 2 2 2 4 2 3 3" xfId="50187" xr:uid="{6DA80C80-CB31-4FB1-AFA5-989E185EC54C}"/>
    <cellStyle name="Millares [0] 7 2 2 2 4 2 3 4" xfId="29122" xr:uid="{BED21EDA-E5BA-4F33-B43F-23E58C157215}"/>
    <cellStyle name="Millares [0] 7 2 2 2 4 2 4" xfId="13326" xr:uid="{1F876439-63F4-4D59-B284-529CE011722C}"/>
    <cellStyle name="Millares [0] 7 2 2 2 4 2 4 2" xfId="55458" xr:uid="{66485F5F-BFE8-4B12-90E2-38DF692553F9}"/>
    <cellStyle name="Millares [0] 7 2 2 2 4 2 4 3" xfId="34393" xr:uid="{060A6145-DA07-427F-BED8-AFCF43E5D9DE}"/>
    <cellStyle name="Millares [0] 7 2 2 2 4 2 5" xfId="44926" xr:uid="{90529C41-C847-4FAF-8B15-6428E1D467DD}"/>
    <cellStyle name="Millares [0] 7 2 2 2 4 2 6" xfId="23861" xr:uid="{311C61A9-3B40-4720-8989-8A1A64CD8DA5}"/>
    <cellStyle name="Millares [0] 7 2 2 2 4 3" xfId="4111" xr:uid="{5922D7EE-AEEF-4976-B96C-C1197A305BF5}"/>
    <cellStyle name="Millares [0] 7 2 2 2 4 3 2" xfId="9372" xr:uid="{6810A0D4-8ACC-45B1-920E-9DAC996BCE77}"/>
    <cellStyle name="Millares [0] 7 2 2 2 4 3 2 2" xfId="19903" xr:uid="{B9940543-D732-4842-A18F-419A042745F3}"/>
    <cellStyle name="Millares [0] 7 2 2 2 4 3 2 2 2" xfId="62035" xr:uid="{74FE32D8-C9C4-4F48-BE19-167541C72A10}"/>
    <cellStyle name="Millares [0] 7 2 2 2 4 3 2 2 3" xfId="40970" xr:uid="{8D08F5DA-6EA0-49AF-85E4-F1D934629140}"/>
    <cellStyle name="Millares [0] 7 2 2 2 4 3 2 3" xfId="51503" xr:uid="{CC87FCDA-726E-478F-A552-8077468CEFAF}"/>
    <cellStyle name="Millares [0] 7 2 2 2 4 3 2 4" xfId="30438" xr:uid="{2772DA80-43B2-4BD4-9FA3-0792E1E6CCE3}"/>
    <cellStyle name="Millares [0] 7 2 2 2 4 3 3" xfId="14642" xr:uid="{F97643E5-1B8B-47D9-8B04-C5CC849D178E}"/>
    <cellStyle name="Millares [0] 7 2 2 2 4 3 3 2" xfId="56774" xr:uid="{641ECA3D-C509-46DE-B81F-C87F6ACEF0BD}"/>
    <cellStyle name="Millares [0] 7 2 2 2 4 3 3 3" xfId="35709" xr:uid="{CFE33456-D0D8-4CE3-BF35-78EC16FC59DB}"/>
    <cellStyle name="Millares [0] 7 2 2 2 4 3 4" xfId="46242" xr:uid="{A1DD8DD3-0F3F-4E26-8CFA-3701D9D26311}"/>
    <cellStyle name="Millares [0] 7 2 2 2 4 3 5" xfId="25177" xr:uid="{748F96CD-F0F6-4271-836F-AE5760E42B97}"/>
    <cellStyle name="Millares [0] 7 2 2 2 4 4" xfId="6742" xr:uid="{5C78E321-4A88-4A04-A9AE-11CB244968D1}"/>
    <cellStyle name="Millares [0] 7 2 2 2 4 4 2" xfId="17273" xr:uid="{0AA93B08-6DD5-4738-9653-26F055E573A9}"/>
    <cellStyle name="Millares [0] 7 2 2 2 4 4 2 2" xfId="59405" xr:uid="{2A5E38B1-AA15-48C9-BEDD-4C0C78F6216A}"/>
    <cellStyle name="Millares [0] 7 2 2 2 4 4 2 3" xfId="38340" xr:uid="{E536288D-8F6F-43CE-8A3A-8E1E325A3783}"/>
    <cellStyle name="Millares [0] 7 2 2 2 4 4 3" xfId="48873" xr:uid="{6BC8266D-87A2-4D43-AEE1-F1DC63A212C0}"/>
    <cellStyle name="Millares [0] 7 2 2 2 4 4 4" xfId="27808" xr:uid="{63C7B0BA-704D-4B47-823D-44D40F65D301}"/>
    <cellStyle name="Millares [0] 7 2 2 2 4 5" xfId="12012" xr:uid="{B00511C4-6B0E-4005-88BD-2999E170D2F9}"/>
    <cellStyle name="Millares [0] 7 2 2 2 4 5 2" xfId="54144" xr:uid="{B868416C-F4AF-473B-9923-5ECAD74C7B1A}"/>
    <cellStyle name="Millares [0] 7 2 2 2 4 5 3" xfId="33079" xr:uid="{4E6A831D-7D45-4E35-B487-8698F090FD78}"/>
    <cellStyle name="Millares [0] 7 2 2 2 4 6" xfId="43612" xr:uid="{62C41C85-A1C8-4009-9B08-B3F52DADA10B}"/>
    <cellStyle name="Millares [0] 7 2 2 2 4 7" xfId="22547" xr:uid="{B619C333-0392-47A2-8F6F-4707F5B35003}"/>
    <cellStyle name="Millares [0] 7 2 2 2 5" xfId="1920" xr:uid="{59569BEF-1933-4149-A0DC-595884E49ECF}"/>
    <cellStyle name="Millares [0] 7 2 2 2 5 2" xfId="4551" xr:uid="{6640EB04-E76A-4C1A-888A-8540E3EFC0D3}"/>
    <cellStyle name="Millares [0] 7 2 2 2 5 2 2" xfId="9812" xr:uid="{022F38CA-A831-4D67-84B3-9FF68740B667}"/>
    <cellStyle name="Millares [0] 7 2 2 2 5 2 2 2" xfId="20343" xr:uid="{D81D33FF-5733-4C81-A5FD-9545DFE94E89}"/>
    <cellStyle name="Millares [0] 7 2 2 2 5 2 2 2 2" xfId="62475" xr:uid="{D66CBD75-7A12-4B4E-9D19-8A9458F6A64A}"/>
    <cellStyle name="Millares [0] 7 2 2 2 5 2 2 2 3" xfId="41410" xr:uid="{ED0BED89-668A-4A8F-B967-B956554D947D}"/>
    <cellStyle name="Millares [0] 7 2 2 2 5 2 2 3" xfId="51943" xr:uid="{35545B27-EFC7-498F-9C9E-2CC278C79144}"/>
    <cellStyle name="Millares [0] 7 2 2 2 5 2 2 4" xfId="30878" xr:uid="{5A1D50F8-E45F-4EAB-A7C0-096E337D330E}"/>
    <cellStyle name="Millares [0] 7 2 2 2 5 2 3" xfId="15082" xr:uid="{C50B44EE-9349-4022-BD87-E70B57759305}"/>
    <cellStyle name="Millares [0] 7 2 2 2 5 2 3 2" xfId="57214" xr:uid="{CD06E1C5-EF8B-48FD-B30D-66346B22CC8B}"/>
    <cellStyle name="Millares [0] 7 2 2 2 5 2 3 3" xfId="36149" xr:uid="{3CADC469-A087-4C9D-AE6F-170E6184A1F0}"/>
    <cellStyle name="Millares [0] 7 2 2 2 5 2 4" xfId="46682" xr:uid="{2A5693EE-F9D6-4906-8BF1-7DD358593F3F}"/>
    <cellStyle name="Millares [0] 7 2 2 2 5 2 5" xfId="25617" xr:uid="{0F6726E1-9D4D-4B2D-A3F5-42DC5F80C058}"/>
    <cellStyle name="Millares [0] 7 2 2 2 5 3" xfId="7181" xr:uid="{6124DE17-D6B6-4B09-819A-80965A34DC56}"/>
    <cellStyle name="Millares [0] 7 2 2 2 5 3 2" xfId="17712" xr:uid="{EC625D1A-0386-496E-A4EA-6F0306FAA741}"/>
    <cellStyle name="Millares [0] 7 2 2 2 5 3 2 2" xfId="59844" xr:uid="{0608C89B-E6C2-42A1-8251-B7EA390103CF}"/>
    <cellStyle name="Millares [0] 7 2 2 2 5 3 2 3" xfId="38779" xr:uid="{2203CCB9-A4C2-4EF2-B419-0C0B24296DAC}"/>
    <cellStyle name="Millares [0] 7 2 2 2 5 3 3" xfId="49312" xr:uid="{E55040EB-9928-47B1-B398-8FAD418024D4}"/>
    <cellStyle name="Millares [0] 7 2 2 2 5 3 4" xfId="28247" xr:uid="{D7EDE07D-D06D-48BE-82DA-0F29D51E83F0}"/>
    <cellStyle name="Millares [0] 7 2 2 2 5 4" xfId="12451" xr:uid="{04EF3E02-4F00-408A-B328-DFE34F7D9467}"/>
    <cellStyle name="Millares [0] 7 2 2 2 5 4 2" xfId="54583" xr:uid="{50EEAFCE-D0E0-4CBB-AEB3-6CE401FB71E8}"/>
    <cellStyle name="Millares [0] 7 2 2 2 5 4 3" xfId="33518" xr:uid="{2F23D16E-F288-44FA-BB01-64122A20DED7}"/>
    <cellStyle name="Millares [0] 7 2 2 2 5 5" xfId="44051" xr:uid="{54440BB9-1D37-47F4-A18B-6136F0DA4CE7}"/>
    <cellStyle name="Millares [0] 7 2 2 2 5 6" xfId="22986" xr:uid="{99C5C17E-8BE8-408C-81A6-A894AD7779EC}"/>
    <cellStyle name="Millares [0] 7 2 2 2 6" xfId="3236" xr:uid="{457326BD-E8CC-49C4-9650-A82E790B105C}"/>
    <cellStyle name="Millares [0] 7 2 2 2 6 2" xfId="8497" xr:uid="{EE3CDB9B-0B98-4408-B43F-12D6905EA503}"/>
    <cellStyle name="Millares [0] 7 2 2 2 6 2 2" xfId="19028" xr:uid="{706E58E3-A5B4-4F47-A3DA-5E3E662F979A}"/>
    <cellStyle name="Millares [0] 7 2 2 2 6 2 2 2" xfId="61160" xr:uid="{72EC2B1B-1CD6-47BB-9A08-38F226D73C8D}"/>
    <cellStyle name="Millares [0] 7 2 2 2 6 2 2 3" xfId="40095" xr:uid="{10D09DBD-B4E7-4A3B-9CBE-F65116D4B0AD}"/>
    <cellStyle name="Millares [0] 7 2 2 2 6 2 3" xfId="50628" xr:uid="{A6527C94-503F-48AD-A051-A700B8655583}"/>
    <cellStyle name="Millares [0] 7 2 2 2 6 2 4" xfId="29563" xr:uid="{9579F445-60F5-4463-8472-5D4EFA7DC948}"/>
    <cellStyle name="Millares [0] 7 2 2 2 6 3" xfId="13767" xr:uid="{78CE5DE1-6C07-4FDE-A0A2-7E2E1FE16DBB}"/>
    <cellStyle name="Millares [0] 7 2 2 2 6 3 2" xfId="55899" xr:uid="{0C92CD7D-1A74-407C-9474-3A41B72544FE}"/>
    <cellStyle name="Millares [0] 7 2 2 2 6 3 3" xfId="34834" xr:uid="{3E91931F-4BCB-4E87-8A4E-0FA71EF93A14}"/>
    <cellStyle name="Millares [0] 7 2 2 2 6 4" xfId="45367" xr:uid="{1924F590-190C-466F-A707-AD78DC5C8904}"/>
    <cellStyle name="Millares [0] 7 2 2 2 6 5" xfId="24302" xr:uid="{4C449712-7849-4706-93EC-6D49C0152E40}"/>
    <cellStyle name="Millares [0] 7 2 2 2 7" xfId="5867" xr:uid="{F77029AE-BB65-491E-BD5D-C63BA2457C23}"/>
    <cellStyle name="Millares [0] 7 2 2 2 7 2" xfId="16398" xr:uid="{84A30F3B-87E6-4BCA-A2EB-3F04E02239BD}"/>
    <cellStyle name="Millares [0] 7 2 2 2 7 2 2" xfId="58530" xr:uid="{5A47E017-908F-424C-AF4F-3F5FDAA679AE}"/>
    <cellStyle name="Millares [0] 7 2 2 2 7 2 3" xfId="37465" xr:uid="{8F83C9E5-0339-4640-9E81-0AE789C0CA98}"/>
    <cellStyle name="Millares [0] 7 2 2 2 7 3" xfId="47998" xr:uid="{EBB500B1-3C8A-497E-B636-A69C46DB693B}"/>
    <cellStyle name="Millares [0] 7 2 2 2 7 4" xfId="26933" xr:uid="{F25CB81F-9540-48F0-8DE1-8B5BA7465078}"/>
    <cellStyle name="Millares [0] 7 2 2 2 8" xfId="11137" xr:uid="{10823AFB-C517-48BB-BF7B-9C55954924AF}"/>
    <cellStyle name="Millares [0] 7 2 2 2 8 2" xfId="53269" xr:uid="{648A0E7B-0BCE-4FBA-BBAC-CAFE86BF3BF7}"/>
    <cellStyle name="Millares [0] 7 2 2 2 8 3" xfId="32204" xr:uid="{323DAB20-9F65-4570-A0DD-EC92C537FCF9}"/>
    <cellStyle name="Millares [0] 7 2 2 2 9" xfId="42737" xr:uid="{B86E9248-2536-4AEE-8025-7E0BC508C60F}"/>
    <cellStyle name="Millares [0] 7 2 2 3" xfId="713" xr:uid="{23A41FB3-0C20-4461-9767-2F571DF55625}"/>
    <cellStyle name="Millares [0] 7 2 2 3 2" xfId="1149" xr:uid="{61D4D7DB-6DF3-4820-B5A6-1E7896C40D1C}"/>
    <cellStyle name="Millares [0] 7 2 2 3 2 2" xfId="2463" xr:uid="{DC08812F-BB7C-40AC-BFBF-B06ACE8B6E46}"/>
    <cellStyle name="Millares [0] 7 2 2 3 2 2 2" xfId="5094" xr:uid="{30D6E1F8-8B7F-4A68-9564-3AF78489F61F}"/>
    <cellStyle name="Millares [0] 7 2 2 3 2 2 2 2" xfId="10355" xr:uid="{EDBC463F-0A67-4F7F-ACE9-AAA41A9A5B13}"/>
    <cellStyle name="Millares [0] 7 2 2 3 2 2 2 2 2" xfId="20886" xr:uid="{8F212090-4C3B-4167-8B52-90F5DDB9D2FA}"/>
    <cellStyle name="Millares [0] 7 2 2 3 2 2 2 2 2 2" xfId="63018" xr:uid="{43C94006-6124-4DB6-984D-8892FD93063E}"/>
    <cellStyle name="Millares [0] 7 2 2 3 2 2 2 2 2 3" xfId="41953" xr:uid="{1406AFA3-7F2A-4303-9FDD-0C95363BA7A5}"/>
    <cellStyle name="Millares [0] 7 2 2 3 2 2 2 2 3" xfId="52486" xr:uid="{17A54459-CAD5-499B-BD63-62AB5271897C}"/>
    <cellStyle name="Millares [0] 7 2 2 3 2 2 2 2 4" xfId="31421" xr:uid="{6DBAB00C-F2B9-4D2C-B905-906CFE75C7C3}"/>
    <cellStyle name="Millares [0] 7 2 2 3 2 2 2 3" xfId="15625" xr:uid="{EE599374-200A-4B1D-9F14-2E294BB7796C}"/>
    <cellStyle name="Millares [0] 7 2 2 3 2 2 2 3 2" xfId="57757" xr:uid="{8E544B30-617E-4C06-8D46-8D835AA68B39}"/>
    <cellStyle name="Millares [0] 7 2 2 3 2 2 2 3 3" xfId="36692" xr:uid="{8C729B03-6803-4B26-B970-9DD374D20C63}"/>
    <cellStyle name="Millares [0] 7 2 2 3 2 2 2 4" xfId="47225" xr:uid="{F2EF65EF-BE85-41EA-B28A-BE4A193F87B1}"/>
    <cellStyle name="Millares [0] 7 2 2 3 2 2 2 5" xfId="26160" xr:uid="{A1FB17AA-41BF-47A0-9F94-00E2334A122E}"/>
    <cellStyle name="Millares [0] 7 2 2 3 2 2 3" xfId="7724" xr:uid="{29467479-90CB-40F1-B8B7-D19A1C329048}"/>
    <cellStyle name="Millares [0] 7 2 2 3 2 2 3 2" xfId="18255" xr:uid="{C2602988-9C26-406E-8A5C-1D92C473F802}"/>
    <cellStyle name="Millares [0] 7 2 2 3 2 2 3 2 2" xfId="60387" xr:uid="{3528C3C7-D36D-4228-A0AA-41265EE87F94}"/>
    <cellStyle name="Millares [0] 7 2 2 3 2 2 3 2 3" xfId="39322" xr:uid="{08C25FE5-B4AE-4057-9E82-1902220E33F2}"/>
    <cellStyle name="Millares [0] 7 2 2 3 2 2 3 3" xfId="49855" xr:uid="{C5BB960D-FCF3-4730-8841-C81891CDB037}"/>
    <cellStyle name="Millares [0] 7 2 2 3 2 2 3 4" xfId="28790" xr:uid="{4F38E8F6-7CC0-4029-8D27-2DA863697370}"/>
    <cellStyle name="Millares [0] 7 2 2 3 2 2 4" xfId="12994" xr:uid="{A6363F44-8EB2-4E8F-9897-09A0C455CFE1}"/>
    <cellStyle name="Millares [0] 7 2 2 3 2 2 4 2" xfId="55126" xr:uid="{5700F3EA-0559-4B46-931F-F641AF95AE8B}"/>
    <cellStyle name="Millares [0] 7 2 2 3 2 2 4 3" xfId="34061" xr:uid="{1C3B2A08-6F6B-48E7-AB24-BD5419B2354F}"/>
    <cellStyle name="Millares [0] 7 2 2 3 2 2 5" xfId="44594" xr:uid="{75E389E7-C7F1-494E-A895-3BF5F2E2B5B9}"/>
    <cellStyle name="Millares [0] 7 2 2 3 2 2 6" xfId="23529" xr:uid="{B2545405-F6E6-4A87-952E-1D35C112E1C4}"/>
    <cellStyle name="Millares [0] 7 2 2 3 2 3" xfId="3779" xr:uid="{F2DC9199-7DEE-4949-8AC0-C11BB8B042C7}"/>
    <cellStyle name="Millares [0] 7 2 2 3 2 3 2" xfId="9040" xr:uid="{E38E51E7-7F01-4AA7-8F67-A4357B63EDFD}"/>
    <cellStyle name="Millares [0] 7 2 2 3 2 3 2 2" xfId="19571" xr:uid="{B00A8EE6-5807-4E68-9964-E4BE8BD3BE5E}"/>
    <cellStyle name="Millares [0] 7 2 2 3 2 3 2 2 2" xfId="61703" xr:uid="{21135696-AC8B-4A12-97F5-E765D316F2AC}"/>
    <cellStyle name="Millares [0] 7 2 2 3 2 3 2 2 3" xfId="40638" xr:uid="{68530FB6-AF03-442E-A85B-D7C8FB001FDB}"/>
    <cellStyle name="Millares [0] 7 2 2 3 2 3 2 3" xfId="51171" xr:uid="{0248E64D-01D8-423D-973A-885E4E463BAE}"/>
    <cellStyle name="Millares [0] 7 2 2 3 2 3 2 4" xfId="30106" xr:uid="{0385F5F4-2B97-404A-96CC-86402D7C3C9F}"/>
    <cellStyle name="Millares [0] 7 2 2 3 2 3 3" xfId="14310" xr:uid="{72B43E36-4EC4-4AD1-BFAD-B2B95F1AF34A}"/>
    <cellStyle name="Millares [0] 7 2 2 3 2 3 3 2" xfId="56442" xr:uid="{3247F713-12D7-479C-A0E0-BAE573AE3056}"/>
    <cellStyle name="Millares [0] 7 2 2 3 2 3 3 3" xfId="35377" xr:uid="{23D46208-6478-4ACF-BAD6-58FE6886AE94}"/>
    <cellStyle name="Millares [0] 7 2 2 3 2 3 4" xfId="45910" xr:uid="{677F5400-3ADE-4D06-A9EA-7CA5C444E547}"/>
    <cellStyle name="Millares [0] 7 2 2 3 2 3 5" xfId="24845" xr:uid="{5D15E92B-0265-441D-BBE8-5E7AEE2258DF}"/>
    <cellStyle name="Millares [0] 7 2 2 3 2 4" xfId="6410" xr:uid="{9CA3B4CE-2125-476E-B9BB-9EA42C60C3AD}"/>
    <cellStyle name="Millares [0] 7 2 2 3 2 4 2" xfId="16941" xr:uid="{3999DD78-99F2-4184-AD40-728A86CD128E}"/>
    <cellStyle name="Millares [0] 7 2 2 3 2 4 2 2" xfId="59073" xr:uid="{DFE99079-457B-484F-8A67-A328E3CA4B9C}"/>
    <cellStyle name="Millares [0] 7 2 2 3 2 4 2 3" xfId="38008" xr:uid="{7C5D76F2-7235-4C2C-92DB-F9FF6BF2FE02}"/>
    <cellStyle name="Millares [0] 7 2 2 3 2 4 3" xfId="48541" xr:uid="{9C52AE11-F612-4915-B1C7-2322F06B1F5C}"/>
    <cellStyle name="Millares [0] 7 2 2 3 2 4 4" xfId="27476" xr:uid="{0093BE6B-1EAB-4B93-A397-C0D6AD6E1045}"/>
    <cellStyle name="Millares [0] 7 2 2 3 2 5" xfId="11680" xr:uid="{75E373C6-1CC8-478B-A7BA-2862EADD1993}"/>
    <cellStyle name="Millares [0] 7 2 2 3 2 5 2" xfId="53812" xr:uid="{FDEF0486-EC7B-4829-AD46-AEF7249E7920}"/>
    <cellStyle name="Millares [0] 7 2 2 3 2 5 3" xfId="32747" xr:uid="{6BCAE9D8-338C-4779-AD75-E9E2C0492DB6}"/>
    <cellStyle name="Millares [0] 7 2 2 3 2 6" xfId="43280" xr:uid="{32FFD75E-589F-45ED-8BDA-029318E28D47}"/>
    <cellStyle name="Millares [0] 7 2 2 3 2 7" xfId="22215" xr:uid="{541F0A62-EC0B-45AD-8737-3C30F928DB04}"/>
    <cellStyle name="Millares [0] 7 2 2 3 3" xfId="1588" xr:uid="{DC22510E-8655-47CD-AA75-F9DB1996CED4}"/>
    <cellStyle name="Millares [0] 7 2 2 3 3 2" xfId="2902" xr:uid="{85DB8B38-D070-4D0C-A555-9D5D45122692}"/>
    <cellStyle name="Millares [0] 7 2 2 3 3 2 2" xfId="5533" xr:uid="{0AF25780-63F8-426D-BF71-76C90A6503D8}"/>
    <cellStyle name="Millares [0] 7 2 2 3 3 2 2 2" xfId="10794" xr:uid="{1DCFAEE8-383B-4504-B3B2-EBDA8865139E}"/>
    <cellStyle name="Millares [0] 7 2 2 3 3 2 2 2 2" xfId="21325" xr:uid="{183AF499-3EAE-4CE3-B341-F157E9A5668E}"/>
    <cellStyle name="Millares [0] 7 2 2 3 3 2 2 2 2 2" xfId="63457" xr:uid="{186861FD-D0E9-4430-BDA1-3D0849A8D74E}"/>
    <cellStyle name="Millares [0] 7 2 2 3 3 2 2 2 2 3" xfId="42392" xr:uid="{F9E21F54-21C5-4AEE-9E47-9B225C27BB4C}"/>
    <cellStyle name="Millares [0] 7 2 2 3 3 2 2 2 3" xfId="52925" xr:uid="{63E5E22F-B12F-42A5-844C-3DA26F9F6718}"/>
    <cellStyle name="Millares [0] 7 2 2 3 3 2 2 2 4" xfId="31860" xr:uid="{71A8F3D9-0A6D-4587-8698-6FDF0F9E6716}"/>
    <cellStyle name="Millares [0] 7 2 2 3 3 2 2 3" xfId="16064" xr:uid="{FB775781-3E9E-4AFE-B2CD-8B90D68DC463}"/>
    <cellStyle name="Millares [0] 7 2 2 3 3 2 2 3 2" xfId="58196" xr:uid="{B3C3DACD-A587-4CD2-8452-79EBD56104AF}"/>
    <cellStyle name="Millares [0] 7 2 2 3 3 2 2 3 3" xfId="37131" xr:uid="{0F579586-91FC-4A37-847E-23C78AB4BFED}"/>
    <cellStyle name="Millares [0] 7 2 2 3 3 2 2 4" xfId="47664" xr:uid="{8D4BA32B-FE40-4E69-AC50-757FCE2CA116}"/>
    <cellStyle name="Millares [0] 7 2 2 3 3 2 2 5" xfId="26599" xr:uid="{2AC84D57-334A-48ED-BFA8-7B7BFBD20036}"/>
    <cellStyle name="Millares [0] 7 2 2 3 3 2 3" xfId="8163" xr:uid="{5182CAD5-8140-494C-9A1B-3DDBE455168B}"/>
    <cellStyle name="Millares [0] 7 2 2 3 3 2 3 2" xfId="18694" xr:uid="{E05A4472-B5E8-4632-AF7C-571FFDCAD318}"/>
    <cellStyle name="Millares [0] 7 2 2 3 3 2 3 2 2" xfId="60826" xr:uid="{CD9A2499-753F-426D-B031-2AC14637F391}"/>
    <cellStyle name="Millares [0] 7 2 2 3 3 2 3 2 3" xfId="39761" xr:uid="{877A3957-C9FC-44B8-B06B-45CD25302548}"/>
    <cellStyle name="Millares [0] 7 2 2 3 3 2 3 3" xfId="50294" xr:uid="{8658DA4B-9DB2-4676-AC3F-1A521215BE3E}"/>
    <cellStyle name="Millares [0] 7 2 2 3 3 2 3 4" xfId="29229" xr:uid="{EDDAEB65-FBB4-4CC7-AEC3-1C6DF4C46C20}"/>
    <cellStyle name="Millares [0] 7 2 2 3 3 2 4" xfId="13433" xr:uid="{76D4AD92-239A-4AAB-A3B4-4B86DF9DBCA9}"/>
    <cellStyle name="Millares [0] 7 2 2 3 3 2 4 2" xfId="55565" xr:uid="{363C40D9-9F10-4A2F-957E-A8B2F3DE3F17}"/>
    <cellStyle name="Millares [0] 7 2 2 3 3 2 4 3" xfId="34500" xr:uid="{AEFB856C-16A6-4771-ADBB-18056CE2267D}"/>
    <cellStyle name="Millares [0] 7 2 2 3 3 2 5" xfId="45033" xr:uid="{33F1CB56-396D-4EA9-9092-342C2A2A71A5}"/>
    <cellStyle name="Millares [0] 7 2 2 3 3 2 6" xfId="23968" xr:uid="{CC81205C-6FE6-411C-BEE6-2C64C7863283}"/>
    <cellStyle name="Millares [0] 7 2 2 3 3 3" xfId="4218" xr:uid="{D7394924-6D6C-41E4-A85A-73C60415716B}"/>
    <cellStyle name="Millares [0] 7 2 2 3 3 3 2" xfId="9479" xr:uid="{FBC68E13-1286-4332-A157-C3D31BFF7153}"/>
    <cellStyle name="Millares [0] 7 2 2 3 3 3 2 2" xfId="20010" xr:uid="{5B75A2CF-88F0-468F-A030-D8F844DC03F9}"/>
    <cellStyle name="Millares [0] 7 2 2 3 3 3 2 2 2" xfId="62142" xr:uid="{D899236F-B20E-44D4-83E6-60F60650BA73}"/>
    <cellStyle name="Millares [0] 7 2 2 3 3 3 2 2 3" xfId="41077" xr:uid="{25CED823-7921-4EBD-8C39-278C33BB04E6}"/>
    <cellStyle name="Millares [0] 7 2 2 3 3 3 2 3" xfId="51610" xr:uid="{86D99861-FD65-4AD8-A03F-58E84DB63AFB}"/>
    <cellStyle name="Millares [0] 7 2 2 3 3 3 2 4" xfId="30545" xr:uid="{AB1B7653-397C-44BE-B943-A5ECAC8A53DE}"/>
    <cellStyle name="Millares [0] 7 2 2 3 3 3 3" xfId="14749" xr:uid="{50EC3844-0902-4865-AC8A-E028CEDD62E9}"/>
    <cellStyle name="Millares [0] 7 2 2 3 3 3 3 2" xfId="56881" xr:uid="{8456E6FA-3670-4DE0-994D-AEC3FE26D343}"/>
    <cellStyle name="Millares [0] 7 2 2 3 3 3 3 3" xfId="35816" xr:uid="{250EEAAF-3FE3-4253-9756-E5079773604B}"/>
    <cellStyle name="Millares [0] 7 2 2 3 3 3 4" xfId="46349" xr:uid="{F20F8CD6-0D59-4CEE-828C-4CE828DE4273}"/>
    <cellStyle name="Millares [0] 7 2 2 3 3 3 5" xfId="25284" xr:uid="{1EE5122A-24BB-4265-8D99-5C516414B378}"/>
    <cellStyle name="Millares [0] 7 2 2 3 3 4" xfId="6849" xr:uid="{2B701E77-2E15-42AC-B8BA-804DBD88FEF3}"/>
    <cellStyle name="Millares [0] 7 2 2 3 3 4 2" xfId="17380" xr:uid="{FD81034F-6B91-4C76-99A4-A07C38B3FDFE}"/>
    <cellStyle name="Millares [0] 7 2 2 3 3 4 2 2" xfId="59512" xr:uid="{5763AA4B-C3AD-434A-8DC1-7978FD179109}"/>
    <cellStyle name="Millares [0] 7 2 2 3 3 4 2 3" xfId="38447" xr:uid="{F5BE2780-C981-4E55-A34D-0B78F36CB0DE}"/>
    <cellStyle name="Millares [0] 7 2 2 3 3 4 3" xfId="48980" xr:uid="{1DAE90DA-BB94-4C1F-8CF8-556ED224DB57}"/>
    <cellStyle name="Millares [0] 7 2 2 3 3 4 4" xfId="27915" xr:uid="{C0419348-E852-4C8F-9B5F-737691BCF4FE}"/>
    <cellStyle name="Millares [0] 7 2 2 3 3 5" xfId="12119" xr:uid="{22F3183D-5263-4128-B3FA-0C969337F70F}"/>
    <cellStyle name="Millares [0] 7 2 2 3 3 5 2" xfId="54251" xr:uid="{3A70E4B8-65CF-419A-AC9C-07C7B0EE7030}"/>
    <cellStyle name="Millares [0] 7 2 2 3 3 5 3" xfId="33186" xr:uid="{E5DA9556-A949-488D-9EE1-486DFA7CD310}"/>
    <cellStyle name="Millares [0] 7 2 2 3 3 6" xfId="43719" xr:uid="{AD962A2B-83E1-4820-8692-A6703AA201AF}"/>
    <cellStyle name="Millares [0] 7 2 2 3 3 7" xfId="22654" xr:uid="{B3D95EF4-5942-4656-850E-6043A634B6BE}"/>
    <cellStyle name="Millares [0] 7 2 2 3 4" xfId="2027" xr:uid="{F05F6C5A-199B-4CD4-93D7-51D700799455}"/>
    <cellStyle name="Millares [0] 7 2 2 3 4 2" xfId="4658" xr:uid="{2E9BE483-1832-466B-9090-EA8394211591}"/>
    <cellStyle name="Millares [0] 7 2 2 3 4 2 2" xfId="9919" xr:uid="{01546E12-8E41-437A-BAEE-C0B8317A8B23}"/>
    <cellStyle name="Millares [0] 7 2 2 3 4 2 2 2" xfId="20450" xr:uid="{57E6AA57-C1C3-4D19-A71E-087F96C45B9D}"/>
    <cellStyle name="Millares [0] 7 2 2 3 4 2 2 2 2" xfId="62582" xr:uid="{CD40757D-F0D1-40DB-AD91-4DE74E179314}"/>
    <cellStyle name="Millares [0] 7 2 2 3 4 2 2 2 3" xfId="41517" xr:uid="{C59032C0-825E-4642-8A89-2CFAE8D8D653}"/>
    <cellStyle name="Millares [0] 7 2 2 3 4 2 2 3" xfId="52050" xr:uid="{B204A9EF-E139-4186-A759-FAFE48C00277}"/>
    <cellStyle name="Millares [0] 7 2 2 3 4 2 2 4" xfId="30985" xr:uid="{01CF97B8-7639-478D-B7EA-CFB3E8A859CC}"/>
    <cellStyle name="Millares [0] 7 2 2 3 4 2 3" xfId="15189" xr:uid="{F0CF45AF-D74F-44AC-8E13-2A4DB32187FB}"/>
    <cellStyle name="Millares [0] 7 2 2 3 4 2 3 2" xfId="57321" xr:uid="{38D75EBD-31E7-4F64-9971-EBC9EFEB5475}"/>
    <cellStyle name="Millares [0] 7 2 2 3 4 2 3 3" xfId="36256" xr:uid="{3521A393-7400-4FBB-817F-7D027B816612}"/>
    <cellStyle name="Millares [0] 7 2 2 3 4 2 4" xfId="46789" xr:uid="{8ED27AAE-4546-4612-877D-8879639317DC}"/>
    <cellStyle name="Millares [0] 7 2 2 3 4 2 5" xfId="25724" xr:uid="{EB695916-855A-41CC-B624-A28BCBBB403B}"/>
    <cellStyle name="Millares [0] 7 2 2 3 4 3" xfId="7288" xr:uid="{5808106B-43E4-4D2C-AFA5-A7F98FA06DC9}"/>
    <cellStyle name="Millares [0] 7 2 2 3 4 3 2" xfId="17819" xr:uid="{FB38CD5D-2F08-4682-B755-7C34E0F9C469}"/>
    <cellStyle name="Millares [0] 7 2 2 3 4 3 2 2" xfId="59951" xr:uid="{0EF006C1-A7E1-4670-A317-80B0C3B13F46}"/>
    <cellStyle name="Millares [0] 7 2 2 3 4 3 2 3" xfId="38886" xr:uid="{39E43B49-5273-43E5-9D2E-D8B8EBD6F227}"/>
    <cellStyle name="Millares [0] 7 2 2 3 4 3 3" xfId="49419" xr:uid="{82F08BFB-75E0-4976-9261-E8FD85AB46D2}"/>
    <cellStyle name="Millares [0] 7 2 2 3 4 3 4" xfId="28354" xr:uid="{3440164D-B66A-4B6B-A500-ABB5E8F3D618}"/>
    <cellStyle name="Millares [0] 7 2 2 3 4 4" xfId="12558" xr:uid="{17E8611E-DC5F-4B02-8BA5-8F80FCAB542D}"/>
    <cellStyle name="Millares [0] 7 2 2 3 4 4 2" xfId="54690" xr:uid="{3B361183-FB80-4212-8F33-4E5188217383}"/>
    <cellStyle name="Millares [0] 7 2 2 3 4 4 3" xfId="33625" xr:uid="{F179EE26-1271-4B0F-B51E-AF7B061D04EE}"/>
    <cellStyle name="Millares [0] 7 2 2 3 4 5" xfId="44158" xr:uid="{75B83A42-FF5A-43AB-8FC7-3C5246612D46}"/>
    <cellStyle name="Millares [0] 7 2 2 3 4 6" xfId="23093" xr:uid="{228E7799-D397-4968-BE25-4DB9B0958E54}"/>
    <cellStyle name="Millares [0] 7 2 2 3 5" xfId="3343" xr:uid="{F69130A7-2A65-4A63-83C9-1ED8BD5F4DC6}"/>
    <cellStyle name="Millares [0] 7 2 2 3 5 2" xfId="8604" xr:uid="{98DB1284-8FD2-4DD2-84FB-61FAD29E086E}"/>
    <cellStyle name="Millares [0] 7 2 2 3 5 2 2" xfId="19135" xr:uid="{B982B5BC-EE11-41B4-B598-C767526C645A}"/>
    <cellStyle name="Millares [0] 7 2 2 3 5 2 2 2" xfId="61267" xr:uid="{977A7009-E7E2-41A5-8095-CF4324ECD4A3}"/>
    <cellStyle name="Millares [0] 7 2 2 3 5 2 2 3" xfId="40202" xr:uid="{1B93632C-2E57-4324-93D4-9AF373AE5F0E}"/>
    <cellStyle name="Millares [0] 7 2 2 3 5 2 3" xfId="50735" xr:uid="{F5CE829E-0295-4300-A4C9-E407C58DE9CE}"/>
    <cellStyle name="Millares [0] 7 2 2 3 5 2 4" xfId="29670" xr:uid="{9687ADC3-B4D0-4AF8-A108-386AD33677EE}"/>
    <cellStyle name="Millares [0] 7 2 2 3 5 3" xfId="13874" xr:uid="{34512482-3CDA-4806-B868-71558D0D43EB}"/>
    <cellStyle name="Millares [0] 7 2 2 3 5 3 2" xfId="56006" xr:uid="{AE187E52-FBD2-4304-842E-8A9DBE7AD917}"/>
    <cellStyle name="Millares [0] 7 2 2 3 5 3 3" xfId="34941" xr:uid="{E2039751-55EE-4BCD-89AC-EAA49E420E24}"/>
    <cellStyle name="Millares [0] 7 2 2 3 5 4" xfId="45474" xr:uid="{7C407153-0F92-4590-9AA6-C0E5ABCCABCA}"/>
    <cellStyle name="Millares [0] 7 2 2 3 5 5" xfId="24409" xr:uid="{646E1CDA-9657-442A-9791-B2FE83C4C163}"/>
    <cellStyle name="Millares [0] 7 2 2 3 6" xfId="5974" xr:uid="{326F9ADF-2C60-4BB5-AF3D-D15CA3E864ED}"/>
    <cellStyle name="Millares [0] 7 2 2 3 6 2" xfId="16505" xr:uid="{3D30FF3E-B273-4A06-95C1-FC20A98648B8}"/>
    <cellStyle name="Millares [0] 7 2 2 3 6 2 2" xfId="58637" xr:uid="{C34CD008-0882-42EC-8D9C-F4D90664668F}"/>
    <cellStyle name="Millares [0] 7 2 2 3 6 2 3" xfId="37572" xr:uid="{3D9DF7CE-C3ED-4D86-BA40-C5820B3ECCF9}"/>
    <cellStyle name="Millares [0] 7 2 2 3 6 3" xfId="48105" xr:uid="{5609BD4D-5D6B-4A91-8828-B44C1B5CB67C}"/>
    <cellStyle name="Millares [0] 7 2 2 3 6 4" xfId="27040" xr:uid="{33F74B98-A12D-4BCB-881C-B3129FEF8A61}"/>
    <cellStyle name="Millares [0] 7 2 2 3 7" xfId="11244" xr:uid="{BFCCE8C2-673A-42A8-9F2D-3220A59A21C9}"/>
    <cellStyle name="Millares [0] 7 2 2 3 7 2" xfId="53376" xr:uid="{32DF3DB0-0957-4C95-89E1-019818F91AC4}"/>
    <cellStyle name="Millares [0] 7 2 2 3 7 3" xfId="32311" xr:uid="{9AE3E6B8-6BE1-4DC3-B33A-C66764BF63FF}"/>
    <cellStyle name="Millares [0] 7 2 2 3 8" xfId="42844" xr:uid="{88661F57-28D1-4D7D-A574-45BEBC36879F}"/>
    <cellStyle name="Millares [0] 7 2 2 3 9" xfId="21779" xr:uid="{FBD9E17A-FFFA-4AF6-8DFB-099AD742B3F2}"/>
    <cellStyle name="Millares [0] 7 2 2 4" xfId="933" xr:uid="{CB6AFF73-9BFF-4FF8-AE9B-9E61820F5A91}"/>
    <cellStyle name="Millares [0] 7 2 2 4 2" xfId="2247" xr:uid="{2BDD08B9-C776-4152-A342-7C82AA88C784}"/>
    <cellStyle name="Millares [0] 7 2 2 4 2 2" xfId="4878" xr:uid="{7648B73A-E4DB-4BCB-9D88-6AFBE3ED1F3A}"/>
    <cellStyle name="Millares [0] 7 2 2 4 2 2 2" xfId="10139" xr:uid="{4B6059C3-F7BD-4E0C-8212-9D4A945F6D9C}"/>
    <cellStyle name="Millares [0] 7 2 2 4 2 2 2 2" xfId="20670" xr:uid="{13FD52F9-6B02-4F54-A824-E53FBD38D300}"/>
    <cellStyle name="Millares [0] 7 2 2 4 2 2 2 2 2" xfId="62802" xr:uid="{1A643BB7-E88D-466D-826A-06852E26B012}"/>
    <cellStyle name="Millares [0] 7 2 2 4 2 2 2 2 3" xfId="41737" xr:uid="{A1C893B7-1967-49A4-9F60-2E03FD87D726}"/>
    <cellStyle name="Millares [0] 7 2 2 4 2 2 2 3" xfId="52270" xr:uid="{B5C7909E-FB18-4961-BC56-93FBE63F3627}"/>
    <cellStyle name="Millares [0] 7 2 2 4 2 2 2 4" xfId="31205" xr:uid="{D5D0BC62-126E-492A-A6D6-8D20079C8100}"/>
    <cellStyle name="Millares [0] 7 2 2 4 2 2 3" xfId="15409" xr:uid="{CCBAEEB9-0EAF-4B74-AA82-C5D37E62C1F0}"/>
    <cellStyle name="Millares [0] 7 2 2 4 2 2 3 2" xfId="57541" xr:uid="{76D33AF9-4296-4D15-9A48-D9807370CAD0}"/>
    <cellStyle name="Millares [0] 7 2 2 4 2 2 3 3" xfId="36476" xr:uid="{1947C242-91E6-443B-A4A7-E7EB9694F52B}"/>
    <cellStyle name="Millares [0] 7 2 2 4 2 2 4" xfId="47009" xr:uid="{F35E31DA-3A14-4B7A-8F0D-DF665ED0F21D}"/>
    <cellStyle name="Millares [0] 7 2 2 4 2 2 5" xfId="25944" xr:uid="{16A22AB3-3BB7-4242-A3C1-4E30A581AA7D}"/>
    <cellStyle name="Millares [0] 7 2 2 4 2 3" xfId="7508" xr:uid="{237F8A03-15F1-4D6D-8D8A-F8E1958440C1}"/>
    <cellStyle name="Millares [0] 7 2 2 4 2 3 2" xfId="18039" xr:uid="{5BEDB028-A284-4036-9617-F840A287A63F}"/>
    <cellStyle name="Millares [0] 7 2 2 4 2 3 2 2" xfId="60171" xr:uid="{F0160FE1-00C9-41C6-842B-8D66E681F988}"/>
    <cellStyle name="Millares [0] 7 2 2 4 2 3 2 3" xfId="39106" xr:uid="{AF500EB5-024F-47E8-96D5-D58868435B3D}"/>
    <cellStyle name="Millares [0] 7 2 2 4 2 3 3" xfId="49639" xr:uid="{D456EFD5-D298-467B-9020-EE27947B03B6}"/>
    <cellStyle name="Millares [0] 7 2 2 4 2 3 4" xfId="28574" xr:uid="{038CF70B-1D22-4165-A701-DBB656808646}"/>
    <cellStyle name="Millares [0] 7 2 2 4 2 4" xfId="12778" xr:uid="{AAB1BABC-2DF9-4C93-A0B9-C7BF432CFB6D}"/>
    <cellStyle name="Millares [0] 7 2 2 4 2 4 2" xfId="54910" xr:uid="{07A6FA3F-B541-40E1-AC21-535E9DE04EF0}"/>
    <cellStyle name="Millares [0] 7 2 2 4 2 4 3" xfId="33845" xr:uid="{FF63F9F4-D1D4-42A9-B993-0AFD73C9513B}"/>
    <cellStyle name="Millares [0] 7 2 2 4 2 5" xfId="44378" xr:uid="{B9FB2DE4-0520-4D59-B098-9265A8097C5A}"/>
    <cellStyle name="Millares [0] 7 2 2 4 2 6" xfId="23313" xr:uid="{9C846AF6-15A7-44A9-B1AA-2076862396E4}"/>
    <cellStyle name="Millares [0] 7 2 2 4 3" xfId="3563" xr:uid="{A6EED888-3ADF-4D23-9A3E-58F0CBFBE19F}"/>
    <cellStyle name="Millares [0] 7 2 2 4 3 2" xfId="8824" xr:uid="{9B0E11C1-4A6A-4B1C-BD63-01E68579970B}"/>
    <cellStyle name="Millares [0] 7 2 2 4 3 2 2" xfId="19355" xr:uid="{4A4BF27E-8B7E-4850-B447-6B1AD2BD4886}"/>
    <cellStyle name="Millares [0] 7 2 2 4 3 2 2 2" xfId="61487" xr:uid="{194024B5-445D-47CA-A950-C6BF5C7A3D70}"/>
    <cellStyle name="Millares [0] 7 2 2 4 3 2 2 3" xfId="40422" xr:uid="{5F195F14-DFD4-4C2F-9FC8-CC9102F76694}"/>
    <cellStyle name="Millares [0] 7 2 2 4 3 2 3" xfId="50955" xr:uid="{9A9A10D7-F62C-41AB-8F59-A5C9D37BEC66}"/>
    <cellStyle name="Millares [0] 7 2 2 4 3 2 4" xfId="29890" xr:uid="{732D0077-D9CF-4D22-972E-E11E8841BE2D}"/>
    <cellStyle name="Millares [0] 7 2 2 4 3 3" xfId="14094" xr:uid="{5C987FB2-859B-48F7-8E52-EA7A04DD33A9}"/>
    <cellStyle name="Millares [0] 7 2 2 4 3 3 2" xfId="56226" xr:uid="{680EB817-47E1-4FCA-B487-D46F5F046F4D}"/>
    <cellStyle name="Millares [0] 7 2 2 4 3 3 3" xfId="35161" xr:uid="{4EEC08D5-1F80-41B0-B9FA-96B02F2B5CAF}"/>
    <cellStyle name="Millares [0] 7 2 2 4 3 4" xfId="45694" xr:uid="{DC97ADF6-7F27-426B-BC1B-363B46610C5A}"/>
    <cellStyle name="Millares [0] 7 2 2 4 3 5" xfId="24629" xr:uid="{0DDF013D-8002-480E-8B1A-F237394F6261}"/>
    <cellStyle name="Millares [0] 7 2 2 4 4" xfId="6194" xr:uid="{68D60650-DC1D-4380-A0E2-FC589E0319FE}"/>
    <cellStyle name="Millares [0] 7 2 2 4 4 2" xfId="16725" xr:uid="{C06FEE23-700D-446B-A899-FCABAA523978}"/>
    <cellStyle name="Millares [0] 7 2 2 4 4 2 2" xfId="58857" xr:uid="{482DEF94-D2B3-4E57-AC43-961ECA072A27}"/>
    <cellStyle name="Millares [0] 7 2 2 4 4 2 3" xfId="37792" xr:uid="{22C9E7D9-28A1-428F-8074-0F9A8F2CC56E}"/>
    <cellStyle name="Millares [0] 7 2 2 4 4 3" xfId="48325" xr:uid="{E69B1BB1-D12B-46BE-9A92-ECDE5D9F05FF}"/>
    <cellStyle name="Millares [0] 7 2 2 4 4 4" xfId="27260" xr:uid="{6EA9C769-90BA-4CE9-9823-60E54E00ECF6}"/>
    <cellStyle name="Millares [0] 7 2 2 4 5" xfId="11464" xr:uid="{2169C1AB-62B7-4F26-9503-400DE77C8729}"/>
    <cellStyle name="Millares [0] 7 2 2 4 5 2" xfId="53596" xr:uid="{61E3CD6D-B5D3-4013-9455-D9A8C45CACE7}"/>
    <cellStyle name="Millares [0] 7 2 2 4 5 3" xfId="32531" xr:uid="{B9F60DB5-3B5F-48C3-848B-37293A4E3094}"/>
    <cellStyle name="Millares [0] 7 2 2 4 6" xfId="43064" xr:uid="{3F6823D6-5AF8-4F60-AFA9-8CC9EA258FBE}"/>
    <cellStyle name="Millares [0] 7 2 2 4 7" xfId="21999" xr:uid="{F1F35320-4C20-4CB0-A880-4E99E036E542}"/>
    <cellStyle name="Millares [0] 7 2 2 5" xfId="1372" xr:uid="{B6C44860-BB1C-4962-9E84-E413CDDD8806}"/>
    <cellStyle name="Millares [0] 7 2 2 5 2" xfId="2686" xr:uid="{00342E99-7839-4FC8-9591-07F9A6F3E810}"/>
    <cellStyle name="Millares [0] 7 2 2 5 2 2" xfId="5317" xr:uid="{17AEA804-F529-4CB9-90ED-51420C874FCA}"/>
    <cellStyle name="Millares [0] 7 2 2 5 2 2 2" xfId="10578" xr:uid="{F514D707-14BC-4280-A2EA-19B1EB2CEDD3}"/>
    <cellStyle name="Millares [0] 7 2 2 5 2 2 2 2" xfId="21109" xr:uid="{8D29BB4E-84E8-4913-A272-B8A4D9314D27}"/>
    <cellStyle name="Millares [0] 7 2 2 5 2 2 2 2 2" xfId="63241" xr:uid="{5E09E7F0-F66D-4F10-8A83-547DD8BA5E2E}"/>
    <cellStyle name="Millares [0] 7 2 2 5 2 2 2 2 3" xfId="42176" xr:uid="{2F92FABD-8127-4445-B3DC-35A2E1B5B151}"/>
    <cellStyle name="Millares [0] 7 2 2 5 2 2 2 3" xfId="52709" xr:uid="{C9A7185D-5A3A-48D9-8363-CE6CDBB6C0AF}"/>
    <cellStyle name="Millares [0] 7 2 2 5 2 2 2 4" xfId="31644" xr:uid="{6E08C136-0C59-4184-BD02-6CE539957B06}"/>
    <cellStyle name="Millares [0] 7 2 2 5 2 2 3" xfId="15848" xr:uid="{D3EA358E-572D-4CFB-A7A2-4290E007D195}"/>
    <cellStyle name="Millares [0] 7 2 2 5 2 2 3 2" xfId="57980" xr:uid="{4C4B0AED-BC88-41FC-A575-2F5F4AD85F6C}"/>
    <cellStyle name="Millares [0] 7 2 2 5 2 2 3 3" xfId="36915" xr:uid="{CD567D6F-67F2-447C-A867-9CD103392E29}"/>
    <cellStyle name="Millares [0] 7 2 2 5 2 2 4" xfId="47448" xr:uid="{4DFE02F7-D5EE-4ADE-804D-E272286CCB01}"/>
    <cellStyle name="Millares [0] 7 2 2 5 2 2 5" xfId="26383" xr:uid="{F29B46F7-F814-4212-B339-39FCBB44B14C}"/>
    <cellStyle name="Millares [0] 7 2 2 5 2 3" xfId="7947" xr:uid="{7FA77821-3F4C-4BE9-9DC9-E18AEE742CF9}"/>
    <cellStyle name="Millares [0] 7 2 2 5 2 3 2" xfId="18478" xr:uid="{641A00CE-044D-42AE-BDD1-300B61420AC4}"/>
    <cellStyle name="Millares [0] 7 2 2 5 2 3 2 2" xfId="60610" xr:uid="{5BEBC8F3-42B3-4184-B50A-63427122AB88}"/>
    <cellStyle name="Millares [0] 7 2 2 5 2 3 2 3" xfId="39545" xr:uid="{B473F3A6-7D5F-4ED5-8130-31217079354F}"/>
    <cellStyle name="Millares [0] 7 2 2 5 2 3 3" xfId="50078" xr:uid="{F7C15C60-0D03-4F6F-B455-C2F212C762A6}"/>
    <cellStyle name="Millares [0] 7 2 2 5 2 3 4" xfId="29013" xr:uid="{C941AF0E-C1B3-407F-A7A6-0BC880C6F15D}"/>
    <cellStyle name="Millares [0] 7 2 2 5 2 4" xfId="13217" xr:uid="{EF210AFB-2F72-4698-8E64-734A7FAB4008}"/>
    <cellStyle name="Millares [0] 7 2 2 5 2 4 2" xfId="55349" xr:uid="{3A294702-A112-47F4-AC56-B9588D8BB9EA}"/>
    <cellStyle name="Millares [0] 7 2 2 5 2 4 3" xfId="34284" xr:uid="{4839CEFB-6F80-49F8-A312-9967FC135783}"/>
    <cellStyle name="Millares [0] 7 2 2 5 2 5" xfId="44817" xr:uid="{D7416EDE-A05E-4D97-B1D7-E7625ACB9F04}"/>
    <cellStyle name="Millares [0] 7 2 2 5 2 6" xfId="23752" xr:uid="{A8DF2E1B-44D4-42BA-BFA8-86B27638335D}"/>
    <cellStyle name="Millares [0] 7 2 2 5 3" xfId="4002" xr:uid="{9A47010C-B98D-4C68-AB32-E445615B2A21}"/>
    <cellStyle name="Millares [0] 7 2 2 5 3 2" xfId="9263" xr:uid="{4F86DA00-C27B-439F-8C5F-0CA1F491448F}"/>
    <cellStyle name="Millares [0] 7 2 2 5 3 2 2" xfId="19794" xr:uid="{92EA8A4C-86FF-471E-B3D6-952330B5B0CB}"/>
    <cellStyle name="Millares [0] 7 2 2 5 3 2 2 2" xfId="61926" xr:uid="{AC17C8CC-4B05-4BD1-B3C5-3DE8ED403492}"/>
    <cellStyle name="Millares [0] 7 2 2 5 3 2 2 3" xfId="40861" xr:uid="{49D7FF81-B652-4B3C-9605-90F7232F5235}"/>
    <cellStyle name="Millares [0] 7 2 2 5 3 2 3" xfId="51394" xr:uid="{7D133369-11C4-408F-86F9-0605F4CD78DC}"/>
    <cellStyle name="Millares [0] 7 2 2 5 3 2 4" xfId="30329" xr:uid="{5E523473-B27B-4724-8EC7-1256DEBCDF38}"/>
    <cellStyle name="Millares [0] 7 2 2 5 3 3" xfId="14533" xr:uid="{D87345B2-6977-49C5-AEC1-FE7B2000E7C0}"/>
    <cellStyle name="Millares [0] 7 2 2 5 3 3 2" xfId="56665" xr:uid="{79484B21-54F8-4A72-A03C-93DFE7F134D8}"/>
    <cellStyle name="Millares [0] 7 2 2 5 3 3 3" xfId="35600" xr:uid="{ECD6C523-1BB8-49D6-87ED-1852800C494C}"/>
    <cellStyle name="Millares [0] 7 2 2 5 3 4" xfId="46133" xr:uid="{34706C43-75A2-4EE6-B0F9-8A309918C77B}"/>
    <cellStyle name="Millares [0] 7 2 2 5 3 5" xfId="25068" xr:uid="{09096392-BBC8-4D75-80C1-E84C3A9FA7D1}"/>
    <cellStyle name="Millares [0] 7 2 2 5 4" xfId="6633" xr:uid="{FE70C512-67CF-45D2-9871-B84D5BE13494}"/>
    <cellStyle name="Millares [0] 7 2 2 5 4 2" xfId="17164" xr:uid="{B88923B3-855C-4D00-A456-E1B2A225A4F3}"/>
    <cellStyle name="Millares [0] 7 2 2 5 4 2 2" xfId="59296" xr:uid="{156FF612-ACDE-4824-94CD-8136B3453716}"/>
    <cellStyle name="Millares [0] 7 2 2 5 4 2 3" xfId="38231" xr:uid="{1F21EC5E-BAB9-4310-97B0-AC80836E0676}"/>
    <cellStyle name="Millares [0] 7 2 2 5 4 3" xfId="48764" xr:uid="{F16E94E0-91E8-4C5D-9F9D-6E1F4C7A34EF}"/>
    <cellStyle name="Millares [0] 7 2 2 5 4 4" xfId="27699" xr:uid="{F69993AF-7346-465F-A808-C02620DD1434}"/>
    <cellStyle name="Millares [0] 7 2 2 5 5" xfId="11903" xr:uid="{C87DF46F-55E4-4FDB-827B-FFF2D525A2BC}"/>
    <cellStyle name="Millares [0] 7 2 2 5 5 2" xfId="54035" xr:uid="{1E77EC4F-02FD-4F90-92B1-4C13D6497338}"/>
    <cellStyle name="Millares [0] 7 2 2 5 5 3" xfId="32970" xr:uid="{095C1FB5-64BD-4573-80E2-DF4B35596A8E}"/>
    <cellStyle name="Millares [0] 7 2 2 5 6" xfId="43503" xr:uid="{0F179DAD-72AD-4F94-8927-3A09C69466C9}"/>
    <cellStyle name="Millares [0] 7 2 2 5 7" xfId="22438" xr:uid="{C3E8859E-03B7-4ED9-A386-A1BC32B4A519}"/>
    <cellStyle name="Millares [0] 7 2 2 6" xfId="1811" xr:uid="{3FED308B-0DF2-4931-BBA2-D063CD11B952}"/>
    <cellStyle name="Millares [0] 7 2 2 6 2" xfId="4442" xr:uid="{1F296626-7C52-4C8F-B543-4EC5E418C93A}"/>
    <cellStyle name="Millares [0] 7 2 2 6 2 2" xfId="9703" xr:uid="{6D88F8FD-A724-4765-87EF-8CCD213EC63C}"/>
    <cellStyle name="Millares [0] 7 2 2 6 2 2 2" xfId="20234" xr:uid="{88D47D53-3C9F-4863-B241-0ACBBCB6FA3E}"/>
    <cellStyle name="Millares [0] 7 2 2 6 2 2 2 2" xfId="62366" xr:uid="{9531D796-0BB4-47A3-B4B4-4325B002F858}"/>
    <cellStyle name="Millares [0] 7 2 2 6 2 2 2 3" xfId="41301" xr:uid="{8CE37B1F-55B8-4625-9C13-31F61D85352D}"/>
    <cellStyle name="Millares [0] 7 2 2 6 2 2 3" xfId="51834" xr:uid="{77F5812F-A354-44F3-A2FC-543934F87782}"/>
    <cellStyle name="Millares [0] 7 2 2 6 2 2 4" xfId="30769" xr:uid="{603873C5-5A38-4952-BEBE-E3D0EA574314}"/>
    <cellStyle name="Millares [0] 7 2 2 6 2 3" xfId="14973" xr:uid="{5DCC49D6-2104-44BD-B4F9-8F50C2FA8D53}"/>
    <cellStyle name="Millares [0] 7 2 2 6 2 3 2" xfId="57105" xr:uid="{4DAFCE09-DC72-4727-A4F0-651CDE0A1505}"/>
    <cellStyle name="Millares [0] 7 2 2 6 2 3 3" xfId="36040" xr:uid="{51F8F548-3507-41FD-9878-36EAA77AF0D4}"/>
    <cellStyle name="Millares [0] 7 2 2 6 2 4" xfId="46573" xr:uid="{C816F0A0-02EB-48D8-9A36-7641DB1F25FE}"/>
    <cellStyle name="Millares [0] 7 2 2 6 2 5" xfId="25508" xr:uid="{803B46FC-91AD-4E53-8ACE-61AC2AEAC256}"/>
    <cellStyle name="Millares [0] 7 2 2 6 3" xfId="7072" xr:uid="{78EF9A22-D5A8-4889-879F-FBC2E4853FC5}"/>
    <cellStyle name="Millares [0] 7 2 2 6 3 2" xfId="17603" xr:uid="{E55F8176-95A4-4DB0-BF47-555D8E9ED3AE}"/>
    <cellStyle name="Millares [0] 7 2 2 6 3 2 2" xfId="59735" xr:uid="{227AD273-62D5-44C1-8838-E734E9D1B08D}"/>
    <cellStyle name="Millares [0] 7 2 2 6 3 2 3" xfId="38670" xr:uid="{CECC83F4-2C66-4A9E-8654-675953BC9DE9}"/>
    <cellStyle name="Millares [0] 7 2 2 6 3 3" xfId="49203" xr:uid="{1974919E-4103-4976-917D-D15AB362CDE6}"/>
    <cellStyle name="Millares [0] 7 2 2 6 3 4" xfId="28138" xr:uid="{10539D03-32B5-4790-87D8-A37E56A2C1B6}"/>
    <cellStyle name="Millares [0] 7 2 2 6 4" xfId="12342" xr:uid="{E9C16448-AF26-4955-A4CD-5AD55D85F62B}"/>
    <cellStyle name="Millares [0] 7 2 2 6 4 2" xfId="54474" xr:uid="{C0855B7E-32A3-4D71-B08F-6AA00C63F682}"/>
    <cellStyle name="Millares [0] 7 2 2 6 4 3" xfId="33409" xr:uid="{C1257AD4-C3A9-4D82-B7D8-9E0CD24CE63E}"/>
    <cellStyle name="Millares [0] 7 2 2 6 5" xfId="43942" xr:uid="{1A5D811F-114A-46B4-B168-1E1B342639B7}"/>
    <cellStyle name="Millares [0] 7 2 2 6 6" xfId="22877" xr:uid="{1EF70BD4-9114-445A-A4A5-2BB49CF7E84D}"/>
    <cellStyle name="Millares [0] 7 2 2 7" xfId="3127" xr:uid="{639385DF-7094-4BD5-B2E7-8DC479826F50}"/>
    <cellStyle name="Millares [0] 7 2 2 7 2" xfId="8388" xr:uid="{C7204A74-27E3-48B7-836B-9A614E2A9D4F}"/>
    <cellStyle name="Millares [0] 7 2 2 7 2 2" xfId="18919" xr:uid="{4B8CD584-F5E0-4A51-85D0-0BD6FB731855}"/>
    <cellStyle name="Millares [0] 7 2 2 7 2 2 2" xfId="61051" xr:uid="{99F99FFE-1107-4317-B661-22CC1D869FF5}"/>
    <cellStyle name="Millares [0] 7 2 2 7 2 2 3" xfId="39986" xr:uid="{9D1F147C-D1BE-4B16-9199-0FD68D7FE084}"/>
    <cellStyle name="Millares [0] 7 2 2 7 2 3" xfId="50519" xr:uid="{B1D9FA03-7745-42AA-8D45-01D13A3A4B8C}"/>
    <cellStyle name="Millares [0] 7 2 2 7 2 4" xfId="29454" xr:uid="{EBE76B95-C7C7-4909-A257-55C34ABCB32E}"/>
    <cellStyle name="Millares [0] 7 2 2 7 3" xfId="13658" xr:uid="{B3DFBF98-9250-4BAC-90CB-7B61F5C2E479}"/>
    <cellStyle name="Millares [0] 7 2 2 7 3 2" xfId="55790" xr:uid="{C97FA5E0-A6C9-4244-B3AC-1BF0C45D3B7D}"/>
    <cellStyle name="Millares [0] 7 2 2 7 3 3" xfId="34725" xr:uid="{2F26C986-5F43-4E67-A922-165F6FA16620}"/>
    <cellStyle name="Millares [0] 7 2 2 7 4" xfId="45258" xr:uid="{6A54BE64-DD0F-4EA4-9403-05840217C1A6}"/>
    <cellStyle name="Millares [0] 7 2 2 7 5" xfId="24193" xr:uid="{6F72E70D-8AEA-41C5-9DBD-F9B5365BA25A}"/>
    <cellStyle name="Millares [0] 7 2 2 8" xfId="5758" xr:uid="{2DA622A9-AF5F-4B40-AF43-BC5ACBF5058B}"/>
    <cellStyle name="Millares [0] 7 2 2 8 2" xfId="16289" xr:uid="{38A68DD6-B5F2-4AC3-9339-7CAB043ADCEC}"/>
    <cellStyle name="Millares [0] 7 2 2 8 2 2" xfId="58421" xr:uid="{B1BCE350-C7B7-4775-82D2-4C6DEA6A94F1}"/>
    <cellStyle name="Millares [0] 7 2 2 8 2 3" xfId="37356" xr:uid="{D0A65115-867D-43E4-99B1-4E89F87E0A7E}"/>
    <cellStyle name="Millares [0] 7 2 2 8 3" xfId="47889" xr:uid="{13E7CAA8-40AE-4DED-AEE1-90CB244E154A}"/>
    <cellStyle name="Millares [0] 7 2 2 8 4" xfId="26824" xr:uid="{9BFFE4AB-451C-479E-9F58-2B7F981BD49E}"/>
    <cellStyle name="Millares [0] 7 2 2 9" xfId="11028" xr:uid="{5BB25EF3-3BB1-421F-9C2F-13D6392F692F}"/>
    <cellStyle name="Millares [0] 7 2 2 9 2" xfId="53160" xr:uid="{E133069C-0B0F-49F8-84D6-8FF64102B993}"/>
    <cellStyle name="Millares [0] 7 2 2 9 3" xfId="32095" xr:uid="{ED8BD089-A54F-4B32-937A-85C6C5D9278F}"/>
    <cellStyle name="Millares [0] 7 2 3" xfId="554" xr:uid="{001C4CC2-90A7-4E6C-ADC4-608B558E69C6}"/>
    <cellStyle name="Millares [0] 7 2 3 10" xfId="21620" xr:uid="{903109F3-4964-4012-956F-D57D4FD41D4A}"/>
    <cellStyle name="Millares [0] 7 2 3 2" xfId="770" xr:uid="{4C88CE1A-0EDF-440F-AC7B-ED839F971F90}"/>
    <cellStyle name="Millares [0] 7 2 3 2 2" xfId="1206" xr:uid="{666CBB32-41F1-4262-B1D7-991A35258034}"/>
    <cellStyle name="Millares [0] 7 2 3 2 2 2" xfId="2520" xr:uid="{080E1BC7-32AA-4A2E-9468-D8867A5E3187}"/>
    <cellStyle name="Millares [0] 7 2 3 2 2 2 2" xfId="5151" xr:uid="{3614ABE8-C334-49A3-B4C4-169716ABE125}"/>
    <cellStyle name="Millares [0] 7 2 3 2 2 2 2 2" xfId="10412" xr:uid="{11E720AC-30A0-470D-8750-1F96B94C4E15}"/>
    <cellStyle name="Millares [0] 7 2 3 2 2 2 2 2 2" xfId="20943" xr:uid="{A3394530-6929-4A5D-A317-233281D9942F}"/>
    <cellStyle name="Millares [0] 7 2 3 2 2 2 2 2 2 2" xfId="63075" xr:uid="{DEB639E3-9FDA-480F-A728-5AA731DF3C29}"/>
    <cellStyle name="Millares [0] 7 2 3 2 2 2 2 2 2 3" xfId="42010" xr:uid="{4FF7574F-C681-4CBD-9049-DE03D75818D2}"/>
    <cellStyle name="Millares [0] 7 2 3 2 2 2 2 2 3" xfId="52543" xr:uid="{C106F790-9882-4303-9E9A-148E58BCBBA3}"/>
    <cellStyle name="Millares [0] 7 2 3 2 2 2 2 2 4" xfId="31478" xr:uid="{693E4E04-69A0-4581-A3C8-9A128AE4D4D4}"/>
    <cellStyle name="Millares [0] 7 2 3 2 2 2 2 3" xfId="15682" xr:uid="{4AE1A0D3-BE33-479A-B215-F147B0C24CBE}"/>
    <cellStyle name="Millares [0] 7 2 3 2 2 2 2 3 2" xfId="57814" xr:uid="{FD4A7234-CE6A-44F8-97F2-ADC85D22DE19}"/>
    <cellStyle name="Millares [0] 7 2 3 2 2 2 2 3 3" xfId="36749" xr:uid="{E2B43417-73BB-4716-A75D-13151479DE93}"/>
    <cellStyle name="Millares [0] 7 2 3 2 2 2 2 4" xfId="47282" xr:uid="{F2125D7D-0EC0-42C4-A20E-58CFF2446D57}"/>
    <cellStyle name="Millares [0] 7 2 3 2 2 2 2 5" xfId="26217" xr:uid="{61156005-E26A-4269-8AE1-D22BDC633B6F}"/>
    <cellStyle name="Millares [0] 7 2 3 2 2 2 3" xfId="7781" xr:uid="{9CC5F315-063E-4EC8-9983-DA2B7D2EAB3E}"/>
    <cellStyle name="Millares [0] 7 2 3 2 2 2 3 2" xfId="18312" xr:uid="{E64B42CE-CE8A-45CD-A1A5-6848D3AD87D5}"/>
    <cellStyle name="Millares [0] 7 2 3 2 2 2 3 2 2" xfId="60444" xr:uid="{B7891379-58C4-4CA7-A1FE-22CF1313BB63}"/>
    <cellStyle name="Millares [0] 7 2 3 2 2 2 3 2 3" xfId="39379" xr:uid="{C3FEA231-D0A6-44A3-94F8-F63D967C3210}"/>
    <cellStyle name="Millares [0] 7 2 3 2 2 2 3 3" xfId="49912" xr:uid="{594A6963-538F-4FB9-85DA-654FCB2F5DEE}"/>
    <cellStyle name="Millares [0] 7 2 3 2 2 2 3 4" xfId="28847" xr:uid="{9F27EBCD-4D31-44A2-B264-D4CA9AEFB06A}"/>
    <cellStyle name="Millares [0] 7 2 3 2 2 2 4" xfId="13051" xr:uid="{1E8EA72F-6E18-4EFF-B3F6-44E3EE111C27}"/>
    <cellStyle name="Millares [0] 7 2 3 2 2 2 4 2" xfId="55183" xr:uid="{7C447465-ACED-4FDD-B6E0-DAAAF8FD7B1B}"/>
    <cellStyle name="Millares [0] 7 2 3 2 2 2 4 3" xfId="34118" xr:uid="{E703E2C3-D229-4696-B767-93840F4FAD48}"/>
    <cellStyle name="Millares [0] 7 2 3 2 2 2 5" xfId="44651" xr:uid="{7738C81D-C22F-450F-BAEF-E0233D65CAA7}"/>
    <cellStyle name="Millares [0] 7 2 3 2 2 2 6" xfId="23586" xr:uid="{2A4B64FF-EDB8-4E62-83C9-32BB3697CB00}"/>
    <cellStyle name="Millares [0] 7 2 3 2 2 3" xfId="3836" xr:uid="{2D5AD0DB-6A4F-40AA-9400-346457BDA208}"/>
    <cellStyle name="Millares [0] 7 2 3 2 2 3 2" xfId="9097" xr:uid="{000A22E0-C298-4931-813D-453E8AFBE075}"/>
    <cellStyle name="Millares [0] 7 2 3 2 2 3 2 2" xfId="19628" xr:uid="{439A0ACD-45E2-4028-BCA7-5C40E265EE25}"/>
    <cellStyle name="Millares [0] 7 2 3 2 2 3 2 2 2" xfId="61760" xr:uid="{A0F87821-B370-4B47-8B29-3C8ECB861263}"/>
    <cellStyle name="Millares [0] 7 2 3 2 2 3 2 2 3" xfId="40695" xr:uid="{CF7277A8-0B55-4B58-92E5-6C83D4553698}"/>
    <cellStyle name="Millares [0] 7 2 3 2 2 3 2 3" xfId="51228" xr:uid="{92F3EA5B-BFC2-41F2-91B0-49C28E4A6446}"/>
    <cellStyle name="Millares [0] 7 2 3 2 2 3 2 4" xfId="30163" xr:uid="{C9B0D55F-2780-4700-B621-3E7C19FDD8BE}"/>
    <cellStyle name="Millares [0] 7 2 3 2 2 3 3" xfId="14367" xr:uid="{30DA7D26-4ECF-4945-9F13-004E6A287BC8}"/>
    <cellStyle name="Millares [0] 7 2 3 2 2 3 3 2" xfId="56499" xr:uid="{9712E7E3-F016-40E3-AEB9-AD706DAE7273}"/>
    <cellStyle name="Millares [0] 7 2 3 2 2 3 3 3" xfId="35434" xr:uid="{FE558116-EEF3-4960-8A35-497054F801C4}"/>
    <cellStyle name="Millares [0] 7 2 3 2 2 3 4" xfId="45967" xr:uid="{41E2014E-3B54-4DAD-ABE3-95BDBE1EF296}"/>
    <cellStyle name="Millares [0] 7 2 3 2 2 3 5" xfId="24902" xr:uid="{F3D9449B-A0EE-4DA6-B124-4D1D98612E7E}"/>
    <cellStyle name="Millares [0] 7 2 3 2 2 4" xfId="6467" xr:uid="{42EC566D-F049-4158-BBF6-DBF2133FEECE}"/>
    <cellStyle name="Millares [0] 7 2 3 2 2 4 2" xfId="16998" xr:uid="{0373A2A5-FF3F-477B-A85D-C8ED58736045}"/>
    <cellStyle name="Millares [0] 7 2 3 2 2 4 2 2" xfId="59130" xr:uid="{F44657FF-FECB-4828-A3CE-6A86DE648CD8}"/>
    <cellStyle name="Millares [0] 7 2 3 2 2 4 2 3" xfId="38065" xr:uid="{F49233B6-61E9-48D8-9186-1763E56091E3}"/>
    <cellStyle name="Millares [0] 7 2 3 2 2 4 3" xfId="48598" xr:uid="{F5E4DE9F-D760-4C52-8DD7-1A554D730A11}"/>
    <cellStyle name="Millares [0] 7 2 3 2 2 4 4" xfId="27533" xr:uid="{AC179041-A5B8-4DC2-BBDE-CB9C274264E2}"/>
    <cellStyle name="Millares [0] 7 2 3 2 2 5" xfId="11737" xr:uid="{8A97AEC8-047E-4420-A9E8-29910FBA4B37}"/>
    <cellStyle name="Millares [0] 7 2 3 2 2 5 2" xfId="53869" xr:uid="{50537D2A-3405-40F7-AC22-5197D915C3BC}"/>
    <cellStyle name="Millares [0] 7 2 3 2 2 5 3" xfId="32804" xr:uid="{AB06F05C-08CB-4B63-819A-BD4015F958AE}"/>
    <cellStyle name="Millares [0] 7 2 3 2 2 6" xfId="43337" xr:uid="{1B5EA766-58CF-4C77-955D-A80CD6C5E388}"/>
    <cellStyle name="Millares [0] 7 2 3 2 2 7" xfId="22272" xr:uid="{2BF8F0D2-0E5B-40E6-B28E-F04637106A8B}"/>
    <cellStyle name="Millares [0] 7 2 3 2 3" xfId="1645" xr:uid="{BABF055C-8D35-4DD5-BE1C-52159FBD4A06}"/>
    <cellStyle name="Millares [0] 7 2 3 2 3 2" xfId="2959" xr:uid="{D378D7ED-AE0D-4326-B8DF-289F5FF5FE7E}"/>
    <cellStyle name="Millares [0] 7 2 3 2 3 2 2" xfId="5590" xr:uid="{21B056EF-0FD9-4598-871F-9EBC5EB57ACA}"/>
    <cellStyle name="Millares [0] 7 2 3 2 3 2 2 2" xfId="10851" xr:uid="{A4094071-95A0-4758-AE4E-6984735B3211}"/>
    <cellStyle name="Millares [0] 7 2 3 2 3 2 2 2 2" xfId="21382" xr:uid="{249C3307-8A90-468C-BB9E-B64D91C217CA}"/>
    <cellStyle name="Millares [0] 7 2 3 2 3 2 2 2 2 2" xfId="63514" xr:uid="{8187C3FB-3299-41C9-A4C4-7DAFAEC6AF5A}"/>
    <cellStyle name="Millares [0] 7 2 3 2 3 2 2 2 2 3" xfId="42449" xr:uid="{BB0CA17A-1954-4BD1-B1D7-9F31AA007F87}"/>
    <cellStyle name="Millares [0] 7 2 3 2 3 2 2 2 3" xfId="52982" xr:uid="{575B4C7F-C2FD-45BC-85B8-7A666C44AE40}"/>
    <cellStyle name="Millares [0] 7 2 3 2 3 2 2 2 4" xfId="31917" xr:uid="{9F8F73FE-05ED-4711-ACD3-739C91838DB6}"/>
    <cellStyle name="Millares [0] 7 2 3 2 3 2 2 3" xfId="16121" xr:uid="{F77D217F-6906-44E2-857A-91117557BB54}"/>
    <cellStyle name="Millares [0] 7 2 3 2 3 2 2 3 2" xfId="58253" xr:uid="{7589A5FF-B208-4062-BAB8-0DFF50B03774}"/>
    <cellStyle name="Millares [0] 7 2 3 2 3 2 2 3 3" xfId="37188" xr:uid="{FEC92268-8AA8-45E9-B298-BBE21D982276}"/>
    <cellStyle name="Millares [0] 7 2 3 2 3 2 2 4" xfId="47721" xr:uid="{1209ED1D-689D-44FD-B271-EC4E841AC7BE}"/>
    <cellStyle name="Millares [0] 7 2 3 2 3 2 2 5" xfId="26656" xr:uid="{F59BFFF5-CF21-4ADA-901B-E2EB1817B329}"/>
    <cellStyle name="Millares [0] 7 2 3 2 3 2 3" xfId="8220" xr:uid="{C0580B46-FBA0-4D85-A9D7-4E42FE6FE24F}"/>
    <cellStyle name="Millares [0] 7 2 3 2 3 2 3 2" xfId="18751" xr:uid="{2B9D976D-7E50-438E-8B03-B0EE26CDDED9}"/>
    <cellStyle name="Millares [0] 7 2 3 2 3 2 3 2 2" xfId="60883" xr:uid="{51A70F75-14A6-492F-9C67-D5FA484E0706}"/>
    <cellStyle name="Millares [0] 7 2 3 2 3 2 3 2 3" xfId="39818" xr:uid="{666A4543-95B9-4191-BFF4-F589AE465AE0}"/>
    <cellStyle name="Millares [0] 7 2 3 2 3 2 3 3" xfId="50351" xr:uid="{ED1C8AD1-A7E1-4571-A67B-5753EAF3B1CE}"/>
    <cellStyle name="Millares [0] 7 2 3 2 3 2 3 4" xfId="29286" xr:uid="{1EC3C77F-F14F-44D2-987F-A962BF1033AD}"/>
    <cellStyle name="Millares [0] 7 2 3 2 3 2 4" xfId="13490" xr:uid="{567644AC-A37E-4F4F-AFBC-C629E7D26AD0}"/>
    <cellStyle name="Millares [0] 7 2 3 2 3 2 4 2" xfId="55622" xr:uid="{56B2EDB8-EB93-4916-81EB-F2F789EF2946}"/>
    <cellStyle name="Millares [0] 7 2 3 2 3 2 4 3" xfId="34557" xr:uid="{F887EF5A-6ED5-4921-B54D-0B953123ACA8}"/>
    <cellStyle name="Millares [0] 7 2 3 2 3 2 5" xfId="45090" xr:uid="{1F93F7C9-278F-4D8E-BE59-1C0105280212}"/>
    <cellStyle name="Millares [0] 7 2 3 2 3 2 6" xfId="24025" xr:uid="{121EE717-3F78-4EC9-8663-AA7DEA8277F2}"/>
    <cellStyle name="Millares [0] 7 2 3 2 3 3" xfId="4275" xr:uid="{D42D33BD-B780-4A06-B725-F50953588FD6}"/>
    <cellStyle name="Millares [0] 7 2 3 2 3 3 2" xfId="9536" xr:uid="{499C20CA-85D0-4E29-A2EA-26E22A28CD2E}"/>
    <cellStyle name="Millares [0] 7 2 3 2 3 3 2 2" xfId="20067" xr:uid="{4ACC804D-C06D-4FCE-A704-4EFA3BA90D85}"/>
    <cellStyle name="Millares [0] 7 2 3 2 3 3 2 2 2" xfId="62199" xr:uid="{C516E302-4CAE-4770-943B-428F5792E635}"/>
    <cellStyle name="Millares [0] 7 2 3 2 3 3 2 2 3" xfId="41134" xr:uid="{BB992E88-7B90-4351-A085-6DA382C83669}"/>
    <cellStyle name="Millares [0] 7 2 3 2 3 3 2 3" xfId="51667" xr:uid="{3E9163B6-E380-4A92-B3C5-527E53E87399}"/>
    <cellStyle name="Millares [0] 7 2 3 2 3 3 2 4" xfId="30602" xr:uid="{BFC85682-4774-4210-8F3F-6E59FA5EC101}"/>
    <cellStyle name="Millares [0] 7 2 3 2 3 3 3" xfId="14806" xr:uid="{3008B03C-F6DF-4AE9-8A6A-7014CDBE69AC}"/>
    <cellStyle name="Millares [0] 7 2 3 2 3 3 3 2" xfId="56938" xr:uid="{DE285578-143F-4B60-B149-DF7216939F6A}"/>
    <cellStyle name="Millares [0] 7 2 3 2 3 3 3 3" xfId="35873" xr:uid="{42D71B54-C1F4-4EF2-ABD4-A09608901D04}"/>
    <cellStyle name="Millares [0] 7 2 3 2 3 3 4" xfId="46406" xr:uid="{A9CCD63A-BCD3-4C5A-9D8F-0F73C8DAFDAA}"/>
    <cellStyle name="Millares [0] 7 2 3 2 3 3 5" xfId="25341" xr:uid="{74E9C31B-FACF-4F46-9254-72FA78924E27}"/>
    <cellStyle name="Millares [0] 7 2 3 2 3 4" xfId="6906" xr:uid="{89A0FEB6-EFEA-4E52-913F-B612C96DC384}"/>
    <cellStyle name="Millares [0] 7 2 3 2 3 4 2" xfId="17437" xr:uid="{F3D164E2-A8C7-44EE-B23C-CF2A6B3BCD20}"/>
    <cellStyle name="Millares [0] 7 2 3 2 3 4 2 2" xfId="59569" xr:uid="{035955CF-A285-4933-BEBA-92FD3C6CACDD}"/>
    <cellStyle name="Millares [0] 7 2 3 2 3 4 2 3" xfId="38504" xr:uid="{9FB2C0BA-C859-4EBA-83CC-E5A7FFB4262F}"/>
    <cellStyle name="Millares [0] 7 2 3 2 3 4 3" xfId="49037" xr:uid="{EB781540-5C66-4E09-B262-C88A7A4217DA}"/>
    <cellStyle name="Millares [0] 7 2 3 2 3 4 4" xfId="27972" xr:uid="{EEBD7103-2D9F-4908-BB4D-F024A27FC013}"/>
    <cellStyle name="Millares [0] 7 2 3 2 3 5" xfId="12176" xr:uid="{21AC817B-CC02-4320-ABE2-BDA2536C3B9A}"/>
    <cellStyle name="Millares [0] 7 2 3 2 3 5 2" xfId="54308" xr:uid="{F768C85F-0FC8-4C56-9A07-66520FF036EE}"/>
    <cellStyle name="Millares [0] 7 2 3 2 3 5 3" xfId="33243" xr:uid="{90936B10-A9DD-400C-B7E8-DCA41DDC8157}"/>
    <cellStyle name="Millares [0] 7 2 3 2 3 6" xfId="43776" xr:uid="{3089A2DD-D358-4F9D-9E45-8F5774EAC0DA}"/>
    <cellStyle name="Millares [0] 7 2 3 2 3 7" xfId="22711" xr:uid="{50E716A2-D1C2-4E1E-948C-84D0B29F261F}"/>
    <cellStyle name="Millares [0] 7 2 3 2 4" xfId="2084" xr:uid="{05CBFDA3-8D3E-4E2E-8C02-EDA94A454A16}"/>
    <cellStyle name="Millares [0] 7 2 3 2 4 2" xfId="4715" xr:uid="{A7CDFDC2-6CE9-4E70-967F-16885F210F38}"/>
    <cellStyle name="Millares [0] 7 2 3 2 4 2 2" xfId="9976" xr:uid="{C0F07767-533C-4E17-8652-56E0D36994B6}"/>
    <cellStyle name="Millares [0] 7 2 3 2 4 2 2 2" xfId="20507" xr:uid="{2B41D8FB-1085-4595-9FA7-D7C0BFB6C42A}"/>
    <cellStyle name="Millares [0] 7 2 3 2 4 2 2 2 2" xfId="62639" xr:uid="{9D851052-3FC8-4F1B-AF63-082012B7DB39}"/>
    <cellStyle name="Millares [0] 7 2 3 2 4 2 2 2 3" xfId="41574" xr:uid="{255A055A-03B8-4E0F-AA1B-2FFB15B2474B}"/>
    <cellStyle name="Millares [0] 7 2 3 2 4 2 2 3" xfId="52107" xr:uid="{78ED1480-A533-4A89-9DEE-0E23D1D22D12}"/>
    <cellStyle name="Millares [0] 7 2 3 2 4 2 2 4" xfId="31042" xr:uid="{FB2DE675-7EB7-425C-8DFD-557A0DCC907E}"/>
    <cellStyle name="Millares [0] 7 2 3 2 4 2 3" xfId="15246" xr:uid="{07BB072A-9DC7-4D17-B872-7E69C8D9AB35}"/>
    <cellStyle name="Millares [0] 7 2 3 2 4 2 3 2" xfId="57378" xr:uid="{53250BB0-E9A9-415F-AE52-00DC2747727C}"/>
    <cellStyle name="Millares [0] 7 2 3 2 4 2 3 3" xfId="36313" xr:uid="{482077C4-A581-4191-96B4-9B9E2F874CB4}"/>
    <cellStyle name="Millares [0] 7 2 3 2 4 2 4" xfId="46846" xr:uid="{3FD7595D-6094-4FA4-9A36-BD2DB02922F7}"/>
    <cellStyle name="Millares [0] 7 2 3 2 4 2 5" xfId="25781" xr:uid="{CBB47234-8797-4FD3-A4EC-05DBE163EF2D}"/>
    <cellStyle name="Millares [0] 7 2 3 2 4 3" xfId="7345" xr:uid="{44723657-B694-4BF4-BA33-C7ABB46AE97D}"/>
    <cellStyle name="Millares [0] 7 2 3 2 4 3 2" xfId="17876" xr:uid="{D4A682E7-3BDA-4DC9-80E1-F78E7247EDFA}"/>
    <cellStyle name="Millares [0] 7 2 3 2 4 3 2 2" xfId="60008" xr:uid="{55BD4A6E-2B66-406D-BB63-65294E76AEB7}"/>
    <cellStyle name="Millares [0] 7 2 3 2 4 3 2 3" xfId="38943" xr:uid="{8ED68FE7-A87C-415D-BCB9-705FEDBA2435}"/>
    <cellStyle name="Millares [0] 7 2 3 2 4 3 3" xfId="49476" xr:uid="{F28E7D64-8305-4B55-B09D-4514672F5074}"/>
    <cellStyle name="Millares [0] 7 2 3 2 4 3 4" xfId="28411" xr:uid="{20B78C22-C982-4F6B-93A6-42C4D6EA689E}"/>
    <cellStyle name="Millares [0] 7 2 3 2 4 4" xfId="12615" xr:uid="{19216E10-62F0-458B-AE4D-843CC6FC172F}"/>
    <cellStyle name="Millares [0] 7 2 3 2 4 4 2" xfId="54747" xr:uid="{6B1D28D0-03B2-4945-8DC1-DE6A7C70A309}"/>
    <cellStyle name="Millares [0] 7 2 3 2 4 4 3" xfId="33682" xr:uid="{83F44C80-5B7F-4D3C-91CE-889F1F0C95A9}"/>
    <cellStyle name="Millares [0] 7 2 3 2 4 5" xfId="44215" xr:uid="{D24E788A-88A1-4ADD-92E9-9F3F69ADFD24}"/>
    <cellStyle name="Millares [0] 7 2 3 2 4 6" xfId="23150" xr:uid="{9907804E-5C63-4895-A860-612A7D8EE80B}"/>
    <cellStyle name="Millares [0] 7 2 3 2 5" xfId="3400" xr:uid="{60DEC1E8-6DFC-4B81-BABD-1F08913BD3FF}"/>
    <cellStyle name="Millares [0] 7 2 3 2 5 2" xfId="8661" xr:uid="{D0C04F4E-732F-4174-844F-2560B84EF591}"/>
    <cellStyle name="Millares [0] 7 2 3 2 5 2 2" xfId="19192" xr:uid="{4130004B-9542-4C19-9567-114A44D5D4C7}"/>
    <cellStyle name="Millares [0] 7 2 3 2 5 2 2 2" xfId="61324" xr:uid="{EEE75E4C-510A-49CD-BFF4-B08CAAEB23F6}"/>
    <cellStyle name="Millares [0] 7 2 3 2 5 2 2 3" xfId="40259" xr:uid="{EF206147-7236-405D-8B69-4F3FE857BFDE}"/>
    <cellStyle name="Millares [0] 7 2 3 2 5 2 3" xfId="50792" xr:uid="{835E63FE-1F55-4D78-B7FF-3B603A76E7F6}"/>
    <cellStyle name="Millares [0] 7 2 3 2 5 2 4" xfId="29727" xr:uid="{E28150EB-32EC-40A8-9C5A-F60C34EFAB07}"/>
    <cellStyle name="Millares [0] 7 2 3 2 5 3" xfId="13931" xr:uid="{6674D50C-1488-468B-904F-544620EE9B20}"/>
    <cellStyle name="Millares [0] 7 2 3 2 5 3 2" xfId="56063" xr:uid="{79C11124-767C-46D0-938E-42C43102B3E1}"/>
    <cellStyle name="Millares [0] 7 2 3 2 5 3 3" xfId="34998" xr:uid="{CCB950C0-A9A0-4673-BD9F-0FFF8B329144}"/>
    <cellStyle name="Millares [0] 7 2 3 2 5 4" xfId="45531" xr:uid="{7920BFA8-E6CA-4034-88EE-ADA6A70AE5D8}"/>
    <cellStyle name="Millares [0] 7 2 3 2 5 5" xfId="24466" xr:uid="{B1177FA0-185F-496A-8F32-EB74DF434C6C}"/>
    <cellStyle name="Millares [0] 7 2 3 2 6" xfId="6031" xr:uid="{B8FD26C9-C3F8-444B-995D-99D4BB7B07C9}"/>
    <cellStyle name="Millares [0] 7 2 3 2 6 2" xfId="16562" xr:uid="{D033578D-011E-4EA4-8B48-4D9B73364914}"/>
    <cellStyle name="Millares [0] 7 2 3 2 6 2 2" xfId="58694" xr:uid="{AD17DE11-4A5E-43DC-BA48-8BE2C4C1096A}"/>
    <cellStyle name="Millares [0] 7 2 3 2 6 2 3" xfId="37629" xr:uid="{660B8060-23E5-4D91-B1E2-854E1F30BE3B}"/>
    <cellStyle name="Millares [0] 7 2 3 2 6 3" xfId="48162" xr:uid="{BFC5B877-316B-4543-8383-0248819B5A96}"/>
    <cellStyle name="Millares [0] 7 2 3 2 6 4" xfId="27097" xr:uid="{389B0707-6DB2-4E6B-90A4-9076DCB6AE2E}"/>
    <cellStyle name="Millares [0] 7 2 3 2 7" xfId="11301" xr:uid="{F1FAB32F-CED6-4803-8790-08F4CC77C696}"/>
    <cellStyle name="Millares [0] 7 2 3 2 7 2" xfId="53433" xr:uid="{2F03E313-18EF-4D71-9787-F884383BE497}"/>
    <cellStyle name="Millares [0] 7 2 3 2 7 3" xfId="32368" xr:uid="{E28F6F88-1F0C-43F5-9E76-56ED74A549B4}"/>
    <cellStyle name="Millares [0] 7 2 3 2 8" xfId="42901" xr:uid="{29D192BB-7FB7-41CD-9041-B938C6F1E33A}"/>
    <cellStyle name="Millares [0] 7 2 3 2 9" xfId="21836" xr:uid="{1925EA78-7604-4694-84A7-34E5D6C062A0}"/>
    <cellStyle name="Millares [0] 7 2 3 3" xfId="990" xr:uid="{5AA2F33E-ED58-44D1-A37F-9C634DBA20AB}"/>
    <cellStyle name="Millares [0] 7 2 3 3 2" xfId="2304" xr:uid="{BD8F396C-A488-40BA-9603-849F0F2CF8E8}"/>
    <cellStyle name="Millares [0] 7 2 3 3 2 2" xfId="4935" xr:uid="{20D744C8-8DAC-4565-B9A8-72080C88A19E}"/>
    <cellStyle name="Millares [0] 7 2 3 3 2 2 2" xfId="10196" xr:uid="{7069F9B8-C554-4E53-9519-F2AAE325F927}"/>
    <cellStyle name="Millares [0] 7 2 3 3 2 2 2 2" xfId="20727" xr:uid="{B6685B1C-EC36-41D8-B2FF-0B3E78AB05FD}"/>
    <cellStyle name="Millares [0] 7 2 3 3 2 2 2 2 2" xfId="62859" xr:uid="{A5541676-8959-4BEF-8A3C-505F4319080D}"/>
    <cellStyle name="Millares [0] 7 2 3 3 2 2 2 2 3" xfId="41794" xr:uid="{B19C6533-19F4-4441-BAEF-E91775002FD6}"/>
    <cellStyle name="Millares [0] 7 2 3 3 2 2 2 3" xfId="52327" xr:uid="{14C4F11D-FBF8-48AC-861C-3AA27DC7F529}"/>
    <cellStyle name="Millares [0] 7 2 3 3 2 2 2 4" xfId="31262" xr:uid="{ADEA0C39-2599-4E52-80E9-292AF63470D9}"/>
    <cellStyle name="Millares [0] 7 2 3 3 2 2 3" xfId="15466" xr:uid="{AF91AB31-9439-4E3A-BA71-D9AEFEB606E9}"/>
    <cellStyle name="Millares [0] 7 2 3 3 2 2 3 2" xfId="57598" xr:uid="{1B4FE101-B51D-4635-99B5-4386475B0A54}"/>
    <cellStyle name="Millares [0] 7 2 3 3 2 2 3 3" xfId="36533" xr:uid="{95392303-7A89-41C4-B27D-079F54202575}"/>
    <cellStyle name="Millares [0] 7 2 3 3 2 2 4" xfId="47066" xr:uid="{713E03EF-39D8-4CCF-892E-2C546E844900}"/>
    <cellStyle name="Millares [0] 7 2 3 3 2 2 5" xfId="26001" xr:uid="{A75597D2-C0ED-4A6F-86A7-6E8E54871A2D}"/>
    <cellStyle name="Millares [0] 7 2 3 3 2 3" xfId="7565" xr:uid="{D76B9744-0755-48BE-9D7E-B494694A67F3}"/>
    <cellStyle name="Millares [0] 7 2 3 3 2 3 2" xfId="18096" xr:uid="{BC121D02-816A-4330-B62E-CD6524A70C34}"/>
    <cellStyle name="Millares [0] 7 2 3 3 2 3 2 2" xfId="60228" xr:uid="{9616FD17-2013-4858-BC8F-9AEEA71850A8}"/>
    <cellStyle name="Millares [0] 7 2 3 3 2 3 2 3" xfId="39163" xr:uid="{61B2A563-E954-41E2-82EA-8E575F036BAD}"/>
    <cellStyle name="Millares [0] 7 2 3 3 2 3 3" xfId="49696" xr:uid="{F2632E60-5959-4744-B52C-14C09FF99D26}"/>
    <cellStyle name="Millares [0] 7 2 3 3 2 3 4" xfId="28631" xr:uid="{05158AE3-17A5-4769-9C66-CA17E36EB180}"/>
    <cellStyle name="Millares [0] 7 2 3 3 2 4" xfId="12835" xr:uid="{53A809C9-03ED-48D8-B413-D52329A8C625}"/>
    <cellStyle name="Millares [0] 7 2 3 3 2 4 2" xfId="54967" xr:uid="{C963378D-D258-456F-AA05-F14017C3403C}"/>
    <cellStyle name="Millares [0] 7 2 3 3 2 4 3" xfId="33902" xr:uid="{0AA1E5B2-0AD7-4592-BFB5-C8ABC4BF9585}"/>
    <cellStyle name="Millares [0] 7 2 3 3 2 5" xfId="44435" xr:uid="{DFD2C954-CC81-4DE6-8907-EA138518498E}"/>
    <cellStyle name="Millares [0] 7 2 3 3 2 6" xfId="23370" xr:uid="{7524715B-CBBA-4C41-821F-1680BFBF42FB}"/>
    <cellStyle name="Millares [0] 7 2 3 3 3" xfId="3620" xr:uid="{4DB2F60B-A728-4E09-A071-8210F73689FB}"/>
    <cellStyle name="Millares [0] 7 2 3 3 3 2" xfId="8881" xr:uid="{D5B14A2D-8371-49D5-B2ED-B1172660200C}"/>
    <cellStyle name="Millares [0] 7 2 3 3 3 2 2" xfId="19412" xr:uid="{FFC06510-6B98-4644-9921-2263D8DF950B}"/>
    <cellStyle name="Millares [0] 7 2 3 3 3 2 2 2" xfId="61544" xr:uid="{367D76DF-53F3-47C5-8F67-5A2ABBAB2BB9}"/>
    <cellStyle name="Millares [0] 7 2 3 3 3 2 2 3" xfId="40479" xr:uid="{1B9583F5-6CDD-492E-A1CA-7DD2AA8EAEFA}"/>
    <cellStyle name="Millares [0] 7 2 3 3 3 2 3" xfId="51012" xr:uid="{3109C4F0-03A1-4530-8806-0068E0C6C056}"/>
    <cellStyle name="Millares [0] 7 2 3 3 3 2 4" xfId="29947" xr:uid="{7D9BAB72-1907-40E4-9540-C8D4D2642FA3}"/>
    <cellStyle name="Millares [0] 7 2 3 3 3 3" xfId="14151" xr:uid="{C94E6064-C060-4BA0-B099-855DB1495A72}"/>
    <cellStyle name="Millares [0] 7 2 3 3 3 3 2" xfId="56283" xr:uid="{181F5FA2-17D5-4CA6-806E-869B444F44AE}"/>
    <cellStyle name="Millares [0] 7 2 3 3 3 3 3" xfId="35218" xr:uid="{3923E8AB-3481-4C66-A4A8-9C6706254724}"/>
    <cellStyle name="Millares [0] 7 2 3 3 3 4" xfId="45751" xr:uid="{B3F77F32-3E70-4564-9CC1-D328C7052F8B}"/>
    <cellStyle name="Millares [0] 7 2 3 3 3 5" xfId="24686" xr:uid="{5C2BA2A7-297B-4656-91DF-BF3501060187}"/>
    <cellStyle name="Millares [0] 7 2 3 3 4" xfId="6251" xr:uid="{3E7205F7-A544-4BB6-8DC3-0D74C97E48A7}"/>
    <cellStyle name="Millares [0] 7 2 3 3 4 2" xfId="16782" xr:uid="{78F89C22-D6EC-4661-B326-3E187D06E54B}"/>
    <cellStyle name="Millares [0] 7 2 3 3 4 2 2" xfId="58914" xr:uid="{1D6AAED4-59D1-4352-84A1-61CE9A5DFC08}"/>
    <cellStyle name="Millares [0] 7 2 3 3 4 2 3" xfId="37849" xr:uid="{FE471879-5DEA-4FDA-86BF-29A996A2AACA}"/>
    <cellStyle name="Millares [0] 7 2 3 3 4 3" xfId="48382" xr:uid="{2AB722DB-9E60-4200-8FAD-C26986F8CE9C}"/>
    <cellStyle name="Millares [0] 7 2 3 3 4 4" xfId="27317" xr:uid="{E4AB0331-FB33-429D-8F3D-73CB78B5D452}"/>
    <cellStyle name="Millares [0] 7 2 3 3 5" xfId="11521" xr:uid="{C7788E79-84F6-44A1-B813-4DE0B95C4B1F}"/>
    <cellStyle name="Millares [0] 7 2 3 3 5 2" xfId="53653" xr:uid="{3052FC09-F1F5-47EB-8F53-8C74AE5AEE20}"/>
    <cellStyle name="Millares [0] 7 2 3 3 5 3" xfId="32588" xr:uid="{7259455D-70CD-4126-BB90-33FC6828CB59}"/>
    <cellStyle name="Millares [0] 7 2 3 3 6" xfId="43121" xr:uid="{56A6CB82-901F-4EC3-8D64-10FBA2AED30B}"/>
    <cellStyle name="Millares [0] 7 2 3 3 7" xfId="22056" xr:uid="{0F2618B2-FC77-4B05-8BA4-AF5594FDCE7E}"/>
    <cellStyle name="Millares [0] 7 2 3 4" xfId="1429" xr:uid="{4D960458-12C1-474B-8127-F9AFB21946F2}"/>
    <cellStyle name="Millares [0] 7 2 3 4 2" xfId="2743" xr:uid="{709AF5E8-E09F-4956-B13D-3B19FD5C32CB}"/>
    <cellStyle name="Millares [0] 7 2 3 4 2 2" xfId="5374" xr:uid="{06526159-D2FF-4B68-99BB-A52681E98D14}"/>
    <cellStyle name="Millares [0] 7 2 3 4 2 2 2" xfId="10635" xr:uid="{6A3DB195-5182-45A7-A664-85D5EA57B20E}"/>
    <cellStyle name="Millares [0] 7 2 3 4 2 2 2 2" xfId="21166" xr:uid="{72341D44-BB56-4F73-9BA9-DADCADAE39F4}"/>
    <cellStyle name="Millares [0] 7 2 3 4 2 2 2 2 2" xfId="63298" xr:uid="{96A854EC-B51C-467C-B106-E0FA7D82B73F}"/>
    <cellStyle name="Millares [0] 7 2 3 4 2 2 2 2 3" xfId="42233" xr:uid="{CF63FD84-0307-4F9F-8000-4089BD584584}"/>
    <cellStyle name="Millares [0] 7 2 3 4 2 2 2 3" xfId="52766" xr:uid="{9177493D-BC81-4312-B7B2-BECF5BDDF923}"/>
    <cellStyle name="Millares [0] 7 2 3 4 2 2 2 4" xfId="31701" xr:uid="{FB679DF0-A7CB-4DC2-88B1-1BB0DE946D92}"/>
    <cellStyle name="Millares [0] 7 2 3 4 2 2 3" xfId="15905" xr:uid="{A31340C2-B8C9-4D53-8B7B-51856EC9A28D}"/>
    <cellStyle name="Millares [0] 7 2 3 4 2 2 3 2" xfId="58037" xr:uid="{57A46DE8-36F1-473A-AF01-08E093EC9B0D}"/>
    <cellStyle name="Millares [0] 7 2 3 4 2 2 3 3" xfId="36972" xr:uid="{C1B4B04F-6EA3-4CAF-9400-F7904BF68487}"/>
    <cellStyle name="Millares [0] 7 2 3 4 2 2 4" xfId="47505" xr:uid="{F4693293-0D16-4C45-A872-0247ABFD8B19}"/>
    <cellStyle name="Millares [0] 7 2 3 4 2 2 5" xfId="26440" xr:uid="{CD4A72D9-EA46-4A90-8D26-A5F2617CA720}"/>
    <cellStyle name="Millares [0] 7 2 3 4 2 3" xfId="8004" xr:uid="{C5519D7C-0F4A-425C-B0F1-1A8B37669F93}"/>
    <cellStyle name="Millares [0] 7 2 3 4 2 3 2" xfId="18535" xr:uid="{E8AEF7A5-019A-4A65-9FA1-4DC498264D20}"/>
    <cellStyle name="Millares [0] 7 2 3 4 2 3 2 2" xfId="60667" xr:uid="{3AC75F83-0962-4FC0-9A4C-163CAAAB6123}"/>
    <cellStyle name="Millares [0] 7 2 3 4 2 3 2 3" xfId="39602" xr:uid="{0EC755F9-8094-4B9E-8C78-1BE5FA4AB4FC}"/>
    <cellStyle name="Millares [0] 7 2 3 4 2 3 3" xfId="50135" xr:uid="{E0CDDF2E-1E0E-4246-B283-8D4BBC482A98}"/>
    <cellStyle name="Millares [0] 7 2 3 4 2 3 4" xfId="29070" xr:uid="{76D0EAD0-8773-464E-86B5-C0445A2783CF}"/>
    <cellStyle name="Millares [0] 7 2 3 4 2 4" xfId="13274" xr:uid="{D8540BFF-A222-4262-A5FE-1275814E0D07}"/>
    <cellStyle name="Millares [0] 7 2 3 4 2 4 2" xfId="55406" xr:uid="{39A9020C-D61E-474E-8FE5-07C5550B91BB}"/>
    <cellStyle name="Millares [0] 7 2 3 4 2 4 3" xfId="34341" xr:uid="{EC6E4378-52E6-48CC-A9CD-266859B39113}"/>
    <cellStyle name="Millares [0] 7 2 3 4 2 5" xfId="44874" xr:uid="{CF0D5D10-202B-4800-A635-A918D39CE928}"/>
    <cellStyle name="Millares [0] 7 2 3 4 2 6" xfId="23809" xr:uid="{94CD7042-3322-4A66-A84C-D89500D6A05E}"/>
    <cellStyle name="Millares [0] 7 2 3 4 3" xfId="4059" xr:uid="{D39CF53C-38BC-4D52-80CB-A43AE497BB20}"/>
    <cellStyle name="Millares [0] 7 2 3 4 3 2" xfId="9320" xr:uid="{E9D67A60-6129-4CC7-993A-B46316968BA9}"/>
    <cellStyle name="Millares [0] 7 2 3 4 3 2 2" xfId="19851" xr:uid="{982937DF-F6FA-416A-8A3A-44AE73F83F71}"/>
    <cellStyle name="Millares [0] 7 2 3 4 3 2 2 2" xfId="61983" xr:uid="{90D79EDD-9718-4B08-816A-22BA143E562B}"/>
    <cellStyle name="Millares [0] 7 2 3 4 3 2 2 3" xfId="40918" xr:uid="{97AACC0A-3037-462E-B516-194C769162B4}"/>
    <cellStyle name="Millares [0] 7 2 3 4 3 2 3" xfId="51451" xr:uid="{968F37A7-8FB9-42C8-9EF5-7817FF19259D}"/>
    <cellStyle name="Millares [0] 7 2 3 4 3 2 4" xfId="30386" xr:uid="{9FAAC97F-B91E-4AD4-BA4B-F46C8DB69701}"/>
    <cellStyle name="Millares [0] 7 2 3 4 3 3" xfId="14590" xr:uid="{5F85B8D9-23CE-471C-B511-45154CEC808D}"/>
    <cellStyle name="Millares [0] 7 2 3 4 3 3 2" xfId="56722" xr:uid="{F75C6B21-67CE-405E-AE51-4875E335BA61}"/>
    <cellStyle name="Millares [0] 7 2 3 4 3 3 3" xfId="35657" xr:uid="{844740A4-6B0E-475D-B40D-E10D61F8E2B2}"/>
    <cellStyle name="Millares [0] 7 2 3 4 3 4" xfId="46190" xr:uid="{BF6EFCD6-0663-4F37-A816-8DBCF5EF8C3A}"/>
    <cellStyle name="Millares [0] 7 2 3 4 3 5" xfId="25125" xr:uid="{DA17DCD1-3915-4F3D-92DA-13B81B24BE78}"/>
    <cellStyle name="Millares [0] 7 2 3 4 4" xfId="6690" xr:uid="{35973364-9CA4-4259-AE42-A495FD5E7A81}"/>
    <cellStyle name="Millares [0] 7 2 3 4 4 2" xfId="17221" xr:uid="{5AB17FD3-DB8B-4587-AC2D-972F8B129906}"/>
    <cellStyle name="Millares [0] 7 2 3 4 4 2 2" xfId="59353" xr:uid="{AD385CCC-B0EA-4C4E-BF42-A131873829FC}"/>
    <cellStyle name="Millares [0] 7 2 3 4 4 2 3" xfId="38288" xr:uid="{997961E6-4133-48B0-BFA8-662A9AA39483}"/>
    <cellStyle name="Millares [0] 7 2 3 4 4 3" xfId="48821" xr:uid="{DC33D3AD-E030-41F2-B098-41D9B0B66844}"/>
    <cellStyle name="Millares [0] 7 2 3 4 4 4" xfId="27756" xr:uid="{C6B89D59-D792-4043-A0EA-76FFF3A64F74}"/>
    <cellStyle name="Millares [0] 7 2 3 4 5" xfId="11960" xr:uid="{AE49B5CF-6DFC-490A-B7D9-2AC6162E5A2E}"/>
    <cellStyle name="Millares [0] 7 2 3 4 5 2" xfId="54092" xr:uid="{CEA6A84A-68A6-4FD2-9885-FFB4A001AB6A}"/>
    <cellStyle name="Millares [0] 7 2 3 4 5 3" xfId="33027" xr:uid="{23D48F6E-B57F-41DE-8241-D67E135176CA}"/>
    <cellStyle name="Millares [0] 7 2 3 4 6" xfId="43560" xr:uid="{A755194E-7E48-43E0-9564-0E077EFB6641}"/>
    <cellStyle name="Millares [0] 7 2 3 4 7" xfId="22495" xr:uid="{43859534-218D-4D09-AB7E-ECFDC95C4EFB}"/>
    <cellStyle name="Millares [0] 7 2 3 5" xfId="1868" xr:uid="{901C9F30-FA75-4C00-87F2-837AE3FDD897}"/>
    <cellStyle name="Millares [0] 7 2 3 5 2" xfId="4499" xr:uid="{0F0F14E9-1DFF-4459-B5B4-6C42D16AF07C}"/>
    <cellStyle name="Millares [0] 7 2 3 5 2 2" xfId="9760" xr:uid="{67253EDD-E6C2-4DBA-9307-A1DCB2948EC1}"/>
    <cellStyle name="Millares [0] 7 2 3 5 2 2 2" xfId="20291" xr:uid="{C00BBF6D-EEB6-4CC2-B41C-B0BA469B975D}"/>
    <cellStyle name="Millares [0] 7 2 3 5 2 2 2 2" xfId="62423" xr:uid="{7ADB15EF-147F-4E8B-AA88-5E0F7068ACFB}"/>
    <cellStyle name="Millares [0] 7 2 3 5 2 2 2 3" xfId="41358" xr:uid="{AAE28F33-8E5E-4B89-9233-272CFC7294F0}"/>
    <cellStyle name="Millares [0] 7 2 3 5 2 2 3" xfId="51891" xr:uid="{9A72E779-3093-49E4-B175-29EFA404EBDF}"/>
    <cellStyle name="Millares [0] 7 2 3 5 2 2 4" xfId="30826" xr:uid="{1184B957-C635-47A5-99B7-CC11BD8C491E}"/>
    <cellStyle name="Millares [0] 7 2 3 5 2 3" xfId="15030" xr:uid="{8036AC2B-0864-4D3A-AF0D-7B4DF191A587}"/>
    <cellStyle name="Millares [0] 7 2 3 5 2 3 2" xfId="57162" xr:uid="{A75D5ECA-264E-481F-B86C-DC483060ED93}"/>
    <cellStyle name="Millares [0] 7 2 3 5 2 3 3" xfId="36097" xr:uid="{BB720BFD-CD30-4593-B081-2B5AF7E1C575}"/>
    <cellStyle name="Millares [0] 7 2 3 5 2 4" xfId="46630" xr:uid="{503B5B9A-3448-4C6E-944B-D3D26883946A}"/>
    <cellStyle name="Millares [0] 7 2 3 5 2 5" xfId="25565" xr:uid="{A3304E49-78FD-4F9B-B36E-082FA2857ACA}"/>
    <cellStyle name="Millares [0] 7 2 3 5 3" xfId="7129" xr:uid="{50EA1C85-D9F4-477C-91B8-C87C61BF2BB3}"/>
    <cellStyle name="Millares [0] 7 2 3 5 3 2" xfId="17660" xr:uid="{95DA475F-77BE-49C2-ACA4-26E97CEFB5BB}"/>
    <cellStyle name="Millares [0] 7 2 3 5 3 2 2" xfId="59792" xr:uid="{1E8F09E9-8A12-467F-A321-64804D0C661B}"/>
    <cellStyle name="Millares [0] 7 2 3 5 3 2 3" xfId="38727" xr:uid="{1EFF8800-8244-4EAE-BD41-3F09612E7FFF}"/>
    <cellStyle name="Millares [0] 7 2 3 5 3 3" xfId="49260" xr:uid="{FCA16C3C-BCBF-4231-845A-1E677D55EC4C}"/>
    <cellStyle name="Millares [0] 7 2 3 5 3 4" xfId="28195" xr:uid="{D28ABC34-08F5-4F3F-9EB7-377EE05A6E10}"/>
    <cellStyle name="Millares [0] 7 2 3 5 4" xfId="12399" xr:uid="{2136F27F-6C62-4E5E-8BFE-09281C3CABA5}"/>
    <cellStyle name="Millares [0] 7 2 3 5 4 2" xfId="54531" xr:uid="{BAD5E3CE-10CE-4EAE-8EDE-67C12D3D69D3}"/>
    <cellStyle name="Millares [0] 7 2 3 5 4 3" xfId="33466" xr:uid="{1985272F-37BF-4D5D-A9A7-F8213062E629}"/>
    <cellStyle name="Millares [0] 7 2 3 5 5" xfId="43999" xr:uid="{448AD430-DDD9-46F7-A6BA-7A5A08F85E82}"/>
    <cellStyle name="Millares [0] 7 2 3 5 6" xfId="22934" xr:uid="{A71ED24A-C2BC-4469-9A51-A3FABC3239AA}"/>
    <cellStyle name="Millares [0] 7 2 3 6" xfId="3184" xr:uid="{DC34805F-1427-424B-97E1-292BC779CDED}"/>
    <cellStyle name="Millares [0] 7 2 3 6 2" xfId="8445" xr:uid="{5EA6AADB-6705-4FF0-ACD6-44A0F7489620}"/>
    <cellStyle name="Millares [0] 7 2 3 6 2 2" xfId="18976" xr:uid="{6AB6BD7B-F89B-4F06-8826-A679FB526047}"/>
    <cellStyle name="Millares [0] 7 2 3 6 2 2 2" xfId="61108" xr:uid="{06D142B6-4F42-4687-B99B-9DC1AF2869D5}"/>
    <cellStyle name="Millares [0] 7 2 3 6 2 2 3" xfId="40043" xr:uid="{D58CC8B9-0ED7-4172-8F6F-7328BBCF6176}"/>
    <cellStyle name="Millares [0] 7 2 3 6 2 3" xfId="50576" xr:uid="{8CEC8688-DCBA-4473-A078-D40C3BAC9308}"/>
    <cellStyle name="Millares [0] 7 2 3 6 2 4" xfId="29511" xr:uid="{1CDDBA2E-799F-49AE-8E80-C648187CC2E4}"/>
    <cellStyle name="Millares [0] 7 2 3 6 3" xfId="13715" xr:uid="{9E0CB382-8710-4237-9DC9-03047BFDEEF2}"/>
    <cellStyle name="Millares [0] 7 2 3 6 3 2" xfId="55847" xr:uid="{B1EAC5F1-2EC2-4ACB-B046-D6639E82D4C4}"/>
    <cellStyle name="Millares [0] 7 2 3 6 3 3" xfId="34782" xr:uid="{D0E85746-4BCD-4FAF-9D2E-D42684CD481C}"/>
    <cellStyle name="Millares [0] 7 2 3 6 4" xfId="45315" xr:uid="{1F9E5B29-1E27-4221-9C29-212CB7DB564B}"/>
    <cellStyle name="Millares [0] 7 2 3 6 5" xfId="24250" xr:uid="{CA939420-0122-4A11-B87B-1CBC34E1D33A}"/>
    <cellStyle name="Millares [0] 7 2 3 7" xfId="5815" xr:uid="{E38A17D2-5AB6-4FE4-84ED-7B370358C3A9}"/>
    <cellStyle name="Millares [0] 7 2 3 7 2" xfId="16346" xr:uid="{0444DA0A-B92D-4F23-B26C-643B86688459}"/>
    <cellStyle name="Millares [0] 7 2 3 7 2 2" xfId="58478" xr:uid="{61F0B1B6-8E49-434D-8941-326EA526D940}"/>
    <cellStyle name="Millares [0] 7 2 3 7 2 3" xfId="37413" xr:uid="{F7B101C1-3E1C-4F60-847F-224653E43B55}"/>
    <cellStyle name="Millares [0] 7 2 3 7 3" xfId="47946" xr:uid="{8EC4CBAE-21C6-46E6-977A-E12DD86BB7F9}"/>
    <cellStyle name="Millares [0] 7 2 3 7 4" xfId="26881" xr:uid="{5D900CF4-BFBB-44DD-81A6-B036E18FE5D2}"/>
    <cellStyle name="Millares [0] 7 2 3 8" xfId="11085" xr:uid="{7019EF6F-0145-4B11-9159-25B87FCB93B1}"/>
    <cellStyle name="Millares [0] 7 2 3 8 2" xfId="53217" xr:uid="{DCAD35A4-2281-4E96-8B25-4C14A3A655E3}"/>
    <cellStyle name="Millares [0] 7 2 3 8 3" xfId="32152" xr:uid="{269BC58A-9DB2-4BDC-B49E-B9963C4643EF}"/>
    <cellStyle name="Millares [0] 7 2 3 9" xfId="42685" xr:uid="{CD3910A2-7D5D-4277-A3B0-2E0ED45D2570}"/>
    <cellStyle name="Millares [0] 7 2 4" xfId="661" xr:uid="{B9D0C7DD-B70A-44AF-A5ED-138B6F0F7F57}"/>
    <cellStyle name="Millares [0] 7 2 4 2" xfId="1097" xr:uid="{3021DEFC-B5A1-489F-A48A-4B76BA93A354}"/>
    <cellStyle name="Millares [0] 7 2 4 2 2" xfId="2411" xr:uid="{89A67358-2D85-4FDF-9480-80E96EC7B33F}"/>
    <cellStyle name="Millares [0] 7 2 4 2 2 2" xfId="5042" xr:uid="{0A5CC81F-840F-4E97-A7D3-C305D88D737A}"/>
    <cellStyle name="Millares [0] 7 2 4 2 2 2 2" xfId="10303" xr:uid="{39104226-4456-4660-A58C-CD4DAFA1C6E2}"/>
    <cellStyle name="Millares [0] 7 2 4 2 2 2 2 2" xfId="20834" xr:uid="{B1D9561F-23E1-4DB2-B966-76142A775FA8}"/>
    <cellStyle name="Millares [0] 7 2 4 2 2 2 2 2 2" xfId="62966" xr:uid="{78B7E8AC-AA30-4D98-819D-AB1A72BB29A8}"/>
    <cellStyle name="Millares [0] 7 2 4 2 2 2 2 2 3" xfId="41901" xr:uid="{BF3570FF-2CCA-4D09-9884-B5AFA1990C3E}"/>
    <cellStyle name="Millares [0] 7 2 4 2 2 2 2 3" xfId="52434" xr:uid="{A8449604-8229-482A-BC54-EB857D4E6D87}"/>
    <cellStyle name="Millares [0] 7 2 4 2 2 2 2 4" xfId="31369" xr:uid="{0D01EB8E-3644-4CB4-B677-31A2DD69EB45}"/>
    <cellStyle name="Millares [0] 7 2 4 2 2 2 3" xfId="15573" xr:uid="{B4112EE7-3775-4FCA-B58D-9B863C8D7F17}"/>
    <cellStyle name="Millares [0] 7 2 4 2 2 2 3 2" xfId="57705" xr:uid="{2EA4FF2F-6917-465C-8ADE-5E14CBD65281}"/>
    <cellStyle name="Millares [0] 7 2 4 2 2 2 3 3" xfId="36640" xr:uid="{58C18AF0-5F8C-4B5A-AB27-2F27069DBE9C}"/>
    <cellStyle name="Millares [0] 7 2 4 2 2 2 4" xfId="47173" xr:uid="{0BDFE7F8-05D8-4B75-8FC7-7CBE5F3AF775}"/>
    <cellStyle name="Millares [0] 7 2 4 2 2 2 5" xfId="26108" xr:uid="{45FB1572-32F7-4E24-997E-CE62BF20A3D4}"/>
    <cellStyle name="Millares [0] 7 2 4 2 2 3" xfId="7672" xr:uid="{1B6D5251-A67D-43B3-BBCE-1AC9DFC0A2B3}"/>
    <cellStyle name="Millares [0] 7 2 4 2 2 3 2" xfId="18203" xr:uid="{8AE92666-033E-4B2E-B3BD-2D630AC33527}"/>
    <cellStyle name="Millares [0] 7 2 4 2 2 3 2 2" xfId="60335" xr:uid="{8E7FA26E-57BC-494A-927E-A83481B5F4E2}"/>
    <cellStyle name="Millares [0] 7 2 4 2 2 3 2 3" xfId="39270" xr:uid="{3104B54A-8F2D-4765-B13B-49BBC722E72B}"/>
    <cellStyle name="Millares [0] 7 2 4 2 2 3 3" xfId="49803" xr:uid="{FB2F6418-CBAE-4487-BE8C-217FF6C1022A}"/>
    <cellStyle name="Millares [0] 7 2 4 2 2 3 4" xfId="28738" xr:uid="{115959B4-D1DD-4C28-A601-1087AF5283D8}"/>
    <cellStyle name="Millares [0] 7 2 4 2 2 4" xfId="12942" xr:uid="{054B8A91-9874-4EF1-A66A-8DB2FCCBCD7F}"/>
    <cellStyle name="Millares [0] 7 2 4 2 2 4 2" xfId="55074" xr:uid="{CBA18131-9CC9-4254-8D9F-8AB4781D484C}"/>
    <cellStyle name="Millares [0] 7 2 4 2 2 4 3" xfId="34009" xr:uid="{159AD203-AFF0-45B3-8292-42E92974AD9A}"/>
    <cellStyle name="Millares [0] 7 2 4 2 2 5" xfId="44542" xr:uid="{40906161-B5BB-42C1-82FA-6488CA65BABB}"/>
    <cellStyle name="Millares [0] 7 2 4 2 2 6" xfId="23477" xr:uid="{1DC47C04-F1D2-493C-9E40-EF008F7BE139}"/>
    <cellStyle name="Millares [0] 7 2 4 2 3" xfId="3727" xr:uid="{126B05A1-C7A8-439C-9ABA-513BE4896D14}"/>
    <cellStyle name="Millares [0] 7 2 4 2 3 2" xfId="8988" xr:uid="{D2716A2F-6680-493F-BC11-AA4139B768C6}"/>
    <cellStyle name="Millares [0] 7 2 4 2 3 2 2" xfId="19519" xr:uid="{194B6A15-3ED0-4578-97C3-CAB5A719F19D}"/>
    <cellStyle name="Millares [0] 7 2 4 2 3 2 2 2" xfId="61651" xr:uid="{C70902BE-0344-4CF3-A7E5-4820C49C487A}"/>
    <cellStyle name="Millares [0] 7 2 4 2 3 2 2 3" xfId="40586" xr:uid="{BE3FCDC6-01D1-42EF-85AC-16E7A8F45426}"/>
    <cellStyle name="Millares [0] 7 2 4 2 3 2 3" xfId="51119" xr:uid="{C94A044F-F1A3-4200-9B21-814F93BFB546}"/>
    <cellStyle name="Millares [0] 7 2 4 2 3 2 4" xfId="30054" xr:uid="{100E88F0-C71A-4DAD-9C01-695E79BD6A37}"/>
    <cellStyle name="Millares [0] 7 2 4 2 3 3" xfId="14258" xr:uid="{E85D09D6-96B7-473D-905B-D7240D695A42}"/>
    <cellStyle name="Millares [0] 7 2 4 2 3 3 2" xfId="56390" xr:uid="{48273155-D9D5-40D0-BFD9-3B4ACC1A50D7}"/>
    <cellStyle name="Millares [0] 7 2 4 2 3 3 3" xfId="35325" xr:uid="{D547615E-7FE3-4C80-ADF3-7128A77A01E3}"/>
    <cellStyle name="Millares [0] 7 2 4 2 3 4" xfId="45858" xr:uid="{26400A47-7BA5-4097-93A6-74431F2C99E9}"/>
    <cellStyle name="Millares [0] 7 2 4 2 3 5" xfId="24793" xr:uid="{658DCE2C-28CD-4BD3-A34F-9A1D0D2BF496}"/>
    <cellStyle name="Millares [0] 7 2 4 2 4" xfId="6358" xr:uid="{9B1B8336-3A9F-4292-A0AD-FC257E3DC896}"/>
    <cellStyle name="Millares [0] 7 2 4 2 4 2" xfId="16889" xr:uid="{71C54F64-DFD5-4F47-8417-9719D1FCB38E}"/>
    <cellStyle name="Millares [0] 7 2 4 2 4 2 2" xfId="59021" xr:uid="{56AABC6D-4D48-4BB8-9398-981863A65BF7}"/>
    <cellStyle name="Millares [0] 7 2 4 2 4 2 3" xfId="37956" xr:uid="{FD8F9E04-A6CD-4A29-8A71-A20D1FFB530D}"/>
    <cellStyle name="Millares [0] 7 2 4 2 4 3" xfId="48489" xr:uid="{590739C8-85A9-4F3D-AF92-81ECCEDBC1B5}"/>
    <cellStyle name="Millares [0] 7 2 4 2 4 4" xfId="27424" xr:uid="{D2DCCEEC-3278-491D-B5CC-6D5AE0AAC6A4}"/>
    <cellStyle name="Millares [0] 7 2 4 2 5" xfId="11628" xr:uid="{528EA9B8-BBB0-4814-8814-0A05BF5079B0}"/>
    <cellStyle name="Millares [0] 7 2 4 2 5 2" xfId="53760" xr:uid="{7E89CC91-62E3-4987-A42E-2C937F17FCA5}"/>
    <cellStyle name="Millares [0] 7 2 4 2 5 3" xfId="32695" xr:uid="{6115D9AF-EC42-4F87-82F4-F67A19615294}"/>
    <cellStyle name="Millares [0] 7 2 4 2 6" xfId="43228" xr:uid="{58F36BCB-D7CA-4489-84B9-2B67A410AE2D}"/>
    <cellStyle name="Millares [0] 7 2 4 2 7" xfId="22163" xr:uid="{1446079A-6E84-4136-B377-66EA16616E83}"/>
    <cellStyle name="Millares [0] 7 2 4 3" xfId="1536" xr:uid="{E2598E8C-D0D9-408B-B85F-D9254A33D480}"/>
    <cellStyle name="Millares [0] 7 2 4 3 2" xfId="2850" xr:uid="{8BF43405-6635-4C9C-AB75-4474FEB13C9F}"/>
    <cellStyle name="Millares [0] 7 2 4 3 2 2" xfId="5481" xr:uid="{58FD44C3-CC97-4267-A88A-4D42F062A525}"/>
    <cellStyle name="Millares [0] 7 2 4 3 2 2 2" xfId="10742" xr:uid="{BCC4F551-1323-4502-947E-40EE7F9D7FD3}"/>
    <cellStyle name="Millares [0] 7 2 4 3 2 2 2 2" xfId="21273" xr:uid="{63A9B071-19B5-4E92-996A-86CE4A08803C}"/>
    <cellStyle name="Millares [0] 7 2 4 3 2 2 2 2 2" xfId="63405" xr:uid="{CFEFF1A3-A06F-462B-8C63-588CBE796C82}"/>
    <cellStyle name="Millares [0] 7 2 4 3 2 2 2 2 3" xfId="42340" xr:uid="{C6CCF34C-E646-49A6-8DDA-291A43CB2D66}"/>
    <cellStyle name="Millares [0] 7 2 4 3 2 2 2 3" xfId="52873" xr:uid="{E23D9A51-FE7F-4C41-B4BA-6E7562B0857E}"/>
    <cellStyle name="Millares [0] 7 2 4 3 2 2 2 4" xfId="31808" xr:uid="{FD968DC0-AB1A-4228-8D2C-1AA43892A4A4}"/>
    <cellStyle name="Millares [0] 7 2 4 3 2 2 3" xfId="16012" xr:uid="{1CCC2E30-8801-48EA-BC72-54D13D6A4975}"/>
    <cellStyle name="Millares [0] 7 2 4 3 2 2 3 2" xfId="58144" xr:uid="{2C2EC651-84E7-43FC-898E-46D9FB95237C}"/>
    <cellStyle name="Millares [0] 7 2 4 3 2 2 3 3" xfId="37079" xr:uid="{34335A46-513D-4051-8BEF-F99008BC0C44}"/>
    <cellStyle name="Millares [0] 7 2 4 3 2 2 4" xfId="47612" xr:uid="{F5881E41-216D-4502-9253-DF4B8B44CB6C}"/>
    <cellStyle name="Millares [0] 7 2 4 3 2 2 5" xfId="26547" xr:uid="{9D3AB0B6-BA5D-4A25-BD48-93F08AF5B354}"/>
    <cellStyle name="Millares [0] 7 2 4 3 2 3" xfId="8111" xr:uid="{D83E8C8F-2B6C-425B-A539-FC0422FF953F}"/>
    <cellStyle name="Millares [0] 7 2 4 3 2 3 2" xfId="18642" xr:uid="{C6DDA24D-D8DE-48BC-B32D-9988B1083473}"/>
    <cellStyle name="Millares [0] 7 2 4 3 2 3 2 2" xfId="60774" xr:uid="{3A713187-F445-46BC-8262-2435566D0C72}"/>
    <cellStyle name="Millares [0] 7 2 4 3 2 3 2 3" xfId="39709" xr:uid="{E34EE8F6-2CC4-4046-9510-C61E9C5DF7F4}"/>
    <cellStyle name="Millares [0] 7 2 4 3 2 3 3" xfId="50242" xr:uid="{BC6B1EAD-0190-43E7-B77E-FF99FB0B15B4}"/>
    <cellStyle name="Millares [0] 7 2 4 3 2 3 4" xfId="29177" xr:uid="{086A926C-6D11-4260-9F68-F9D2D2AA8740}"/>
    <cellStyle name="Millares [0] 7 2 4 3 2 4" xfId="13381" xr:uid="{C7CE9EAE-2975-4685-967C-05CDFEFE03F0}"/>
    <cellStyle name="Millares [0] 7 2 4 3 2 4 2" xfId="55513" xr:uid="{2484B9C9-7259-4E08-8BAC-F17E1E63C547}"/>
    <cellStyle name="Millares [0] 7 2 4 3 2 4 3" xfId="34448" xr:uid="{CF69CFF8-2FFC-44F0-A8F2-3BD5EA545696}"/>
    <cellStyle name="Millares [0] 7 2 4 3 2 5" xfId="44981" xr:uid="{4F9F8D75-BC50-4066-9EC6-E8E6961838B7}"/>
    <cellStyle name="Millares [0] 7 2 4 3 2 6" xfId="23916" xr:uid="{2B4EBEAF-70A9-4043-9DBA-C6AAA49AF98E}"/>
    <cellStyle name="Millares [0] 7 2 4 3 3" xfId="4166" xr:uid="{C5C54EB9-34ED-4949-B0BC-38504738495F}"/>
    <cellStyle name="Millares [0] 7 2 4 3 3 2" xfId="9427" xr:uid="{E9DBC531-1B15-4FE2-96EE-5DD2246A9162}"/>
    <cellStyle name="Millares [0] 7 2 4 3 3 2 2" xfId="19958" xr:uid="{3C9CC7FF-F183-4B6F-B652-C9F0847DC268}"/>
    <cellStyle name="Millares [0] 7 2 4 3 3 2 2 2" xfId="62090" xr:uid="{CFF42917-4128-4CB5-9E29-B6D18E878361}"/>
    <cellStyle name="Millares [0] 7 2 4 3 3 2 2 3" xfId="41025" xr:uid="{BC439EF6-DF60-426C-A8FE-D6707ED1F8FD}"/>
    <cellStyle name="Millares [0] 7 2 4 3 3 2 3" xfId="51558" xr:uid="{FD5BED28-92C8-46E1-A246-A2DFD95832CD}"/>
    <cellStyle name="Millares [0] 7 2 4 3 3 2 4" xfId="30493" xr:uid="{F59CB734-8FAE-42A4-835F-5F47E5F683BD}"/>
    <cellStyle name="Millares [0] 7 2 4 3 3 3" xfId="14697" xr:uid="{CC6573EA-E520-467D-9CF3-611CB6B46F3F}"/>
    <cellStyle name="Millares [0] 7 2 4 3 3 3 2" xfId="56829" xr:uid="{FB6E7663-A834-460C-8C5D-AFB15C8CAD5C}"/>
    <cellStyle name="Millares [0] 7 2 4 3 3 3 3" xfId="35764" xr:uid="{08574A2D-D3E5-4B65-9CD9-4AE9E98DAD13}"/>
    <cellStyle name="Millares [0] 7 2 4 3 3 4" xfId="46297" xr:uid="{0E842F2E-2035-466F-BB11-F35891012C52}"/>
    <cellStyle name="Millares [0] 7 2 4 3 3 5" xfId="25232" xr:uid="{43EE4EC3-BE9D-4E39-8C03-E0D500164D35}"/>
    <cellStyle name="Millares [0] 7 2 4 3 4" xfId="6797" xr:uid="{34A5371D-32C9-4F35-AB7C-07B5BB8E56B4}"/>
    <cellStyle name="Millares [0] 7 2 4 3 4 2" xfId="17328" xr:uid="{EF81DD5D-1C0A-4C7E-9C0E-B53C3EFBEB9B}"/>
    <cellStyle name="Millares [0] 7 2 4 3 4 2 2" xfId="59460" xr:uid="{129805C1-DB63-47CA-974F-7DAF20C65FE3}"/>
    <cellStyle name="Millares [0] 7 2 4 3 4 2 3" xfId="38395" xr:uid="{FC9A923A-4850-4442-AE1D-C8CF16A41315}"/>
    <cellStyle name="Millares [0] 7 2 4 3 4 3" xfId="48928" xr:uid="{D94D455F-0219-4CE4-83E1-A443E5C544DD}"/>
    <cellStyle name="Millares [0] 7 2 4 3 4 4" xfId="27863" xr:uid="{AF162D59-BFC9-4607-9D34-926666DDEAC9}"/>
    <cellStyle name="Millares [0] 7 2 4 3 5" xfId="12067" xr:uid="{CCC43314-6055-4C96-86C9-7D7353F12AFF}"/>
    <cellStyle name="Millares [0] 7 2 4 3 5 2" xfId="54199" xr:uid="{12E9BBA2-C398-4FCA-88A4-7985BA04B62E}"/>
    <cellStyle name="Millares [0] 7 2 4 3 5 3" xfId="33134" xr:uid="{79D97C50-A677-46A5-898A-D8995CAFE110}"/>
    <cellStyle name="Millares [0] 7 2 4 3 6" xfId="43667" xr:uid="{C752B977-B102-4CB5-B617-8F9F2D94FA35}"/>
    <cellStyle name="Millares [0] 7 2 4 3 7" xfId="22602" xr:uid="{83AB122D-4774-4E06-A034-D1D2E8947BB5}"/>
    <cellStyle name="Millares [0] 7 2 4 4" xfId="1975" xr:uid="{8188C3E6-B254-482F-A4D6-F1B7D68359E8}"/>
    <cellStyle name="Millares [0] 7 2 4 4 2" xfId="4606" xr:uid="{99A20463-3A23-40C4-A124-B8A349B17A08}"/>
    <cellStyle name="Millares [0] 7 2 4 4 2 2" xfId="9867" xr:uid="{6225A7AF-8863-4A22-AF85-5EA3B2FD7079}"/>
    <cellStyle name="Millares [0] 7 2 4 4 2 2 2" xfId="20398" xr:uid="{3CD1BAAD-74A0-4189-9649-A5839767486F}"/>
    <cellStyle name="Millares [0] 7 2 4 4 2 2 2 2" xfId="62530" xr:uid="{204C0238-6E29-4F0B-B420-A50EB7C2A4D4}"/>
    <cellStyle name="Millares [0] 7 2 4 4 2 2 2 3" xfId="41465" xr:uid="{4F8B0D0A-9558-45A5-82CD-DA91AB38F6F8}"/>
    <cellStyle name="Millares [0] 7 2 4 4 2 2 3" xfId="51998" xr:uid="{ED80FFDB-0D26-4A88-B5CF-B0184A643A44}"/>
    <cellStyle name="Millares [0] 7 2 4 4 2 2 4" xfId="30933" xr:uid="{A1459F0A-1547-4BFC-B994-D8DD4EC51018}"/>
    <cellStyle name="Millares [0] 7 2 4 4 2 3" xfId="15137" xr:uid="{05ABC748-8549-4053-B593-4D15A2905D24}"/>
    <cellStyle name="Millares [0] 7 2 4 4 2 3 2" xfId="57269" xr:uid="{E866C53F-15F0-4A69-AC25-9AA3D6448988}"/>
    <cellStyle name="Millares [0] 7 2 4 4 2 3 3" xfId="36204" xr:uid="{B7761695-7933-420E-8332-98DCCCC6466D}"/>
    <cellStyle name="Millares [0] 7 2 4 4 2 4" xfId="46737" xr:uid="{F953AB14-806B-40E2-BB93-66105C400384}"/>
    <cellStyle name="Millares [0] 7 2 4 4 2 5" xfId="25672" xr:uid="{0BF5F72B-C68B-4995-858C-11F885C73210}"/>
    <cellStyle name="Millares [0] 7 2 4 4 3" xfId="7236" xr:uid="{7A82C379-9DEB-4772-8361-84806932F10F}"/>
    <cellStyle name="Millares [0] 7 2 4 4 3 2" xfId="17767" xr:uid="{61FF996F-6D88-45FB-9DEA-099F46E57605}"/>
    <cellStyle name="Millares [0] 7 2 4 4 3 2 2" xfId="59899" xr:uid="{D0870AE8-0E84-4AA0-9095-E0924334B31E}"/>
    <cellStyle name="Millares [0] 7 2 4 4 3 2 3" xfId="38834" xr:uid="{673DE420-9BB7-4FAE-BB96-4EF0753ADC13}"/>
    <cellStyle name="Millares [0] 7 2 4 4 3 3" xfId="49367" xr:uid="{449A0D8E-BAEC-4C76-B6E2-B4C4A3633BFA}"/>
    <cellStyle name="Millares [0] 7 2 4 4 3 4" xfId="28302" xr:uid="{7FFB6616-B386-44E0-8F89-9C96D6E2FA44}"/>
    <cellStyle name="Millares [0] 7 2 4 4 4" xfId="12506" xr:uid="{33678221-6CE4-4B05-93EC-CBC1474BDAEB}"/>
    <cellStyle name="Millares [0] 7 2 4 4 4 2" xfId="54638" xr:uid="{81A13AE2-CB7E-4429-8902-4D94995AFF49}"/>
    <cellStyle name="Millares [0] 7 2 4 4 4 3" xfId="33573" xr:uid="{F91ED7F9-6D5D-4B32-98BC-6309AE1C8468}"/>
    <cellStyle name="Millares [0] 7 2 4 4 5" xfId="44106" xr:uid="{4B1FEC14-7B5E-4643-981C-57C101E11CE4}"/>
    <cellStyle name="Millares [0] 7 2 4 4 6" xfId="23041" xr:uid="{08EEE444-6FF1-4D81-8B3A-264CBC9FAED4}"/>
    <cellStyle name="Millares [0] 7 2 4 5" xfId="3291" xr:uid="{0D5C82B0-1872-47EB-AAA8-9C37FB81CCCC}"/>
    <cellStyle name="Millares [0] 7 2 4 5 2" xfId="8552" xr:uid="{D592B011-8F47-4C26-B01A-A92A352BF435}"/>
    <cellStyle name="Millares [0] 7 2 4 5 2 2" xfId="19083" xr:uid="{D30049DC-CABB-45CE-8EC0-8FA9B8120E97}"/>
    <cellStyle name="Millares [0] 7 2 4 5 2 2 2" xfId="61215" xr:uid="{BB5D8B7B-90B7-44A1-A5FE-604A11A1E36A}"/>
    <cellStyle name="Millares [0] 7 2 4 5 2 2 3" xfId="40150" xr:uid="{B9E7D4F7-DCB9-4C0C-ACE4-BF061936C2CF}"/>
    <cellStyle name="Millares [0] 7 2 4 5 2 3" xfId="50683" xr:uid="{F0C8B9BD-9E4B-4520-87DF-139599054D49}"/>
    <cellStyle name="Millares [0] 7 2 4 5 2 4" xfId="29618" xr:uid="{B79C1D6B-D5F4-4456-AE07-CFE1CFA68271}"/>
    <cellStyle name="Millares [0] 7 2 4 5 3" xfId="13822" xr:uid="{2233E4E6-8D28-4EEB-975F-5A92EE112525}"/>
    <cellStyle name="Millares [0] 7 2 4 5 3 2" xfId="55954" xr:uid="{3B73D47C-CFB0-442C-B619-E4D42681A7D7}"/>
    <cellStyle name="Millares [0] 7 2 4 5 3 3" xfId="34889" xr:uid="{5BC9A5F1-D25F-43FE-9691-125C05E54CAA}"/>
    <cellStyle name="Millares [0] 7 2 4 5 4" xfId="45422" xr:uid="{A4B06CF3-16CB-4A23-9F1D-B599163C8546}"/>
    <cellStyle name="Millares [0] 7 2 4 5 5" xfId="24357" xr:uid="{CF4DFEB3-18BC-40B7-90B7-4A4A65B2D39E}"/>
    <cellStyle name="Millares [0] 7 2 4 6" xfId="5922" xr:uid="{948AB2CE-F3A3-4C3A-A062-98151CC68C08}"/>
    <cellStyle name="Millares [0] 7 2 4 6 2" xfId="16453" xr:uid="{D505369C-3C4D-49DE-A939-F54881A0F72A}"/>
    <cellStyle name="Millares [0] 7 2 4 6 2 2" xfId="58585" xr:uid="{B76327DD-933D-43A1-9DC6-5916E6438FE6}"/>
    <cellStyle name="Millares [0] 7 2 4 6 2 3" xfId="37520" xr:uid="{24EA424C-91E0-4CB0-B7CD-7E5380A89551}"/>
    <cellStyle name="Millares [0] 7 2 4 6 3" xfId="48053" xr:uid="{0A7CBA5E-E465-4739-8D75-6127D970E0FF}"/>
    <cellStyle name="Millares [0] 7 2 4 6 4" xfId="26988" xr:uid="{B47481EC-54A3-4ABF-B70A-54392ED68FF3}"/>
    <cellStyle name="Millares [0] 7 2 4 7" xfId="11192" xr:uid="{C9221ACC-CFCC-450E-8DC7-03BC61AB4750}"/>
    <cellStyle name="Millares [0] 7 2 4 7 2" xfId="53324" xr:uid="{B40363A6-EEE1-4404-8F1E-B95D8D5C142E}"/>
    <cellStyle name="Millares [0] 7 2 4 7 3" xfId="32259" xr:uid="{1155B65B-E2CD-4FF8-9758-855C32A46032}"/>
    <cellStyle name="Millares [0] 7 2 4 8" xfId="42792" xr:uid="{9161C3EB-7C7C-4EC8-8B38-74FB2711B421}"/>
    <cellStyle name="Millares [0] 7 2 4 9" xfId="21727" xr:uid="{B6142C04-697D-459D-9AAB-5CD5CEA66F34}"/>
    <cellStyle name="Millares [0] 7 2 5" xfId="881" xr:uid="{52233E52-D081-4CA0-88A3-D9E430583157}"/>
    <cellStyle name="Millares [0] 7 2 5 2" xfId="2195" xr:uid="{4A52FD72-5C48-40BA-BD5F-5F892B10AC8F}"/>
    <cellStyle name="Millares [0] 7 2 5 2 2" xfId="4826" xr:uid="{ADD60177-04B7-4663-ABC7-882CE2033526}"/>
    <cellStyle name="Millares [0] 7 2 5 2 2 2" xfId="10087" xr:uid="{38AD9073-45CC-4027-928B-9931202DC435}"/>
    <cellStyle name="Millares [0] 7 2 5 2 2 2 2" xfId="20618" xr:uid="{535FC2A2-4F16-464C-A027-73B4FFD6BFD7}"/>
    <cellStyle name="Millares [0] 7 2 5 2 2 2 2 2" xfId="62750" xr:uid="{4E852FBC-BA06-4753-9AD8-E23AE0255C8A}"/>
    <cellStyle name="Millares [0] 7 2 5 2 2 2 2 3" xfId="41685" xr:uid="{C4117A66-F831-4854-B0B8-3B98DEFB2CDD}"/>
    <cellStyle name="Millares [0] 7 2 5 2 2 2 3" xfId="52218" xr:uid="{18A15F5B-FFF4-4438-95AD-E55A152C13BA}"/>
    <cellStyle name="Millares [0] 7 2 5 2 2 2 4" xfId="31153" xr:uid="{863EA65C-81D8-4AA9-BF19-7744AE7A5869}"/>
    <cellStyle name="Millares [0] 7 2 5 2 2 3" xfId="15357" xr:uid="{6289AAE6-5CD0-4262-B250-41ECA9CC2E18}"/>
    <cellStyle name="Millares [0] 7 2 5 2 2 3 2" xfId="57489" xr:uid="{7E12787C-0F0D-4599-8E13-59559CA18F65}"/>
    <cellStyle name="Millares [0] 7 2 5 2 2 3 3" xfId="36424" xr:uid="{3A5F259B-AF54-4212-989A-2E89D61AC6C1}"/>
    <cellStyle name="Millares [0] 7 2 5 2 2 4" xfId="46957" xr:uid="{4DF84BAF-E0FF-4289-86DE-413466B0C21F}"/>
    <cellStyle name="Millares [0] 7 2 5 2 2 5" xfId="25892" xr:uid="{EC305149-E01B-473D-8003-9A970CEB3E1E}"/>
    <cellStyle name="Millares [0] 7 2 5 2 3" xfId="7456" xr:uid="{66C251CB-A1B4-46F0-8FD7-1286928A423A}"/>
    <cellStyle name="Millares [0] 7 2 5 2 3 2" xfId="17987" xr:uid="{71BA6204-6C14-419D-8D47-4D8E0EC0F89F}"/>
    <cellStyle name="Millares [0] 7 2 5 2 3 2 2" xfId="60119" xr:uid="{DE7329A7-7604-4B4A-875A-0433BC217670}"/>
    <cellStyle name="Millares [0] 7 2 5 2 3 2 3" xfId="39054" xr:uid="{9F35A5CA-D838-4B6D-A7D2-350A854232A4}"/>
    <cellStyle name="Millares [0] 7 2 5 2 3 3" xfId="49587" xr:uid="{67FE93F6-0F65-4C60-9CE9-BF3BDA0DEF9F}"/>
    <cellStyle name="Millares [0] 7 2 5 2 3 4" xfId="28522" xr:uid="{1DE2346C-1074-41DA-9576-EEAE54815957}"/>
    <cellStyle name="Millares [0] 7 2 5 2 4" xfId="12726" xr:uid="{0BC03F34-D4DC-4882-9B46-F73D095BC29A}"/>
    <cellStyle name="Millares [0] 7 2 5 2 4 2" xfId="54858" xr:uid="{95A9A6FE-E2FC-4960-BD13-A1F022420202}"/>
    <cellStyle name="Millares [0] 7 2 5 2 4 3" xfId="33793" xr:uid="{1B3C4EDC-AFA4-4934-A35E-8354E9D47F53}"/>
    <cellStyle name="Millares [0] 7 2 5 2 5" xfId="44326" xr:uid="{71AC1D06-FE22-4FB3-A266-2A51E43FEF65}"/>
    <cellStyle name="Millares [0] 7 2 5 2 6" xfId="23261" xr:uid="{9904AF4F-F06D-4C45-A93C-35CB6E45A323}"/>
    <cellStyle name="Millares [0] 7 2 5 3" xfId="3511" xr:uid="{B8C7226F-07AE-4A22-A490-B5F1D1B3A4D1}"/>
    <cellStyle name="Millares [0] 7 2 5 3 2" xfId="8772" xr:uid="{75AEE34A-09C3-4EF4-AADE-30BBA24DD0D5}"/>
    <cellStyle name="Millares [0] 7 2 5 3 2 2" xfId="19303" xr:uid="{E12EE33C-6880-43A5-8452-D0EA162DDAA0}"/>
    <cellStyle name="Millares [0] 7 2 5 3 2 2 2" xfId="61435" xr:uid="{81567F47-D149-447D-88C5-2F485B1D795A}"/>
    <cellStyle name="Millares [0] 7 2 5 3 2 2 3" xfId="40370" xr:uid="{D8B9109B-2E8C-447C-BE66-30E126963E2D}"/>
    <cellStyle name="Millares [0] 7 2 5 3 2 3" xfId="50903" xr:uid="{1F4B902D-11BB-4C5A-9313-FDE8AC14C6AD}"/>
    <cellStyle name="Millares [0] 7 2 5 3 2 4" xfId="29838" xr:uid="{73CA1049-68A2-40A8-B105-5C8CA148D686}"/>
    <cellStyle name="Millares [0] 7 2 5 3 3" xfId="14042" xr:uid="{37EB1853-E1D8-488F-94C2-7AB0AD3B6BE7}"/>
    <cellStyle name="Millares [0] 7 2 5 3 3 2" xfId="56174" xr:uid="{7DDB536F-52AA-4BB1-BAC3-41689A93DD4F}"/>
    <cellStyle name="Millares [0] 7 2 5 3 3 3" xfId="35109" xr:uid="{01FAB53C-6792-4AC3-94DD-2272E0290AD8}"/>
    <cellStyle name="Millares [0] 7 2 5 3 4" xfId="45642" xr:uid="{EE0642C9-35F7-4070-AD92-805CEBC87F45}"/>
    <cellStyle name="Millares [0] 7 2 5 3 5" xfId="24577" xr:uid="{C90C601D-4A04-4024-82EB-9B592D19332F}"/>
    <cellStyle name="Millares [0] 7 2 5 4" xfId="6142" xr:uid="{647F1938-1B43-49A3-84DC-9E2A9597BEC8}"/>
    <cellStyle name="Millares [0] 7 2 5 4 2" xfId="16673" xr:uid="{4209B253-A98D-4C2C-A617-BE5913F8E842}"/>
    <cellStyle name="Millares [0] 7 2 5 4 2 2" xfId="58805" xr:uid="{36B77F0E-DC68-4597-BA40-98A53FFF00C0}"/>
    <cellStyle name="Millares [0] 7 2 5 4 2 3" xfId="37740" xr:uid="{312CFDCC-24CB-4257-9B20-8B50F3D35F87}"/>
    <cellStyle name="Millares [0] 7 2 5 4 3" xfId="48273" xr:uid="{8DDE0D1B-A941-4A91-AFE8-705FB4EB675D}"/>
    <cellStyle name="Millares [0] 7 2 5 4 4" xfId="27208" xr:uid="{BC6D2D32-6D50-4C79-A70A-0968E6C9E81A}"/>
    <cellStyle name="Millares [0] 7 2 5 5" xfId="11412" xr:uid="{1041ADBF-255F-4EFC-A0A8-CE1B069CC2EA}"/>
    <cellStyle name="Millares [0] 7 2 5 5 2" xfId="53544" xr:uid="{42EE3185-3516-49AB-8B1C-AE1FE32BAF1A}"/>
    <cellStyle name="Millares [0] 7 2 5 5 3" xfId="32479" xr:uid="{449DC72E-04A5-4D1B-B942-37D4BFAADBA7}"/>
    <cellStyle name="Millares [0] 7 2 5 6" xfId="43012" xr:uid="{DBD06261-F309-4C77-85EE-90F6D0960621}"/>
    <cellStyle name="Millares [0] 7 2 5 7" xfId="21947" xr:uid="{FC160B37-50DE-4CC8-9A62-030CAB5D95C9}"/>
    <cellStyle name="Millares [0] 7 2 6" xfId="1320" xr:uid="{A5196A8B-12AD-45DB-A897-84492D41F7C1}"/>
    <cellStyle name="Millares [0] 7 2 6 2" xfId="2634" xr:uid="{6AF9F93B-012A-4CD3-9A34-41DCE9919F40}"/>
    <cellStyle name="Millares [0] 7 2 6 2 2" xfId="5265" xr:uid="{8CE2D247-06F2-46F4-ABD7-8BCE8F0A1776}"/>
    <cellStyle name="Millares [0] 7 2 6 2 2 2" xfId="10526" xr:uid="{D9C046DE-2151-418A-AB16-B2B6762F6BA6}"/>
    <cellStyle name="Millares [0] 7 2 6 2 2 2 2" xfId="21057" xr:uid="{7B7236BF-5633-49D1-9041-A13930AB4966}"/>
    <cellStyle name="Millares [0] 7 2 6 2 2 2 2 2" xfId="63189" xr:uid="{0495381A-5F2A-4803-B604-1D7CDAEFAF66}"/>
    <cellStyle name="Millares [0] 7 2 6 2 2 2 2 3" xfId="42124" xr:uid="{C68AA9EB-A27A-4EC6-9456-D7D85A86D6EE}"/>
    <cellStyle name="Millares [0] 7 2 6 2 2 2 3" xfId="52657" xr:uid="{DDE25B59-94F0-463B-8F2C-A0527184AAC6}"/>
    <cellStyle name="Millares [0] 7 2 6 2 2 2 4" xfId="31592" xr:uid="{A4E5BFD3-8F86-48C6-9E4A-52F6212B48F9}"/>
    <cellStyle name="Millares [0] 7 2 6 2 2 3" xfId="15796" xr:uid="{3A4CBAE1-8750-4503-AEFC-CDCACE38FB16}"/>
    <cellStyle name="Millares [0] 7 2 6 2 2 3 2" xfId="57928" xr:uid="{CC4B6F54-BFED-4FC9-8CBB-6656F86FDDE8}"/>
    <cellStyle name="Millares [0] 7 2 6 2 2 3 3" xfId="36863" xr:uid="{7117B61C-843B-41F5-8687-784692807A9B}"/>
    <cellStyle name="Millares [0] 7 2 6 2 2 4" xfId="47396" xr:uid="{1B669978-E9A1-43AB-81B4-7AFC693616D6}"/>
    <cellStyle name="Millares [0] 7 2 6 2 2 5" xfId="26331" xr:uid="{CF66AC6E-D720-4455-A4FD-4784D8C83B88}"/>
    <cellStyle name="Millares [0] 7 2 6 2 3" xfId="7895" xr:uid="{52AD8091-02B9-4839-98BC-A816241BFF79}"/>
    <cellStyle name="Millares [0] 7 2 6 2 3 2" xfId="18426" xr:uid="{490746E7-5FF9-4348-8DB0-90E5E859CA75}"/>
    <cellStyle name="Millares [0] 7 2 6 2 3 2 2" xfId="60558" xr:uid="{3FAD4F83-899B-4D76-AD67-CC42771FE3FE}"/>
    <cellStyle name="Millares [0] 7 2 6 2 3 2 3" xfId="39493" xr:uid="{F18234E7-2AE3-4AC2-B8F8-0D7844531BF5}"/>
    <cellStyle name="Millares [0] 7 2 6 2 3 3" xfId="50026" xr:uid="{2C523FFF-7267-48C4-A75A-45514087AE4E}"/>
    <cellStyle name="Millares [0] 7 2 6 2 3 4" xfId="28961" xr:uid="{246B906D-F529-4CDE-A575-76520BE1FBB3}"/>
    <cellStyle name="Millares [0] 7 2 6 2 4" xfId="13165" xr:uid="{8417C55B-16C2-490A-9929-E0228B457B7E}"/>
    <cellStyle name="Millares [0] 7 2 6 2 4 2" xfId="55297" xr:uid="{357D9B8B-2EB1-4AA6-B9A4-C7881D7428E3}"/>
    <cellStyle name="Millares [0] 7 2 6 2 4 3" xfId="34232" xr:uid="{A310A24D-B12B-413A-9A3E-A600F60A1240}"/>
    <cellStyle name="Millares [0] 7 2 6 2 5" xfId="44765" xr:uid="{8DD7E312-3DE8-4FF0-B215-FAEAF1D4C8E8}"/>
    <cellStyle name="Millares [0] 7 2 6 2 6" xfId="23700" xr:uid="{5E2D3C2A-3879-4787-9B9A-7AFE211CDC72}"/>
    <cellStyle name="Millares [0] 7 2 6 3" xfId="3950" xr:uid="{83FEC920-4456-4B4C-8916-CAD09B03300A}"/>
    <cellStyle name="Millares [0] 7 2 6 3 2" xfId="9211" xr:uid="{46542D06-59F8-447F-BF1E-BBDD71A420CB}"/>
    <cellStyle name="Millares [0] 7 2 6 3 2 2" xfId="19742" xr:uid="{7646E6A5-9BF0-49AF-8950-78E9BC182846}"/>
    <cellStyle name="Millares [0] 7 2 6 3 2 2 2" xfId="61874" xr:uid="{E711FB44-E219-490D-B291-CBCE72A781D5}"/>
    <cellStyle name="Millares [0] 7 2 6 3 2 2 3" xfId="40809" xr:uid="{DAB718B5-820A-4FF1-8DDF-34F1587CDB4D}"/>
    <cellStyle name="Millares [0] 7 2 6 3 2 3" xfId="51342" xr:uid="{0595D8E4-C897-49AA-A492-B93C52FA9D9D}"/>
    <cellStyle name="Millares [0] 7 2 6 3 2 4" xfId="30277" xr:uid="{24C51AB7-7766-4898-8CBC-3C1764A75363}"/>
    <cellStyle name="Millares [0] 7 2 6 3 3" xfId="14481" xr:uid="{B78974EC-A65D-43C7-A966-7B592A470AE7}"/>
    <cellStyle name="Millares [0] 7 2 6 3 3 2" xfId="56613" xr:uid="{DEF04AF7-8ADA-4269-B70A-539CD3DA67A6}"/>
    <cellStyle name="Millares [0] 7 2 6 3 3 3" xfId="35548" xr:uid="{F038F008-E0DF-46F8-8761-4F4B3493AD8B}"/>
    <cellStyle name="Millares [0] 7 2 6 3 4" xfId="46081" xr:uid="{A2ECF898-77E9-4BB5-9876-ACE1F650B449}"/>
    <cellStyle name="Millares [0] 7 2 6 3 5" xfId="25016" xr:uid="{A042145B-505D-47C5-AB10-5F8AD4EA598D}"/>
    <cellStyle name="Millares [0] 7 2 6 4" xfId="6581" xr:uid="{ECE6B2F7-3D14-4294-9453-4171A5D31DCA}"/>
    <cellStyle name="Millares [0] 7 2 6 4 2" xfId="17112" xr:uid="{E920AC54-3847-46A9-87BB-DB235CCC5F72}"/>
    <cellStyle name="Millares [0] 7 2 6 4 2 2" xfId="59244" xr:uid="{71C25546-BEDA-4235-952C-8E5920707328}"/>
    <cellStyle name="Millares [0] 7 2 6 4 2 3" xfId="38179" xr:uid="{DFF202B8-E60B-4CF0-8EC5-DD896A68DC2E}"/>
    <cellStyle name="Millares [0] 7 2 6 4 3" xfId="48712" xr:uid="{83BE777B-DDC3-4529-B9D2-CBCAD3D4B0FE}"/>
    <cellStyle name="Millares [0] 7 2 6 4 4" xfId="27647" xr:uid="{15573799-6C9A-4946-A10F-073FF8B4BE1D}"/>
    <cellStyle name="Millares [0] 7 2 6 5" xfId="11851" xr:uid="{C4D2AA61-FA30-45D4-8934-30B7586989FA}"/>
    <cellStyle name="Millares [0] 7 2 6 5 2" xfId="53983" xr:uid="{C02FF4E5-C6CD-4818-8A73-1832CBA01593}"/>
    <cellStyle name="Millares [0] 7 2 6 5 3" xfId="32918" xr:uid="{C1472184-5F0C-4043-AE25-643E8BEC700D}"/>
    <cellStyle name="Millares [0] 7 2 6 6" xfId="43451" xr:uid="{9510D32C-9889-4A30-A01F-FBA8BCBA494A}"/>
    <cellStyle name="Millares [0] 7 2 6 7" xfId="22386" xr:uid="{68741F6D-D5ED-4B6D-B1FD-58F7DDBAC5C5}"/>
    <cellStyle name="Millares [0] 7 2 7" xfId="1759" xr:uid="{57F3B090-8CCC-4D5B-9FA1-08681D428723}"/>
    <cellStyle name="Millares [0] 7 2 7 2" xfId="4390" xr:uid="{AABC0AB0-6C6A-48E8-A951-9855B1D4FC4E}"/>
    <cellStyle name="Millares [0] 7 2 7 2 2" xfId="9651" xr:uid="{6901FD0C-6DC3-4964-B36E-D0392D97275B}"/>
    <cellStyle name="Millares [0] 7 2 7 2 2 2" xfId="20182" xr:uid="{149A9BA0-D1F8-43E5-88FE-6662E92C5DA8}"/>
    <cellStyle name="Millares [0] 7 2 7 2 2 2 2" xfId="62314" xr:uid="{4BCAE658-E6E8-42C1-BEB3-6BAB639AC670}"/>
    <cellStyle name="Millares [0] 7 2 7 2 2 2 3" xfId="41249" xr:uid="{1A9332C5-5BEB-4B79-89BC-36711588B786}"/>
    <cellStyle name="Millares [0] 7 2 7 2 2 3" xfId="51782" xr:uid="{43558FE0-4E87-4FB8-B81F-EEB59F435DD5}"/>
    <cellStyle name="Millares [0] 7 2 7 2 2 4" xfId="30717" xr:uid="{6C422D68-5454-44B7-8770-3A2680C307B5}"/>
    <cellStyle name="Millares [0] 7 2 7 2 3" xfId="14921" xr:uid="{697B534A-92CF-412E-BB8C-E634666D9905}"/>
    <cellStyle name="Millares [0] 7 2 7 2 3 2" xfId="57053" xr:uid="{AC851F87-289B-4890-BC24-164C13892194}"/>
    <cellStyle name="Millares [0] 7 2 7 2 3 3" xfId="35988" xr:uid="{813D9A25-65B8-4D4A-A235-DDA7E7D00C68}"/>
    <cellStyle name="Millares [0] 7 2 7 2 4" xfId="46521" xr:uid="{46DDEC26-6EFA-46AB-9EBD-486E636B07D9}"/>
    <cellStyle name="Millares [0] 7 2 7 2 5" xfId="25456" xr:uid="{26FF1DF8-9F7A-4612-A645-489152A9A0FA}"/>
    <cellStyle name="Millares [0] 7 2 7 3" xfId="7020" xr:uid="{0DDD7638-CB5B-4D53-84A7-5CBA84EE9A3B}"/>
    <cellStyle name="Millares [0] 7 2 7 3 2" xfId="17551" xr:uid="{194F8765-C429-4464-850C-8400C9E6B44E}"/>
    <cellStyle name="Millares [0] 7 2 7 3 2 2" xfId="59683" xr:uid="{9ABAB8A2-4A67-4BE8-A6C2-28B9BE423583}"/>
    <cellStyle name="Millares [0] 7 2 7 3 2 3" xfId="38618" xr:uid="{023159FB-4DEC-4191-A234-C1B7775ED16B}"/>
    <cellStyle name="Millares [0] 7 2 7 3 3" xfId="49151" xr:uid="{80DA502C-FC12-490E-8210-83CCDD776483}"/>
    <cellStyle name="Millares [0] 7 2 7 3 4" xfId="28086" xr:uid="{64C9F49E-67EE-439E-AFF8-E94750A87B6A}"/>
    <cellStyle name="Millares [0] 7 2 7 4" xfId="12290" xr:uid="{92C8C5F2-8CA8-4F56-8339-FEE4A6806A60}"/>
    <cellStyle name="Millares [0] 7 2 7 4 2" xfId="54422" xr:uid="{B7C17E49-AD58-4B93-BDC8-079F951F8913}"/>
    <cellStyle name="Millares [0] 7 2 7 4 3" xfId="33357" xr:uid="{71E5EE9A-F5C7-4329-A871-8252729EF814}"/>
    <cellStyle name="Millares [0] 7 2 7 5" xfId="43890" xr:uid="{D186573C-71E6-4773-9522-C335B3031670}"/>
    <cellStyle name="Millares [0] 7 2 7 6" xfId="22825" xr:uid="{AC5A4E3E-B527-44F6-9FAC-90BD3225A1F7}"/>
    <cellStyle name="Millares [0] 7 2 8" xfId="3075" xr:uid="{EFFF60DE-4D80-4CD3-9087-0B6B547856FE}"/>
    <cellStyle name="Millares [0] 7 2 8 2" xfId="8336" xr:uid="{EB1BEFF4-7832-47C9-BD22-DB3CF7F134C4}"/>
    <cellStyle name="Millares [0] 7 2 8 2 2" xfId="18867" xr:uid="{4BA75B65-3C65-44AB-AD47-3B58200F28B6}"/>
    <cellStyle name="Millares [0] 7 2 8 2 2 2" xfId="60999" xr:uid="{18C29E37-05A0-4313-ADC2-73E2CFCBFA9C}"/>
    <cellStyle name="Millares [0] 7 2 8 2 2 3" xfId="39934" xr:uid="{00D170D6-BC32-4FDC-95CB-8B54FA794450}"/>
    <cellStyle name="Millares [0] 7 2 8 2 3" xfId="50467" xr:uid="{594612E2-5EEC-4F54-B08E-ACCE1D3FCF43}"/>
    <cellStyle name="Millares [0] 7 2 8 2 4" xfId="29402" xr:uid="{22686CA5-6735-47DD-86CC-DE41225DE60C}"/>
    <cellStyle name="Millares [0] 7 2 8 3" xfId="13606" xr:uid="{74FF38D0-3530-487F-8741-92A827F602E0}"/>
    <cellStyle name="Millares [0] 7 2 8 3 2" xfId="55738" xr:uid="{9BC26C01-ED01-401C-8444-5370ECFD1DED}"/>
    <cellStyle name="Millares [0] 7 2 8 3 3" xfId="34673" xr:uid="{1A2B62B8-BD41-49C3-AB3E-F9C60FDC060E}"/>
    <cellStyle name="Millares [0] 7 2 8 4" xfId="45206" xr:uid="{F70E0BF8-9A38-4789-91E1-92494CF34013}"/>
    <cellStyle name="Millares [0] 7 2 8 5" xfId="24141" xr:uid="{59D0CF2A-693F-46EE-8CAB-028E4CBBAB52}"/>
    <cellStyle name="Millares [0] 7 2 9" xfId="5706" xr:uid="{CFB24898-5245-41F6-B7C6-263930E11A00}"/>
    <cellStyle name="Millares [0] 7 2 9 2" xfId="16237" xr:uid="{D95001A2-DFF7-4EF7-8668-870F52DC906A}"/>
    <cellStyle name="Millares [0] 7 2 9 2 2" xfId="58369" xr:uid="{7368887A-82A5-43AF-8FCE-5FAA78AFA630}"/>
    <cellStyle name="Millares [0] 7 2 9 2 3" xfId="37304" xr:uid="{6DEED3D2-EABD-42AB-AF4F-BEB448FBFBBC}"/>
    <cellStyle name="Millares [0] 7 2 9 3" xfId="47837" xr:uid="{B06BE0C2-6617-46A2-82F4-5A5A46A433CE}"/>
    <cellStyle name="Millares [0] 7 2 9 4" xfId="26772" xr:uid="{EAC01ED3-7B10-4578-AB96-A20FBEC50501}"/>
    <cellStyle name="Millares [0] 7 3" xfId="264" xr:uid="{BFD687E2-1B6D-42E7-BE88-F23BA155B4DE}"/>
    <cellStyle name="Millares [0] 7 3 10" xfId="42603" xr:uid="{2815606E-00AD-4760-A871-2C7DE4342482}"/>
    <cellStyle name="Millares [0] 7 3 11" xfId="21538" xr:uid="{7884E2EA-E430-4D54-8F77-68EAC71AE3D4}"/>
    <cellStyle name="Millares [0] 7 3 12" xfId="472" xr:uid="{92C92CE4-79FF-4AC9-B90C-88123CDAB4AE}"/>
    <cellStyle name="Millares [0] 7 3 2" xfId="581" xr:uid="{0DFCFCBA-8EAC-49F7-8122-4E123D385BCE}"/>
    <cellStyle name="Millares [0] 7 3 2 10" xfId="21647" xr:uid="{F77FB0E1-CAE8-4C42-B210-C4866ACC8854}"/>
    <cellStyle name="Millares [0] 7 3 2 2" xfId="797" xr:uid="{711343F2-65F4-4173-805F-EED92E47C18B}"/>
    <cellStyle name="Millares [0] 7 3 2 2 2" xfId="1233" xr:uid="{4CE296DE-2BD0-463F-8E98-03C3C0D1234C}"/>
    <cellStyle name="Millares [0] 7 3 2 2 2 2" xfId="2547" xr:uid="{C1972666-A943-4CC9-A5A3-519872273AD2}"/>
    <cellStyle name="Millares [0] 7 3 2 2 2 2 2" xfId="5178" xr:uid="{63F75524-3394-440C-97C2-95D72604D0A6}"/>
    <cellStyle name="Millares [0] 7 3 2 2 2 2 2 2" xfId="10439" xr:uid="{DF5BC8A5-7E51-4C17-8A59-1338C199C4A6}"/>
    <cellStyle name="Millares [0] 7 3 2 2 2 2 2 2 2" xfId="20970" xr:uid="{8C9076C9-26D7-4A0F-B9EE-D3CA29A28E6E}"/>
    <cellStyle name="Millares [0] 7 3 2 2 2 2 2 2 2 2" xfId="63102" xr:uid="{FA3C0063-9825-4392-8A1C-517C075995B7}"/>
    <cellStyle name="Millares [0] 7 3 2 2 2 2 2 2 2 3" xfId="42037" xr:uid="{2EDC95FD-1871-4605-B716-12FF1041C1F9}"/>
    <cellStyle name="Millares [0] 7 3 2 2 2 2 2 2 3" xfId="52570" xr:uid="{6C33567B-26E6-4688-AE8F-16FC1B1F2D98}"/>
    <cellStyle name="Millares [0] 7 3 2 2 2 2 2 2 4" xfId="31505" xr:uid="{C3147CF8-A1EE-4AB1-94A2-75B18AFF1426}"/>
    <cellStyle name="Millares [0] 7 3 2 2 2 2 2 3" xfId="15709" xr:uid="{C8406356-BC57-43D8-A0E3-CD96019C38C7}"/>
    <cellStyle name="Millares [0] 7 3 2 2 2 2 2 3 2" xfId="57841" xr:uid="{35C6A260-6017-4721-B35E-16094378A6E5}"/>
    <cellStyle name="Millares [0] 7 3 2 2 2 2 2 3 3" xfId="36776" xr:uid="{077E5B88-8D06-4CFE-A9DF-C9B5F45F61D6}"/>
    <cellStyle name="Millares [0] 7 3 2 2 2 2 2 4" xfId="47309" xr:uid="{DDD8F4E4-D4AB-4C49-AAC8-0CEFFB0FCB6C}"/>
    <cellStyle name="Millares [0] 7 3 2 2 2 2 2 5" xfId="26244" xr:uid="{BFB05656-4E9A-4F1B-92D1-28483B58966C}"/>
    <cellStyle name="Millares [0] 7 3 2 2 2 2 3" xfId="7808" xr:uid="{FF6BC475-51A3-4245-8235-AF0496854C88}"/>
    <cellStyle name="Millares [0] 7 3 2 2 2 2 3 2" xfId="18339" xr:uid="{CDF17DCE-E21C-42FD-BECA-2D6E289A504C}"/>
    <cellStyle name="Millares [0] 7 3 2 2 2 2 3 2 2" xfId="60471" xr:uid="{9BFF687E-B76D-48B4-9303-87C4C68FB279}"/>
    <cellStyle name="Millares [0] 7 3 2 2 2 2 3 2 3" xfId="39406" xr:uid="{8C6EA4D7-3D7B-4875-AB43-3EC32A55E8EA}"/>
    <cellStyle name="Millares [0] 7 3 2 2 2 2 3 3" xfId="49939" xr:uid="{43C86BCE-B0B4-4F69-BF88-C54A568EC18D}"/>
    <cellStyle name="Millares [0] 7 3 2 2 2 2 3 4" xfId="28874" xr:uid="{A211718F-64EA-4EE7-9877-294BE638BD42}"/>
    <cellStyle name="Millares [0] 7 3 2 2 2 2 4" xfId="13078" xr:uid="{ED24B624-FF4F-4E6C-A884-79A44551733E}"/>
    <cellStyle name="Millares [0] 7 3 2 2 2 2 4 2" xfId="55210" xr:uid="{4DAF1CE9-6659-4D8C-AD25-F988F63B381C}"/>
    <cellStyle name="Millares [0] 7 3 2 2 2 2 4 3" xfId="34145" xr:uid="{8AE43B7D-09C8-422A-BFE0-CD600F2FF05E}"/>
    <cellStyle name="Millares [0] 7 3 2 2 2 2 5" xfId="44678" xr:uid="{D33154B8-1BC2-45AE-B296-5108FDFFC536}"/>
    <cellStyle name="Millares [0] 7 3 2 2 2 2 6" xfId="23613" xr:uid="{A26BFEAB-F8F2-49E7-9357-393B6E22BEBB}"/>
    <cellStyle name="Millares [0] 7 3 2 2 2 3" xfId="3863" xr:uid="{51D749E4-EBA7-4F5D-A547-558993F65326}"/>
    <cellStyle name="Millares [0] 7 3 2 2 2 3 2" xfId="9124" xr:uid="{CA2789FE-A6DB-40CD-8849-8D33332F0EB4}"/>
    <cellStyle name="Millares [0] 7 3 2 2 2 3 2 2" xfId="19655" xr:uid="{A1E0DED4-ACF7-451F-9303-575AB4D88FB1}"/>
    <cellStyle name="Millares [0] 7 3 2 2 2 3 2 2 2" xfId="61787" xr:uid="{F40A0CA9-4DB7-442B-AF73-730CB2B15E26}"/>
    <cellStyle name="Millares [0] 7 3 2 2 2 3 2 2 3" xfId="40722" xr:uid="{C00D4E38-D548-4A08-AB10-9596D380F4AF}"/>
    <cellStyle name="Millares [0] 7 3 2 2 2 3 2 3" xfId="51255" xr:uid="{012B26C6-2266-4203-AF9C-0B9A35929022}"/>
    <cellStyle name="Millares [0] 7 3 2 2 2 3 2 4" xfId="30190" xr:uid="{CC9798AC-206C-45F8-9AAB-6076E1A9AFC1}"/>
    <cellStyle name="Millares [0] 7 3 2 2 2 3 3" xfId="14394" xr:uid="{9D85B227-9D0C-4BE0-9241-A6AB63F12B85}"/>
    <cellStyle name="Millares [0] 7 3 2 2 2 3 3 2" xfId="56526" xr:uid="{3BC52552-CB76-4793-AF01-12564794F9FE}"/>
    <cellStyle name="Millares [0] 7 3 2 2 2 3 3 3" xfId="35461" xr:uid="{CB1643EF-A2A2-4F3B-B976-5FB7EA4F521B}"/>
    <cellStyle name="Millares [0] 7 3 2 2 2 3 4" xfId="45994" xr:uid="{D0A0C333-FEC2-47A3-A31E-99C2581AF47E}"/>
    <cellStyle name="Millares [0] 7 3 2 2 2 3 5" xfId="24929" xr:uid="{F027AE96-9C88-42E1-BEE6-0E00B966B488}"/>
    <cellStyle name="Millares [0] 7 3 2 2 2 4" xfId="6494" xr:uid="{4E304A97-02E2-4DE3-99C0-FF6DE44CE0F0}"/>
    <cellStyle name="Millares [0] 7 3 2 2 2 4 2" xfId="17025" xr:uid="{1BD4E409-976E-4937-9CE8-5E71E99E34BF}"/>
    <cellStyle name="Millares [0] 7 3 2 2 2 4 2 2" xfId="59157" xr:uid="{1051E550-9460-4F56-914B-B48AD9B621A2}"/>
    <cellStyle name="Millares [0] 7 3 2 2 2 4 2 3" xfId="38092" xr:uid="{D0F9EBCF-C04E-42DA-84E6-C04A0DBD4345}"/>
    <cellStyle name="Millares [0] 7 3 2 2 2 4 3" xfId="48625" xr:uid="{EE04B4E8-88DE-4C87-9FD2-C359C0440D35}"/>
    <cellStyle name="Millares [0] 7 3 2 2 2 4 4" xfId="27560" xr:uid="{49BF02E1-A027-4E7D-8838-784F106F4292}"/>
    <cellStyle name="Millares [0] 7 3 2 2 2 5" xfId="11764" xr:uid="{FA07DBC8-E0F2-46BF-8045-06D6B7B86D4E}"/>
    <cellStyle name="Millares [0] 7 3 2 2 2 5 2" xfId="53896" xr:uid="{D8AABC95-686A-45FD-98EF-E5D2A09757EC}"/>
    <cellStyle name="Millares [0] 7 3 2 2 2 5 3" xfId="32831" xr:uid="{71124D45-6668-4C16-B769-E2DC66C244AE}"/>
    <cellStyle name="Millares [0] 7 3 2 2 2 6" xfId="43364" xr:uid="{6553E8A8-21CC-433F-B58E-DD1D4A4CB558}"/>
    <cellStyle name="Millares [0] 7 3 2 2 2 7" xfId="22299" xr:uid="{4BD97EF2-0129-4F9B-BABF-2DD33D39E951}"/>
    <cellStyle name="Millares [0] 7 3 2 2 3" xfId="1672" xr:uid="{2DD70310-91EF-4819-951A-54101AF701FF}"/>
    <cellStyle name="Millares [0] 7 3 2 2 3 2" xfId="2986" xr:uid="{C963A3BC-F7AE-46D5-AA95-8FE3445ADFD5}"/>
    <cellStyle name="Millares [0] 7 3 2 2 3 2 2" xfId="5617" xr:uid="{0A5C4D2B-B18C-4755-AA02-1811D13AEF1E}"/>
    <cellStyle name="Millares [0] 7 3 2 2 3 2 2 2" xfId="10878" xr:uid="{90FEB476-2850-4D0F-9FB4-0251EEC539AF}"/>
    <cellStyle name="Millares [0] 7 3 2 2 3 2 2 2 2" xfId="21409" xr:uid="{526A2F90-E79A-4522-AF38-36D814655680}"/>
    <cellStyle name="Millares [0] 7 3 2 2 3 2 2 2 2 2" xfId="63541" xr:uid="{37208EBC-0786-4C6B-BA91-62505E3FF51D}"/>
    <cellStyle name="Millares [0] 7 3 2 2 3 2 2 2 2 3" xfId="42476" xr:uid="{4B6FB3CC-8E7D-47CE-A963-1E1CA2C463C6}"/>
    <cellStyle name="Millares [0] 7 3 2 2 3 2 2 2 3" xfId="53009" xr:uid="{584A7CBA-F127-42EF-96B3-FF5FF38C929C}"/>
    <cellStyle name="Millares [0] 7 3 2 2 3 2 2 2 4" xfId="31944" xr:uid="{21644545-0270-412C-912A-B2E80AB728EE}"/>
    <cellStyle name="Millares [0] 7 3 2 2 3 2 2 3" xfId="16148" xr:uid="{D011F79B-9898-482F-B31A-A569B6023249}"/>
    <cellStyle name="Millares [0] 7 3 2 2 3 2 2 3 2" xfId="58280" xr:uid="{B19F8909-AD08-435A-B66F-B7845556A940}"/>
    <cellStyle name="Millares [0] 7 3 2 2 3 2 2 3 3" xfId="37215" xr:uid="{CA88BF04-ADAB-4E73-A86A-B07EDC82BA08}"/>
    <cellStyle name="Millares [0] 7 3 2 2 3 2 2 4" xfId="47748" xr:uid="{39292714-8801-49C8-92C7-1BF456552C91}"/>
    <cellStyle name="Millares [0] 7 3 2 2 3 2 2 5" xfId="26683" xr:uid="{678E21EB-07FE-4D9B-A52C-DEC74A0185D2}"/>
    <cellStyle name="Millares [0] 7 3 2 2 3 2 3" xfId="8247" xr:uid="{358349E0-2DDA-416C-915D-63AD48CC09D1}"/>
    <cellStyle name="Millares [0] 7 3 2 2 3 2 3 2" xfId="18778" xr:uid="{8D87FDB0-DBC5-4433-8A5B-C355C7007B50}"/>
    <cellStyle name="Millares [0] 7 3 2 2 3 2 3 2 2" xfId="60910" xr:uid="{70BD29B3-7788-4937-BEC9-24E935E2FA5D}"/>
    <cellStyle name="Millares [0] 7 3 2 2 3 2 3 2 3" xfId="39845" xr:uid="{4361EB51-AB60-4566-B406-240C041C5139}"/>
    <cellStyle name="Millares [0] 7 3 2 2 3 2 3 3" xfId="50378" xr:uid="{4E8D7800-4D5E-4E19-8166-942F0B409447}"/>
    <cellStyle name="Millares [0] 7 3 2 2 3 2 3 4" xfId="29313" xr:uid="{F0611D48-F116-48A4-9146-1DAD5808A9B5}"/>
    <cellStyle name="Millares [0] 7 3 2 2 3 2 4" xfId="13517" xr:uid="{B1302475-6B2A-477F-B004-9C521D071FDB}"/>
    <cellStyle name="Millares [0] 7 3 2 2 3 2 4 2" xfId="55649" xr:uid="{80EF610C-8C94-42EF-B8D1-E2FC75907097}"/>
    <cellStyle name="Millares [0] 7 3 2 2 3 2 4 3" xfId="34584" xr:uid="{004D72FE-FEBA-4B5F-AFD4-636F2E00A5DB}"/>
    <cellStyle name="Millares [0] 7 3 2 2 3 2 5" xfId="45117" xr:uid="{A58F2006-9796-4BEC-8B08-F6E4AB56FB76}"/>
    <cellStyle name="Millares [0] 7 3 2 2 3 2 6" xfId="24052" xr:uid="{44D9C858-049D-43A5-8867-E69FF87141BB}"/>
    <cellStyle name="Millares [0] 7 3 2 2 3 3" xfId="4302" xr:uid="{3CCA47EB-560E-4AD9-8885-4D58440F2173}"/>
    <cellStyle name="Millares [0] 7 3 2 2 3 3 2" xfId="9563" xr:uid="{022D0F2F-B411-4433-BB7F-482A244F5D00}"/>
    <cellStyle name="Millares [0] 7 3 2 2 3 3 2 2" xfId="20094" xr:uid="{124FD6C0-4C1B-4245-AD92-9087CE44F0F7}"/>
    <cellStyle name="Millares [0] 7 3 2 2 3 3 2 2 2" xfId="62226" xr:uid="{3000BBF2-9243-4F96-886F-A284BB010B74}"/>
    <cellStyle name="Millares [0] 7 3 2 2 3 3 2 2 3" xfId="41161" xr:uid="{1807BFD6-4552-4BB4-B5E3-CEDE4114D212}"/>
    <cellStyle name="Millares [0] 7 3 2 2 3 3 2 3" xfId="51694" xr:uid="{BD01646E-5B62-45D6-8A88-5F366D75EC1B}"/>
    <cellStyle name="Millares [0] 7 3 2 2 3 3 2 4" xfId="30629" xr:uid="{68322C63-E86F-49CA-B3C8-19A59B621D01}"/>
    <cellStyle name="Millares [0] 7 3 2 2 3 3 3" xfId="14833" xr:uid="{23057E21-6476-4393-B13D-0188A529C97F}"/>
    <cellStyle name="Millares [0] 7 3 2 2 3 3 3 2" xfId="56965" xr:uid="{E668AB89-03A1-4330-B071-A8B89D764556}"/>
    <cellStyle name="Millares [0] 7 3 2 2 3 3 3 3" xfId="35900" xr:uid="{A847F790-C9EA-4FD6-B2C2-8FD8A36ECDFF}"/>
    <cellStyle name="Millares [0] 7 3 2 2 3 3 4" xfId="46433" xr:uid="{D114445F-F600-42CC-BB5A-CDC5AE845BA5}"/>
    <cellStyle name="Millares [0] 7 3 2 2 3 3 5" xfId="25368" xr:uid="{7BB1471A-8CCF-4767-8521-2EDFD8BDEA76}"/>
    <cellStyle name="Millares [0] 7 3 2 2 3 4" xfId="6933" xr:uid="{9F75EE61-4CA4-486C-9B56-8AD42FD5E4A7}"/>
    <cellStyle name="Millares [0] 7 3 2 2 3 4 2" xfId="17464" xr:uid="{59E9FE78-74B7-45B1-8C9F-38B1071EE950}"/>
    <cellStyle name="Millares [0] 7 3 2 2 3 4 2 2" xfId="59596" xr:uid="{24AE20DB-E393-4724-9318-243EBB543A43}"/>
    <cellStyle name="Millares [0] 7 3 2 2 3 4 2 3" xfId="38531" xr:uid="{6AD45700-4127-4F3A-81E0-174BD5F01530}"/>
    <cellStyle name="Millares [0] 7 3 2 2 3 4 3" xfId="49064" xr:uid="{7B4E2AA6-60DA-4366-94C4-19D5C99123FA}"/>
    <cellStyle name="Millares [0] 7 3 2 2 3 4 4" xfId="27999" xr:uid="{0C230274-4802-4A41-9A4D-33755987D220}"/>
    <cellStyle name="Millares [0] 7 3 2 2 3 5" xfId="12203" xr:uid="{970A138F-FCF2-49ED-9DD2-7A06390F8BAB}"/>
    <cellStyle name="Millares [0] 7 3 2 2 3 5 2" xfId="54335" xr:uid="{F5548099-0578-4847-B05C-D63E5FA39A49}"/>
    <cellStyle name="Millares [0] 7 3 2 2 3 5 3" xfId="33270" xr:uid="{E18D6042-63D8-4796-B5D6-BB2C6B013E8D}"/>
    <cellStyle name="Millares [0] 7 3 2 2 3 6" xfId="43803" xr:uid="{9071DA25-BA67-474B-83EF-08699F01BE4A}"/>
    <cellStyle name="Millares [0] 7 3 2 2 3 7" xfId="22738" xr:uid="{C4577F1F-2C8D-4493-ACDB-5271411F25CA}"/>
    <cellStyle name="Millares [0] 7 3 2 2 4" xfId="2111" xr:uid="{EA35B3B7-838A-4446-B121-E0F7ADC8C2BE}"/>
    <cellStyle name="Millares [0] 7 3 2 2 4 2" xfId="4742" xr:uid="{4BF45136-9858-4362-8DB3-9AB9ED02EDE5}"/>
    <cellStyle name="Millares [0] 7 3 2 2 4 2 2" xfId="10003" xr:uid="{A3B507DC-998A-464F-B310-0D48CE8F05AB}"/>
    <cellStyle name="Millares [0] 7 3 2 2 4 2 2 2" xfId="20534" xr:uid="{A3AF457F-934F-42B5-AF3A-118859B2CB5A}"/>
    <cellStyle name="Millares [0] 7 3 2 2 4 2 2 2 2" xfId="62666" xr:uid="{21AC80AE-ED6C-41D5-847A-D719A314361F}"/>
    <cellStyle name="Millares [0] 7 3 2 2 4 2 2 2 3" xfId="41601" xr:uid="{C597B9AE-A1BE-4D15-A0E0-3293F934D9FB}"/>
    <cellStyle name="Millares [0] 7 3 2 2 4 2 2 3" xfId="52134" xr:uid="{F73F239B-AF1F-405B-BD3B-9695ECA95DF5}"/>
    <cellStyle name="Millares [0] 7 3 2 2 4 2 2 4" xfId="31069" xr:uid="{1A47B195-C732-40A8-9EEC-3D2A653E2365}"/>
    <cellStyle name="Millares [0] 7 3 2 2 4 2 3" xfId="15273" xr:uid="{03B0A80F-B1D4-4358-92D3-4F72B80EF900}"/>
    <cellStyle name="Millares [0] 7 3 2 2 4 2 3 2" xfId="57405" xr:uid="{22CACD8F-4E99-4CB6-86C1-443F76A3D59F}"/>
    <cellStyle name="Millares [0] 7 3 2 2 4 2 3 3" xfId="36340" xr:uid="{EE55D437-C2BF-45E5-99F4-B38C581B5349}"/>
    <cellStyle name="Millares [0] 7 3 2 2 4 2 4" xfId="46873" xr:uid="{08CBA53B-AFCB-4F4A-A026-329E84271B7C}"/>
    <cellStyle name="Millares [0] 7 3 2 2 4 2 5" xfId="25808" xr:uid="{BA1496E1-DD4A-465C-A91B-AAA1A407D8B5}"/>
    <cellStyle name="Millares [0] 7 3 2 2 4 3" xfId="7372" xr:uid="{DD35C23F-A89C-4259-BC41-F30E8F13E5CD}"/>
    <cellStyle name="Millares [0] 7 3 2 2 4 3 2" xfId="17903" xr:uid="{A3BC7547-A966-4D3C-8240-2B41BB612E20}"/>
    <cellStyle name="Millares [0] 7 3 2 2 4 3 2 2" xfId="60035" xr:uid="{901F20B4-ED86-4B0A-8403-BF96517ACB74}"/>
    <cellStyle name="Millares [0] 7 3 2 2 4 3 2 3" xfId="38970" xr:uid="{60975DF7-034D-421B-AD0A-DF5AF5500E1E}"/>
    <cellStyle name="Millares [0] 7 3 2 2 4 3 3" xfId="49503" xr:uid="{1EF13412-FE6E-46E7-980F-BE685495DD76}"/>
    <cellStyle name="Millares [0] 7 3 2 2 4 3 4" xfId="28438" xr:uid="{0783FA12-82FA-499E-AD9D-98FE9C5FDB07}"/>
    <cellStyle name="Millares [0] 7 3 2 2 4 4" xfId="12642" xr:uid="{7BD9EA0A-A6A8-4E15-A149-398A8485D746}"/>
    <cellStyle name="Millares [0] 7 3 2 2 4 4 2" xfId="54774" xr:uid="{9043464A-688A-4703-B418-1D5D877CF75D}"/>
    <cellStyle name="Millares [0] 7 3 2 2 4 4 3" xfId="33709" xr:uid="{47847659-3985-4231-BE2C-92CCE8ADFD25}"/>
    <cellStyle name="Millares [0] 7 3 2 2 4 5" xfId="44242" xr:uid="{34549567-F9D8-4797-8212-A96354D0424A}"/>
    <cellStyle name="Millares [0] 7 3 2 2 4 6" xfId="23177" xr:uid="{CCEC044D-B467-4A30-B899-E8A3A28700F9}"/>
    <cellStyle name="Millares [0] 7 3 2 2 5" xfId="3427" xr:uid="{05E777A0-19FC-44B7-971A-CCC9417DAF57}"/>
    <cellStyle name="Millares [0] 7 3 2 2 5 2" xfId="8688" xr:uid="{A4E8DCE4-4C77-4FDA-80C1-3E68909E74BC}"/>
    <cellStyle name="Millares [0] 7 3 2 2 5 2 2" xfId="19219" xr:uid="{05D9F758-8D85-4CF2-A356-D36F38462968}"/>
    <cellStyle name="Millares [0] 7 3 2 2 5 2 2 2" xfId="61351" xr:uid="{E7AC1963-BFCC-4F76-A00F-F2A19D7101D5}"/>
    <cellStyle name="Millares [0] 7 3 2 2 5 2 2 3" xfId="40286" xr:uid="{96454461-4FDE-40E2-B6E1-D90032D52FD8}"/>
    <cellStyle name="Millares [0] 7 3 2 2 5 2 3" xfId="50819" xr:uid="{44A382E7-B030-4BD4-9D90-B99EE54E48C9}"/>
    <cellStyle name="Millares [0] 7 3 2 2 5 2 4" xfId="29754" xr:uid="{2202A877-25DB-46EB-BBD9-9EF5FECAEE84}"/>
    <cellStyle name="Millares [0] 7 3 2 2 5 3" xfId="13958" xr:uid="{D901F6C4-9F28-4047-903E-8442684C5B8F}"/>
    <cellStyle name="Millares [0] 7 3 2 2 5 3 2" xfId="56090" xr:uid="{81CDDE64-2637-4325-9190-534A9894A499}"/>
    <cellStyle name="Millares [0] 7 3 2 2 5 3 3" xfId="35025" xr:uid="{0E48BDE3-B267-44FA-B4CE-5B5379BED655}"/>
    <cellStyle name="Millares [0] 7 3 2 2 5 4" xfId="45558" xr:uid="{A2B052AE-E905-424E-B53D-B03605BF4252}"/>
    <cellStyle name="Millares [0] 7 3 2 2 5 5" xfId="24493" xr:uid="{AD3B7F1C-3FE9-4C49-8182-C91DA50B760B}"/>
    <cellStyle name="Millares [0] 7 3 2 2 6" xfId="6058" xr:uid="{829B597B-8B48-489D-B6F1-2046FFBF532A}"/>
    <cellStyle name="Millares [0] 7 3 2 2 6 2" xfId="16589" xr:uid="{9E474C12-166E-41FB-95C4-EB21AE1EE964}"/>
    <cellStyle name="Millares [0] 7 3 2 2 6 2 2" xfId="58721" xr:uid="{1DDC3445-2E9C-4BD0-B7DC-890543540F7A}"/>
    <cellStyle name="Millares [0] 7 3 2 2 6 2 3" xfId="37656" xr:uid="{69AA0687-86E5-44AF-91E7-943A34E28D75}"/>
    <cellStyle name="Millares [0] 7 3 2 2 6 3" xfId="48189" xr:uid="{6894B24B-3126-449B-98B2-0DB44B47955A}"/>
    <cellStyle name="Millares [0] 7 3 2 2 6 4" xfId="27124" xr:uid="{5EF2977D-381F-4754-A3B7-EC4990054EE8}"/>
    <cellStyle name="Millares [0] 7 3 2 2 7" xfId="11328" xr:uid="{BE3A2A2C-1ECC-4715-9F09-0D850C66BAB1}"/>
    <cellStyle name="Millares [0] 7 3 2 2 7 2" xfId="53460" xr:uid="{905835B3-3F71-4655-829A-D35B350A3BE8}"/>
    <cellStyle name="Millares [0] 7 3 2 2 7 3" xfId="32395" xr:uid="{D053B55E-B4D0-44A1-A9AD-44360A3CADB0}"/>
    <cellStyle name="Millares [0] 7 3 2 2 8" xfId="42928" xr:uid="{C781B941-8478-41C0-9E95-14CE68F8F6B7}"/>
    <cellStyle name="Millares [0] 7 3 2 2 9" xfId="21863" xr:uid="{DD89BC76-72C1-4E62-A953-563CE4A4A243}"/>
    <cellStyle name="Millares [0] 7 3 2 3" xfId="1017" xr:uid="{6188FBC6-DF89-452F-BF9E-B96236B61504}"/>
    <cellStyle name="Millares [0] 7 3 2 3 2" xfId="2331" xr:uid="{DB389AC1-AD54-43D2-AD32-FEAAB37917A5}"/>
    <cellStyle name="Millares [0] 7 3 2 3 2 2" xfId="4962" xr:uid="{536C47FE-A265-41DF-B989-19941D5C2A2B}"/>
    <cellStyle name="Millares [0] 7 3 2 3 2 2 2" xfId="10223" xr:uid="{09A4056A-0C39-4469-85F7-48568152672A}"/>
    <cellStyle name="Millares [0] 7 3 2 3 2 2 2 2" xfId="20754" xr:uid="{5E18EC52-B221-4CE4-B2D3-34A9560898A8}"/>
    <cellStyle name="Millares [0] 7 3 2 3 2 2 2 2 2" xfId="62886" xr:uid="{CC26525D-87B1-429E-8659-A2129056083F}"/>
    <cellStyle name="Millares [0] 7 3 2 3 2 2 2 2 3" xfId="41821" xr:uid="{45A81D11-2F1C-4CF1-A751-0CD3854BBE08}"/>
    <cellStyle name="Millares [0] 7 3 2 3 2 2 2 3" xfId="52354" xr:uid="{58D1E552-6D18-4095-A374-88FCE02B9DE7}"/>
    <cellStyle name="Millares [0] 7 3 2 3 2 2 2 4" xfId="31289" xr:uid="{28F0EEC2-BEFC-4B5D-9C13-9C0CDFAC27C0}"/>
    <cellStyle name="Millares [0] 7 3 2 3 2 2 3" xfId="15493" xr:uid="{33DAE1C4-6EC0-4D4D-A70E-97549942BD21}"/>
    <cellStyle name="Millares [0] 7 3 2 3 2 2 3 2" xfId="57625" xr:uid="{D428E77D-0F1D-48B4-B30E-FEA2B4AEC95A}"/>
    <cellStyle name="Millares [0] 7 3 2 3 2 2 3 3" xfId="36560" xr:uid="{9CCA8ADD-AC23-4F88-A740-A439CE08503D}"/>
    <cellStyle name="Millares [0] 7 3 2 3 2 2 4" xfId="47093" xr:uid="{9AD36B7C-B346-4175-8CF4-5EA13DB7049F}"/>
    <cellStyle name="Millares [0] 7 3 2 3 2 2 5" xfId="26028" xr:uid="{40172A50-D884-4F91-AD0B-398C7D800384}"/>
    <cellStyle name="Millares [0] 7 3 2 3 2 3" xfId="7592" xr:uid="{29B64D9F-63C5-44AA-8E51-509B4DB8FF72}"/>
    <cellStyle name="Millares [0] 7 3 2 3 2 3 2" xfId="18123" xr:uid="{F3D43C69-5FF3-45A8-B40F-73FDD5388A3C}"/>
    <cellStyle name="Millares [0] 7 3 2 3 2 3 2 2" xfId="60255" xr:uid="{27C37EE0-C956-4E21-9546-57CCC35A729E}"/>
    <cellStyle name="Millares [0] 7 3 2 3 2 3 2 3" xfId="39190" xr:uid="{32638521-0E0E-4F9B-B4BD-5E8A539E68C6}"/>
    <cellStyle name="Millares [0] 7 3 2 3 2 3 3" xfId="49723" xr:uid="{E07FAD3F-93D6-4FF4-9F85-C2B417F80A15}"/>
    <cellStyle name="Millares [0] 7 3 2 3 2 3 4" xfId="28658" xr:uid="{8D933FE9-DCB6-4786-AB87-C313845851B5}"/>
    <cellStyle name="Millares [0] 7 3 2 3 2 4" xfId="12862" xr:uid="{AF7AB105-C1B5-4D61-AB26-DCCAFF19A73D}"/>
    <cellStyle name="Millares [0] 7 3 2 3 2 4 2" xfId="54994" xr:uid="{E461FFE4-7203-45E4-A43F-281227FBA9D7}"/>
    <cellStyle name="Millares [0] 7 3 2 3 2 4 3" xfId="33929" xr:uid="{4D9D5055-425D-40D7-85A9-2A3E82A4A670}"/>
    <cellStyle name="Millares [0] 7 3 2 3 2 5" xfId="44462" xr:uid="{E3670BCE-429B-4C2F-AD4D-0A3690D96FD6}"/>
    <cellStyle name="Millares [0] 7 3 2 3 2 6" xfId="23397" xr:uid="{05CC5F32-79E1-486C-9D28-BA4A756AD16D}"/>
    <cellStyle name="Millares [0] 7 3 2 3 3" xfId="3647" xr:uid="{C7E8A402-A58D-424C-90C8-088EDE4195DF}"/>
    <cellStyle name="Millares [0] 7 3 2 3 3 2" xfId="8908" xr:uid="{0BE924C0-B9C7-4BF7-90BF-1AF47E5B2A60}"/>
    <cellStyle name="Millares [0] 7 3 2 3 3 2 2" xfId="19439" xr:uid="{1DE26510-1A77-460B-A75A-9DB512BCE489}"/>
    <cellStyle name="Millares [0] 7 3 2 3 3 2 2 2" xfId="61571" xr:uid="{231630F2-CF10-44D1-B832-C46A7E02A8E3}"/>
    <cellStyle name="Millares [0] 7 3 2 3 3 2 2 3" xfId="40506" xr:uid="{35D9F0BB-2E47-4671-95CA-5066C8326E05}"/>
    <cellStyle name="Millares [0] 7 3 2 3 3 2 3" xfId="51039" xr:uid="{55A97376-2C03-4E7B-BBEE-F559AD5B0699}"/>
    <cellStyle name="Millares [0] 7 3 2 3 3 2 4" xfId="29974" xr:uid="{43FAB6E5-FE35-4E32-9B58-48262EA00659}"/>
    <cellStyle name="Millares [0] 7 3 2 3 3 3" xfId="14178" xr:uid="{A9C00ABD-B607-4399-B152-5B611B5CC1D0}"/>
    <cellStyle name="Millares [0] 7 3 2 3 3 3 2" xfId="56310" xr:uid="{012F7EC0-4613-4898-AC64-CC4A8BC39FBB}"/>
    <cellStyle name="Millares [0] 7 3 2 3 3 3 3" xfId="35245" xr:uid="{1C9D32BF-462E-470A-9694-3140732CF6CB}"/>
    <cellStyle name="Millares [0] 7 3 2 3 3 4" xfId="45778" xr:uid="{DEE34C93-61CE-4FA1-A331-A44A1E20FAC0}"/>
    <cellStyle name="Millares [0] 7 3 2 3 3 5" xfId="24713" xr:uid="{F5CFAEBE-2C07-4986-A415-2ECA62A5A799}"/>
    <cellStyle name="Millares [0] 7 3 2 3 4" xfId="6278" xr:uid="{A9925A32-C3B3-4356-8D1A-AF142B1047DB}"/>
    <cellStyle name="Millares [0] 7 3 2 3 4 2" xfId="16809" xr:uid="{F8528BF3-0D21-4CFE-AC8C-96EFB717F92B}"/>
    <cellStyle name="Millares [0] 7 3 2 3 4 2 2" xfId="58941" xr:uid="{09E1A565-98F7-4D11-8EB9-292BB1134ECE}"/>
    <cellStyle name="Millares [0] 7 3 2 3 4 2 3" xfId="37876" xr:uid="{C27217D2-45C7-4071-A8E2-C775240A3454}"/>
    <cellStyle name="Millares [0] 7 3 2 3 4 3" xfId="48409" xr:uid="{6B9C5991-4466-44FD-A9B6-F481EB7A49AF}"/>
    <cellStyle name="Millares [0] 7 3 2 3 4 4" xfId="27344" xr:uid="{64468381-8C8F-44CB-AFFD-AEE0BD565598}"/>
    <cellStyle name="Millares [0] 7 3 2 3 5" xfId="11548" xr:uid="{793DE18F-D362-4E80-AF6C-EFC365E025BD}"/>
    <cellStyle name="Millares [0] 7 3 2 3 5 2" xfId="53680" xr:uid="{5F19F8D5-6D83-4BF7-A2A1-933CEE6E2554}"/>
    <cellStyle name="Millares [0] 7 3 2 3 5 3" xfId="32615" xr:uid="{41F48F6C-9F3C-4190-8FD2-E618AB82FB99}"/>
    <cellStyle name="Millares [0] 7 3 2 3 6" xfId="43148" xr:uid="{24966F3F-D0F1-4002-9947-36E4728EAB7D}"/>
    <cellStyle name="Millares [0] 7 3 2 3 7" xfId="22083" xr:uid="{A2C01A3B-2895-44FE-9BD0-E9EC409EF283}"/>
    <cellStyle name="Millares [0] 7 3 2 4" xfId="1456" xr:uid="{95446FEC-A6E4-4C73-B26E-3A64BE258D77}"/>
    <cellStyle name="Millares [0] 7 3 2 4 2" xfId="2770" xr:uid="{89B8310D-5ACC-49EC-B4EA-21AD2893A68C}"/>
    <cellStyle name="Millares [0] 7 3 2 4 2 2" xfId="5401" xr:uid="{A8CE409F-EBE9-41BC-AF26-6B2C0759832F}"/>
    <cellStyle name="Millares [0] 7 3 2 4 2 2 2" xfId="10662" xr:uid="{0C8FB4BE-C788-4B6C-8091-5E259596930C}"/>
    <cellStyle name="Millares [0] 7 3 2 4 2 2 2 2" xfId="21193" xr:uid="{856F4E5E-9CFA-43F0-9645-9DBBFC342CF0}"/>
    <cellStyle name="Millares [0] 7 3 2 4 2 2 2 2 2" xfId="63325" xr:uid="{76F29518-1B35-4287-B2B5-CF51793EF302}"/>
    <cellStyle name="Millares [0] 7 3 2 4 2 2 2 2 3" xfId="42260" xr:uid="{784D6914-40D6-46D5-A8BD-E9850E37FE35}"/>
    <cellStyle name="Millares [0] 7 3 2 4 2 2 2 3" xfId="52793" xr:uid="{9F4C5C60-B9E8-4B87-BCDE-0B5B0B29DE82}"/>
    <cellStyle name="Millares [0] 7 3 2 4 2 2 2 4" xfId="31728" xr:uid="{C8D7D974-98D1-4E50-846C-C822EA122349}"/>
    <cellStyle name="Millares [0] 7 3 2 4 2 2 3" xfId="15932" xr:uid="{0CA0E668-9AFD-4F8E-892B-60A148F21EA3}"/>
    <cellStyle name="Millares [0] 7 3 2 4 2 2 3 2" xfId="58064" xr:uid="{4C8EFFA4-A656-467B-9A6A-71500FACFDE8}"/>
    <cellStyle name="Millares [0] 7 3 2 4 2 2 3 3" xfId="36999" xr:uid="{C784A11E-A6C8-4BDB-9193-3C0D635E1E27}"/>
    <cellStyle name="Millares [0] 7 3 2 4 2 2 4" xfId="47532" xr:uid="{475B109D-9286-4391-961E-6EA980FA1607}"/>
    <cellStyle name="Millares [0] 7 3 2 4 2 2 5" xfId="26467" xr:uid="{E30CA9BE-703E-4E89-9449-B7A44C99501B}"/>
    <cellStyle name="Millares [0] 7 3 2 4 2 3" xfId="8031" xr:uid="{F3D7E97E-D084-45BE-8D6D-684044729142}"/>
    <cellStyle name="Millares [0] 7 3 2 4 2 3 2" xfId="18562" xr:uid="{B0F75B39-3E97-4C8E-B213-2177D42ABAA9}"/>
    <cellStyle name="Millares [0] 7 3 2 4 2 3 2 2" xfId="60694" xr:uid="{AF01D8E1-7386-4DB9-ADFD-0F2AAE5E2670}"/>
    <cellStyle name="Millares [0] 7 3 2 4 2 3 2 3" xfId="39629" xr:uid="{1EA1CCAE-6476-434E-92E9-B3C5EC62125F}"/>
    <cellStyle name="Millares [0] 7 3 2 4 2 3 3" xfId="50162" xr:uid="{1EDABAB5-8D34-47D6-B8CA-0B4B92DC839A}"/>
    <cellStyle name="Millares [0] 7 3 2 4 2 3 4" xfId="29097" xr:uid="{8A73FA75-B83E-4827-BC95-A28D420E91CA}"/>
    <cellStyle name="Millares [0] 7 3 2 4 2 4" xfId="13301" xr:uid="{46CE0E4E-408A-4C8C-8A34-EAD5FCA88D28}"/>
    <cellStyle name="Millares [0] 7 3 2 4 2 4 2" xfId="55433" xr:uid="{01134270-2832-40E1-A68C-AC37B37E9F81}"/>
    <cellStyle name="Millares [0] 7 3 2 4 2 4 3" xfId="34368" xr:uid="{C255D79C-0718-4B9D-AC3E-20431D9A2F9A}"/>
    <cellStyle name="Millares [0] 7 3 2 4 2 5" xfId="44901" xr:uid="{CB1F1F3A-07E8-4A0B-AE1E-0F41E24E53C6}"/>
    <cellStyle name="Millares [0] 7 3 2 4 2 6" xfId="23836" xr:uid="{B84513E6-A326-47B6-8F32-AE37C54FFA54}"/>
    <cellStyle name="Millares [0] 7 3 2 4 3" xfId="4086" xr:uid="{E75BDD24-ABFD-4F7C-B2A2-9D94B0BFC5C5}"/>
    <cellStyle name="Millares [0] 7 3 2 4 3 2" xfId="9347" xr:uid="{F486973B-4657-498A-8199-1C7C331550B1}"/>
    <cellStyle name="Millares [0] 7 3 2 4 3 2 2" xfId="19878" xr:uid="{DDDC77FD-86B8-4392-A70B-858A7B436CB1}"/>
    <cellStyle name="Millares [0] 7 3 2 4 3 2 2 2" xfId="62010" xr:uid="{4E2254F0-0BE5-483F-8463-C1D1453A365B}"/>
    <cellStyle name="Millares [0] 7 3 2 4 3 2 2 3" xfId="40945" xr:uid="{8EBA8B0E-422E-4003-A0BC-93EBC6C87DB5}"/>
    <cellStyle name="Millares [0] 7 3 2 4 3 2 3" xfId="51478" xr:uid="{7F70C62E-0D6E-46CB-920C-D9C7F26C50C3}"/>
    <cellStyle name="Millares [0] 7 3 2 4 3 2 4" xfId="30413" xr:uid="{BA16D37E-B76E-4448-BEAC-8299C1EF31A0}"/>
    <cellStyle name="Millares [0] 7 3 2 4 3 3" xfId="14617" xr:uid="{3C556ACB-C532-4BC1-B52D-6C4DFA0D8576}"/>
    <cellStyle name="Millares [0] 7 3 2 4 3 3 2" xfId="56749" xr:uid="{32A0E751-DC21-47B7-B4BE-0642A72B6C91}"/>
    <cellStyle name="Millares [0] 7 3 2 4 3 3 3" xfId="35684" xr:uid="{227BFC63-C249-4805-9BC5-36A205E941B3}"/>
    <cellStyle name="Millares [0] 7 3 2 4 3 4" xfId="46217" xr:uid="{3E65178E-A6F3-4D20-A8E9-A05B42C09315}"/>
    <cellStyle name="Millares [0] 7 3 2 4 3 5" xfId="25152" xr:uid="{12B4F296-BCEC-4FEA-A43D-C045B08AF1E7}"/>
    <cellStyle name="Millares [0] 7 3 2 4 4" xfId="6717" xr:uid="{0CFA2A5C-623A-4ADB-B8EF-9840E7B9FE88}"/>
    <cellStyle name="Millares [0] 7 3 2 4 4 2" xfId="17248" xr:uid="{307681B3-D5FF-4745-BEE8-AB038ED17453}"/>
    <cellStyle name="Millares [0] 7 3 2 4 4 2 2" xfId="59380" xr:uid="{D4A35CCE-91FA-4B10-A00E-7B6AFD5F49E3}"/>
    <cellStyle name="Millares [0] 7 3 2 4 4 2 3" xfId="38315" xr:uid="{2C1F4C39-112C-4A99-AE18-3ED5E63E12E7}"/>
    <cellStyle name="Millares [0] 7 3 2 4 4 3" xfId="48848" xr:uid="{F43A1AE5-C3F1-497E-9A17-B6AE919FB126}"/>
    <cellStyle name="Millares [0] 7 3 2 4 4 4" xfId="27783" xr:uid="{E08C353E-CD99-474E-8C3E-8ECA21531A1E}"/>
    <cellStyle name="Millares [0] 7 3 2 4 5" xfId="11987" xr:uid="{85D184D0-B99B-4273-BFF0-C97996A605AA}"/>
    <cellStyle name="Millares [0] 7 3 2 4 5 2" xfId="54119" xr:uid="{F19AC7DF-933F-4BCF-B300-AEAE41309857}"/>
    <cellStyle name="Millares [0] 7 3 2 4 5 3" xfId="33054" xr:uid="{3AA04D8B-3ECD-4FE1-9DC4-33A82CB70EF1}"/>
    <cellStyle name="Millares [0] 7 3 2 4 6" xfId="43587" xr:uid="{E004D09F-6D33-4A5A-8B07-D9FC596BDD63}"/>
    <cellStyle name="Millares [0] 7 3 2 4 7" xfId="22522" xr:uid="{58D94831-50E4-43E8-8433-48C56325DE55}"/>
    <cellStyle name="Millares [0] 7 3 2 5" xfId="1895" xr:uid="{FCB97B1F-BF3B-4A03-BF5E-787EEB6ABE5A}"/>
    <cellStyle name="Millares [0] 7 3 2 5 2" xfId="4526" xr:uid="{5EE25D1E-B783-4389-B9B3-C228205EE1EA}"/>
    <cellStyle name="Millares [0] 7 3 2 5 2 2" xfId="9787" xr:uid="{A0624537-504E-4572-92B3-979A31CE21C9}"/>
    <cellStyle name="Millares [0] 7 3 2 5 2 2 2" xfId="20318" xr:uid="{3592B572-9ACC-4EF8-B88E-82D752E20672}"/>
    <cellStyle name="Millares [0] 7 3 2 5 2 2 2 2" xfId="62450" xr:uid="{876E52AB-93F2-45C0-B062-8888F81BA791}"/>
    <cellStyle name="Millares [0] 7 3 2 5 2 2 2 3" xfId="41385" xr:uid="{3E8CB4DB-7A44-4AD3-A643-0998EB7D6558}"/>
    <cellStyle name="Millares [0] 7 3 2 5 2 2 3" xfId="51918" xr:uid="{49BB1818-E225-494A-94CE-CF3A0841EF98}"/>
    <cellStyle name="Millares [0] 7 3 2 5 2 2 4" xfId="30853" xr:uid="{B219EB94-54C2-4F6E-8714-59CEFBD9693E}"/>
    <cellStyle name="Millares [0] 7 3 2 5 2 3" xfId="15057" xr:uid="{B3D98644-D85F-43FB-B734-A1915C84FFD8}"/>
    <cellStyle name="Millares [0] 7 3 2 5 2 3 2" xfId="57189" xr:uid="{FD6DE81F-F982-471A-9C30-272542023890}"/>
    <cellStyle name="Millares [0] 7 3 2 5 2 3 3" xfId="36124" xr:uid="{DCF2BC10-3371-4866-88A2-87F8CD88E73E}"/>
    <cellStyle name="Millares [0] 7 3 2 5 2 4" xfId="46657" xr:uid="{EAEE7039-45B7-4A76-BC20-88C546A414F4}"/>
    <cellStyle name="Millares [0] 7 3 2 5 2 5" xfId="25592" xr:uid="{1258BF96-E62E-4208-A8F3-E840B2C39A7D}"/>
    <cellStyle name="Millares [0] 7 3 2 5 3" xfId="7156" xr:uid="{EB092CC3-7BA6-46FD-8A42-0108DAB0D732}"/>
    <cellStyle name="Millares [0] 7 3 2 5 3 2" xfId="17687" xr:uid="{2BCA52B5-7C70-4EDC-AD72-4ABAFBE20E19}"/>
    <cellStyle name="Millares [0] 7 3 2 5 3 2 2" xfId="59819" xr:uid="{3820B0DA-14D5-49AB-AC53-73F6FFC08A90}"/>
    <cellStyle name="Millares [0] 7 3 2 5 3 2 3" xfId="38754" xr:uid="{F49C8BB4-1F73-4807-82AC-50F42AB4C42A}"/>
    <cellStyle name="Millares [0] 7 3 2 5 3 3" xfId="49287" xr:uid="{F33F8CD8-DBC7-4288-841F-E3B0F4DAB7DD}"/>
    <cellStyle name="Millares [0] 7 3 2 5 3 4" xfId="28222" xr:uid="{8E3F222D-5AA6-4CB9-B315-9513CDC44261}"/>
    <cellStyle name="Millares [0] 7 3 2 5 4" xfId="12426" xr:uid="{A13F6EC1-859B-46B4-A4F2-B1C8C480B219}"/>
    <cellStyle name="Millares [0] 7 3 2 5 4 2" xfId="54558" xr:uid="{8F06AA2B-5D80-4E03-918A-84B4741A33A8}"/>
    <cellStyle name="Millares [0] 7 3 2 5 4 3" xfId="33493" xr:uid="{4CE554BF-0A6E-4E9A-BF5D-2DF28654975B}"/>
    <cellStyle name="Millares [0] 7 3 2 5 5" xfId="44026" xr:uid="{F0553335-88CD-42ED-83C2-1C2A7AC61A6F}"/>
    <cellStyle name="Millares [0] 7 3 2 5 6" xfId="22961" xr:uid="{8F39FC92-E76D-4460-80DF-42DD471DBC8A}"/>
    <cellStyle name="Millares [0] 7 3 2 6" xfId="3211" xr:uid="{344E1CDD-8831-488F-86D2-83699B3C2733}"/>
    <cellStyle name="Millares [0] 7 3 2 6 2" xfId="8472" xr:uid="{477D1A25-37EA-47F6-A829-CEA15BCF5C6F}"/>
    <cellStyle name="Millares [0] 7 3 2 6 2 2" xfId="19003" xr:uid="{C6AC50EA-A839-4FB9-BCAA-3DA3D4FCC1EC}"/>
    <cellStyle name="Millares [0] 7 3 2 6 2 2 2" xfId="61135" xr:uid="{6FCFEFBB-0352-4D93-BD2D-C5001EA46621}"/>
    <cellStyle name="Millares [0] 7 3 2 6 2 2 3" xfId="40070" xr:uid="{97B0DC3F-3E10-4EFB-85B9-20146753F12A}"/>
    <cellStyle name="Millares [0] 7 3 2 6 2 3" xfId="50603" xr:uid="{07C54C59-C22E-4CC7-94DD-489D556D4CCF}"/>
    <cellStyle name="Millares [0] 7 3 2 6 2 4" xfId="29538" xr:uid="{CEB687AF-5838-4E30-98F1-62D71239C316}"/>
    <cellStyle name="Millares [0] 7 3 2 6 3" xfId="13742" xr:uid="{2E54E6BB-4514-40B2-9031-73AD44CCFADB}"/>
    <cellStyle name="Millares [0] 7 3 2 6 3 2" xfId="55874" xr:uid="{0CE06C40-C1F7-4612-ACD5-3B89CF6D7F4F}"/>
    <cellStyle name="Millares [0] 7 3 2 6 3 3" xfId="34809" xr:uid="{E2935EB4-8D61-4C69-A9AE-5CEC08E62637}"/>
    <cellStyle name="Millares [0] 7 3 2 6 4" xfId="45342" xr:uid="{9087A51E-C348-49A4-8740-7A53F0CE7AB4}"/>
    <cellStyle name="Millares [0] 7 3 2 6 5" xfId="24277" xr:uid="{6DD9EF3D-05E5-4E6C-9D0A-53FE7DFE82F6}"/>
    <cellStyle name="Millares [0] 7 3 2 7" xfId="5842" xr:uid="{9E23F7D2-B17F-47FD-94D0-7AAA129F16D9}"/>
    <cellStyle name="Millares [0] 7 3 2 7 2" xfId="16373" xr:uid="{722E404F-DFFD-4D87-83BE-68E54E29C64F}"/>
    <cellStyle name="Millares [0] 7 3 2 7 2 2" xfId="58505" xr:uid="{A0CC0009-C3E8-40B1-8E8E-5BB028F54404}"/>
    <cellStyle name="Millares [0] 7 3 2 7 2 3" xfId="37440" xr:uid="{B9B33E96-7814-4774-907E-D72912703571}"/>
    <cellStyle name="Millares [0] 7 3 2 7 3" xfId="47973" xr:uid="{63E2E7A2-BEC9-4501-8C24-4D09A2FCB6F3}"/>
    <cellStyle name="Millares [0] 7 3 2 7 4" xfId="26908" xr:uid="{2125E53B-BAE5-43ED-9ED4-B49E86068E38}"/>
    <cellStyle name="Millares [0] 7 3 2 8" xfId="11112" xr:uid="{A42902DE-0741-49A5-8D46-94FE66F3C3E0}"/>
    <cellStyle name="Millares [0] 7 3 2 8 2" xfId="53244" xr:uid="{5F5C6568-4D01-42E0-B29D-EFCF4D4DC7B9}"/>
    <cellStyle name="Millares [0] 7 3 2 8 3" xfId="32179" xr:uid="{06FEA55D-9306-4F7D-8055-0D63E6976608}"/>
    <cellStyle name="Millares [0] 7 3 2 9" xfId="42712" xr:uid="{C588DB9E-011C-450C-B0D7-C5505C7D772D}"/>
    <cellStyle name="Millares [0] 7 3 3" xfId="688" xr:uid="{4DE126AB-B717-4D32-BF15-DA803CBA4FC6}"/>
    <cellStyle name="Millares [0] 7 3 3 2" xfId="1124" xr:uid="{08A12F32-78CA-43CF-B2AA-9942A36D29B0}"/>
    <cellStyle name="Millares [0] 7 3 3 2 2" xfId="2438" xr:uid="{C88B15AA-2022-4E15-B535-DFDA934E924F}"/>
    <cellStyle name="Millares [0] 7 3 3 2 2 2" xfId="5069" xr:uid="{CDFDF8E9-B64B-401F-8F55-17CA178D2C85}"/>
    <cellStyle name="Millares [0] 7 3 3 2 2 2 2" xfId="10330" xr:uid="{0769D3FF-C23F-4AE0-9579-76340AFB19E3}"/>
    <cellStyle name="Millares [0] 7 3 3 2 2 2 2 2" xfId="20861" xr:uid="{2E57B521-3876-4C15-9DF0-E07359C5AA34}"/>
    <cellStyle name="Millares [0] 7 3 3 2 2 2 2 2 2" xfId="62993" xr:uid="{12FC2B54-545C-4D29-A8BA-035AC8088114}"/>
    <cellStyle name="Millares [0] 7 3 3 2 2 2 2 2 3" xfId="41928" xr:uid="{7C13B68F-B5E5-427A-930C-02A83A1383D2}"/>
    <cellStyle name="Millares [0] 7 3 3 2 2 2 2 3" xfId="52461" xr:uid="{848CD20E-C701-45F0-8EE2-0609C7219B2B}"/>
    <cellStyle name="Millares [0] 7 3 3 2 2 2 2 4" xfId="31396" xr:uid="{79C98F96-59DD-4DC7-A3BE-CDAF5506318B}"/>
    <cellStyle name="Millares [0] 7 3 3 2 2 2 3" xfId="15600" xr:uid="{69AFF7AF-8CB8-4575-8E3C-F3B15A944A5E}"/>
    <cellStyle name="Millares [0] 7 3 3 2 2 2 3 2" xfId="57732" xr:uid="{F717C2D3-6161-454A-827A-878129E54334}"/>
    <cellStyle name="Millares [0] 7 3 3 2 2 2 3 3" xfId="36667" xr:uid="{EE3C8746-7D35-40D2-967F-5602B09928F1}"/>
    <cellStyle name="Millares [0] 7 3 3 2 2 2 4" xfId="47200" xr:uid="{512E2903-0FBC-4882-9A8B-7796F4F1FC9A}"/>
    <cellStyle name="Millares [0] 7 3 3 2 2 2 5" xfId="26135" xr:uid="{A300A850-851D-48A6-91EC-7069D572E274}"/>
    <cellStyle name="Millares [0] 7 3 3 2 2 3" xfId="7699" xr:uid="{83C43E13-6279-4B31-99B0-A9D7FF89E27C}"/>
    <cellStyle name="Millares [0] 7 3 3 2 2 3 2" xfId="18230" xr:uid="{98B113E3-0CBE-41F9-9706-D0CB9D88E9FE}"/>
    <cellStyle name="Millares [0] 7 3 3 2 2 3 2 2" xfId="60362" xr:uid="{F3AF03B2-218D-487B-BF33-D821BD5A2539}"/>
    <cellStyle name="Millares [0] 7 3 3 2 2 3 2 3" xfId="39297" xr:uid="{88265161-B8DE-406C-9F9E-49484FBDF22D}"/>
    <cellStyle name="Millares [0] 7 3 3 2 2 3 3" xfId="49830" xr:uid="{8C880051-64B8-4344-B505-E8C284BF4088}"/>
    <cellStyle name="Millares [0] 7 3 3 2 2 3 4" xfId="28765" xr:uid="{D74AABA2-7A50-4C8B-A70D-99532AC72A4D}"/>
    <cellStyle name="Millares [0] 7 3 3 2 2 4" xfId="12969" xr:uid="{10B07AE1-3C51-4193-A1F2-9DD10F83B83B}"/>
    <cellStyle name="Millares [0] 7 3 3 2 2 4 2" xfId="55101" xr:uid="{B6F9BA8F-FC94-44A6-A582-4DC8E6182179}"/>
    <cellStyle name="Millares [0] 7 3 3 2 2 4 3" xfId="34036" xr:uid="{5C74D28B-0F4F-4761-B00C-1344D3906C2C}"/>
    <cellStyle name="Millares [0] 7 3 3 2 2 5" xfId="44569" xr:uid="{ABD48D44-FB58-4757-AB96-8FA8B650B772}"/>
    <cellStyle name="Millares [0] 7 3 3 2 2 6" xfId="23504" xr:uid="{DE01A82B-FEFA-4D60-B527-53512F4BDD93}"/>
    <cellStyle name="Millares [0] 7 3 3 2 3" xfId="3754" xr:uid="{7724E3FA-0011-4A18-822A-DBCF77A1B8E7}"/>
    <cellStyle name="Millares [0] 7 3 3 2 3 2" xfId="9015" xr:uid="{A0F89D10-DAC1-4850-9974-7A04FE34B302}"/>
    <cellStyle name="Millares [0] 7 3 3 2 3 2 2" xfId="19546" xr:uid="{B5A83298-CFCE-42FF-BF05-7AF9EC986EDB}"/>
    <cellStyle name="Millares [0] 7 3 3 2 3 2 2 2" xfId="61678" xr:uid="{02001240-5326-4A88-895D-0B0A8FEA8037}"/>
    <cellStyle name="Millares [0] 7 3 3 2 3 2 2 3" xfId="40613" xr:uid="{77663FB0-4A6A-4C56-8660-D3C01F1137F5}"/>
    <cellStyle name="Millares [0] 7 3 3 2 3 2 3" xfId="51146" xr:uid="{8E5F0759-2CE7-485E-8B56-1D4FB7BC25D0}"/>
    <cellStyle name="Millares [0] 7 3 3 2 3 2 4" xfId="30081" xr:uid="{950A6AFC-269B-4E7D-B494-04E979BA851F}"/>
    <cellStyle name="Millares [0] 7 3 3 2 3 3" xfId="14285" xr:uid="{32F8FD8F-932E-4436-8C98-A2B4B6B20994}"/>
    <cellStyle name="Millares [0] 7 3 3 2 3 3 2" xfId="56417" xr:uid="{180CD9B0-26DB-4139-A278-8A520FB2E9E6}"/>
    <cellStyle name="Millares [0] 7 3 3 2 3 3 3" xfId="35352" xr:uid="{B831D274-9537-46A0-A4E1-4728EAD54A34}"/>
    <cellStyle name="Millares [0] 7 3 3 2 3 4" xfId="45885" xr:uid="{DBA971FC-D5CC-4E41-8C11-088BA7B775DA}"/>
    <cellStyle name="Millares [0] 7 3 3 2 3 5" xfId="24820" xr:uid="{17F6842A-6CB7-43D8-BC23-AFBBF8DDBD08}"/>
    <cellStyle name="Millares [0] 7 3 3 2 4" xfId="6385" xr:uid="{A077D75B-A4C4-4DD4-95BF-6C09E1F61B3B}"/>
    <cellStyle name="Millares [0] 7 3 3 2 4 2" xfId="16916" xr:uid="{F0772982-37FB-44BC-8A7C-9AF5A913DB99}"/>
    <cellStyle name="Millares [0] 7 3 3 2 4 2 2" xfId="59048" xr:uid="{B9A5471A-EAA8-47D4-983F-9F502D8DE9B6}"/>
    <cellStyle name="Millares [0] 7 3 3 2 4 2 3" xfId="37983" xr:uid="{F81BD0EB-610C-4AC6-AA22-6C626F98AA5D}"/>
    <cellStyle name="Millares [0] 7 3 3 2 4 3" xfId="48516" xr:uid="{1366CA84-44DE-46DC-9222-C4F93636F060}"/>
    <cellStyle name="Millares [0] 7 3 3 2 4 4" xfId="27451" xr:uid="{6F478302-FB8E-4FAB-87BC-4FE4B1C8464D}"/>
    <cellStyle name="Millares [0] 7 3 3 2 5" xfId="11655" xr:uid="{ED421F31-E840-4001-8878-6EFF90049E9B}"/>
    <cellStyle name="Millares [0] 7 3 3 2 5 2" xfId="53787" xr:uid="{42DCAFF4-1FA1-465B-8C9B-8C42FCF35043}"/>
    <cellStyle name="Millares [0] 7 3 3 2 5 3" xfId="32722" xr:uid="{DCEC12FA-393A-43E0-B325-B0F77DA722D7}"/>
    <cellStyle name="Millares [0] 7 3 3 2 6" xfId="43255" xr:uid="{3099CC11-AAC9-4FA9-B014-A31F0F9FE348}"/>
    <cellStyle name="Millares [0] 7 3 3 2 7" xfId="22190" xr:uid="{13FB0C8E-3B1C-40CD-8E32-C03A7F1713A5}"/>
    <cellStyle name="Millares [0] 7 3 3 3" xfId="1563" xr:uid="{BF623ACE-3718-4961-A237-34991E6B57B2}"/>
    <cellStyle name="Millares [0] 7 3 3 3 2" xfId="2877" xr:uid="{6B2F1F8A-E5DD-4735-BA67-3A3138EA5397}"/>
    <cellStyle name="Millares [0] 7 3 3 3 2 2" xfId="5508" xr:uid="{156DA99C-4640-44AD-8F5F-81276DAE0884}"/>
    <cellStyle name="Millares [0] 7 3 3 3 2 2 2" xfId="10769" xr:uid="{2FD5F316-2653-4FD7-993E-641E8411D574}"/>
    <cellStyle name="Millares [0] 7 3 3 3 2 2 2 2" xfId="21300" xr:uid="{16F7E632-4C1B-479D-9DE8-B52FB8711DEC}"/>
    <cellStyle name="Millares [0] 7 3 3 3 2 2 2 2 2" xfId="63432" xr:uid="{B7B00B0F-07BE-4A74-BBF1-60FDA5AE92FB}"/>
    <cellStyle name="Millares [0] 7 3 3 3 2 2 2 2 3" xfId="42367" xr:uid="{DF9464B4-3538-456B-96D2-7E65BBDFB3B9}"/>
    <cellStyle name="Millares [0] 7 3 3 3 2 2 2 3" xfId="52900" xr:uid="{D2A64182-5F12-4D9C-AF25-3CC45526F07F}"/>
    <cellStyle name="Millares [0] 7 3 3 3 2 2 2 4" xfId="31835" xr:uid="{9E9888DF-6023-459D-BC4B-0E680130E723}"/>
    <cellStyle name="Millares [0] 7 3 3 3 2 2 3" xfId="16039" xr:uid="{D20838F4-06DD-4823-9F48-6767050CA7CD}"/>
    <cellStyle name="Millares [0] 7 3 3 3 2 2 3 2" xfId="58171" xr:uid="{76EC1C39-3F28-468C-AD17-3BB41DD70232}"/>
    <cellStyle name="Millares [0] 7 3 3 3 2 2 3 3" xfId="37106" xr:uid="{E5247C08-7A83-4FA2-80DD-9B6FB0A4174B}"/>
    <cellStyle name="Millares [0] 7 3 3 3 2 2 4" xfId="47639" xr:uid="{AB997C19-E304-4A09-B473-EA952B97F2EF}"/>
    <cellStyle name="Millares [0] 7 3 3 3 2 2 5" xfId="26574" xr:uid="{EF136FDC-CA27-4461-9CE7-7D42652C7491}"/>
    <cellStyle name="Millares [0] 7 3 3 3 2 3" xfId="8138" xr:uid="{EA0FC902-6236-49F0-87B4-4880B22A589A}"/>
    <cellStyle name="Millares [0] 7 3 3 3 2 3 2" xfId="18669" xr:uid="{1A7E6062-67D4-40CE-AC06-182FAF90F69C}"/>
    <cellStyle name="Millares [0] 7 3 3 3 2 3 2 2" xfId="60801" xr:uid="{4BAD0036-B229-4B97-B786-E748E74F41CE}"/>
    <cellStyle name="Millares [0] 7 3 3 3 2 3 2 3" xfId="39736" xr:uid="{87B05A14-B93B-443B-AB99-784B8E29CBC5}"/>
    <cellStyle name="Millares [0] 7 3 3 3 2 3 3" xfId="50269" xr:uid="{8E7E9E44-1D60-4A62-B402-5C3BB9EB3829}"/>
    <cellStyle name="Millares [0] 7 3 3 3 2 3 4" xfId="29204" xr:uid="{7FA8FEF9-8006-4D79-B734-C5B3081CF2A1}"/>
    <cellStyle name="Millares [0] 7 3 3 3 2 4" xfId="13408" xr:uid="{9D3A0E1D-F322-4267-B361-93BEB1BEA7EA}"/>
    <cellStyle name="Millares [0] 7 3 3 3 2 4 2" xfId="55540" xr:uid="{BA524D96-89F7-4112-B3A5-60F00AC87AF2}"/>
    <cellStyle name="Millares [0] 7 3 3 3 2 4 3" xfId="34475" xr:uid="{35DDBE11-9805-4AA5-B169-6DF746C7B6A2}"/>
    <cellStyle name="Millares [0] 7 3 3 3 2 5" xfId="45008" xr:uid="{AE6E33C6-03A9-4A92-A216-6EF9A9632134}"/>
    <cellStyle name="Millares [0] 7 3 3 3 2 6" xfId="23943" xr:uid="{A62A7AF7-20C1-4C35-8F61-320A163377CC}"/>
    <cellStyle name="Millares [0] 7 3 3 3 3" xfId="4193" xr:uid="{FF175AA4-5D6B-48B7-9FDD-5D8C13C29879}"/>
    <cellStyle name="Millares [0] 7 3 3 3 3 2" xfId="9454" xr:uid="{7D32C9BC-E46F-4B13-8A49-9E49699DE969}"/>
    <cellStyle name="Millares [0] 7 3 3 3 3 2 2" xfId="19985" xr:uid="{C94D19C9-56BC-427E-B6FA-B9F2DD9D0E53}"/>
    <cellStyle name="Millares [0] 7 3 3 3 3 2 2 2" xfId="62117" xr:uid="{6D7B78A0-364C-48F8-AD9B-8F9E1E7DF499}"/>
    <cellStyle name="Millares [0] 7 3 3 3 3 2 2 3" xfId="41052" xr:uid="{8875F4D2-7BFE-4D4B-802A-58FBB5A65106}"/>
    <cellStyle name="Millares [0] 7 3 3 3 3 2 3" xfId="51585" xr:uid="{ACE67775-E7A1-4686-A78D-8CDA2989F399}"/>
    <cellStyle name="Millares [0] 7 3 3 3 3 2 4" xfId="30520" xr:uid="{02598FE5-797A-4721-8224-1261B2ADF19D}"/>
    <cellStyle name="Millares [0] 7 3 3 3 3 3" xfId="14724" xr:uid="{9D44B83A-D044-4B8E-B309-4A23CD5DD316}"/>
    <cellStyle name="Millares [0] 7 3 3 3 3 3 2" xfId="56856" xr:uid="{D2CBF7E1-5D24-48DD-94C0-34E88E19979A}"/>
    <cellStyle name="Millares [0] 7 3 3 3 3 3 3" xfId="35791" xr:uid="{5D3FBD4B-670A-4099-AA2B-568AF3225FB7}"/>
    <cellStyle name="Millares [0] 7 3 3 3 3 4" xfId="46324" xr:uid="{5E92FD08-7E99-4387-9AA5-17B7DC1898B7}"/>
    <cellStyle name="Millares [0] 7 3 3 3 3 5" xfId="25259" xr:uid="{14496BE7-E111-4524-8A86-83A0F42F0E02}"/>
    <cellStyle name="Millares [0] 7 3 3 3 4" xfId="6824" xr:uid="{76C0A614-C553-4F97-8E7E-70D52EC416E8}"/>
    <cellStyle name="Millares [0] 7 3 3 3 4 2" xfId="17355" xr:uid="{EBD67F8B-7A63-4F3D-979B-B2428FC49DBC}"/>
    <cellStyle name="Millares [0] 7 3 3 3 4 2 2" xfId="59487" xr:uid="{314871C4-4D12-46B3-AF91-1F053A0EDA5A}"/>
    <cellStyle name="Millares [0] 7 3 3 3 4 2 3" xfId="38422" xr:uid="{EFCBC5EF-4BE1-410B-B91A-B17E131047F0}"/>
    <cellStyle name="Millares [0] 7 3 3 3 4 3" xfId="48955" xr:uid="{1E7B8D23-FB0D-48E6-9A31-7FBE3AE10B6E}"/>
    <cellStyle name="Millares [0] 7 3 3 3 4 4" xfId="27890" xr:uid="{DB32AA2C-2474-4B83-8F04-1EE506788F6D}"/>
    <cellStyle name="Millares [0] 7 3 3 3 5" xfId="12094" xr:uid="{1CB4A593-EBDF-41A3-981A-3EDFE8D749A7}"/>
    <cellStyle name="Millares [0] 7 3 3 3 5 2" xfId="54226" xr:uid="{DA9C534F-EA6E-4BEF-AEC1-81F57A8703F3}"/>
    <cellStyle name="Millares [0] 7 3 3 3 5 3" xfId="33161" xr:uid="{34EA4C04-149E-48D6-86B4-6163DC09D236}"/>
    <cellStyle name="Millares [0] 7 3 3 3 6" xfId="43694" xr:uid="{5698B074-1E59-4950-95B6-57B1FF076948}"/>
    <cellStyle name="Millares [0] 7 3 3 3 7" xfId="22629" xr:uid="{D665524A-8E4E-41E5-9199-12FF6407980E}"/>
    <cellStyle name="Millares [0] 7 3 3 4" xfId="2002" xr:uid="{2A684CB6-175F-4FBD-A090-054080FA8848}"/>
    <cellStyle name="Millares [0] 7 3 3 4 2" xfId="4633" xr:uid="{6AF920C8-B7F5-4EB4-8EFC-4F1F058A9C9F}"/>
    <cellStyle name="Millares [0] 7 3 3 4 2 2" xfId="9894" xr:uid="{E13F12FA-946D-455F-8309-A5C9FD947119}"/>
    <cellStyle name="Millares [0] 7 3 3 4 2 2 2" xfId="20425" xr:uid="{71A44D90-DA6C-4B69-9618-D51E36580565}"/>
    <cellStyle name="Millares [0] 7 3 3 4 2 2 2 2" xfId="62557" xr:uid="{348A7526-9C14-41B0-93C5-82D95DDECE47}"/>
    <cellStyle name="Millares [0] 7 3 3 4 2 2 2 3" xfId="41492" xr:uid="{C467FC37-EDE2-4C6F-B8BD-6F25EDDC805F}"/>
    <cellStyle name="Millares [0] 7 3 3 4 2 2 3" xfId="52025" xr:uid="{974B06DB-6590-48E4-A200-9A6F692A8F36}"/>
    <cellStyle name="Millares [0] 7 3 3 4 2 2 4" xfId="30960" xr:uid="{C0C5F015-9CB7-4804-8ABD-DA58E85ED0A4}"/>
    <cellStyle name="Millares [0] 7 3 3 4 2 3" xfId="15164" xr:uid="{EE415F6B-9807-4347-B424-CD84859AAE36}"/>
    <cellStyle name="Millares [0] 7 3 3 4 2 3 2" xfId="57296" xr:uid="{6D00458A-39F1-4AE0-AC89-2A525D61AC42}"/>
    <cellStyle name="Millares [0] 7 3 3 4 2 3 3" xfId="36231" xr:uid="{08A9EFF4-4117-4C53-BDCC-B2202766B9AE}"/>
    <cellStyle name="Millares [0] 7 3 3 4 2 4" xfId="46764" xr:uid="{96E003E0-D58E-4E67-AAE2-9B3DB39078A9}"/>
    <cellStyle name="Millares [0] 7 3 3 4 2 5" xfId="25699" xr:uid="{6D559D05-7962-4393-98C3-E97890D92B37}"/>
    <cellStyle name="Millares [0] 7 3 3 4 3" xfId="7263" xr:uid="{65739C82-2C8D-42AB-9A99-68EC40B5B176}"/>
    <cellStyle name="Millares [0] 7 3 3 4 3 2" xfId="17794" xr:uid="{62741A4B-A0E5-46F2-9C64-51DE93EAAD5B}"/>
    <cellStyle name="Millares [0] 7 3 3 4 3 2 2" xfId="59926" xr:uid="{5D2C9018-A081-41D7-AC14-F3640D4A9FDB}"/>
    <cellStyle name="Millares [0] 7 3 3 4 3 2 3" xfId="38861" xr:uid="{3CE1B0C1-210F-4933-945B-8723E0DFE5CC}"/>
    <cellStyle name="Millares [0] 7 3 3 4 3 3" xfId="49394" xr:uid="{89A22D0E-A481-428E-BB93-9793030EA98A}"/>
    <cellStyle name="Millares [0] 7 3 3 4 3 4" xfId="28329" xr:uid="{98515E9F-F168-42B3-A83B-193B2D7BE1DD}"/>
    <cellStyle name="Millares [0] 7 3 3 4 4" xfId="12533" xr:uid="{2D8BA5E9-4AF8-494B-BA84-F14A3AC70D79}"/>
    <cellStyle name="Millares [0] 7 3 3 4 4 2" xfId="54665" xr:uid="{79AD4682-3AB2-4629-8A3A-C17090CBC630}"/>
    <cellStyle name="Millares [0] 7 3 3 4 4 3" xfId="33600" xr:uid="{45703FB2-3CB0-4AF2-A620-FC1E7764B72F}"/>
    <cellStyle name="Millares [0] 7 3 3 4 5" xfId="44133" xr:uid="{A3778E0E-C876-4069-97EB-2A1A58714B3E}"/>
    <cellStyle name="Millares [0] 7 3 3 4 6" xfId="23068" xr:uid="{8A691BE0-F0F7-495C-B6A4-FDD5959E4C20}"/>
    <cellStyle name="Millares [0] 7 3 3 5" xfId="3318" xr:uid="{BB9E1FCC-226C-4A60-8DC4-91900E7CEC10}"/>
    <cellStyle name="Millares [0] 7 3 3 5 2" xfId="8579" xr:uid="{C1EFDC0C-B40A-448F-8E70-064746007334}"/>
    <cellStyle name="Millares [0] 7 3 3 5 2 2" xfId="19110" xr:uid="{A0949B7A-9979-4B4C-8871-D45959DF144F}"/>
    <cellStyle name="Millares [0] 7 3 3 5 2 2 2" xfId="61242" xr:uid="{1EF653B3-3966-4C48-B46E-C772E47D24B6}"/>
    <cellStyle name="Millares [0] 7 3 3 5 2 2 3" xfId="40177" xr:uid="{6B0B5240-82B9-49A8-A366-B572E898A2E2}"/>
    <cellStyle name="Millares [0] 7 3 3 5 2 3" xfId="50710" xr:uid="{AD30BE14-B98A-4646-B48C-411BCEC29B85}"/>
    <cellStyle name="Millares [0] 7 3 3 5 2 4" xfId="29645" xr:uid="{091CFBB5-10A1-4AB4-8F80-A8BDF1B702C1}"/>
    <cellStyle name="Millares [0] 7 3 3 5 3" xfId="13849" xr:uid="{F3A23086-821B-46A1-8225-CC4A33CD3035}"/>
    <cellStyle name="Millares [0] 7 3 3 5 3 2" xfId="55981" xr:uid="{425227D6-C281-47C9-B1DF-71B8A8FD2B71}"/>
    <cellStyle name="Millares [0] 7 3 3 5 3 3" xfId="34916" xr:uid="{1271F41C-3726-413A-A8D5-19DF00E978CD}"/>
    <cellStyle name="Millares [0] 7 3 3 5 4" xfId="45449" xr:uid="{29B95264-4ECB-4CB0-A52C-5389091885D0}"/>
    <cellStyle name="Millares [0] 7 3 3 5 5" xfId="24384" xr:uid="{E9350264-F71D-4B7A-86FC-90F8F95EF343}"/>
    <cellStyle name="Millares [0] 7 3 3 6" xfId="5949" xr:uid="{28D5D68C-64FD-49A2-B2E9-9EB9EB6F8C28}"/>
    <cellStyle name="Millares [0] 7 3 3 6 2" xfId="16480" xr:uid="{77B267C3-E765-4F6E-AC10-2D2976D49E14}"/>
    <cellStyle name="Millares [0] 7 3 3 6 2 2" xfId="58612" xr:uid="{10DEBC2D-BCA8-41E9-84E1-5326440EB81B}"/>
    <cellStyle name="Millares [0] 7 3 3 6 2 3" xfId="37547" xr:uid="{F48444F8-8A18-4BC2-B7F1-4E4877269EDD}"/>
    <cellStyle name="Millares [0] 7 3 3 6 3" xfId="48080" xr:uid="{60CB4009-77C2-4E17-8E27-66F12DDA2C99}"/>
    <cellStyle name="Millares [0] 7 3 3 6 4" xfId="27015" xr:uid="{EDE9A7CC-A3C2-46F7-BC10-8374EEF48121}"/>
    <cellStyle name="Millares [0] 7 3 3 7" xfId="11219" xr:uid="{29545060-D6EA-486C-8805-1CFD94C92771}"/>
    <cellStyle name="Millares [0] 7 3 3 7 2" xfId="53351" xr:uid="{124D7AE6-EF6B-41E1-824A-5E977966DC38}"/>
    <cellStyle name="Millares [0] 7 3 3 7 3" xfId="32286" xr:uid="{A3F0641C-58EF-4E06-A86D-921C0C9628CE}"/>
    <cellStyle name="Millares [0] 7 3 3 8" xfId="42819" xr:uid="{A24940B4-D14F-416C-8D31-65ED18A4F5CC}"/>
    <cellStyle name="Millares [0] 7 3 3 9" xfId="21754" xr:uid="{3711B62B-7DE3-4D4C-B28D-C6C21F58083A}"/>
    <cellStyle name="Millares [0] 7 3 4" xfId="908" xr:uid="{B6A82807-81CA-46EE-93AB-45D7DBA3DB36}"/>
    <cellStyle name="Millares [0] 7 3 4 2" xfId="2222" xr:uid="{E4BB6506-AA61-43E4-9C1D-9D9AA59C8B60}"/>
    <cellStyle name="Millares [0] 7 3 4 2 2" xfId="4853" xr:uid="{2CD35C0D-C498-483F-9A01-D03A976E26B3}"/>
    <cellStyle name="Millares [0] 7 3 4 2 2 2" xfId="10114" xr:uid="{73B171ED-7566-4CAB-93F6-785CAE7B4F85}"/>
    <cellStyle name="Millares [0] 7 3 4 2 2 2 2" xfId="20645" xr:uid="{E74D6D32-2756-451D-88DE-8E07BA2E2585}"/>
    <cellStyle name="Millares [0] 7 3 4 2 2 2 2 2" xfId="62777" xr:uid="{67715766-7F41-48C7-B0A2-41DA9FE89CB1}"/>
    <cellStyle name="Millares [0] 7 3 4 2 2 2 2 3" xfId="41712" xr:uid="{3B348439-F6EC-4EE2-8129-AEFACE529B7C}"/>
    <cellStyle name="Millares [0] 7 3 4 2 2 2 3" xfId="52245" xr:uid="{EF4E665D-65E9-4AC7-AC1E-E688A5F0DE47}"/>
    <cellStyle name="Millares [0] 7 3 4 2 2 2 4" xfId="31180" xr:uid="{3F00C277-46BC-4C2B-891A-CD04F7F8E9FD}"/>
    <cellStyle name="Millares [0] 7 3 4 2 2 3" xfId="15384" xr:uid="{A8F88E96-E5E1-4A90-B1AB-69745E4BA8AB}"/>
    <cellStyle name="Millares [0] 7 3 4 2 2 3 2" xfId="57516" xr:uid="{4999EBF9-4742-4497-9312-0C50DCB21D35}"/>
    <cellStyle name="Millares [0] 7 3 4 2 2 3 3" xfId="36451" xr:uid="{E2F46E24-C3FA-4335-A68E-BB82F2012B57}"/>
    <cellStyle name="Millares [0] 7 3 4 2 2 4" xfId="46984" xr:uid="{5EA586A3-CB6A-4240-A09C-2734050F88C9}"/>
    <cellStyle name="Millares [0] 7 3 4 2 2 5" xfId="25919" xr:uid="{2A65F047-0DC7-419F-80CD-3B7E5D2245EA}"/>
    <cellStyle name="Millares [0] 7 3 4 2 3" xfId="7483" xr:uid="{87DA3800-0F86-4F8C-AE30-ABAEAD669282}"/>
    <cellStyle name="Millares [0] 7 3 4 2 3 2" xfId="18014" xr:uid="{EA1EAFAD-F56A-469F-838F-98F5FE03FAE3}"/>
    <cellStyle name="Millares [0] 7 3 4 2 3 2 2" xfId="60146" xr:uid="{E06CEAF2-68B2-4CD0-AFE6-B6B6946E5BCD}"/>
    <cellStyle name="Millares [0] 7 3 4 2 3 2 3" xfId="39081" xr:uid="{0DCBDE4D-A9FE-4239-A8BA-C766790DF119}"/>
    <cellStyle name="Millares [0] 7 3 4 2 3 3" xfId="49614" xr:uid="{D4AB8D60-D447-48F8-9F42-FD4446C898A5}"/>
    <cellStyle name="Millares [0] 7 3 4 2 3 4" xfId="28549" xr:uid="{097AFC4A-B7C7-44ED-8327-9D8DAED6B51F}"/>
    <cellStyle name="Millares [0] 7 3 4 2 4" xfId="12753" xr:uid="{87B360D7-7707-4B15-BEDA-E5195E730367}"/>
    <cellStyle name="Millares [0] 7 3 4 2 4 2" xfId="54885" xr:uid="{0FF2AC19-FAFD-4D3B-B57B-8F589BB817D0}"/>
    <cellStyle name="Millares [0] 7 3 4 2 4 3" xfId="33820" xr:uid="{29FB4B5C-B52A-4046-A1B4-4C72B12D1AEA}"/>
    <cellStyle name="Millares [0] 7 3 4 2 5" xfId="44353" xr:uid="{1C88CE08-7457-457E-A22E-5FFEC1538BF3}"/>
    <cellStyle name="Millares [0] 7 3 4 2 6" xfId="23288" xr:uid="{8AFAEF7D-07B4-4B29-A91C-D3263D5212EE}"/>
    <cellStyle name="Millares [0] 7 3 4 3" xfId="3538" xr:uid="{DA516C2F-F8AB-4A3C-A361-4A6F65C9A3FD}"/>
    <cellStyle name="Millares [0] 7 3 4 3 2" xfId="8799" xr:uid="{616EC432-6F95-4561-81EC-44EC43878EDE}"/>
    <cellStyle name="Millares [0] 7 3 4 3 2 2" xfId="19330" xr:uid="{9C0C7810-79CB-4F8F-9EF9-F3FFDFB8D936}"/>
    <cellStyle name="Millares [0] 7 3 4 3 2 2 2" xfId="61462" xr:uid="{E0E0B629-F1A0-4C57-BC39-123623800421}"/>
    <cellStyle name="Millares [0] 7 3 4 3 2 2 3" xfId="40397" xr:uid="{FB3EB02A-9764-4ABD-8DAB-123D23AC68C3}"/>
    <cellStyle name="Millares [0] 7 3 4 3 2 3" xfId="50930" xr:uid="{7E3BA515-E690-4187-A0D9-F28498677E1E}"/>
    <cellStyle name="Millares [0] 7 3 4 3 2 4" xfId="29865" xr:uid="{F41A6900-E7A4-4752-ADDD-57411B2DA158}"/>
    <cellStyle name="Millares [0] 7 3 4 3 3" xfId="14069" xr:uid="{B38B92D3-25B4-4F66-87FC-098D9FCC49FC}"/>
    <cellStyle name="Millares [0] 7 3 4 3 3 2" xfId="56201" xr:uid="{ECBDC3AF-2FB2-45BE-BDAA-2EB011420DA8}"/>
    <cellStyle name="Millares [0] 7 3 4 3 3 3" xfId="35136" xr:uid="{C39EE21C-740C-4CC5-B382-BD0CF8BC4AF8}"/>
    <cellStyle name="Millares [0] 7 3 4 3 4" xfId="45669" xr:uid="{B37670E3-9E8C-4126-800A-0E6E75A10645}"/>
    <cellStyle name="Millares [0] 7 3 4 3 5" xfId="24604" xr:uid="{CD80880C-271F-4DC8-AB67-FD96C00A0580}"/>
    <cellStyle name="Millares [0] 7 3 4 4" xfId="6169" xr:uid="{6AE4DBDC-A406-4890-B56A-E8590D676B5F}"/>
    <cellStyle name="Millares [0] 7 3 4 4 2" xfId="16700" xr:uid="{6561B48F-313B-4FB6-A55D-92363EAF1CF5}"/>
    <cellStyle name="Millares [0] 7 3 4 4 2 2" xfId="58832" xr:uid="{51AB5E99-2984-4CF9-A2B7-C85BC6F40C21}"/>
    <cellStyle name="Millares [0] 7 3 4 4 2 3" xfId="37767" xr:uid="{41638DF4-3833-431E-AA62-CFF2C01A1F27}"/>
    <cellStyle name="Millares [0] 7 3 4 4 3" xfId="48300" xr:uid="{D5948C94-6897-470F-9CF3-8594473D1374}"/>
    <cellStyle name="Millares [0] 7 3 4 4 4" xfId="27235" xr:uid="{0704BFC8-A62A-43CD-885A-DE3C65FF43B4}"/>
    <cellStyle name="Millares [0] 7 3 4 5" xfId="11439" xr:uid="{D55E23D8-5A3A-4B6F-AA30-98057772EF4F}"/>
    <cellStyle name="Millares [0] 7 3 4 5 2" xfId="53571" xr:uid="{46CA0973-5AA2-48BD-A5E2-0895BD89A17B}"/>
    <cellStyle name="Millares [0] 7 3 4 5 3" xfId="32506" xr:uid="{354E907C-F6EA-4CDA-9DB5-2555BAFC9788}"/>
    <cellStyle name="Millares [0] 7 3 4 6" xfId="43039" xr:uid="{A65FF353-EBE9-4DAE-99AA-2FA9C9C28D16}"/>
    <cellStyle name="Millares [0] 7 3 4 7" xfId="21974" xr:uid="{693FA15B-BBC1-4A8E-9AC1-67C8C7ADC3BC}"/>
    <cellStyle name="Millares [0] 7 3 5" xfId="1347" xr:uid="{FC37483A-0174-434F-9CA7-AF4A427B5B69}"/>
    <cellStyle name="Millares [0] 7 3 5 2" xfId="2661" xr:uid="{562AEB46-1787-463B-A3DF-6536875DAEEE}"/>
    <cellStyle name="Millares [0] 7 3 5 2 2" xfId="5292" xr:uid="{48E3CFAB-B932-4985-BC3C-60DDFE340795}"/>
    <cellStyle name="Millares [0] 7 3 5 2 2 2" xfId="10553" xr:uid="{87DC9A5A-2AF7-4241-9655-CAC2AC7786D7}"/>
    <cellStyle name="Millares [0] 7 3 5 2 2 2 2" xfId="21084" xr:uid="{C0C2FEDB-FAEB-4D41-900B-D476C5B5712F}"/>
    <cellStyle name="Millares [0] 7 3 5 2 2 2 2 2" xfId="63216" xr:uid="{DBBBC21D-B3D3-484D-9F29-40A380323594}"/>
    <cellStyle name="Millares [0] 7 3 5 2 2 2 2 3" xfId="42151" xr:uid="{2073A6B7-911E-4844-879C-974D538662E0}"/>
    <cellStyle name="Millares [0] 7 3 5 2 2 2 3" xfId="52684" xr:uid="{C34C5FCC-BA3D-486A-9312-E6A103281F47}"/>
    <cellStyle name="Millares [0] 7 3 5 2 2 2 4" xfId="31619" xr:uid="{7BB52066-FC48-4FE5-9CC1-4EF5366EAD48}"/>
    <cellStyle name="Millares [0] 7 3 5 2 2 3" xfId="15823" xr:uid="{66415D52-66EC-41E3-9F8A-4355A3001C93}"/>
    <cellStyle name="Millares [0] 7 3 5 2 2 3 2" xfId="57955" xr:uid="{AAA1CCB8-E02A-4ECC-9377-90C5306D7197}"/>
    <cellStyle name="Millares [0] 7 3 5 2 2 3 3" xfId="36890" xr:uid="{FDCC46E2-F228-4C3D-964A-4DEB4C041D98}"/>
    <cellStyle name="Millares [0] 7 3 5 2 2 4" xfId="47423" xr:uid="{7969E0C2-0CC8-4F41-B896-FB89A8C85F5C}"/>
    <cellStyle name="Millares [0] 7 3 5 2 2 5" xfId="26358" xr:uid="{F1B827AF-CE70-42B2-9DC0-6C8CF49EF6BE}"/>
    <cellStyle name="Millares [0] 7 3 5 2 3" xfId="7922" xr:uid="{468A7945-DF0C-4804-9DF7-01B2D9A7E191}"/>
    <cellStyle name="Millares [0] 7 3 5 2 3 2" xfId="18453" xr:uid="{F3113A13-23D4-4EBB-8DE6-CCC7992709EF}"/>
    <cellStyle name="Millares [0] 7 3 5 2 3 2 2" xfId="60585" xr:uid="{C049D0C1-CF05-4AC8-966E-8D0A5445AB75}"/>
    <cellStyle name="Millares [0] 7 3 5 2 3 2 3" xfId="39520" xr:uid="{3D916436-7BBF-4862-9E67-7D0768B86FB6}"/>
    <cellStyle name="Millares [0] 7 3 5 2 3 3" xfId="50053" xr:uid="{D4F3FEB1-AD91-4891-B06E-ED79F88CE002}"/>
    <cellStyle name="Millares [0] 7 3 5 2 3 4" xfId="28988" xr:uid="{DAA14513-BA29-4128-9D93-4974D5E83CA4}"/>
    <cellStyle name="Millares [0] 7 3 5 2 4" xfId="13192" xr:uid="{CFBB4260-BD5C-4987-A4B3-58BEBF659BDE}"/>
    <cellStyle name="Millares [0] 7 3 5 2 4 2" xfId="55324" xr:uid="{26E0FD94-6D1C-4D89-94B3-B5619E808C50}"/>
    <cellStyle name="Millares [0] 7 3 5 2 4 3" xfId="34259" xr:uid="{5DFDC35B-97C4-414E-9F73-AB34BA250D10}"/>
    <cellStyle name="Millares [0] 7 3 5 2 5" xfId="44792" xr:uid="{11B54BDE-B19E-4A51-BFA6-CA65F9C761F9}"/>
    <cellStyle name="Millares [0] 7 3 5 2 6" xfId="23727" xr:uid="{1A848336-AA18-465C-B719-064840DD0719}"/>
    <cellStyle name="Millares [0] 7 3 5 3" xfId="3977" xr:uid="{EF3F4AE8-02B0-4D1E-A982-AA82CC33086B}"/>
    <cellStyle name="Millares [0] 7 3 5 3 2" xfId="9238" xr:uid="{2BEF6C6C-3E9E-4946-9191-EC204FFB3006}"/>
    <cellStyle name="Millares [0] 7 3 5 3 2 2" xfId="19769" xr:uid="{0362302C-1210-4464-9F0F-E7BB9854D5DF}"/>
    <cellStyle name="Millares [0] 7 3 5 3 2 2 2" xfId="61901" xr:uid="{9853E55A-4D2B-4AC9-94D2-C526C4FE6A2F}"/>
    <cellStyle name="Millares [0] 7 3 5 3 2 2 3" xfId="40836" xr:uid="{E1FADDCD-68F1-447A-A596-1C8C9FA72B04}"/>
    <cellStyle name="Millares [0] 7 3 5 3 2 3" xfId="51369" xr:uid="{8F20CB3F-B104-47C7-ACBC-EF7B64C37550}"/>
    <cellStyle name="Millares [0] 7 3 5 3 2 4" xfId="30304" xr:uid="{E59ADB8A-D5F8-4316-8444-458AE9BAE027}"/>
    <cellStyle name="Millares [0] 7 3 5 3 3" xfId="14508" xr:uid="{0DD7F846-8FFB-472B-90F5-11065E492B5A}"/>
    <cellStyle name="Millares [0] 7 3 5 3 3 2" xfId="56640" xr:uid="{54A65260-47FD-4A4E-8556-1DB74BD73373}"/>
    <cellStyle name="Millares [0] 7 3 5 3 3 3" xfId="35575" xr:uid="{5DD01676-1B62-422B-BA04-F90FF6FD0030}"/>
    <cellStyle name="Millares [0] 7 3 5 3 4" xfId="46108" xr:uid="{BD4D05A3-AA1C-4356-8B82-441819530B4F}"/>
    <cellStyle name="Millares [0] 7 3 5 3 5" xfId="25043" xr:uid="{4645E9E8-818A-4AAE-B0AB-CC8CFC67F6EC}"/>
    <cellStyle name="Millares [0] 7 3 5 4" xfId="6608" xr:uid="{19EC7194-E9B5-4D19-877A-C369E8608C83}"/>
    <cellStyle name="Millares [0] 7 3 5 4 2" xfId="17139" xr:uid="{2751F55B-C8E1-4B27-8E30-E7E4B22C0C48}"/>
    <cellStyle name="Millares [0] 7 3 5 4 2 2" xfId="59271" xr:uid="{A986D670-07BF-483A-A500-BC5FEC806992}"/>
    <cellStyle name="Millares [0] 7 3 5 4 2 3" xfId="38206" xr:uid="{E0A50BD3-F276-419B-917E-26EE7D3B3732}"/>
    <cellStyle name="Millares [0] 7 3 5 4 3" xfId="48739" xr:uid="{82B10AF9-01E7-411A-8FB9-FBAB3CE01A59}"/>
    <cellStyle name="Millares [0] 7 3 5 4 4" xfId="27674" xr:uid="{F377FD58-7712-4BE1-9F1B-DB809AC69D3D}"/>
    <cellStyle name="Millares [0] 7 3 5 5" xfId="11878" xr:uid="{2F24CA26-266B-4A05-B6A1-4789E1BFBA8E}"/>
    <cellStyle name="Millares [0] 7 3 5 5 2" xfId="54010" xr:uid="{3160CB6D-FC1A-4B6B-BCA6-D9DD3A756702}"/>
    <cellStyle name="Millares [0] 7 3 5 5 3" xfId="32945" xr:uid="{DA28FF80-26C4-48C1-BAB7-95B1C5D1D40D}"/>
    <cellStyle name="Millares [0] 7 3 5 6" xfId="43478" xr:uid="{2FC55982-0F38-4C03-9778-B6822F5496F1}"/>
    <cellStyle name="Millares [0] 7 3 5 7" xfId="22413" xr:uid="{4B80AC94-2828-40E5-B16F-4450ED28C5B0}"/>
    <cellStyle name="Millares [0] 7 3 6" xfId="1786" xr:uid="{901DBB0B-85D6-4E59-B1A0-F63F95CBE5B9}"/>
    <cellStyle name="Millares [0] 7 3 6 2" xfId="4417" xr:uid="{526159D5-216E-4971-AFE8-672B7E01D1A5}"/>
    <cellStyle name="Millares [0] 7 3 6 2 2" xfId="9678" xr:uid="{1CC67E47-EA78-465A-87A0-B244A61C6227}"/>
    <cellStyle name="Millares [0] 7 3 6 2 2 2" xfId="20209" xr:uid="{4BE76F5E-3248-47D6-8AC9-1D82DD601258}"/>
    <cellStyle name="Millares [0] 7 3 6 2 2 2 2" xfId="62341" xr:uid="{E466A977-BFE7-4D65-B0D0-91ACA8C894D8}"/>
    <cellStyle name="Millares [0] 7 3 6 2 2 2 3" xfId="41276" xr:uid="{C0CEF67E-5812-4B22-95B5-3F4888934EC6}"/>
    <cellStyle name="Millares [0] 7 3 6 2 2 3" xfId="51809" xr:uid="{1867C156-560F-439A-8DBE-74D2EF01D2C2}"/>
    <cellStyle name="Millares [0] 7 3 6 2 2 4" xfId="30744" xr:uid="{683FD32B-9B97-4DA3-B8A6-43F4A2A7E287}"/>
    <cellStyle name="Millares [0] 7 3 6 2 3" xfId="14948" xr:uid="{4FC5D198-69E9-4764-8738-43E37975A9EE}"/>
    <cellStyle name="Millares [0] 7 3 6 2 3 2" xfId="57080" xr:uid="{946FC785-E1CE-4438-A766-FCA14E7955C6}"/>
    <cellStyle name="Millares [0] 7 3 6 2 3 3" xfId="36015" xr:uid="{A55FB7CB-38D9-4AB6-B5F4-3FBFB4B4496C}"/>
    <cellStyle name="Millares [0] 7 3 6 2 4" xfId="46548" xr:uid="{ECA5645E-9CAF-4890-B7B3-AD07A368A552}"/>
    <cellStyle name="Millares [0] 7 3 6 2 5" xfId="25483" xr:uid="{463108BC-41EC-4DCC-9E7D-D76813596FA3}"/>
    <cellStyle name="Millares [0] 7 3 6 3" xfId="7047" xr:uid="{8244B27F-9500-4C9A-B0C9-B9385D347466}"/>
    <cellStyle name="Millares [0] 7 3 6 3 2" xfId="17578" xr:uid="{497679CD-85B8-42EF-8E47-9467A5751C8B}"/>
    <cellStyle name="Millares [0] 7 3 6 3 2 2" xfId="59710" xr:uid="{467749FD-6332-4C58-A847-FE20659E72E8}"/>
    <cellStyle name="Millares [0] 7 3 6 3 2 3" xfId="38645" xr:uid="{342EF64C-6568-46C4-B810-7B1D985EE45C}"/>
    <cellStyle name="Millares [0] 7 3 6 3 3" xfId="49178" xr:uid="{08F38662-DF09-4EF7-84E2-61D9B8EA532D}"/>
    <cellStyle name="Millares [0] 7 3 6 3 4" xfId="28113" xr:uid="{7084AFB1-7C88-4DB2-B6A8-936F96C744FE}"/>
    <cellStyle name="Millares [0] 7 3 6 4" xfId="12317" xr:uid="{1E6A9495-8BAE-46D2-9CD5-9B1FD8BBC0C0}"/>
    <cellStyle name="Millares [0] 7 3 6 4 2" xfId="54449" xr:uid="{746DDB7D-E313-47F3-A368-1AA131462AF1}"/>
    <cellStyle name="Millares [0] 7 3 6 4 3" xfId="33384" xr:uid="{DDF7A8CC-952D-427D-878B-E0DE754CCAB3}"/>
    <cellStyle name="Millares [0] 7 3 6 5" xfId="43917" xr:uid="{2675C528-13A9-4282-80CD-6DC65DCAA949}"/>
    <cellStyle name="Millares [0] 7 3 6 6" xfId="22852" xr:uid="{1AB1FBF9-76BD-46EE-B6BA-68E9CCC9C0BC}"/>
    <cellStyle name="Millares [0] 7 3 7" xfId="3102" xr:uid="{734DFD72-27E7-4F54-87BC-52899736C9FA}"/>
    <cellStyle name="Millares [0] 7 3 7 2" xfId="8363" xr:uid="{A467A04A-A558-4E73-9125-702BEB362B93}"/>
    <cellStyle name="Millares [0] 7 3 7 2 2" xfId="18894" xr:uid="{8520A78B-8457-4438-BD5C-09F834EFBBD8}"/>
    <cellStyle name="Millares [0] 7 3 7 2 2 2" xfId="61026" xr:uid="{93095843-CE62-48E9-AF08-26E27D938A0F}"/>
    <cellStyle name="Millares [0] 7 3 7 2 2 3" xfId="39961" xr:uid="{837BCFD8-0EE4-4A34-8B5E-7320C7563FE2}"/>
    <cellStyle name="Millares [0] 7 3 7 2 3" xfId="50494" xr:uid="{3B5664D7-1DF3-4555-8B48-F04191992027}"/>
    <cellStyle name="Millares [0] 7 3 7 2 4" xfId="29429" xr:uid="{A788CF96-6D21-4761-9869-57C3217DDD5D}"/>
    <cellStyle name="Millares [0] 7 3 7 3" xfId="13633" xr:uid="{058B6D14-EC8B-4B7F-95AA-908E8F6E9DF0}"/>
    <cellStyle name="Millares [0] 7 3 7 3 2" xfId="55765" xr:uid="{59B9E051-DE6B-4ECA-8400-91871FF8F02C}"/>
    <cellStyle name="Millares [0] 7 3 7 3 3" xfId="34700" xr:uid="{D8441032-52FC-415C-9F40-4FD149056BE6}"/>
    <cellStyle name="Millares [0] 7 3 7 4" xfId="45233" xr:uid="{59E104D8-FEC7-4CF3-B63D-BC708F0F4E28}"/>
    <cellStyle name="Millares [0] 7 3 7 5" xfId="24168" xr:uid="{599DF2D8-8770-422B-B22C-E61143C61F4E}"/>
    <cellStyle name="Millares [0] 7 3 8" xfId="5733" xr:uid="{6293585C-EAB6-4CCE-B421-B820C6B411E5}"/>
    <cellStyle name="Millares [0] 7 3 8 2" xfId="16264" xr:uid="{903F6D8A-1E99-45B4-A594-5C8E8F0A1DB9}"/>
    <cellStyle name="Millares [0] 7 3 8 2 2" xfId="58396" xr:uid="{FFDDC9FE-10A1-43B5-B5E6-1886E4E2016A}"/>
    <cellStyle name="Millares [0] 7 3 8 2 3" xfId="37331" xr:uid="{92FD1BE6-4B58-402F-97B5-C6B9356B53E3}"/>
    <cellStyle name="Millares [0] 7 3 8 3" xfId="47864" xr:uid="{7276EF54-CE85-4F4B-8CA5-B6B79B44852A}"/>
    <cellStyle name="Millares [0] 7 3 8 4" xfId="26799" xr:uid="{F7EEB8C7-E1D1-46AF-9D90-78C707DE9676}"/>
    <cellStyle name="Millares [0] 7 3 9" xfId="11003" xr:uid="{5C6AA7E8-FA83-43DC-BC03-2D4AD278E6AD}"/>
    <cellStyle name="Millares [0] 7 3 9 2" xfId="53135" xr:uid="{E0542D3A-6F35-4CC8-B6A9-55C101B3D4D9}"/>
    <cellStyle name="Millares [0] 7 3 9 3" xfId="32070" xr:uid="{0EE27AA1-CC76-46E9-B248-50AD3DC7CC4F}"/>
    <cellStyle name="Millares [0] 7 4" xfId="284" xr:uid="{4C8714B2-34A1-4AB2-B68C-D30018B5B335}"/>
    <cellStyle name="Millares [0] 7 4 10" xfId="21595" xr:uid="{039A2F30-7D5A-4C6C-BA45-098471C79901}"/>
    <cellStyle name="Millares [0] 7 4 11" xfId="529" xr:uid="{B70867E4-D7A0-4B05-BED0-75675832C9A3}"/>
    <cellStyle name="Millares [0] 7 4 2" xfId="745" xr:uid="{1E712CD5-3987-4099-8353-2D81CCCF1C43}"/>
    <cellStyle name="Millares [0] 7 4 2 2" xfId="1181" xr:uid="{5581D926-92FB-4436-972E-C0184DA5D274}"/>
    <cellStyle name="Millares [0] 7 4 2 2 2" xfId="2495" xr:uid="{B70C53CF-2D7D-441B-9851-76FD6214BAF7}"/>
    <cellStyle name="Millares [0] 7 4 2 2 2 2" xfId="5126" xr:uid="{975C4795-31D6-4FB2-8CC9-D68A9F36FE8C}"/>
    <cellStyle name="Millares [0] 7 4 2 2 2 2 2" xfId="10387" xr:uid="{E8885626-DF49-4D52-B2A6-DAF76D1BF177}"/>
    <cellStyle name="Millares [0] 7 4 2 2 2 2 2 2" xfId="20918" xr:uid="{05ECF900-0D81-4431-BA30-E4DC4023E450}"/>
    <cellStyle name="Millares [0] 7 4 2 2 2 2 2 2 2" xfId="63050" xr:uid="{9F6D3512-6C69-4571-BFC2-F3A3CA095DA4}"/>
    <cellStyle name="Millares [0] 7 4 2 2 2 2 2 2 3" xfId="41985" xr:uid="{5A9CFCE6-1CE6-4303-853F-DA2DDC5353BC}"/>
    <cellStyle name="Millares [0] 7 4 2 2 2 2 2 3" xfId="52518" xr:uid="{481BDB3A-1089-44E2-8269-C16A54CD5759}"/>
    <cellStyle name="Millares [0] 7 4 2 2 2 2 2 4" xfId="31453" xr:uid="{9F480025-890A-4787-A0FB-74FE4F828EB4}"/>
    <cellStyle name="Millares [0] 7 4 2 2 2 2 3" xfId="15657" xr:uid="{A911EF08-FCC0-4F34-90A2-57D46B5208B6}"/>
    <cellStyle name="Millares [0] 7 4 2 2 2 2 3 2" xfId="57789" xr:uid="{24473A7D-3102-45F7-B22D-3E5673C17B80}"/>
    <cellStyle name="Millares [0] 7 4 2 2 2 2 3 3" xfId="36724" xr:uid="{47C13CD8-FB67-4BA6-8DA8-C056720E4547}"/>
    <cellStyle name="Millares [0] 7 4 2 2 2 2 4" xfId="47257" xr:uid="{891E3A82-F743-4C1F-9033-2A6AF9B9C58A}"/>
    <cellStyle name="Millares [0] 7 4 2 2 2 2 5" xfId="26192" xr:uid="{BB4DBA90-A013-4562-A9D5-C084FD56FBA0}"/>
    <cellStyle name="Millares [0] 7 4 2 2 2 3" xfId="7756" xr:uid="{D938C29A-509D-49EB-8EFF-CA0A80E23B52}"/>
    <cellStyle name="Millares [0] 7 4 2 2 2 3 2" xfId="18287" xr:uid="{A0510AC6-241C-4544-B96F-BE2C94D6149D}"/>
    <cellStyle name="Millares [0] 7 4 2 2 2 3 2 2" xfId="60419" xr:uid="{DE9E9AF6-34B3-4E44-8246-1DC51D4CEF59}"/>
    <cellStyle name="Millares [0] 7 4 2 2 2 3 2 3" xfId="39354" xr:uid="{D2DBB157-CD0C-4A0A-91FD-0DB7F8F90C46}"/>
    <cellStyle name="Millares [0] 7 4 2 2 2 3 3" xfId="49887" xr:uid="{A82DD25C-29D1-40A6-887B-895B498A7417}"/>
    <cellStyle name="Millares [0] 7 4 2 2 2 3 4" xfId="28822" xr:uid="{C68FEF31-8F95-4C0B-893E-184F529A6DDC}"/>
    <cellStyle name="Millares [0] 7 4 2 2 2 4" xfId="13026" xr:uid="{DD46A137-7A12-4F91-8B71-F45020691874}"/>
    <cellStyle name="Millares [0] 7 4 2 2 2 4 2" xfId="55158" xr:uid="{9CCACB5A-1E68-4106-ACCF-313224688966}"/>
    <cellStyle name="Millares [0] 7 4 2 2 2 4 3" xfId="34093" xr:uid="{790CAE9D-6D71-44E9-89F4-DD1997E4EB97}"/>
    <cellStyle name="Millares [0] 7 4 2 2 2 5" xfId="44626" xr:uid="{D7C276A2-26EA-4498-8C3E-76966E81F052}"/>
    <cellStyle name="Millares [0] 7 4 2 2 2 6" xfId="23561" xr:uid="{4E954B35-DF4C-4908-A657-4EBB20715830}"/>
    <cellStyle name="Millares [0] 7 4 2 2 3" xfId="3811" xr:uid="{8379B67C-46CD-4383-84E2-D39560221332}"/>
    <cellStyle name="Millares [0] 7 4 2 2 3 2" xfId="9072" xr:uid="{259E8240-6A6C-4FA9-82AC-9DC118F196EC}"/>
    <cellStyle name="Millares [0] 7 4 2 2 3 2 2" xfId="19603" xr:uid="{CB980BDA-D89B-4B26-88C2-8575FE91B892}"/>
    <cellStyle name="Millares [0] 7 4 2 2 3 2 2 2" xfId="61735" xr:uid="{C5281AE8-3C4C-4281-A348-8D9A4D5ED496}"/>
    <cellStyle name="Millares [0] 7 4 2 2 3 2 2 3" xfId="40670" xr:uid="{C61B80B5-7E91-493D-8306-9FCD641D12F3}"/>
    <cellStyle name="Millares [0] 7 4 2 2 3 2 3" xfId="51203" xr:uid="{B81DB4B4-2983-459E-B580-E4FF8A7C2257}"/>
    <cellStyle name="Millares [0] 7 4 2 2 3 2 4" xfId="30138" xr:uid="{1721F275-6DFE-4056-98EF-E772C4651130}"/>
    <cellStyle name="Millares [0] 7 4 2 2 3 3" xfId="14342" xr:uid="{D1754A84-4448-4525-8169-B1CF4C6AC903}"/>
    <cellStyle name="Millares [0] 7 4 2 2 3 3 2" xfId="56474" xr:uid="{0A1E409D-E4D4-4F35-ABD8-3E7783816736}"/>
    <cellStyle name="Millares [0] 7 4 2 2 3 3 3" xfId="35409" xr:uid="{EDDA9711-CD1C-4556-93F3-6F8A26007B26}"/>
    <cellStyle name="Millares [0] 7 4 2 2 3 4" xfId="45942" xr:uid="{D9DE614F-3F65-45B3-87BD-41A217167642}"/>
    <cellStyle name="Millares [0] 7 4 2 2 3 5" xfId="24877" xr:uid="{E3FD5D80-4A61-456B-9640-BA9871887014}"/>
    <cellStyle name="Millares [0] 7 4 2 2 4" xfId="6442" xr:uid="{DB416852-370A-4390-8879-48450881A671}"/>
    <cellStyle name="Millares [0] 7 4 2 2 4 2" xfId="16973" xr:uid="{59B2622F-3EC3-4551-8144-463C0E50FF54}"/>
    <cellStyle name="Millares [0] 7 4 2 2 4 2 2" xfId="59105" xr:uid="{1B6CC1AA-2F6A-42C3-82D7-3F3BE1D763FF}"/>
    <cellStyle name="Millares [0] 7 4 2 2 4 2 3" xfId="38040" xr:uid="{D0D19FCE-8B4B-4931-B887-966AB26555B3}"/>
    <cellStyle name="Millares [0] 7 4 2 2 4 3" xfId="48573" xr:uid="{5B97D914-04AC-4B7B-8D74-67086B86A345}"/>
    <cellStyle name="Millares [0] 7 4 2 2 4 4" xfId="27508" xr:uid="{539A0DFC-5615-4352-B173-5D7F87B0C2EE}"/>
    <cellStyle name="Millares [0] 7 4 2 2 5" xfId="11712" xr:uid="{2351818B-970D-4BCF-A23D-DB9E5E70CDA2}"/>
    <cellStyle name="Millares [0] 7 4 2 2 5 2" xfId="53844" xr:uid="{43E32CA0-B8A2-41C0-B223-1612B7724A4F}"/>
    <cellStyle name="Millares [0] 7 4 2 2 5 3" xfId="32779" xr:uid="{35D908DC-3CDD-423B-9695-D4F9AC9575B6}"/>
    <cellStyle name="Millares [0] 7 4 2 2 6" xfId="43312" xr:uid="{D736AD55-295D-405B-ABEE-6D2F739FACE7}"/>
    <cellStyle name="Millares [0] 7 4 2 2 7" xfId="22247" xr:uid="{F8EEB256-DDDE-41BE-898C-6367F429880B}"/>
    <cellStyle name="Millares [0] 7 4 2 3" xfId="1620" xr:uid="{0704B71D-E900-4457-8154-2B49E055FD93}"/>
    <cellStyle name="Millares [0] 7 4 2 3 2" xfId="2934" xr:uid="{184AAD5A-1871-461A-A5C6-13A485F6CD2D}"/>
    <cellStyle name="Millares [0] 7 4 2 3 2 2" xfId="5565" xr:uid="{6348B531-88E5-4B61-8FB7-60BF0202B253}"/>
    <cellStyle name="Millares [0] 7 4 2 3 2 2 2" xfId="10826" xr:uid="{33F2520E-A628-40A1-8C18-BAEB691602FB}"/>
    <cellStyle name="Millares [0] 7 4 2 3 2 2 2 2" xfId="21357" xr:uid="{E9D4288C-2EDB-4E0C-BF97-C7DF0E68789E}"/>
    <cellStyle name="Millares [0] 7 4 2 3 2 2 2 2 2" xfId="63489" xr:uid="{C82F32B3-E8FB-4AAE-B2A8-EC76A6F627A5}"/>
    <cellStyle name="Millares [0] 7 4 2 3 2 2 2 2 3" xfId="42424" xr:uid="{6D3F0597-C9D2-4E1B-99CD-782AB1DC0440}"/>
    <cellStyle name="Millares [0] 7 4 2 3 2 2 2 3" xfId="52957" xr:uid="{AE985672-1476-44E9-80F5-93ACC7EEFB52}"/>
    <cellStyle name="Millares [0] 7 4 2 3 2 2 2 4" xfId="31892" xr:uid="{A34F8F93-510C-490E-AFE3-A8694B868FB0}"/>
    <cellStyle name="Millares [0] 7 4 2 3 2 2 3" xfId="16096" xr:uid="{5A2A64AA-ADAC-4F34-9948-1D10EC938EF4}"/>
    <cellStyle name="Millares [0] 7 4 2 3 2 2 3 2" xfId="58228" xr:uid="{389496B5-414B-4D0D-AB1E-71BDC9B62EBD}"/>
    <cellStyle name="Millares [0] 7 4 2 3 2 2 3 3" xfId="37163" xr:uid="{7D3B1FF7-D43B-4132-BDA7-6D165123980A}"/>
    <cellStyle name="Millares [0] 7 4 2 3 2 2 4" xfId="47696" xr:uid="{7433F0B3-9478-4C43-8344-7E2C575C8970}"/>
    <cellStyle name="Millares [0] 7 4 2 3 2 2 5" xfId="26631" xr:uid="{134373D5-ADF2-4C30-B2AB-C669AE20BF1E}"/>
    <cellStyle name="Millares [0] 7 4 2 3 2 3" xfId="8195" xr:uid="{EFE47017-1386-4A7B-94AE-1EA16F5E50A5}"/>
    <cellStyle name="Millares [0] 7 4 2 3 2 3 2" xfId="18726" xr:uid="{ACFA763C-BF93-441F-B788-5CD59A96FDFF}"/>
    <cellStyle name="Millares [0] 7 4 2 3 2 3 2 2" xfId="60858" xr:uid="{F88DAF9B-7004-4553-8FD3-6DFBE7723FDE}"/>
    <cellStyle name="Millares [0] 7 4 2 3 2 3 2 3" xfId="39793" xr:uid="{41ABD296-2A7B-4725-9EB9-931D41908FED}"/>
    <cellStyle name="Millares [0] 7 4 2 3 2 3 3" xfId="50326" xr:uid="{69657E29-2D6E-479B-85B6-DB3B98C61CA7}"/>
    <cellStyle name="Millares [0] 7 4 2 3 2 3 4" xfId="29261" xr:uid="{0084E3DE-24F5-4281-B49C-EB5F6838D7D3}"/>
    <cellStyle name="Millares [0] 7 4 2 3 2 4" xfId="13465" xr:uid="{36A0EA07-194A-42B0-BBB1-A22A4DE4CEE4}"/>
    <cellStyle name="Millares [0] 7 4 2 3 2 4 2" xfId="55597" xr:uid="{75B00BD0-A829-4F63-B056-2615DB541151}"/>
    <cellStyle name="Millares [0] 7 4 2 3 2 4 3" xfId="34532" xr:uid="{7EF96B73-C858-4FD8-8821-A16BC13120D4}"/>
    <cellStyle name="Millares [0] 7 4 2 3 2 5" xfId="45065" xr:uid="{EAAA065D-7A83-4F97-9ABE-70EF681D16F5}"/>
    <cellStyle name="Millares [0] 7 4 2 3 2 6" xfId="24000" xr:uid="{4400E8E3-505A-49D9-8601-9EC895B20F42}"/>
    <cellStyle name="Millares [0] 7 4 2 3 3" xfId="4250" xr:uid="{29E99355-5524-4AF7-BA4B-E79EE77DD70E}"/>
    <cellStyle name="Millares [0] 7 4 2 3 3 2" xfId="9511" xr:uid="{8B1BC2C6-3C9C-43B6-BEB4-61BE36C8FBCE}"/>
    <cellStyle name="Millares [0] 7 4 2 3 3 2 2" xfId="20042" xr:uid="{7E21E8C5-F633-481B-AC7B-9829CFB076A6}"/>
    <cellStyle name="Millares [0] 7 4 2 3 3 2 2 2" xfId="62174" xr:uid="{95F91565-8C46-4AB0-AE48-073080BE308C}"/>
    <cellStyle name="Millares [0] 7 4 2 3 3 2 2 3" xfId="41109" xr:uid="{6C7C3DAA-6F58-4EF7-AE45-3D990A34BE9B}"/>
    <cellStyle name="Millares [0] 7 4 2 3 3 2 3" xfId="51642" xr:uid="{E6804BB5-3C81-4B21-9A5C-EEF49315ACE7}"/>
    <cellStyle name="Millares [0] 7 4 2 3 3 2 4" xfId="30577" xr:uid="{3788DCB6-866A-439B-A4C5-F990E48EE399}"/>
    <cellStyle name="Millares [0] 7 4 2 3 3 3" xfId="14781" xr:uid="{A638868C-5E08-4B50-B94D-B6BE6223E070}"/>
    <cellStyle name="Millares [0] 7 4 2 3 3 3 2" xfId="56913" xr:uid="{23C6FDB4-420F-4C19-A4AD-8CD04BEB9A58}"/>
    <cellStyle name="Millares [0] 7 4 2 3 3 3 3" xfId="35848" xr:uid="{CB94D432-4AF8-4C23-AA00-666CA412EBB1}"/>
    <cellStyle name="Millares [0] 7 4 2 3 3 4" xfId="46381" xr:uid="{B2DAF58D-7CA6-48F8-AF6E-FDF4895BE672}"/>
    <cellStyle name="Millares [0] 7 4 2 3 3 5" xfId="25316" xr:uid="{5C36CF98-83B0-41CB-A22A-2ACE82389E31}"/>
    <cellStyle name="Millares [0] 7 4 2 3 4" xfId="6881" xr:uid="{EA4B6796-974B-489C-A3CA-7A65AC25CF66}"/>
    <cellStyle name="Millares [0] 7 4 2 3 4 2" xfId="17412" xr:uid="{E476357D-7CE5-4047-A632-4780C1E8454E}"/>
    <cellStyle name="Millares [0] 7 4 2 3 4 2 2" xfId="59544" xr:uid="{261F3417-EDA7-4182-BCDD-33193DD394FC}"/>
    <cellStyle name="Millares [0] 7 4 2 3 4 2 3" xfId="38479" xr:uid="{A5B1AA7D-9CE1-429E-BC52-BB5921D3091D}"/>
    <cellStyle name="Millares [0] 7 4 2 3 4 3" xfId="49012" xr:uid="{ABD01BBA-D416-40E3-9516-0E15F2D59E8C}"/>
    <cellStyle name="Millares [0] 7 4 2 3 4 4" xfId="27947" xr:uid="{ED0E50C7-5133-4B29-BB04-520340D76CCD}"/>
    <cellStyle name="Millares [0] 7 4 2 3 5" xfId="12151" xr:uid="{1104E058-FEDA-4392-93D7-6BDC81F844A6}"/>
    <cellStyle name="Millares [0] 7 4 2 3 5 2" xfId="54283" xr:uid="{17022E91-D29D-4F5D-AB31-1488CD59BF79}"/>
    <cellStyle name="Millares [0] 7 4 2 3 5 3" xfId="33218" xr:uid="{E0610B4D-CBC9-4269-B321-60423B47E014}"/>
    <cellStyle name="Millares [0] 7 4 2 3 6" xfId="43751" xr:uid="{AADFD1D2-EE9E-4901-BC71-73C22C0CA0BF}"/>
    <cellStyle name="Millares [0] 7 4 2 3 7" xfId="22686" xr:uid="{8C5E4B66-F6C4-4A70-80DF-8F5E8977193B}"/>
    <cellStyle name="Millares [0] 7 4 2 4" xfId="2059" xr:uid="{E0F5F3EA-3F5C-4792-8806-566A47A901C7}"/>
    <cellStyle name="Millares [0] 7 4 2 4 2" xfId="4690" xr:uid="{8D80536B-8EBA-4CAD-966C-8C2B953009D7}"/>
    <cellStyle name="Millares [0] 7 4 2 4 2 2" xfId="9951" xr:uid="{859CC84D-4C36-4538-A19B-50978B6F82E9}"/>
    <cellStyle name="Millares [0] 7 4 2 4 2 2 2" xfId="20482" xr:uid="{8570DA3C-6BC5-433A-9E73-5145D4043EB0}"/>
    <cellStyle name="Millares [0] 7 4 2 4 2 2 2 2" xfId="62614" xr:uid="{2E32F96E-FC61-419D-A166-B34F1264231B}"/>
    <cellStyle name="Millares [0] 7 4 2 4 2 2 2 3" xfId="41549" xr:uid="{B59772D0-58B9-468B-BCEB-86219461024E}"/>
    <cellStyle name="Millares [0] 7 4 2 4 2 2 3" xfId="52082" xr:uid="{5C86BCF5-9B41-4D26-873C-C1CDDFB3A550}"/>
    <cellStyle name="Millares [0] 7 4 2 4 2 2 4" xfId="31017" xr:uid="{B9125414-2E92-4A53-A6B4-C532A789FCEC}"/>
    <cellStyle name="Millares [0] 7 4 2 4 2 3" xfId="15221" xr:uid="{9413D6A7-ACD4-4967-83FC-BB8FFA29F1B3}"/>
    <cellStyle name="Millares [0] 7 4 2 4 2 3 2" xfId="57353" xr:uid="{AAC35C68-D5D7-4AD9-8B71-111626737082}"/>
    <cellStyle name="Millares [0] 7 4 2 4 2 3 3" xfId="36288" xr:uid="{A965CE3E-3D6F-48E3-AB01-08BEABE1DC00}"/>
    <cellStyle name="Millares [0] 7 4 2 4 2 4" xfId="46821" xr:uid="{2C72AD37-3072-47F5-AC88-3B4A3CC80899}"/>
    <cellStyle name="Millares [0] 7 4 2 4 2 5" xfId="25756" xr:uid="{E206A469-7EB0-4AD6-8E93-AF80B80D2417}"/>
    <cellStyle name="Millares [0] 7 4 2 4 3" xfId="7320" xr:uid="{9A31C6B9-688A-4BE7-89BE-0C8CA1AF6B5D}"/>
    <cellStyle name="Millares [0] 7 4 2 4 3 2" xfId="17851" xr:uid="{74AADE23-06CB-449D-9D03-2DED2A12DA81}"/>
    <cellStyle name="Millares [0] 7 4 2 4 3 2 2" xfId="59983" xr:uid="{70DD933E-B291-4EAC-93D7-292F8AE396C0}"/>
    <cellStyle name="Millares [0] 7 4 2 4 3 2 3" xfId="38918" xr:uid="{DDF0A80B-1934-448C-B366-37892E6A43DA}"/>
    <cellStyle name="Millares [0] 7 4 2 4 3 3" xfId="49451" xr:uid="{0E5C4B9A-A601-414B-ABE3-102DE44AAD2A}"/>
    <cellStyle name="Millares [0] 7 4 2 4 3 4" xfId="28386" xr:uid="{312ABDBD-4647-47EA-A18D-3C1A6030E4DF}"/>
    <cellStyle name="Millares [0] 7 4 2 4 4" xfId="12590" xr:uid="{E61D1C39-B57A-4CB2-A43C-AC7A11D54136}"/>
    <cellStyle name="Millares [0] 7 4 2 4 4 2" xfId="54722" xr:uid="{0C5652F2-FEF1-4D82-BE3E-FA8DACC049E5}"/>
    <cellStyle name="Millares [0] 7 4 2 4 4 3" xfId="33657" xr:uid="{40D04EC6-4EA3-42FD-B718-D8E9A479D1BD}"/>
    <cellStyle name="Millares [0] 7 4 2 4 5" xfId="44190" xr:uid="{40B69023-45A1-4584-886F-486A8A2B9DC5}"/>
    <cellStyle name="Millares [0] 7 4 2 4 6" xfId="23125" xr:uid="{D23F9045-2BAB-419A-BF24-6DA811BAEAE8}"/>
    <cellStyle name="Millares [0] 7 4 2 5" xfId="3375" xr:uid="{1AB7326D-5F02-4023-A154-327F91696A1E}"/>
    <cellStyle name="Millares [0] 7 4 2 5 2" xfId="8636" xr:uid="{14C08E25-FC57-4497-AD50-CB9CC3B07FEC}"/>
    <cellStyle name="Millares [0] 7 4 2 5 2 2" xfId="19167" xr:uid="{4E145F61-369C-41DE-BC30-F1AE3B10915B}"/>
    <cellStyle name="Millares [0] 7 4 2 5 2 2 2" xfId="61299" xr:uid="{09351F56-9993-4769-B99E-86126A87953C}"/>
    <cellStyle name="Millares [0] 7 4 2 5 2 2 3" xfId="40234" xr:uid="{81AE0D7A-A726-438A-BD2B-CDA177CE9876}"/>
    <cellStyle name="Millares [0] 7 4 2 5 2 3" xfId="50767" xr:uid="{B5336102-7BDD-4E3D-86FE-10A99B9C78CB}"/>
    <cellStyle name="Millares [0] 7 4 2 5 2 4" xfId="29702" xr:uid="{8841C137-36D0-4FDC-AFD2-EF13BBF69260}"/>
    <cellStyle name="Millares [0] 7 4 2 5 3" xfId="13906" xr:uid="{A384779A-8E58-4DEE-8AFD-974597B53706}"/>
    <cellStyle name="Millares [0] 7 4 2 5 3 2" xfId="56038" xr:uid="{8AC133C7-D672-4BE6-A976-11708AEC8C28}"/>
    <cellStyle name="Millares [0] 7 4 2 5 3 3" xfId="34973" xr:uid="{5A8BA487-5AB5-4134-AF30-B84C6B0E857F}"/>
    <cellStyle name="Millares [0] 7 4 2 5 4" xfId="45506" xr:uid="{606C9926-97D0-485E-B89B-7E0498EB86DA}"/>
    <cellStyle name="Millares [0] 7 4 2 5 5" xfId="24441" xr:uid="{F6EE3638-5FD1-4D97-8529-9161B52C0915}"/>
    <cellStyle name="Millares [0] 7 4 2 6" xfId="6006" xr:uid="{3F91FF01-18AC-4089-A444-329295D6D666}"/>
    <cellStyle name="Millares [0] 7 4 2 6 2" xfId="16537" xr:uid="{7D99D3F5-3580-4A71-9381-095936482CF2}"/>
    <cellStyle name="Millares [0] 7 4 2 6 2 2" xfId="58669" xr:uid="{828B1A03-2E5A-4186-B75B-C7D99E28DF4F}"/>
    <cellStyle name="Millares [0] 7 4 2 6 2 3" xfId="37604" xr:uid="{542A07C1-5873-4690-A701-3D5B77B8D24B}"/>
    <cellStyle name="Millares [0] 7 4 2 6 3" xfId="48137" xr:uid="{FCA9A266-E7A2-493F-869A-7D8A674C1318}"/>
    <cellStyle name="Millares [0] 7 4 2 6 4" xfId="27072" xr:uid="{F15BE2C4-0036-4A0D-935F-620323A4D04B}"/>
    <cellStyle name="Millares [0] 7 4 2 7" xfId="11276" xr:uid="{A95C7425-6708-41BC-A668-81A6D5926A23}"/>
    <cellStyle name="Millares [0] 7 4 2 7 2" xfId="53408" xr:uid="{BDA20744-CB13-4F81-89C0-4EBDA476FA12}"/>
    <cellStyle name="Millares [0] 7 4 2 7 3" xfId="32343" xr:uid="{9BB17C40-FB45-46C1-A7F2-D496F99572FE}"/>
    <cellStyle name="Millares [0] 7 4 2 8" xfId="42876" xr:uid="{C7638902-223A-430E-A20E-2B53686386EF}"/>
    <cellStyle name="Millares [0] 7 4 2 9" xfId="21811" xr:uid="{63AABFD3-99B8-45BB-95F5-DA12519EFF1D}"/>
    <cellStyle name="Millares [0] 7 4 3" xfId="965" xr:uid="{A07F519D-0007-4133-8859-4241880FDF93}"/>
    <cellStyle name="Millares [0] 7 4 3 2" xfId="2279" xr:uid="{858ED3A9-4652-416B-AB25-17B90E81672D}"/>
    <cellStyle name="Millares [0] 7 4 3 2 2" xfId="4910" xr:uid="{2A8FB7EB-4FD6-449D-A1B8-43F4D0578724}"/>
    <cellStyle name="Millares [0] 7 4 3 2 2 2" xfId="10171" xr:uid="{111CDE68-6D44-44F9-90E7-38090F09B53B}"/>
    <cellStyle name="Millares [0] 7 4 3 2 2 2 2" xfId="20702" xr:uid="{E568B2DD-F990-4D5B-B239-234701CCABA5}"/>
    <cellStyle name="Millares [0] 7 4 3 2 2 2 2 2" xfId="62834" xr:uid="{98247465-6AC7-4EB1-904C-A6A89F29E5D3}"/>
    <cellStyle name="Millares [0] 7 4 3 2 2 2 2 3" xfId="41769" xr:uid="{7A89C68C-37CA-4B08-AA97-42D761CB1866}"/>
    <cellStyle name="Millares [0] 7 4 3 2 2 2 3" xfId="52302" xr:uid="{C6D2CEE0-A073-45FD-860F-B9F5E4B6C335}"/>
    <cellStyle name="Millares [0] 7 4 3 2 2 2 4" xfId="31237" xr:uid="{EA886BFE-A601-41E3-84A5-022B5692C853}"/>
    <cellStyle name="Millares [0] 7 4 3 2 2 3" xfId="15441" xr:uid="{71F772A4-EC33-478C-8504-41020A11871B}"/>
    <cellStyle name="Millares [0] 7 4 3 2 2 3 2" xfId="57573" xr:uid="{5A2675CF-27CA-405C-8097-EC4157BF57E6}"/>
    <cellStyle name="Millares [0] 7 4 3 2 2 3 3" xfId="36508" xr:uid="{C7FE3A56-C216-4BC4-91D4-38CE31D32D1B}"/>
    <cellStyle name="Millares [0] 7 4 3 2 2 4" xfId="47041" xr:uid="{2CC2EEBB-AE33-4024-8B66-4E96BA9CC1EB}"/>
    <cellStyle name="Millares [0] 7 4 3 2 2 5" xfId="25976" xr:uid="{796DEA59-74D6-406D-886B-1D7118307B7A}"/>
    <cellStyle name="Millares [0] 7 4 3 2 3" xfId="7540" xr:uid="{962FE418-8B1C-47E7-9BD1-D21252B2DF17}"/>
    <cellStyle name="Millares [0] 7 4 3 2 3 2" xfId="18071" xr:uid="{507823F1-AC84-4487-9432-D203B3354361}"/>
    <cellStyle name="Millares [0] 7 4 3 2 3 2 2" xfId="60203" xr:uid="{ECEB6ECA-692E-4F34-880C-0380FBD95A63}"/>
    <cellStyle name="Millares [0] 7 4 3 2 3 2 3" xfId="39138" xr:uid="{95693D29-530A-43B7-B91D-F3C61E31A89D}"/>
    <cellStyle name="Millares [0] 7 4 3 2 3 3" xfId="49671" xr:uid="{06E20AA8-76BA-431E-88B1-3ED8E92BD78E}"/>
    <cellStyle name="Millares [0] 7 4 3 2 3 4" xfId="28606" xr:uid="{548C9D9D-3754-4138-BEA0-D0A37568CAD5}"/>
    <cellStyle name="Millares [0] 7 4 3 2 4" xfId="12810" xr:uid="{405C6FE7-7583-4410-A2D3-24B306C44870}"/>
    <cellStyle name="Millares [0] 7 4 3 2 4 2" xfId="54942" xr:uid="{1594895C-DFE9-4C10-AE9C-C23309242682}"/>
    <cellStyle name="Millares [0] 7 4 3 2 4 3" xfId="33877" xr:uid="{2D4E2FBE-05E8-4E4A-B4B9-51F0CC06FF43}"/>
    <cellStyle name="Millares [0] 7 4 3 2 5" xfId="44410" xr:uid="{2A2EFAEE-267E-4B77-8DD4-2005461ACFBA}"/>
    <cellStyle name="Millares [0] 7 4 3 2 6" xfId="23345" xr:uid="{29FC4CEA-8765-4D66-AE92-907C0F5F4ABB}"/>
    <cellStyle name="Millares [0] 7 4 3 3" xfId="3595" xr:uid="{B47A15D0-66BC-4011-A03B-1C9D20567F2B}"/>
    <cellStyle name="Millares [0] 7 4 3 3 2" xfId="8856" xr:uid="{8373AAF5-96AD-41AE-8A1C-6BA90757DB99}"/>
    <cellStyle name="Millares [0] 7 4 3 3 2 2" xfId="19387" xr:uid="{57A97477-414F-4285-8441-04043F18CA9F}"/>
    <cellStyle name="Millares [0] 7 4 3 3 2 2 2" xfId="61519" xr:uid="{BFD56445-A652-4D1C-A918-9B3DC9B01D8F}"/>
    <cellStyle name="Millares [0] 7 4 3 3 2 2 3" xfId="40454" xr:uid="{458F2D20-3314-4ED9-87D7-B6CE76DE4498}"/>
    <cellStyle name="Millares [0] 7 4 3 3 2 3" xfId="50987" xr:uid="{5CE60E75-3F38-4CB3-8C7D-50204AAA54DD}"/>
    <cellStyle name="Millares [0] 7 4 3 3 2 4" xfId="29922" xr:uid="{DC07BADF-290D-4DCC-A8B1-FCC60472D594}"/>
    <cellStyle name="Millares [0] 7 4 3 3 3" xfId="14126" xr:uid="{3E374EF3-B01A-43F2-A737-348C4D874897}"/>
    <cellStyle name="Millares [0] 7 4 3 3 3 2" xfId="56258" xr:uid="{1C9E4CC2-78FF-42EB-8BDE-55A6039A3EBF}"/>
    <cellStyle name="Millares [0] 7 4 3 3 3 3" xfId="35193" xr:uid="{A337830E-A1B4-4749-8FA6-FB647E2D80C0}"/>
    <cellStyle name="Millares [0] 7 4 3 3 4" xfId="45726" xr:uid="{210452A7-1722-4441-8BA7-D1D4DF170555}"/>
    <cellStyle name="Millares [0] 7 4 3 3 5" xfId="24661" xr:uid="{D77D1148-9F7F-421B-AC02-7F4333989AF8}"/>
    <cellStyle name="Millares [0] 7 4 3 4" xfId="6226" xr:uid="{7BEC2607-4242-4A52-A2B5-84A4CEA99F4D}"/>
    <cellStyle name="Millares [0] 7 4 3 4 2" xfId="16757" xr:uid="{1D912DA5-AA83-4EA9-8DBB-23B7186D3D38}"/>
    <cellStyle name="Millares [0] 7 4 3 4 2 2" xfId="58889" xr:uid="{08159F73-2121-4BB6-AAC4-F00E41C76A20}"/>
    <cellStyle name="Millares [0] 7 4 3 4 2 3" xfId="37824" xr:uid="{A1257B2E-86AD-480A-836F-780BA6BF1CA0}"/>
    <cellStyle name="Millares [0] 7 4 3 4 3" xfId="48357" xr:uid="{2B0DD4A4-736D-443A-9CAE-397215D0D030}"/>
    <cellStyle name="Millares [0] 7 4 3 4 4" xfId="27292" xr:uid="{B6055ADF-7013-4CDC-B8AE-C8694831CB97}"/>
    <cellStyle name="Millares [0] 7 4 3 5" xfId="11496" xr:uid="{55DE418E-A43B-472D-B718-A6A23B9B1B0D}"/>
    <cellStyle name="Millares [0] 7 4 3 5 2" xfId="53628" xr:uid="{C7EE0699-93E1-439F-90CF-F80C7D6B832A}"/>
    <cellStyle name="Millares [0] 7 4 3 5 3" xfId="32563" xr:uid="{4BBAA3E3-DEFD-4A51-BDB4-9B5AE5C872DD}"/>
    <cellStyle name="Millares [0] 7 4 3 6" xfId="43096" xr:uid="{D65DDB97-3464-4FEA-99BB-AC4DDD597425}"/>
    <cellStyle name="Millares [0] 7 4 3 7" xfId="22031" xr:uid="{CEA5054B-D42C-4C2D-8728-2F2E6BD75884}"/>
    <cellStyle name="Millares [0] 7 4 4" xfId="1404" xr:uid="{CBF3C220-0B74-43EC-86FE-1318D9154528}"/>
    <cellStyle name="Millares [0] 7 4 4 2" xfId="2718" xr:uid="{4173C058-B4FE-4E8E-97E8-224D31A7B891}"/>
    <cellStyle name="Millares [0] 7 4 4 2 2" xfId="5349" xr:uid="{B6806D50-29F0-4562-A48B-7EC0D543730C}"/>
    <cellStyle name="Millares [0] 7 4 4 2 2 2" xfId="10610" xr:uid="{AB5098F3-7FD4-45C5-B536-9676C8E41FB5}"/>
    <cellStyle name="Millares [0] 7 4 4 2 2 2 2" xfId="21141" xr:uid="{A31C42F7-153C-4413-AD51-3ACC87C57FC0}"/>
    <cellStyle name="Millares [0] 7 4 4 2 2 2 2 2" xfId="63273" xr:uid="{1A89A977-CA34-4CF5-BDAE-3F242B779ED7}"/>
    <cellStyle name="Millares [0] 7 4 4 2 2 2 2 3" xfId="42208" xr:uid="{849693EF-D29E-46FF-90C0-E0EEC015D19E}"/>
    <cellStyle name="Millares [0] 7 4 4 2 2 2 3" xfId="52741" xr:uid="{90E14E6C-8022-490C-8DD6-1ABD4525E562}"/>
    <cellStyle name="Millares [0] 7 4 4 2 2 2 4" xfId="31676" xr:uid="{1C322CFD-7E58-400C-BFA3-00E2485454D1}"/>
    <cellStyle name="Millares [0] 7 4 4 2 2 3" xfId="15880" xr:uid="{C78A0CC9-37DB-4DD5-9DA4-2A5A315DF8D5}"/>
    <cellStyle name="Millares [0] 7 4 4 2 2 3 2" xfId="58012" xr:uid="{C1F7B5B2-6FEF-47ED-AD94-3CACF7815AD7}"/>
    <cellStyle name="Millares [0] 7 4 4 2 2 3 3" xfId="36947" xr:uid="{E7ED9CB2-BB2E-4A2F-AF5E-CA5236AF0655}"/>
    <cellStyle name="Millares [0] 7 4 4 2 2 4" xfId="47480" xr:uid="{CFFB4358-3F0B-4D84-A363-6BAD4300FC39}"/>
    <cellStyle name="Millares [0] 7 4 4 2 2 5" xfId="26415" xr:uid="{E4B4E0CE-B9CF-408D-8FC3-8DC5F76A8608}"/>
    <cellStyle name="Millares [0] 7 4 4 2 3" xfId="7979" xr:uid="{F4E24179-33D8-4A5F-87E4-46C745C4258B}"/>
    <cellStyle name="Millares [0] 7 4 4 2 3 2" xfId="18510" xr:uid="{A7215F48-FACC-4E5C-98E6-2C48279C388D}"/>
    <cellStyle name="Millares [0] 7 4 4 2 3 2 2" xfId="60642" xr:uid="{E89B52E8-EFD5-4704-BE32-A11E636AF9AE}"/>
    <cellStyle name="Millares [0] 7 4 4 2 3 2 3" xfId="39577" xr:uid="{BC6B178C-49CD-441E-886E-411B3915CBA8}"/>
    <cellStyle name="Millares [0] 7 4 4 2 3 3" xfId="50110" xr:uid="{2927D77A-9004-4B07-808C-2C35ED356395}"/>
    <cellStyle name="Millares [0] 7 4 4 2 3 4" xfId="29045" xr:uid="{5DA2ADA9-889C-43A2-91DD-CC7AC8F54179}"/>
    <cellStyle name="Millares [0] 7 4 4 2 4" xfId="13249" xr:uid="{699D233E-F349-4AB3-9FE7-21D1B8F12827}"/>
    <cellStyle name="Millares [0] 7 4 4 2 4 2" xfId="55381" xr:uid="{87D98C82-1522-4C2D-8BDB-EEEFB728FF0D}"/>
    <cellStyle name="Millares [0] 7 4 4 2 4 3" xfId="34316" xr:uid="{3999884F-CB13-4653-8DAC-1F86E20FE7AF}"/>
    <cellStyle name="Millares [0] 7 4 4 2 5" xfId="44849" xr:uid="{D672E7F9-B7AA-4325-B994-C279765D394D}"/>
    <cellStyle name="Millares [0] 7 4 4 2 6" xfId="23784" xr:uid="{432C94F0-E61A-4CD1-9F3A-7F4BB6A0B619}"/>
    <cellStyle name="Millares [0] 7 4 4 3" xfId="4034" xr:uid="{9924C419-1C19-408C-A4BA-D0CC46F931B1}"/>
    <cellStyle name="Millares [0] 7 4 4 3 2" xfId="9295" xr:uid="{38CBDFA3-3EA9-4FC8-B5CC-182576D7A596}"/>
    <cellStyle name="Millares [0] 7 4 4 3 2 2" xfId="19826" xr:uid="{97A56372-CCC9-4F34-AC4B-AB3D071B2EBA}"/>
    <cellStyle name="Millares [0] 7 4 4 3 2 2 2" xfId="61958" xr:uid="{D9190F37-D370-4D38-B607-0B1B4E5A2243}"/>
    <cellStyle name="Millares [0] 7 4 4 3 2 2 3" xfId="40893" xr:uid="{6F99D3AB-E08D-4FBD-AD34-CB21AF7A03C5}"/>
    <cellStyle name="Millares [0] 7 4 4 3 2 3" xfId="51426" xr:uid="{A2148CC9-974A-4F01-BDBB-5433FBD327D5}"/>
    <cellStyle name="Millares [0] 7 4 4 3 2 4" xfId="30361" xr:uid="{FDBE81C7-DAC2-4BF8-97CE-AB3F8A28566D}"/>
    <cellStyle name="Millares [0] 7 4 4 3 3" xfId="14565" xr:uid="{1C2F3F3C-61CE-4FF6-B497-4132BA2C01A5}"/>
    <cellStyle name="Millares [0] 7 4 4 3 3 2" xfId="56697" xr:uid="{2A694769-62EF-4AA2-BB44-FE030A9AFD55}"/>
    <cellStyle name="Millares [0] 7 4 4 3 3 3" xfId="35632" xr:uid="{E6629E60-7AB5-4A78-B3E8-76676CE00E68}"/>
    <cellStyle name="Millares [0] 7 4 4 3 4" xfId="46165" xr:uid="{6D31151A-7286-473D-961B-A70806BD0C29}"/>
    <cellStyle name="Millares [0] 7 4 4 3 5" xfId="25100" xr:uid="{B82A6E19-0FF5-48E2-AC24-E8E94537A505}"/>
    <cellStyle name="Millares [0] 7 4 4 4" xfId="6665" xr:uid="{DEBF0501-276C-4727-A8B1-57BA50684B37}"/>
    <cellStyle name="Millares [0] 7 4 4 4 2" xfId="17196" xr:uid="{D338619A-F161-408B-AC42-F89B44F278DA}"/>
    <cellStyle name="Millares [0] 7 4 4 4 2 2" xfId="59328" xr:uid="{1343BF49-9CCA-4A6E-B538-4529A0080260}"/>
    <cellStyle name="Millares [0] 7 4 4 4 2 3" xfId="38263" xr:uid="{65D26EE1-E1FC-4FC0-AD5B-B46C7FA95559}"/>
    <cellStyle name="Millares [0] 7 4 4 4 3" xfId="48796" xr:uid="{12B20DF2-7E69-43F6-81E7-D39B0031F44C}"/>
    <cellStyle name="Millares [0] 7 4 4 4 4" xfId="27731" xr:uid="{60C7419D-735F-473A-9BEB-6701B35CCADF}"/>
    <cellStyle name="Millares [0] 7 4 4 5" xfId="11935" xr:uid="{C13024E9-A034-4E6C-B17F-58564245B20A}"/>
    <cellStyle name="Millares [0] 7 4 4 5 2" xfId="54067" xr:uid="{92609A26-3246-4AC7-80BD-84C5E74B2335}"/>
    <cellStyle name="Millares [0] 7 4 4 5 3" xfId="33002" xr:uid="{6FD420D2-63FB-4F74-A867-E15CB2AFB1D4}"/>
    <cellStyle name="Millares [0] 7 4 4 6" xfId="43535" xr:uid="{4D0F98A4-203D-4A8D-B49C-4ECC616CE2B8}"/>
    <cellStyle name="Millares [0] 7 4 4 7" xfId="22470" xr:uid="{7FE53AB3-0D35-4C9F-BF18-BC68C16DA4A2}"/>
    <cellStyle name="Millares [0] 7 4 5" xfId="1843" xr:uid="{A77830E3-0686-4967-8B7F-1B741E7EB5E2}"/>
    <cellStyle name="Millares [0] 7 4 5 2" xfId="4474" xr:uid="{0B7BF159-F984-4FD5-8EC2-08D372729B1C}"/>
    <cellStyle name="Millares [0] 7 4 5 2 2" xfId="9735" xr:uid="{75EFF793-1783-4BE9-A5E8-56E7348D98B1}"/>
    <cellStyle name="Millares [0] 7 4 5 2 2 2" xfId="20266" xr:uid="{3F16B696-3CA5-4BAF-A047-32D30FE74324}"/>
    <cellStyle name="Millares [0] 7 4 5 2 2 2 2" xfId="62398" xr:uid="{29F570A6-535F-4E76-A2D8-F261A770F74C}"/>
    <cellStyle name="Millares [0] 7 4 5 2 2 2 3" xfId="41333" xr:uid="{98BFCB0C-83AB-4CF4-A08D-38A626D60778}"/>
    <cellStyle name="Millares [0] 7 4 5 2 2 3" xfId="51866" xr:uid="{DE28A370-AF14-4711-B7AB-268422461B80}"/>
    <cellStyle name="Millares [0] 7 4 5 2 2 4" xfId="30801" xr:uid="{D40A318A-4AB4-4E18-ADEB-CAADC2DA589B}"/>
    <cellStyle name="Millares [0] 7 4 5 2 3" xfId="15005" xr:uid="{F7B126BD-E408-4FE6-809F-65500C77E9B4}"/>
    <cellStyle name="Millares [0] 7 4 5 2 3 2" xfId="57137" xr:uid="{C067BF75-F0BE-438E-9DC7-E5E2426B86DD}"/>
    <cellStyle name="Millares [0] 7 4 5 2 3 3" xfId="36072" xr:uid="{3A213EC8-83D3-43A0-B554-0F0BE00E97BA}"/>
    <cellStyle name="Millares [0] 7 4 5 2 4" xfId="46605" xr:uid="{F55ABA34-E2E9-42D4-BA7E-3B575CCE17FF}"/>
    <cellStyle name="Millares [0] 7 4 5 2 5" xfId="25540" xr:uid="{FAE6A95E-BAA2-4671-91D7-D6ADA0C0E2EE}"/>
    <cellStyle name="Millares [0] 7 4 5 3" xfId="7104" xr:uid="{0F82F7A4-77FA-487D-BA45-319A2C441474}"/>
    <cellStyle name="Millares [0] 7 4 5 3 2" xfId="17635" xr:uid="{9BE7D1D4-8A1C-4551-9403-53A32CBD10FD}"/>
    <cellStyle name="Millares [0] 7 4 5 3 2 2" xfId="59767" xr:uid="{F0AB6862-777D-4F7F-A8A7-79653BDE243C}"/>
    <cellStyle name="Millares [0] 7 4 5 3 2 3" xfId="38702" xr:uid="{34DB0BEF-A3BF-4E53-BA4D-E2AA7A14D139}"/>
    <cellStyle name="Millares [0] 7 4 5 3 3" xfId="49235" xr:uid="{665A8959-6C1F-4004-BF42-8D07F00D47CF}"/>
    <cellStyle name="Millares [0] 7 4 5 3 4" xfId="28170" xr:uid="{00BED07B-384E-433A-8471-A6F30B4883DF}"/>
    <cellStyle name="Millares [0] 7 4 5 4" xfId="12374" xr:uid="{36373A7C-D310-4A41-9EEB-F56B605BD3B7}"/>
    <cellStyle name="Millares [0] 7 4 5 4 2" xfId="54506" xr:uid="{156648D5-D49E-441F-9DB2-C4E0B7A2C532}"/>
    <cellStyle name="Millares [0] 7 4 5 4 3" xfId="33441" xr:uid="{E853A32B-C5B6-4851-AF1D-55FC14ACE457}"/>
    <cellStyle name="Millares [0] 7 4 5 5" xfId="43974" xr:uid="{DB3E37D8-9249-49C1-9388-97726AE2C0D3}"/>
    <cellStyle name="Millares [0] 7 4 5 6" xfId="22909" xr:uid="{B45E750A-3134-4B4E-B64B-8F0D0E6942D9}"/>
    <cellStyle name="Millares [0] 7 4 6" xfId="3159" xr:uid="{31646945-215E-46D6-9F35-DA3EA02B669F}"/>
    <cellStyle name="Millares [0] 7 4 6 2" xfId="8420" xr:uid="{4D0A19A4-83A4-4A9E-B4D0-4836F6087F92}"/>
    <cellStyle name="Millares [0] 7 4 6 2 2" xfId="18951" xr:uid="{8CBD9846-ED1A-48CF-8044-115A77DD5476}"/>
    <cellStyle name="Millares [0] 7 4 6 2 2 2" xfId="61083" xr:uid="{8A02E542-74BA-4B9D-99C2-2853A8159199}"/>
    <cellStyle name="Millares [0] 7 4 6 2 2 3" xfId="40018" xr:uid="{C574DDE9-7FF0-4C8A-8FF7-84E2B2696141}"/>
    <cellStyle name="Millares [0] 7 4 6 2 3" xfId="50551" xr:uid="{A1B62A2E-006B-4606-8BA4-55DFA725C3F4}"/>
    <cellStyle name="Millares [0] 7 4 6 2 4" xfId="29486" xr:uid="{2B4653BF-DD80-4BEF-B43C-2E8A803C2F4B}"/>
    <cellStyle name="Millares [0] 7 4 6 3" xfId="13690" xr:uid="{A1642A67-AE1F-42AA-895A-34C43E382EDE}"/>
    <cellStyle name="Millares [0] 7 4 6 3 2" xfId="55822" xr:uid="{6003E767-66DC-4FB0-8A0C-BAA79191AA37}"/>
    <cellStyle name="Millares [0] 7 4 6 3 3" xfId="34757" xr:uid="{350E45E9-2C92-4B73-8DC2-23DD7B17C258}"/>
    <cellStyle name="Millares [0] 7 4 6 4" xfId="45290" xr:uid="{FD1CC4CB-4FB4-4088-A52F-8243E897C13D}"/>
    <cellStyle name="Millares [0] 7 4 6 5" xfId="24225" xr:uid="{E8D9F12E-2AD8-4F9C-9E5C-FFAB132E54A2}"/>
    <cellStyle name="Millares [0] 7 4 7" xfId="5790" xr:uid="{D4E3BDA1-DC3A-418B-ACFB-569244E648B8}"/>
    <cellStyle name="Millares [0] 7 4 7 2" xfId="16321" xr:uid="{62B64BE9-6AA8-45E2-9F8F-789961BA02BC}"/>
    <cellStyle name="Millares [0] 7 4 7 2 2" xfId="58453" xr:uid="{E607650B-3510-4358-92E7-117A97B7D763}"/>
    <cellStyle name="Millares [0] 7 4 7 2 3" xfId="37388" xr:uid="{89921D74-0856-40A4-9B23-170E8A7F2560}"/>
    <cellStyle name="Millares [0] 7 4 7 3" xfId="47921" xr:uid="{FE822AF7-7F8F-41A2-A1BD-AF6CEBFBC54C}"/>
    <cellStyle name="Millares [0] 7 4 7 4" xfId="26856" xr:uid="{7BAA4B85-3AEA-4DA9-8089-57E314F90D33}"/>
    <cellStyle name="Millares [0] 7 4 8" xfId="11060" xr:uid="{4A5ADE10-BBFA-4BB3-98E2-1BE14827DB15}"/>
    <cellStyle name="Millares [0] 7 4 8 2" xfId="53192" xr:uid="{3AAAAA3A-F61C-4716-ACF6-E46CDE6A0F37}"/>
    <cellStyle name="Millares [0] 7 4 8 3" xfId="32127" xr:uid="{19C64271-FA9B-4713-8D7E-999B12EA8010}"/>
    <cellStyle name="Millares [0] 7 4 9" xfId="42660" xr:uid="{FDFBA430-E4D5-499D-BFF2-2A8D2DE74B89}"/>
    <cellStyle name="Millares [0] 7 5" xfId="315" xr:uid="{F0F37115-B8BA-4FC5-AB2F-8C6003AE8B46}"/>
    <cellStyle name="Millares [0] 7 5 10" xfId="636" xr:uid="{109820EA-915E-4C2C-BAF6-E62F180ED6F2}"/>
    <cellStyle name="Millares [0] 7 5 2" xfId="1072" xr:uid="{021B8D3D-33A1-4019-90D2-5260075F4EFB}"/>
    <cellStyle name="Millares [0] 7 5 2 2" xfId="2386" xr:uid="{B55F8B86-CEFD-4353-9230-D25FC70C1CF3}"/>
    <cellStyle name="Millares [0] 7 5 2 2 2" xfId="5017" xr:uid="{B3BCEDFA-B3EC-4280-8366-F7558A9DE4DC}"/>
    <cellStyle name="Millares [0] 7 5 2 2 2 2" xfId="10278" xr:uid="{3B44E0E8-B9A6-4157-A234-A1D5CD220DB1}"/>
    <cellStyle name="Millares [0] 7 5 2 2 2 2 2" xfId="20809" xr:uid="{15D983AC-3D4B-4416-B17F-AE7E040BB9F0}"/>
    <cellStyle name="Millares [0] 7 5 2 2 2 2 2 2" xfId="62941" xr:uid="{CE5128D1-3718-4504-A6C7-31D89D42F9D1}"/>
    <cellStyle name="Millares [0] 7 5 2 2 2 2 2 3" xfId="41876" xr:uid="{19B104A5-FD56-4BDB-BF6C-6B629BEE7ED5}"/>
    <cellStyle name="Millares [0] 7 5 2 2 2 2 3" xfId="52409" xr:uid="{4754E8FE-E754-45A6-9884-198F3D72F57B}"/>
    <cellStyle name="Millares [0] 7 5 2 2 2 2 4" xfId="31344" xr:uid="{1675EBB9-9037-4031-AF61-2D5C2720F03E}"/>
    <cellStyle name="Millares [0] 7 5 2 2 2 3" xfId="15548" xr:uid="{1116BD09-3ADD-4ABB-B1E8-B09F225A2584}"/>
    <cellStyle name="Millares [0] 7 5 2 2 2 3 2" xfId="57680" xr:uid="{EDB330CB-F8E5-41DB-99AB-27E6D08732A3}"/>
    <cellStyle name="Millares [0] 7 5 2 2 2 3 3" xfId="36615" xr:uid="{E677A959-86DD-4ACA-AD58-05B9A7FF53F7}"/>
    <cellStyle name="Millares [0] 7 5 2 2 2 4" xfId="47148" xr:uid="{965E4EB9-C744-47D7-A6D1-3EED04430B53}"/>
    <cellStyle name="Millares [0] 7 5 2 2 2 5" xfId="26083" xr:uid="{879FB185-1995-4016-AA5E-9EEA69863F25}"/>
    <cellStyle name="Millares [0] 7 5 2 2 3" xfId="7647" xr:uid="{11D2EDAE-278F-4D23-AC78-74F4411DF1F2}"/>
    <cellStyle name="Millares [0] 7 5 2 2 3 2" xfId="18178" xr:uid="{C63397BD-4461-48C7-812F-3C5353831AE2}"/>
    <cellStyle name="Millares [0] 7 5 2 2 3 2 2" xfId="60310" xr:uid="{72E7C5CB-F2BC-45F4-88B2-90FD05AEE842}"/>
    <cellStyle name="Millares [0] 7 5 2 2 3 2 3" xfId="39245" xr:uid="{93BB6B87-422F-4949-8B03-3365241A3C04}"/>
    <cellStyle name="Millares [0] 7 5 2 2 3 3" xfId="49778" xr:uid="{D73E9D31-10B2-4F5F-B5CF-0CBDDABB648F}"/>
    <cellStyle name="Millares [0] 7 5 2 2 3 4" xfId="28713" xr:uid="{5B0597C4-83E4-428A-9836-11C56BF30D21}"/>
    <cellStyle name="Millares [0] 7 5 2 2 4" xfId="12917" xr:uid="{50358982-CE01-405B-9C59-4FCF79862E70}"/>
    <cellStyle name="Millares [0] 7 5 2 2 4 2" xfId="55049" xr:uid="{9CA2EE99-BF83-4A19-B1C8-6B9A6E742F9D}"/>
    <cellStyle name="Millares [0] 7 5 2 2 4 3" xfId="33984" xr:uid="{4CB920F9-8618-4821-9BF1-25D794AB27B4}"/>
    <cellStyle name="Millares [0] 7 5 2 2 5" xfId="44517" xr:uid="{1E706AC7-E38B-43C6-BE40-F14C90970982}"/>
    <cellStyle name="Millares [0] 7 5 2 2 6" xfId="23452" xr:uid="{DE968E1D-3128-4E50-B348-93A3DEC4E5BE}"/>
    <cellStyle name="Millares [0] 7 5 2 3" xfId="3702" xr:uid="{832BE422-29DB-4707-800E-1D727763BC74}"/>
    <cellStyle name="Millares [0] 7 5 2 3 2" xfId="8963" xr:uid="{C0ED4496-43E7-4A41-AA1D-53B416E6F0C0}"/>
    <cellStyle name="Millares [0] 7 5 2 3 2 2" xfId="19494" xr:uid="{09081E4E-6462-4BEE-98A2-420726A380E6}"/>
    <cellStyle name="Millares [0] 7 5 2 3 2 2 2" xfId="61626" xr:uid="{6B35A6D3-2C54-495C-BF0D-5774CE7D54FE}"/>
    <cellStyle name="Millares [0] 7 5 2 3 2 2 3" xfId="40561" xr:uid="{995B4B24-36D2-4902-A0E6-D64D21ED9B28}"/>
    <cellStyle name="Millares [0] 7 5 2 3 2 3" xfId="51094" xr:uid="{87619884-D393-471F-A92B-0A98C9CB98C1}"/>
    <cellStyle name="Millares [0] 7 5 2 3 2 4" xfId="30029" xr:uid="{67883669-73FF-4726-9B16-F5AEAB373E5C}"/>
    <cellStyle name="Millares [0] 7 5 2 3 3" xfId="14233" xr:uid="{B8114FAD-4F59-4D73-8388-B2663311993B}"/>
    <cellStyle name="Millares [0] 7 5 2 3 3 2" xfId="56365" xr:uid="{0B9B95E2-D2D5-4500-87BF-5C3AA60E6E97}"/>
    <cellStyle name="Millares [0] 7 5 2 3 3 3" xfId="35300" xr:uid="{7F198D0F-8785-41F4-9CDA-C878D1D63378}"/>
    <cellStyle name="Millares [0] 7 5 2 3 4" xfId="45833" xr:uid="{16CEAC5F-392C-40E8-BE57-89D15C6176A9}"/>
    <cellStyle name="Millares [0] 7 5 2 3 5" xfId="24768" xr:uid="{34E75BE1-67A5-47B2-8719-1CE4531856F5}"/>
    <cellStyle name="Millares [0] 7 5 2 4" xfId="6333" xr:uid="{6D94599E-F85D-4180-9955-CC1ABC262AA6}"/>
    <cellStyle name="Millares [0] 7 5 2 4 2" xfId="16864" xr:uid="{9876F3A8-3F3D-41DF-9D93-268463734A3F}"/>
    <cellStyle name="Millares [0] 7 5 2 4 2 2" xfId="58996" xr:uid="{0E9C2EDE-EB39-46EF-AE18-29A590B2AF18}"/>
    <cellStyle name="Millares [0] 7 5 2 4 2 3" xfId="37931" xr:uid="{E2E5C8BF-CCA5-48A4-8C24-2419B4567C46}"/>
    <cellStyle name="Millares [0] 7 5 2 4 3" xfId="48464" xr:uid="{D9725B09-4904-40EC-BD13-12DB0F1D1A27}"/>
    <cellStyle name="Millares [0] 7 5 2 4 4" xfId="27399" xr:uid="{599EEB70-299C-4EFA-8190-15C3A583DAE1}"/>
    <cellStyle name="Millares [0] 7 5 2 5" xfId="11603" xr:uid="{B50657B2-C21A-48A8-B62A-98478DB4F118}"/>
    <cellStyle name="Millares [0] 7 5 2 5 2" xfId="53735" xr:uid="{F39F0B7A-F465-4B21-9F4D-256D58FFD0DF}"/>
    <cellStyle name="Millares [0] 7 5 2 5 3" xfId="32670" xr:uid="{7F7B21AF-409C-4363-94DA-5A3705E3E4B6}"/>
    <cellStyle name="Millares [0] 7 5 2 6" xfId="43203" xr:uid="{BCE431D0-C009-43E1-BA88-3BFE94652FAA}"/>
    <cellStyle name="Millares [0] 7 5 2 7" xfId="22138" xr:uid="{DD2048C6-DB1B-45AE-BAA3-5785ABCAB4F3}"/>
    <cellStyle name="Millares [0] 7 5 3" xfId="1511" xr:uid="{D3EF8126-7051-439A-994A-61E084A3E7FE}"/>
    <cellStyle name="Millares [0] 7 5 3 2" xfId="2825" xr:uid="{A78FE138-8F97-4162-ACB9-34096739C95F}"/>
    <cellStyle name="Millares [0] 7 5 3 2 2" xfId="5456" xr:uid="{6C1F00BF-8398-4021-A6FE-7E35D13EDE61}"/>
    <cellStyle name="Millares [0] 7 5 3 2 2 2" xfId="10717" xr:uid="{37959AED-4707-443D-A9E9-10C799E608B1}"/>
    <cellStyle name="Millares [0] 7 5 3 2 2 2 2" xfId="21248" xr:uid="{0DF34E3A-D547-4264-A8AE-7D3BB9832008}"/>
    <cellStyle name="Millares [0] 7 5 3 2 2 2 2 2" xfId="63380" xr:uid="{3743AF0F-C0F3-45A1-9F17-D33B984C8724}"/>
    <cellStyle name="Millares [0] 7 5 3 2 2 2 2 3" xfId="42315" xr:uid="{40892874-41B6-44E9-A31F-781868EAD826}"/>
    <cellStyle name="Millares [0] 7 5 3 2 2 2 3" xfId="52848" xr:uid="{CEF358F9-6802-4CAD-8593-769D63FAF0E6}"/>
    <cellStyle name="Millares [0] 7 5 3 2 2 2 4" xfId="31783" xr:uid="{C3BFBC0A-8716-43E7-9B3E-631A5B258923}"/>
    <cellStyle name="Millares [0] 7 5 3 2 2 3" xfId="15987" xr:uid="{AA125EC6-7026-4F2C-9AF4-8DA62F8FE695}"/>
    <cellStyle name="Millares [0] 7 5 3 2 2 3 2" xfId="58119" xr:uid="{D1C012A2-5FAB-48F0-BF54-3C0F2E19CA84}"/>
    <cellStyle name="Millares [0] 7 5 3 2 2 3 3" xfId="37054" xr:uid="{A1369615-1CD1-412D-9453-208D69DB4464}"/>
    <cellStyle name="Millares [0] 7 5 3 2 2 4" xfId="47587" xr:uid="{65D5A5EC-4B59-47B8-999F-EA29BD51B86A}"/>
    <cellStyle name="Millares [0] 7 5 3 2 2 5" xfId="26522" xr:uid="{E5A24974-BEA3-437F-B932-41477B4661A2}"/>
    <cellStyle name="Millares [0] 7 5 3 2 3" xfId="8086" xr:uid="{4AFE1061-6955-4E7E-B873-88516F865051}"/>
    <cellStyle name="Millares [0] 7 5 3 2 3 2" xfId="18617" xr:uid="{8788FCDE-85B2-4D05-9F0A-372F192CE9A3}"/>
    <cellStyle name="Millares [0] 7 5 3 2 3 2 2" xfId="60749" xr:uid="{0CCE2169-C95F-4A8D-ADD6-F81AF5B073B2}"/>
    <cellStyle name="Millares [0] 7 5 3 2 3 2 3" xfId="39684" xr:uid="{EE6815AE-9D61-41FB-9EE6-54174ACF33A1}"/>
    <cellStyle name="Millares [0] 7 5 3 2 3 3" xfId="50217" xr:uid="{1E5118E5-1D8F-4228-8ECE-0D3026272905}"/>
    <cellStyle name="Millares [0] 7 5 3 2 3 4" xfId="29152" xr:uid="{BBD5BD0F-D4F3-414F-A2C4-7F9684FBF4EA}"/>
    <cellStyle name="Millares [0] 7 5 3 2 4" xfId="13356" xr:uid="{C64DC33C-64A3-47AC-83F9-F39AE50FE342}"/>
    <cellStyle name="Millares [0] 7 5 3 2 4 2" xfId="55488" xr:uid="{B1615BB5-3096-499C-8A5D-85087F9BA8FD}"/>
    <cellStyle name="Millares [0] 7 5 3 2 4 3" xfId="34423" xr:uid="{869BCBE0-4866-4D8D-9308-957FB8205126}"/>
    <cellStyle name="Millares [0] 7 5 3 2 5" xfId="44956" xr:uid="{11620DAD-F8C5-4839-BC4C-58D21D54040C}"/>
    <cellStyle name="Millares [0] 7 5 3 2 6" xfId="23891" xr:uid="{4D0DC80C-6BDC-4842-A59E-3557C28CE5B4}"/>
    <cellStyle name="Millares [0] 7 5 3 3" xfId="4141" xr:uid="{380D0CD1-E25D-4672-B5F9-942F486FB1F8}"/>
    <cellStyle name="Millares [0] 7 5 3 3 2" xfId="9402" xr:uid="{5010576E-924B-4E0B-A553-6FE9FB7E066B}"/>
    <cellStyle name="Millares [0] 7 5 3 3 2 2" xfId="19933" xr:uid="{82722BE5-AF2B-49D7-A605-F03C2CDAF7CF}"/>
    <cellStyle name="Millares [0] 7 5 3 3 2 2 2" xfId="62065" xr:uid="{5B871901-F9B7-4215-9AE6-E5FECDE495D9}"/>
    <cellStyle name="Millares [0] 7 5 3 3 2 2 3" xfId="41000" xr:uid="{ADCDC48E-7C8F-4BAA-9605-0DE4FD6C0CC9}"/>
    <cellStyle name="Millares [0] 7 5 3 3 2 3" xfId="51533" xr:uid="{CE2C26F3-FF0D-47A6-9917-9DC9EA2DD2E7}"/>
    <cellStyle name="Millares [0] 7 5 3 3 2 4" xfId="30468" xr:uid="{C380A954-F82D-4095-9A8C-51712D4FFCB8}"/>
    <cellStyle name="Millares [0] 7 5 3 3 3" xfId="14672" xr:uid="{9ABD7868-DF9D-4197-9B1C-5A8DAFA92887}"/>
    <cellStyle name="Millares [0] 7 5 3 3 3 2" xfId="56804" xr:uid="{383378C7-5225-41B5-BC00-44D27159F790}"/>
    <cellStyle name="Millares [0] 7 5 3 3 3 3" xfId="35739" xr:uid="{CCD40852-A2BD-4622-B305-BD12BD0C2011}"/>
    <cellStyle name="Millares [0] 7 5 3 3 4" xfId="46272" xr:uid="{D31A5A3E-A61E-4BAE-BF88-08023D4AB10F}"/>
    <cellStyle name="Millares [0] 7 5 3 3 5" xfId="25207" xr:uid="{30158DC2-6A1B-4A5D-A70C-2577A39A7E46}"/>
    <cellStyle name="Millares [0] 7 5 3 4" xfId="6772" xr:uid="{ED14C856-CB0C-4418-90A9-68BE0ACAE0F5}"/>
    <cellStyle name="Millares [0] 7 5 3 4 2" xfId="17303" xr:uid="{ABF76146-0585-41D0-A171-45E7D1331D1D}"/>
    <cellStyle name="Millares [0] 7 5 3 4 2 2" xfId="59435" xr:uid="{5D7922C8-5DC4-474F-A4A5-95B1A6F1DC0B}"/>
    <cellStyle name="Millares [0] 7 5 3 4 2 3" xfId="38370" xr:uid="{1F70A81A-15FA-49ED-B084-375273450C17}"/>
    <cellStyle name="Millares [0] 7 5 3 4 3" xfId="48903" xr:uid="{425DFF7C-A8E5-4580-A60C-0CC2275E17C4}"/>
    <cellStyle name="Millares [0] 7 5 3 4 4" xfId="27838" xr:uid="{8DA7B782-73C8-4D3A-B7B5-04F9CE5AD847}"/>
    <cellStyle name="Millares [0] 7 5 3 5" xfId="12042" xr:uid="{54D0A2E3-64A8-4404-B010-BF56C4D8CC78}"/>
    <cellStyle name="Millares [0] 7 5 3 5 2" xfId="54174" xr:uid="{0D3BFF82-6B5B-4528-B484-EB18C64A9964}"/>
    <cellStyle name="Millares [0] 7 5 3 5 3" xfId="33109" xr:uid="{ECBEF9ED-B708-424E-A53C-C983E6495518}"/>
    <cellStyle name="Millares [0] 7 5 3 6" xfId="43642" xr:uid="{6C9849AE-B903-4820-987D-C07A4485C0F2}"/>
    <cellStyle name="Millares [0] 7 5 3 7" xfId="22577" xr:uid="{051D1673-A557-4A57-8378-C77A0096696B}"/>
    <cellStyle name="Millares [0] 7 5 4" xfId="1950" xr:uid="{EA758599-5D1A-481F-9F48-915FB15FA1A3}"/>
    <cellStyle name="Millares [0] 7 5 4 2" xfId="4581" xr:uid="{6CD6DC31-EC24-475D-9C5D-A3F7DD888460}"/>
    <cellStyle name="Millares [0] 7 5 4 2 2" xfId="9842" xr:uid="{0C25E75C-CE80-40E2-8920-9159F3AE88E2}"/>
    <cellStyle name="Millares [0] 7 5 4 2 2 2" xfId="20373" xr:uid="{5D61B1FB-7FE4-4C9E-AF38-91DF05F61B68}"/>
    <cellStyle name="Millares [0] 7 5 4 2 2 2 2" xfId="62505" xr:uid="{DCC694BC-7DD1-4B5D-A295-A9FFF6AB059B}"/>
    <cellStyle name="Millares [0] 7 5 4 2 2 2 3" xfId="41440" xr:uid="{0A390704-EA68-4C31-9DC1-587CA07C5900}"/>
    <cellStyle name="Millares [0] 7 5 4 2 2 3" xfId="51973" xr:uid="{95AF56DB-B2FF-4F5D-96F6-7929EB940DBE}"/>
    <cellStyle name="Millares [0] 7 5 4 2 2 4" xfId="30908" xr:uid="{8488D6FE-9148-4451-BF62-D484D2C6DB74}"/>
    <cellStyle name="Millares [0] 7 5 4 2 3" xfId="15112" xr:uid="{F650E8B7-AA64-4328-9933-A07BC9092A3D}"/>
    <cellStyle name="Millares [0] 7 5 4 2 3 2" xfId="57244" xr:uid="{ABACB072-D24F-4C4D-BF03-06A63D21A44F}"/>
    <cellStyle name="Millares [0] 7 5 4 2 3 3" xfId="36179" xr:uid="{1399B056-C995-482C-B255-FA0FE80BB18C}"/>
    <cellStyle name="Millares [0] 7 5 4 2 4" xfId="46712" xr:uid="{67C4D03E-90ED-4714-B104-6DD0428C6289}"/>
    <cellStyle name="Millares [0] 7 5 4 2 5" xfId="25647" xr:uid="{CFECF6F9-D8D9-43A8-B569-706A7C809CFB}"/>
    <cellStyle name="Millares [0] 7 5 4 3" xfId="7211" xr:uid="{D6FD04D7-C461-4C89-95B7-6440154EA18E}"/>
    <cellStyle name="Millares [0] 7 5 4 3 2" xfId="17742" xr:uid="{36A73516-75F9-49E7-9986-FE8209D6190F}"/>
    <cellStyle name="Millares [0] 7 5 4 3 2 2" xfId="59874" xr:uid="{2DEE9396-A158-4277-9D16-48D81DB1FE9F}"/>
    <cellStyle name="Millares [0] 7 5 4 3 2 3" xfId="38809" xr:uid="{E0D7553E-6F93-459E-94BB-42DFACC309A8}"/>
    <cellStyle name="Millares [0] 7 5 4 3 3" xfId="49342" xr:uid="{514B2242-4B58-4583-84C1-0FE735F979C7}"/>
    <cellStyle name="Millares [0] 7 5 4 3 4" xfId="28277" xr:uid="{4B0D28D2-E2C5-4674-96A0-4E21AF5634D3}"/>
    <cellStyle name="Millares [0] 7 5 4 4" xfId="12481" xr:uid="{D292EA90-B038-4EE1-9487-83F29F250FAD}"/>
    <cellStyle name="Millares [0] 7 5 4 4 2" xfId="54613" xr:uid="{0CCD7F27-989F-4864-AE5D-8666A7430F55}"/>
    <cellStyle name="Millares [0] 7 5 4 4 3" xfId="33548" xr:uid="{904C5400-5D94-405A-B7FC-2DE80A9583D3}"/>
    <cellStyle name="Millares [0] 7 5 4 5" xfId="44081" xr:uid="{CCD3B753-3416-4D68-B6E4-6969CE8157CE}"/>
    <cellStyle name="Millares [0] 7 5 4 6" xfId="23016" xr:uid="{BC5BA076-D730-471F-B10E-F6895F760086}"/>
    <cellStyle name="Millares [0] 7 5 5" xfId="3266" xr:uid="{0B97F07D-4B8E-4076-942A-3BD49F04A4E6}"/>
    <cellStyle name="Millares [0] 7 5 5 2" xfId="8527" xr:uid="{20C796C9-4526-4558-9478-DBEACD59BBEB}"/>
    <cellStyle name="Millares [0] 7 5 5 2 2" xfId="19058" xr:uid="{126CFD6A-A0D2-4D44-B744-62FC61A92603}"/>
    <cellStyle name="Millares [0] 7 5 5 2 2 2" xfId="61190" xr:uid="{024F620D-CA33-4601-9608-089F1C0EC3FA}"/>
    <cellStyle name="Millares [0] 7 5 5 2 2 3" xfId="40125" xr:uid="{065BD020-6780-40E2-B977-D7E772AE60AA}"/>
    <cellStyle name="Millares [0] 7 5 5 2 3" xfId="50658" xr:uid="{5DAD8597-1BEF-43C9-8D16-611DC43DA5BD}"/>
    <cellStyle name="Millares [0] 7 5 5 2 4" xfId="29593" xr:uid="{EA9481B9-CEDA-440D-A7F4-254CA763C57B}"/>
    <cellStyle name="Millares [0] 7 5 5 3" xfId="13797" xr:uid="{F4C7AF3B-DB27-4BF1-9C28-3CC9C7C58FC4}"/>
    <cellStyle name="Millares [0] 7 5 5 3 2" xfId="55929" xr:uid="{3C7BFAD7-58DF-4355-AA57-95FADA2BFDB4}"/>
    <cellStyle name="Millares [0] 7 5 5 3 3" xfId="34864" xr:uid="{5247FD6F-4A66-4CB9-A758-A400E78E71C6}"/>
    <cellStyle name="Millares [0] 7 5 5 4" xfId="45397" xr:uid="{E6A3299F-3095-42C9-B57D-432FD8996625}"/>
    <cellStyle name="Millares [0] 7 5 5 5" xfId="24332" xr:uid="{83F3312B-BC1A-4DA7-AF7C-A2C10F1D6815}"/>
    <cellStyle name="Millares [0] 7 5 6" xfId="5897" xr:uid="{BA5370FD-E4ED-4BE0-BA80-73D661284447}"/>
    <cellStyle name="Millares [0] 7 5 6 2" xfId="16428" xr:uid="{99CF6BF5-2FB7-4673-90AE-B3AC00F49171}"/>
    <cellStyle name="Millares [0] 7 5 6 2 2" xfId="58560" xr:uid="{FB1B1B2A-A22A-4D38-BC36-4BD2A0819FB8}"/>
    <cellStyle name="Millares [0] 7 5 6 2 3" xfId="37495" xr:uid="{23692596-53AB-49F1-95C9-A91B424D792A}"/>
    <cellStyle name="Millares [0] 7 5 6 3" xfId="48028" xr:uid="{41EF494C-CCC2-4BC4-A7B8-5F9C1F365B59}"/>
    <cellStyle name="Millares [0] 7 5 6 4" xfId="26963" xr:uid="{CF220475-800D-4502-863C-6D7A30CD1BF0}"/>
    <cellStyle name="Millares [0] 7 5 7" xfId="11167" xr:uid="{049B1DB4-8ABD-415B-A8ED-FE0FCEA49F1C}"/>
    <cellStyle name="Millares [0] 7 5 7 2" xfId="53299" xr:uid="{A8AC13A6-B4A0-42AE-B98C-B6FA4FCC095E}"/>
    <cellStyle name="Millares [0] 7 5 7 3" xfId="32234" xr:uid="{D10CAF97-F320-42C1-A8D6-A93FE24F788E}"/>
    <cellStyle name="Millares [0] 7 5 8" xfId="42767" xr:uid="{E828C514-56E4-4CB8-BE0F-C7DBBAA72380}"/>
    <cellStyle name="Millares [0] 7 5 9" xfId="21702" xr:uid="{38A5506F-32AB-4002-934D-7D9D85A2E6B2}"/>
    <cellStyle name="Millares [0] 7 6" xfId="352" xr:uid="{07F22252-4B38-4037-B934-8FA77D159757}"/>
    <cellStyle name="Millares [0] 7 6 2" xfId="2170" xr:uid="{F616ED1C-E79B-4F1A-BCFD-612491374997}"/>
    <cellStyle name="Millares [0] 7 6 2 2" xfId="4801" xr:uid="{36BF1A4D-064E-4CD8-AD9D-9887170D9798}"/>
    <cellStyle name="Millares [0] 7 6 2 2 2" xfId="10062" xr:uid="{F364420C-B8EB-44A7-8D33-AAC472770AF3}"/>
    <cellStyle name="Millares [0] 7 6 2 2 2 2" xfId="20593" xr:uid="{8ACD5B7D-94CE-41D3-A263-C2938C7FF98A}"/>
    <cellStyle name="Millares [0] 7 6 2 2 2 2 2" xfId="62725" xr:uid="{07CFF930-CD85-4F29-8550-CFC327E647D9}"/>
    <cellStyle name="Millares [0] 7 6 2 2 2 2 3" xfId="41660" xr:uid="{64747014-2179-4688-994D-B9EC4BB77ACB}"/>
    <cellStyle name="Millares [0] 7 6 2 2 2 3" xfId="52193" xr:uid="{566204E2-F454-462D-84C2-01A8B948B1ED}"/>
    <cellStyle name="Millares [0] 7 6 2 2 2 4" xfId="31128" xr:uid="{88ECFCFB-B39F-4117-BDF0-DEFB05001149}"/>
    <cellStyle name="Millares [0] 7 6 2 2 3" xfId="15332" xr:uid="{B9BE324C-B766-4971-8A18-15A6B641B1F1}"/>
    <cellStyle name="Millares [0] 7 6 2 2 3 2" xfId="57464" xr:uid="{87B0BED7-F33A-4C6F-96E8-3689DE80007E}"/>
    <cellStyle name="Millares [0] 7 6 2 2 3 3" xfId="36399" xr:uid="{CF7C9510-6316-4B5B-9F06-69427B04A495}"/>
    <cellStyle name="Millares [0] 7 6 2 2 4" xfId="46932" xr:uid="{0FA50892-0BC7-44FA-917B-AA3EA02291AB}"/>
    <cellStyle name="Millares [0] 7 6 2 2 5" xfId="25867" xr:uid="{44A21040-CF25-4CB8-A196-9EF8971F8930}"/>
    <cellStyle name="Millares [0] 7 6 2 3" xfId="7431" xr:uid="{3FE6A25E-AB6C-492B-98F9-A260508A4D9C}"/>
    <cellStyle name="Millares [0] 7 6 2 3 2" xfId="17962" xr:uid="{8D0017E1-B148-4C8F-A5D0-C90FD231A775}"/>
    <cellStyle name="Millares [0] 7 6 2 3 2 2" xfId="60094" xr:uid="{A7BFACBA-D952-4594-B9BB-AE36DF949799}"/>
    <cellStyle name="Millares [0] 7 6 2 3 2 3" xfId="39029" xr:uid="{F798EADE-D995-4E9E-B0A6-8396EE6A1AB6}"/>
    <cellStyle name="Millares [0] 7 6 2 3 3" xfId="49562" xr:uid="{944B592A-1AF5-4BB4-BCBD-6107EE13C71B}"/>
    <cellStyle name="Millares [0] 7 6 2 3 4" xfId="28497" xr:uid="{862F9298-1298-47B1-86E3-069C9A3B1052}"/>
    <cellStyle name="Millares [0] 7 6 2 4" xfId="12701" xr:uid="{1BBD2D9C-D14E-4689-961A-E4AE0FE905AF}"/>
    <cellStyle name="Millares [0] 7 6 2 4 2" xfId="54833" xr:uid="{8799A03E-AB52-49F8-B1E2-EFA6B2E4BFE1}"/>
    <cellStyle name="Millares [0] 7 6 2 4 3" xfId="33768" xr:uid="{74A781A1-FF15-4C5C-8F0E-AC0F8136A0B6}"/>
    <cellStyle name="Millares [0] 7 6 2 5" xfId="44301" xr:uid="{A449E328-5DD9-4F48-9126-0D6ABB4731F1}"/>
    <cellStyle name="Millares [0] 7 6 2 6" xfId="23236" xr:uid="{1074A5F8-5190-4905-9B82-0A3EB612C801}"/>
    <cellStyle name="Millares [0] 7 6 3" xfId="3486" xr:uid="{EBB70F2B-E275-4D4A-B750-24751EAF99B7}"/>
    <cellStyle name="Millares [0] 7 6 3 2" xfId="8747" xr:uid="{BC9C119E-78E7-4FF7-A992-59F70AFD432A}"/>
    <cellStyle name="Millares [0] 7 6 3 2 2" xfId="19278" xr:uid="{8A5139CE-385F-4F7E-8FB9-701497426FBC}"/>
    <cellStyle name="Millares [0] 7 6 3 2 2 2" xfId="61410" xr:uid="{DB39CA00-1F9F-4DBE-8CF0-D8D861918076}"/>
    <cellStyle name="Millares [0] 7 6 3 2 2 3" xfId="40345" xr:uid="{4BEDA2DD-79B5-47D8-8E76-31632FFC38F6}"/>
    <cellStyle name="Millares [0] 7 6 3 2 3" xfId="50878" xr:uid="{FA4128C7-89AD-4639-9DE3-F193A88AAADD}"/>
    <cellStyle name="Millares [0] 7 6 3 2 4" xfId="29813" xr:uid="{B92566D6-3AC1-4007-8827-ABAAC4A4DBD5}"/>
    <cellStyle name="Millares [0] 7 6 3 3" xfId="14017" xr:uid="{F8915B9A-1449-46FA-A8F6-3D54B6168819}"/>
    <cellStyle name="Millares [0] 7 6 3 3 2" xfId="56149" xr:uid="{D191208E-31E4-4405-BD1B-E512F055BCC9}"/>
    <cellStyle name="Millares [0] 7 6 3 3 3" xfId="35084" xr:uid="{B29637C4-2720-42ED-BB1A-6A15352F4DF8}"/>
    <cellStyle name="Millares [0] 7 6 3 4" xfId="45617" xr:uid="{5E73DC81-0A2B-451F-981B-D05EBEDE8792}"/>
    <cellStyle name="Millares [0] 7 6 3 5" xfId="24552" xr:uid="{AB34DE4C-EBE6-4ACD-B315-162A23BDED54}"/>
    <cellStyle name="Millares [0] 7 6 4" xfId="6117" xr:uid="{FBEEF4E4-2DE1-4284-A890-FF3450CAA126}"/>
    <cellStyle name="Millares [0] 7 6 4 2" xfId="16648" xr:uid="{A0237EEE-3B37-463A-993C-315BCAB9D80C}"/>
    <cellStyle name="Millares [0] 7 6 4 2 2" xfId="58780" xr:uid="{871BC6AC-B409-4303-9384-50E05970AA6E}"/>
    <cellStyle name="Millares [0] 7 6 4 2 3" xfId="37715" xr:uid="{43A00EDA-5BA5-414E-B897-976FFFE3BA9B}"/>
    <cellStyle name="Millares [0] 7 6 4 3" xfId="48248" xr:uid="{2D2C5874-3F47-442D-853D-419C540C6CC7}"/>
    <cellStyle name="Millares [0] 7 6 4 4" xfId="27183" xr:uid="{CE639953-CC13-4109-A432-83DAECD96ADA}"/>
    <cellStyle name="Millares [0] 7 6 5" xfId="11387" xr:uid="{E96720F5-1361-4FB1-8BA3-562932FDB206}"/>
    <cellStyle name="Millares [0] 7 6 5 2" xfId="53519" xr:uid="{5FEDED1E-EBFD-43CA-AEDD-EDED392C3F33}"/>
    <cellStyle name="Millares [0] 7 6 5 3" xfId="32454" xr:uid="{73EE5DEE-A232-4FDD-8FD9-8D64D0EFFACE}"/>
    <cellStyle name="Millares [0] 7 6 6" xfId="42987" xr:uid="{B0B49E64-13E9-409A-8712-CB27DA6FD7E0}"/>
    <cellStyle name="Millares [0] 7 6 7" xfId="21922" xr:uid="{C98BA8CE-C6EB-419D-9817-006520DA9281}"/>
    <cellStyle name="Millares [0] 7 6 8" xfId="856" xr:uid="{196DB03C-6FF6-4D2B-8052-3BE5779CEEE5}"/>
    <cellStyle name="Millares [0] 7 7" xfId="1295" xr:uid="{F1EFAE11-A98F-4801-9280-86B5E675A8F1}"/>
    <cellStyle name="Millares [0] 7 7 2" xfId="2609" xr:uid="{C21D2A19-FEC3-4EC5-8469-01B00782D8CD}"/>
    <cellStyle name="Millares [0] 7 7 2 2" xfId="5240" xr:uid="{E99CF805-6B77-43E7-A9A4-F3EFAF586546}"/>
    <cellStyle name="Millares [0] 7 7 2 2 2" xfId="10501" xr:uid="{213BACA7-7480-4B07-9F1D-2002A241E3E2}"/>
    <cellStyle name="Millares [0] 7 7 2 2 2 2" xfId="21032" xr:uid="{63377336-2575-43FF-B95A-4892DB53E8D2}"/>
    <cellStyle name="Millares [0] 7 7 2 2 2 2 2" xfId="63164" xr:uid="{870BBBFE-CA50-4700-BB80-7AA6C8427790}"/>
    <cellStyle name="Millares [0] 7 7 2 2 2 2 3" xfId="42099" xr:uid="{CDC9BB14-6662-4BC2-B646-5CDD8884C07F}"/>
    <cellStyle name="Millares [0] 7 7 2 2 2 3" xfId="52632" xr:uid="{9F6CCAFA-4356-41AE-8C87-C546430FC3D2}"/>
    <cellStyle name="Millares [0] 7 7 2 2 2 4" xfId="31567" xr:uid="{3C5AEEA2-6706-4B23-A2E3-91935A0DDA73}"/>
    <cellStyle name="Millares [0] 7 7 2 2 3" xfId="15771" xr:uid="{ED75453F-DBAA-4566-88CD-E288CD11374D}"/>
    <cellStyle name="Millares [0] 7 7 2 2 3 2" xfId="57903" xr:uid="{0DAC6B17-A242-4504-A257-6643F0EA3E32}"/>
    <cellStyle name="Millares [0] 7 7 2 2 3 3" xfId="36838" xr:uid="{1472605E-0D35-4AE3-937A-FF5F4894311C}"/>
    <cellStyle name="Millares [0] 7 7 2 2 4" xfId="47371" xr:uid="{DD39ED80-D932-4A8B-BF25-F4AE0F4BA3C7}"/>
    <cellStyle name="Millares [0] 7 7 2 2 5" xfId="26306" xr:uid="{47CCBF4F-06F6-44ED-ABD5-515432D1459E}"/>
    <cellStyle name="Millares [0] 7 7 2 3" xfId="7870" xr:uid="{56A71860-F941-4EDB-BCC4-BA86FD0B3552}"/>
    <cellStyle name="Millares [0] 7 7 2 3 2" xfId="18401" xr:uid="{950A33A5-E01F-4534-96E2-F99AE23A106F}"/>
    <cellStyle name="Millares [0] 7 7 2 3 2 2" xfId="60533" xr:uid="{EE196BCA-AC6D-45C4-9A76-B2D9C35D96D5}"/>
    <cellStyle name="Millares [0] 7 7 2 3 2 3" xfId="39468" xr:uid="{E519D303-0680-404B-B8C3-5D9A3D318352}"/>
    <cellStyle name="Millares [0] 7 7 2 3 3" xfId="50001" xr:uid="{A2F9186D-1DD7-4DA1-80C6-BBCF9F09622E}"/>
    <cellStyle name="Millares [0] 7 7 2 3 4" xfId="28936" xr:uid="{F49C47A7-9BE7-43BC-B374-CD01BA174BEE}"/>
    <cellStyle name="Millares [0] 7 7 2 4" xfId="13140" xr:uid="{786DF665-017F-41AF-A039-49EADC429A23}"/>
    <cellStyle name="Millares [0] 7 7 2 4 2" xfId="55272" xr:uid="{60593B9D-1AB5-45BF-BA05-01BA83FD2701}"/>
    <cellStyle name="Millares [0] 7 7 2 4 3" xfId="34207" xr:uid="{D0E8D768-8528-48BA-AB91-C6DE6F839721}"/>
    <cellStyle name="Millares [0] 7 7 2 5" xfId="44740" xr:uid="{41B5DF78-71D1-4835-98F1-C8F194FF77CD}"/>
    <cellStyle name="Millares [0] 7 7 2 6" xfId="23675" xr:uid="{9E72625C-97A0-49DB-BC15-AC0C083AC7DA}"/>
    <cellStyle name="Millares [0] 7 7 3" xfId="3925" xr:uid="{67ED3E92-5149-4A69-AA90-28EFA373C839}"/>
    <cellStyle name="Millares [0] 7 7 3 2" xfId="9186" xr:uid="{2877CDD7-4713-467C-873C-038DEFF64D1A}"/>
    <cellStyle name="Millares [0] 7 7 3 2 2" xfId="19717" xr:uid="{C7CCDDB0-43DF-471E-8FFD-1FE034B3F023}"/>
    <cellStyle name="Millares [0] 7 7 3 2 2 2" xfId="61849" xr:uid="{CA5826E6-AC1E-4030-9464-6D8523DCBF31}"/>
    <cellStyle name="Millares [0] 7 7 3 2 2 3" xfId="40784" xr:uid="{D24196F0-A60D-434D-A115-E63D2636F2ED}"/>
    <cellStyle name="Millares [0] 7 7 3 2 3" xfId="51317" xr:uid="{4E830951-A395-4425-9008-A68906E3D406}"/>
    <cellStyle name="Millares [0] 7 7 3 2 4" xfId="30252" xr:uid="{15CAC603-456D-46D1-A583-94B11F90B57C}"/>
    <cellStyle name="Millares [0] 7 7 3 3" xfId="14456" xr:uid="{F02BDA62-F7B0-40B0-8C0F-BEE0A1E2897E}"/>
    <cellStyle name="Millares [0] 7 7 3 3 2" xfId="56588" xr:uid="{C1C0348F-5711-4C80-A016-54A54FECEE12}"/>
    <cellStyle name="Millares [0] 7 7 3 3 3" xfId="35523" xr:uid="{F158D53D-4E7D-488F-8B35-E30C9F79E179}"/>
    <cellStyle name="Millares [0] 7 7 3 4" xfId="46056" xr:uid="{191201A3-9D65-4BB9-AE46-277D124F05E9}"/>
    <cellStyle name="Millares [0] 7 7 3 5" xfId="24991" xr:uid="{DCD9D7F6-9C5E-4005-9A57-FE2872073782}"/>
    <cellStyle name="Millares [0] 7 7 4" xfId="6556" xr:uid="{6E40353B-1DE3-4161-ACCB-CED1E12FC333}"/>
    <cellStyle name="Millares [0] 7 7 4 2" xfId="17087" xr:uid="{E84051E1-C519-4350-A378-0C716E1EA95E}"/>
    <cellStyle name="Millares [0] 7 7 4 2 2" xfId="59219" xr:uid="{C8FA01E6-7592-45B6-A8CA-D8F047BE624A}"/>
    <cellStyle name="Millares [0] 7 7 4 2 3" xfId="38154" xr:uid="{258FA0B9-7F0B-40FF-A106-424C15459AE9}"/>
    <cellStyle name="Millares [0] 7 7 4 3" xfId="48687" xr:uid="{106FD457-57AB-493D-9FD8-6B37F55AEA27}"/>
    <cellStyle name="Millares [0] 7 7 4 4" xfId="27622" xr:uid="{D0E4AAEE-7DE7-4E3A-9F70-6FB0E862067B}"/>
    <cellStyle name="Millares [0] 7 7 5" xfId="11826" xr:uid="{BFE062F5-C49A-43B9-A0E2-76B71DBFE4DC}"/>
    <cellStyle name="Millares [0] 7 7 5 2" xfId="53958" xr:uid="{B5B9E117-6625-4642-B6BB-405AC2D2C557}"/>
    <cellStyle name="Millares [0] 7 7 5 3" xfId="32893" xr:uid="{114F985E-DA6C-40A5-9460-6914FC014CBC}"/>
    <cellStyle name="Millares [0] 7 7 6" xfId="43426" xr:uid="{4A93583F-801C-494C-8CD1-A7AE7732F7F8}"/>
    <cellStyle name="Millares [0] 7 7 7" xfId="22361" xr:uid="{7AFD9987-0CA8-4EDD-BDD8-2BCEB7B44A85}"/>
    <cellStyle name="Millares [0] 7 8" xfId="1734" xr:uid="{F03535B0-699E-491D-8724-D792394DA869}"/>
    <cellStyle name="Millares [0] 7 8 2" xfId="4365" xr:uid="{FCF2E19D-0225-44AA-BCA9-50774687C220}"/>
    <cellStyle name="Millares [0] 7 8 2 2" xfId="9626" xr:uid="{7BCFE3DC-B9DE-43BE-B212-E3CA8DEC805C}"/>
    <cellStyle name="Millares [0] 7 8 2 2 2" xfId="20157" xr:uid="{D80D7A5B-F217-43B1-B334-BBB7387D2748}"/>
    <cellStyle name="Millares [0] 7 8 2 2 2 2" xfId="62289" xr:uid="{312411E8-FC22-46EF-9CB7-04B3B3B7A129}"/>
    <cellStyle name="Millares [0] 7 8 2 2 2 3" xfId="41224" xr:uid="{B0DD4B7A-54B3-432F-91FC-09418B461E7E}"/>
    <cellStyle name="Millares [0] 7 8 2 2 3" xfId="51757" xr:uid="{5F53E4DE-5C16-4D2B-A209-78790BC016ED}"/>
    <cellStyle name="Millares [0] 7 8 2 2 4" xfId="30692" xr:uid="{4BF0D555-D6B0-4C4F-BBF9-E55FA274F5ED}"/>
    <cellStyle name="Millares [0] 7 8 2 3" xfId="14896" xr:uid="{13BA7F3C-DE1D-4E99-B782-B9332463C0A1}"/>
    <cellStyle name="Millares [0] 7 8 2 3 2" xfId="57028" xr:uid="{86527958-A831-422A-A6E2-5080660E3656}"/>
    <cellStyle name="Millares [0] 7 8 2 3 3" xfId="35963" xr:uid="{EBDF01E5-BD24-410B-A99B-C46D6DA072CA}"/>
    <cellStyle name="Millares [0] 7 8 2 4" xfId="46496" xr:uid="{9E198A43-3BE2-45AA-8E85-7C0B57B30C2C}"/>
    <cellStyle name="Millares [0] 7 8 2 5" xfId="25431" xr:uid="{AC689BF0-922F-4316-B48C-29DDB3583CFC}"/>
    <cellStyle name="Millares [0] 7 8 3" xfId="6995" xr:uid="{1F04DD33-76C8-4063-BE70-6794DCBA841D}"/>
    <cellStyle name="Millares [0] 7 8 3 2" xfId="17526" xr:uid="{44465CB4-1391-43BC-8C2D-F8DF7E1DA583}"/>
    <cellStyle name="Millares [0] 7 8 3 2 2" xfId="59658" xr:uid="{4239FB6C-6AD1-42E4-BFC2-BCB613D5BF6A}"/>
    <cellStyle name="Millares [0] 7 8 3 2 3" xfId="38593" xr:uid="{56D3DA15-E158-4B52-B3EE-609A258E5A60}"/>
    <cellStyle name="Millares [0] 7 8 3 3" xfId="49126" xr:uid="{1FFB3706-1596-4A85-A96C-660F0825B9C1}"/>
    <cellStyle name="Millares [0] 7 8 3 4" xfId="28061" xr:uid="{171E604D-4D08-4A4B-8F28-1AEB8D780E95}"/>
    <cellStyle name="Millares [0] 7 8 4" xfId="12265" xr:uid="{C45487B5-8C72-40E4-9CBD-7F582E1A84E4}"/>
    <cellStyle name="Millares [0] 7 8 4 2" xfId="54397" xr:uid="{D174B1AB-F5D3-45FC-AE50-3AF5F66ED733}"/>
    <cellStyle name="Millares [0] 7 8 4 3" xfId="33332" xr:uid="{64FD554F-4A6B-4431-BA7B-FD621AAE3C06}"/>
    <cellStyle name="Millares [0] 7 8 5" xfId="43865" xr:uid="{9C3D7427-D975-4B65-809A-593F1A912B38}"/>
    <cellStyle name="Millares [0] 7 8 6" xfId="22800" xr:uid="{08394EC7-845F-415B-9D96-F547A5318032}"/>
    <cellStyle name="Millares [0] 7 9" xfId="3050" xr:uid="{E68870F1-3C0C-4C8B-A5AA-B757BF0E8BA7}"/>
    <cellStyle name="Millares [0] 7 9 2" xfId="8311" xr:uid="{3486635A-C786-4E46-B098-C51F588E6AC7}"/>
    <cellStyle name="Millares [0] 7 9 2 2" xfId="18842" xr:uid="{B7C069D6-33FC-4E4E-970B-3EEA90B920E3}"/>
    <cellStyle name="Millares [0] 7 9 2 2 2" xfId="60974" xr:uid="{6B038841-9F66-4BDE-ADCC-FC8D996254E2}"/>
    <cellStyle name="Millares [0] 7 9 2 2 3" xfId="39909" xr:uid="{DA2DE2EF-D941-4ABE-A9E3-4F82063AA40E}"/>
    <cellStyle name="Millares [0] 7 9 2 3" xfId="50442" xr:uid="{C7B4DA99-1BC5-4642-841C-35E526AD0D73}"/>
    <cellStyle name="Millares [0] 7 9 2 4" xfId="29377" xr:uid="{A2185A3B-BE55-4CEA-ACAD-9984203995FF}"/>
    <cellStyle name="Millares [0] 7 9 3" xfId="13581" xr:uid="{49E1543C-387C-437A-B9B7-6BE1DC8E1C94}"/>
    <cellStyle name="Millares [0] 7 9 3 2" xfId="55713" xr:uid="{75248A93-61F1-4C80-9C03-24711971A8F8}"/>
    <cellStyle name="Millares [0] 7 9 3 3" xfId="34648" xr:uid="{6510BFA2-4162-4A1A-814C-9FD0885111D1}"/>
    <cellStyle name="Millares [0] 7 9 4" xfId="45181" xr:uid="{C53991C0-63D2-4085-BF56-7753F902ECA7}"/>
    <cellStyle name="Millares [0] 7 9 5" xfId="24116" xr:uid="{FAD3AC7A-270E-4F43-A2A6-D83B7522E31B}"/>
    <cellStyle name="Millares [0] 8" xfId="124" xr:uid="{E62C6F62-6877-43C0-9BDA-436ECDDA8AAF}"/>
    <cellStyle name="Millares [0] 8 10" xfId="5692" xr:uid="{2304E3B7-5BBC-49BC-A2AB-CF917E7260CB}"/>
    <cellStyle name="Millares [0] 8 10 2" xfId="16223" xr:uid="{20E671B8-E305-45C6-A2B7-872C4F1E7104}"/>
    <cellStyle name="Millares [0] 8 10 2 2" xfId="58355" xr:uid="{F48AEC41-60C2-4762-A2EB-9F0E3A6554E1}"/>
    <cellStyle name="Millares [0] 8 10 2 3" xfId="37290" xr:uid="{D13E225B-8ED2-4572-9A32-E8DBEB163BB3}"/>
    <cellStyle name="Millares [0] 8 10 3" xfId="47823" xr:uid="{CB389D91-1EA5-4922-8865-675B47238B45}"/>
    <cellStyle name="Millares [0] 8 10 4" xfId="26758" xr:uid="{6020DE16-212A-48F5-8959-5B0F8B27EC0F}"/>
    <cellStyle name="Millares [0] 8 11" xfId="10963" xr:uid="{3ED7D46D-7EA4-47DB-9462-B12FF8F03E06}"/>
    <cellStyle name="Millares [0] 8 11 2" xfId="53094" xr:uid="{4F1E1567-0005-49E4-8E2B-14E2782F712A}"/>
    <cellStyle name="Millares [0] 8 11 3" xfId="32029" xr:uid="{DC76B573-C1E6-4228-BCFD-392C2E0AA026}"/>
    <cellStyle name="Millares [0] 8 12" xfId="42562" xr:uid="{7CC8EC43-DB0B-4B36-A821-51DC49066B34}"/>
    <cellStyle name="Millares [0] 8 13" xfId="21497" xr:uid="{2FF11321-57F1-4B39-BF62-67BB9A02A03E}"/>
    <cellStyle name="Millares [0] 8 14" xfId="431" xr:uid="{27415B38-E420-4DA4-9729-A8402F6ECEE7}"/>
    <cellStyle name="Millares [0] 8 2" xfId="139" xr:uid="{587F5173-56E8-4463-AC48-46EABC0EDE35}"/>
    <cellStyle name="Millares [0] 8 2 10" xfId="10987" xr:uid="{89BE0A5C-AD54-4F37-9635-528E0A246515}"/>
    <cellStyle name="Millares [0] 8 2 10 2" xfId="53119" xr:uid="{76B7437C-3972-4702-B4CD-4B2402F0B6E7}"/>
    <cellStyle name="Millares [0] 8 2 10 3" xfId="32054" xr:uid="{0376BFA5-2BB8-4C4D-A6E9-17166BCC2378}"/>
    <cellStyle name="Millares [0] 8 2 11" xfId="42587" xr:uid="{4A0AF2D8-9AC1-47BC-9EF9-085ABC4CB216}"/>
    <cellStyle name="Millares [0] 8 2 12" xfId="21522" xr:uid="{A81BE39E-AE54-4EF8-8D4B-1ACB3F0AF69E}"/>
    <cellStyle name="Millares [0] 8 2 13" xfId="456" xr:uid="{01B0C52C-399B-4F94-9057-F0B586B12DD8}"/>
    <cellStyle name="Millares [0] 8 2 2" xfId="228" xr:uid="{BB375062-F310-4C36-AE5F-E1420CD9B568}"/>
    <cellStyle name="Millares [0] 8 2 2 10" xfId="42639" xr:uid="{E9CB0B87-B34A-470F-99F3-12DD30193BEF}"/>
    <cellStyle name="Millares [0] 8 2 2 11" xfId="21574" xr:uid="{1BC29947-73DF-4275-BDDB-A23C7751C6C6}"/>
    <cellStyle name="Millares [0] 8 2 2 12" xfId="508" xr:uid="{5980FCFF-971B-4397-92AD-79C3EC86D1DA}"/>
    <cellStyle name="Millares [0] 8 2 2 2" xfId="617" xr:uid="{B6740FC2-ED5E-42F6-B534-518479FD1430}"/>
    <cellStyle name="Millares [0] 8 2 2 2 10" xfId="21683" xr:uid="{EB0C7D15-6141-473B-BEB1-51D5A064B8C8}"/>
    <cellStyle name="Millares [0] 8 2 2 2 2" xfId="833" xr:uid="{DD6FE15C-7E7C-4F21-B2ED-AD22FB1857DD}"/>
    <cellStyle name="Millares [0] 8 2 2 2 2 2" xfId="1269" xr:uid="{353433FA-81EC-478B-BE2A-1D64E125BE6E}"/>
    <cellStyle name="Millares [0] 8 2 2 2 2 2 2" xfId="2583" xr:uid="{4AA701B6-E69E-47C6-95C4-162CC84B26F5}"/>
    <cellStyle name="Millares [0] 8 2 2 2 2 2 2 2" xfId="5214" xr:uid="{9FF098EC-0C1C-4E80-9B4B-820A56F89EAB}"/>
    <cellStyle name="Millares [0] 8 2 2 2 2 2 2 2 2" xfId="10475" xr:uid="{418D91E3-2CA8-46BC-B0A5-46A9515146BC}"/>
    <cellStyle name="Millares [0] 8 2 2 2 2 2 2 2 2 2" xfId="21006" xr:uid="{E1DC7FD8-8997-4639-A24C-C998BA1C7C7D}"/>
    <cellStyle name="Millares [0] 8 2 2 2 2 2 2 2 2 2 2" xfId="63138" xr:uid="{1F535F18-982F-4D14-9CF2-3A23B6B003F7}"/>
    <cellStyle name="Millares [0] 8 2 2 2 2 2 2 2 2 2 3" xfId="42073" xr:uid="{D640F653-FD58-40C7-9CBB-F8B6987321E2}"/>
    <cellStyle name="Millares [0] 8 2 2 2 2 2 2 2 2 3" xfId="52606" xr:uid="{27E02BB4-1DA3-4FEE-A1BC-BC40996DECEF}"/>
    <cellStyle name="Millares [0] 8 2 2 2 2 2 2 2 2 4" xfId="31541" xr:uid="{6434D956-9052-4E16-BA46-A8BC18577D6A}"/>
    <cellStyle name="Millares [0] 8 2 2 2 2 2 2 2 3" xfId="15745" xr:uid="{C297A593-0C51-4CB4-B9CB-06CF030DD50A}"/>
    <cellStyle name="Millares [0] 8 2 2 2 2 2 2 2 3 2" xfId="57877" xr:uid="{685D8C51-20BD-425F-B70A-B1E86D6DAC24}"/>
    <cellStyle name="Millares [0] 8 2 2 2 2 2 2 2 3 3" xfId="36812" xr:uid="{979C016E-8B7B-40BF-971C-414A7512C0A8}"/>
    <cellStyle name="Millares [0] 8 2 2 2 2 2 2 2 4" xfId="47345" xr:uid="{B21DDA3F-D0F8-4DAC-9734-E68D07F539F4}"/>
    <cellStyle name="Millares [0] 8 2 2 2 2 2 2 2 5" xfId="26280" xr:uid="{0BD7118D-2C4A-4F4F-ADF1-5C35123C0D78}"/>
    <cellStyle name="Millares [0] 8 2 2 2 2 2 2 3" xfId="7844" xr:uid="{FF59E9C5-C676-418B-A95B-53690EC63714}"/>
    <cellStyle name="Millares [0] 8 2 2 2 2 2 2 3 2" xfId="18375" xr:uid="{8726E527-D264-4AC2-8150-7B91637509A2}"/>
    <cellStyle name="Millares [0] 8 2 2 2 2 2 2 3 2 2" xfId="60507" xr:uid="{7788D967-0944-4782-A34A-59DCB6B4BAF1}"/>
    <cellStyle name="Millares [0] 8 2 2 2 2 2 2 3 2 3" xfId="39442" xr:uid="{E9561537-231C-4249-86FF-47B7B25B5774}"/>
    <cellStyle name="Millares [0] 8 2 2 2 2 2 2 3 3" xfId="49975" xr:uid="{05D80BE4-77FE-4FF2-9536-A4F04D6E6D3D}"/>
    <cellStyle name="Millares [0] 8 2 2 2 2 2 2 3 4" xfId="28910" xr:uid="{83E297D0-8255-4917-BF31-11ADC19A1EFE}"/>
    <cellStyle name="Millares [0] 8 2 2 2 2 2 2 4" xfId="13114" xr:uid="{2A80C0F9-C2CB-4461-9D27-421130EA99AC}"/>
    <cellStyle name="Millares [0] 8 2 2 2 2 2 2 4 2" xfId="55246" xr:uid="{7F6C0906-8DED-41AE-AF04-1CAE618BB047}"/>
    <cellStyle name="Millares [0] 8 2 2 2 2 2 2 4 3" xfId="34181" xr:uid="{26F296EA-E467-43CD-9455-F0FB10A52562}"/>
    <cellStyle name="Millares [0] 8 2 2 2 2 2 2 5" xfId="44714" xr:uid="{8486A419-2F6E-46D7-8885-D5D301C8CDB5}"/>
    <cellStyle name="Millares [0] 8 2 2 2 2 2 2 6" xfId="23649" xr:uid="{99B6A34F-0DC4-4CFA-B0F3-886195951301}"/>
    <cellStyle name="Millares [0] 8 2 2 2 2 2 3" xfId="3899" xr:uid="{4E113D4A-83B8-4726-89B9-538180ACC768}"/>
    <cellStyle name="Millares [0] 8 2 2 2 2 2 3 2" xfId="9160" xr:uid="{2D941AC8-F92A-4343-B4B6-590F7B3EC9BD}"/>
    <cellStyle name="Millares [0] 8 2 2 2 2 2 3 2 2" xfId="19691" xr:uid="{48081CBF-DC34-4BFE-8245-BFAC12572803}"/>
    <cellStyle name="Millares [0] 8 2 2 2 2 2 3 2 2 2" xfId="61823" xr:uid="{96EFD2D5-A4D0-4A90-B7DC-6AE084C35E49}"/>
    <cellStyle name="Millares [0] 8 2 2 2 2 2 3 2 2 3" xfId="40758" xr:uid="{EDB1DD96-88B6-4263-ADE0-92ADB312BEDE}"/>
    <cellStyle name="Millares [0] 8 2 2 2 2 2 3 2 3" xfId="51291" xr:uid="{0AC48C76-0854-4CD7-AD2D-0E7984E51974}"/>
    <cellStyle name="Millares [0] 8 2 2 2 2 2 3 2 4" xfId="30226" xr:uid="{88E67CCE-1B48-465A-8A7D-06A8A448DE3B}"/>
    <cellStyle name="Millares [0] 8 2 2 2 2 2 3 3" xfId="14430" xr:uid="{D2553962-AE30-4C7E-B49D-D53A72E2C298}"/>
    <cellStyle name="Millares [0] 8 2 2 2 2 2 3 3 2" xfId="56562" xr:uid="{0934E4F8-3164-44A0-A8A7-3A3CE0297C35}"/>
    <cellStyle name="Millares [0] 8 2 2 2 2 2 3 3 3" xfId="35497" xr:uid="{72714FC0-8AF5-460E-8D49-7CD6544B189B}"/>
    <cellStyle name="Millares [0] 8 2 2 2 2 2 3 4" xfId="46030" xr:uid="{6D46745D-2C8C-48B4-8400-A0E73A0AE77A}"/>
    <cellStyle name="Millares [0] 8 2 2 2 2 2 3 5" xfId="24965" xr:uid="{552873FE-CEE5-43F1-9F68-DCE9B51104E4}"/>
    <cellStyle name="Millares [0] 8 2 2 2 2 2 4" xfId="6530" xr:uid="{1666B52D-93AE-4E0D-8878-D17195ECEA1B}"/>
    <cellStyle name="Millares [0] 8 2 2 2 2 2 4 2" xfId="17061" xr:uid="{F9C79DE9-7C0D-4E9A-AE0A-B1E87EE358D8}"/>
    <cellStyle name="Millares [0] 8 2 2 2 2 2 4 2 2" xfId="59193" xr:uid="{0D8EBB72-6471-411C-BED5-043523CF6E67}"/>
    <cellStyle name="Millares [0] 8 2 2 2 2 2 4 2 3" xfId="38128" xr:uid="{15467E92-81FD-44AE-90C1-A3CD3664D678}"/>
    <cellStyle name="Millares [0] 8 2 2 2 2 2 4 3" xfId="48661" xr:uid="{B931CD3C-FA55-480D-B201-A6F90E622446}"/>
    <cellStyle name="Millares [0] 8 2 2 2 2 2 4 4" xfId="27596" xr:uid="{223A1D39-A853-4FE1-8CE6-60F1E8016FCB}"/>
    <cellStyle name="Millares [0] 8 2 2 2 2 2 5" xfId="11800" xr:uid="{DD78B9D1-86DC-4EAA-90D6-2539F81423C9}"/>
    <cellStyle name="Millares [0] 8 2 2 2 2 2 5 2" xfId="53932" xr:uid="{423B63B0-1C75-41E1-B26F-3ADD0CDB330A}"/>
    <cellStyle name="Millares [0] 8 2 2 2 2 2 5 3" xfId="32867" xr:uid="{376226A7-B4FF-4732-A406-C8187B6B23BD}"/>
    <cellStyle name="Millares [0] 8 2 2 2 2 2 6" xfId="43400" xr:uid="{91D48D6D-9242-48B2-916A-DD9CEF862C55}"/>
    <cellStyle name="Millares [0] 8 2 2 2 2 2 7" xfId="22335" xr:uid="{F9754C59-5FDD-4D29-A7B8-271DE3D69385}"/>
    <cellStyle name="Millares [0] 8 2 2 2 2 3" xfId="1708" xr:uid="{F289F7B9-62E4-43B1-BC76-13A48A31B67E}"/>
    <cellStyle name="Millares [0] 8 2 2 2 2 3 2" xfId="3022" xr:uid="{697C4AE9-1B59-490B-A709-EB20954270F9}"/>
    <cellStyle name="Millares [0] 8 2 2 2 2 3 2 2" xfId="5653" xr:uid="{902AA080-2A26-4D92-9137-B975753C7EFA}"/>
    <cellStyle name="Millares [0] 8 2 2 2 2 3 2 2 2" xfId="10914" xr:uid="{646D4D58-81BC-476E-8B8C-8CFB309B0844}"/>
    <cellStyle name="Millares [0] 8 2 2 2 2 3 2 2 2 2" xfId="21445" xr:uid="{EA4D79CE-3EFF-4C87-9760-2CAD5DD8398C}"/>
    <cellStyle name="Millares [0] 8 2 2 2 2 3 2 2 2 2 2" xfId="63577" xr:uid="{71408C02-E1D9-4F73-AD32-05EA44715456}"/>
    <cellStyle name="Millares [0] 8 2 2 2 2 3 2 2 2 2 3" xfId="42512" xr:uid="{7B448AE2-530F-4AC3-89E9-E7EFD8F875D2}"/>
    <cellStyle name="Millares [0] 8 2 2 2 2 3 2 2 2 3" xfId="53045" xr:uid="{924B43D3-0F36-4160-9524-5CD6C8007AA8}"/>
    <cellStyle name="Millares [0] 8 2 2 2 2 3 2 2 2 4" xfId="31980" xr:uid="{03E76632-C07B-4626-AE8A-7A8C664FD13D}"/>
    <cellStyle name="Millares [0] 8 2 2 2 2 3 2 2 3" xfId="16184" xr:uid="{A5EBDBC6-5C9D-4B93-B27A-CA22CC2B7793}"/>
    <cellStyle name="Millares [0] 8 2 2 2 2 3 2 2 3 2" xfId="58316" xr:uid="{4079412E-751E-463D-9908-3CAC5305CFB4}"/>
    <cellStyle name="Millares [0] 8 2 2 2 2 3 2 2 3 3" xfId="37251" xr:uid="{5F07705D-2738-4DCE-984F-34B29B0CA634}"/>
    <cellStyle name="Millares [0] 8 2 2 2 2 3 2 2 4" xfId="47784" xr:uid="{846EF110-EA6C-439A-A373-CA57919DC127}"/>
    <cellStyle name="Millares [0] 8 2 2 2 2 3 2 2 5" xfId="26719" xr:uid="{9CBF22AA-7DBD-4791-A3C1-44CDE86D8919}"/>
    <cellStyle name="Millares [0] 8 2 2 2 2 3 2 3" xfId="8283" xr:uid="{2B2060FC-FD5C-4C02-B814-353C09418220}"/>
    <cellStyle name="Millares [0] 8 2 2 2 2 3 2 3 2" xfId="18814" xr:uid="{6BEC8114-C6D0-4DE7-9BAD-C486BC2532B3}"/>
    <cellStyle name="Millares [0] 8 2 2 2 2 3 2 3 2 2" xfId="60946" xr:uid="{F06F840E-36CA-45B3-8289-A40B6827D0B7}"/>
    <cellStyle name="Millares [0] 8 2 2 2 2 3 2 3 2 3" xfId="39881" xr:uid="{FB96DA00-CFCF-427E-A409-69BDF963652C}"/>
    <cellStyle name="Millares [0] 8 2 2 2 2 3 2 3 3" xfId="50414" xr:uid="{2CB375B5-40C2-4DEB-81AE-1689660DE06B}"/>
    <cellStyle name="Millares [0] 8 2 2 2 2 3 2 3 4" xfId="29349" xr:uid="{A6D4DD55-263E-4D49-A0B2-DCAFE7807C27}"/>
    <cellStyle name="Millares [0] 8 2 2 2 2 3 2 4" xfId="13553" xr:uid="{94E15162-E03E-4AFC-AA80-6253625EFA8D}"/>
    <cellStyle name="Millares [0] 8 2 2 2 2 3 2 4 2" xfId="55685" xr:uid="{3525DBB0-6CB5-4440-A638-FCFC36FCABED}"/>
    <cellStyle name="Millares [0] 8 2 2 2 2 3 2 4 3" xfId="34620" xr:uid="{867B1689-1827-42F7-BD10-A903B1474DFE}"/>
    <cellStyle name="Millares [0] 8 2 2 2 2 3 2 5" xfId="45153" xr:uid="{03D2B309-A380-47DD-87DE-DD2B54B0DF56}"/>
    <cellStyle name="Millares [0] 8 2 2 2 2 3 2 6" xfId="24088" xr:uid="{953A5C36-800A-44ED-8856-E22ADD88369E}"/>
    <cellStyle name="Millares [0] 8 2 2 2 2 3 3" xfId="4338" xr:uid="{0BA4D916-0795-4102-BF59-102F4FAC1ABC}"/>
    <cellStyle name="Millares [0] 8 2 2 2 2 3 3 2" xfId="9599" xr:uid="{EFD7B582-C006-4797-9FA1-484BFA4DA2E3}"/>
    <cellStyle name="Millares [0] 8 2 2 2 2 3 3 2 2" xfId="20130" xr:uid="{D9EBB953-1F58-4220-ABF2-473889DF07C1}"/>
    <cellStyle name="Millares [0] 8 2 2 2 2 3 3 2 2 2" xfId="62262" xr:uid="{EB986798-CEED-4F5D-AC36-025A77B0DC1A}"/>
    <cellStyle name="Millares [0] 8 2 2 2 2 3 3 2 2 3" xfId="41197" xr:uid="{F4A28C47-0CD9-4286-A562-F433A03FDDAA}"/>
    <cellStyle name="Millares [0] 8 2 2 2 2 3 3 2 3" xfId="51730" xr:uid="{01751DDF-C336-49A7-A381-536C6C3A4CA5}"/>
    <cellStyle name="Millares [0] 8 2 2 2 2 3 3 2 4" xfId="30665" xr:uid="{E6CC8AF8-3E59-4E34-A292-034A7484A6DF}"/>
    <cellStyle name="Millares [0] 8 2 2 2 2 3 3 3" xfId="14869" xr:uid="{2AA86E04-9FBD-4682-82DC-57DF5F5073C1}"/>
    <cellStyle name="Millares [0] 8 2 2 2 2 3 3 3 2" xfId="57001" xr:uid="{5FDE46B9-7F2E-4A46-AB5C-32D6A0875BBE}"/>
    <cellStyle name="Millares [0] 8 2 2 2 2 3 3 3 3" xfId="35936" xr:uid="{48EAFEF5-EE33-4BB2-8C74-770E11E0D4F0}"/>
    <cellStyle name="Millares [0] 8 2 2 2 2 3 3 4" xfId="46469" xr:uid="{088A23FE-7F03-4D7F-8A8E-5781739019E7}"/>
    <cellStyle name="Millares [0] 8 2 2 2 2 3 3 5" xfId="25404" xr:uid="{0488649B-634D-477A-A804-C94CA7EDDCAC}"/>
    <cellStyle name="Millares [0] 8 2 2 2 2 3 4" xfId="6969" xr:uid="{7BC02795-1BE1-4393-B501-F37A64DAF4A3}"/>
    <cellStyle name="Millares [0] 8 2 2 2 2 3 4 2" xfId="17500" xr:uid="{ED8B3EB7-ABFF-490D-B688-2CFF3CBBEFDD}"/>
    <cellStyle name="Millares [0] 8 2 2 2 2 3 4 2 2" xfId="59632" xr:uid="{2475839D-927D-4C95-9A60-F1B72F7F2883}"/>
    <cellStyle name="Millares [0] 8 2 2 2 2 3 4 2 3" xfId="38567" xr:uid="{5CF32549-6911-4F83-B0A7-317EC9E6C025}"/>
    <cellStyle name="Millares [0] 8 2 2 2 2 3 4 3" xfId="49100" xr:uid="{316D8DFE-CBF3-4909-AD03-7D860B7FA739}"/>
    <cellStyle name="Millares [0] 8 2 2 2 2 3 4 4" xfId="28035" xr:uid="{F8333265-50BF-4C15-9865-C9087030E1F7}"/>
    <cellStyle name="Millares [0] 8 2 2 2 2 3 5" xfId="12239" xr:uid="{64F3391C-6587-48E5-A577-EC16920788F3}"/>
    <cellStyle name="Millares [0] 8 2 2 2 2 3 5 2" xfId="54371" xr:uid="{241FBC1A-8F20-4E26-AB1F-246882D4E40A}"/>
    <cellStyle name="Millares [0] 8 2 2 2 2 3 5 3" xfId="33306" xr:uid="{CA205DC8-5984-4AC1-893A-3D5DA43EF062}"/>
    <cellStyle name="Millares [0] 8 2 2 2 2 3 6" xfId="43839" xr:uid="{EA88BF15-DB3D-4505-8216-FEDC92D57499}"/>
    <cellStyle name="Millares [0] 8 2 2 2 2 3 7" xfId="22774" xr:uid="{7BF5ADF5-8D57-4879-9EE5-D675830FC64D}"/>
    <cellStyle name="Millares [0] 8 2 2 2 2 4" xfId="2147" xr:uid="{8F862174-2A35-460C-BEB6-E0F947F4219C}"/>
    <cellStyle name="Millares [0] 8 2 2 2 2 4 2" xfId="4778" xr:uid="{EA5CC300-08F1-495A-B0CA-AE91B0CA9F7A}"/>
    <cellStyle name="Millares [0] 8 2 2 2 2 4 2 2" xfId="10039" xr:uid="{D4EBDD31-5244-4B99-96B4-5054EA3DF8D7}"/>
    <cellStyle name="Millares [0] 8 2 2 2 2 4 2 2 2" xfId="20570" xr:uid="{77FBE282-96F4-49C6-8F9B-12B84693C98E}"/>
    <cellStyle name="Millares [0] 8 2 2 2 2 4 2 2 2 2" xfId="62702" xr:uid="{47632DA2-EB98-440A-AB9A-C12590D98D85}"/>
    <cellStyle name="Millares [0] 8 2 2 2 2 4 2 2 2 3" xfId="41637" xr:uid="{E2B2C676-116F-4BE2-A5D1-233CC7581716}"/>
    <cellStyle name="Millares [0] 8 2 2 2 2 4 2 2 3" xfId="52170" xr:uid="{4B932EF2-2439-4FCF-B5E9-5C8B506235DE}"/>
    <cellStyle name="Millares [0] 8 2 2 2 2 4 2 2 4" xfId="31105" xr:uid="{3A2DD0F1-EE32-4470-9103-E008EE1F0E3E}"/>
    <cellStyle name="Millares [0] 8 2 2 2 2 4 2 3" xfId="15309" xr:uid="{27E5CFBE-238D-4BF3-B42E-575A94850197}"/>
    <cellStyle name="Millares [0] 8 2 2 2 2 4 2 3 2" xfId="57441" xr:uid="{0E16D7AE-9719-4A71-A21B-A43A8F4AA2CE}"/>
    <cellStyle name="Millares [0] 8 2 2 2 2 4 2 3 3" xfId="36376" xr:uid="{B8E2F17B-5731-42DA-BEEF-501226B13C63}"/>
    <cellStyle name="Millares [0] 8 2 2 2 2 4 2 4" xfId="46909" xr:uid="{3D8C4154-A8CC-42ED-A215-D75EE4B72EB9}"/>
    <cellStyle name="Millares [0] 8 2 2 2 2 4 2 5" xfId="25844" xr:uid="{2CF0E1F1-5E28-4D85-BDDA-E77E1D716EEF}"/>
    <cellStyle name="Millares [0] 8 2 2 2 2 4 3" xfId="7408" xr:uid="{07D1F0A7-B676-46F5-A8E9-C8B767314CA0}"/>
    <cellStyle name="Millares [0] 8 2 2 2 2 4 3 2" xfId="17939" xr:uid="{E11B01E5-C6E0-4A50-ACB7-7D4A9188DDFE}"/>
    <cellStyle name="Millares [0] 8 2 2 2 2 4 3 2 2" xfId="60071" xr:uid="{C07525DA-7C62-4518-BB0F-733CC7F51DF6}"/>
    <cellStyle name="Millares [0] 8 2 2 2 2 4 3 2 3" xfId="39006" xr:uid="{134D7CB8-96F8-4637-BCDC-4B2E4D6ED945}"/>
    <cellStyle name="Millares [0] 8 2 2 2 2 4 3 3" xfId="49539" xr:uid="{1A64ABF6-58C3-492F-BF63-F11886842386}"/>
    <cellStyle name="Millares [0] 8 2 2 2 2 4 3 4" xfId="28474" xr:uid="{D3AEF047-3730-45E4-A731-CACCA9E192C7}"/>
    <cellStyle name="Millares [0] 8 2 2 2 2 4 4" xfId="12678" xr:uid="{0C52707A-6C5E-40D9-B8C3-3512A14290EA}"/>
    <cellStyle name="Millares [0] 8 2 2 2 2 4 4 2" xfId="54810" xr:uid="{D5495C84-8010-40CF-A598-FDD0B0958729}"/>
    <cellStyle name="Millares [0] 8 2 2 2 2 4 4 3" xfId="33745" xr:uid="{25690CD8-E27C-4132-A417-A947C413FA64}"/>
    <cellStyle name="Millares [0] 8 2 2 2 2 4 5" xfId="44278" xr:uid="{E1381820-C194-4D85-BDE5-FE617BF5EC2C}"/>
    <cellStyle name="Millares [0] 8 2 2 2 2 4 6" xfId="23213" xr:uid="{9BE99E82-2F83-40A0-85ED-C8A0FAA021A3}"/>
    <cellStyle name="Millares [0] 8 2 2 2 2 5" xfId="3463" xr:uid="{943A28AD-8274-434A-BF02-6F92B9628A2D}"/>
    <cellStyle name="Millares [0] 8 2 2 2 2 5 2" xfId="8724" xr:uid="{12FA37A4-5753-4E9B-8AB3-A5A735D3FEFB}"/>
    <cellStyle name="Millares [0] 8 2 2 2 2 5 2 2" xfId="19255" xr:uid="{1ABE5EBB-3E2E-4307-9CEF-02E97302849D}"/>
    <cellStyle name="Millares [0] 8 2 2 2 2 5 2 2 2" xfId="61387" xr:uid="{CEF2E302-07FE-4127-AC3F-F9C05FEB0C54}"/>
    <cellStyle name="Millares [0] 8 2 2 2 2 5 2 2 3" xfId="40322" xr:uid="{D0AD355F-B22B-44B5-9B39-4557891E3C50}"/>
    <cellStyle name="Millares [0] 8 2 2 2 2 5 2 3" xfId="50855" xr:uid="{2DE2DF40-356B-447A-BB1E-6CE3785AA0C5}"/>
    <cellStyle name="Millares [0] 8 2 2 2 2 5 2 4" xfId="29790" xr:uid="{CE336F8C-A824-4F42-92BC-C64236BD1F4E}"/>
    <cellStyle name="Millares [0] 8 2 2 2 2 5 3" xfId="13994" xr:uid="{F05CFE2D-E9DC-4CB6-8909-E8EFB6F31C05}"/>
    <cellStyle name="Millares [0] 8 2 2 2 2 5 3 2" xfId="56126" xr:uid="{9852AD8A-0FF3-49E3-9A77-B99BA4E1D81E}"/>
    <cellStyle name="Millares [0] 8 2 2 2 2 5 3 3" xfId="35061" xr:uid="{5D2A783C-2E86-44E8-A9AE-815C44DDD942}"/>
    <cellStyle name="Millares [0] 8 2 2 2 2 5 4" xfId="45594" xr:uid="{AACA8C25-3C00-4EE0-AA96-B819CEA3FD1D}"/>
    <cellStyle name="Millares [0] 8 2 2 2 2 5 5" xfId="24529" xr:uid="{646CB9C3-59C1-471E-8BD9-D71FB935B4B3}"/>
    <cellStyle name="Millares [0] 8 2 2 2 2 6" xfId="6094" xr:uid="{43708177-74D9-437B-88FF-83F84091BAED}"/>
    <cellStyle name="Millares [0] 8 2 2 2 2 6 2" xfId="16625" xr:uid="{31AB56F0-01F7-4255-B4AC-82BCDE017B86}"/>
    <cellStyle name="Millares [0] 8 2 2 2 2 6 2 2" xfId="58757" xr:uid="{1D99BF40-535A-40AF-8EA2-6234D18012D1}"/>
    <cellStyle name="Millares [0] 8 2 2 2 2 6 2 3" xfId="37692" xr:uid="{1FD39D80-0BE3-40E5-ACD1-DC1013DA8C93}"/>
    <cellStyle name="Millares [0] 8 2 2 2 2 6 3" xfId="48225" xr:uid="{BE46C912-655E-42EA-A4C0-2E97CD4F982E}"/>
    <cellStyle name="Millares [0] 8 2 2 2 2 6 4" xfId="27160" xr:uid="{FF9DBE8E-B9FE-440B-8475-1087D24BE060}"/>
    <cellStyle name="Millares [0] 8 2 2 2 2 7" xfId="11364" xr:uid="{CE78BB5B-E4A7-423B-AB47-C8C95B197EC7}"/>
    <cellStyle name="Millares [0] 8 2 2 2 2 7 2" xfId="53496" xr:uid="{1D9910A0-F8E2-43E3-B6F9-5E1E30256AF9}"/>
    <cellStyle name="Millares [0] 8 2 2 2 2 7 3" xfId="32431" xr:uid="{6DC4823A-75A3-4F48-BD9B-CE2CC0AE284F}"/>
    <cellStyle name="Millares [0] 8 2 2 2 2 8" xfId="42964" xr:uid="{44BF40EA-EE77-46E5-AB14-455E5C3515F8}"/>
    <cellStyle name="Millares [0] 8 2 2 2 2 9" xfId="21899" xr:uid="{66F7128B-C9D6-4B46-8A55-6657DE460BEA}"/>
    <cellStyle name="Millares [0] 8 2 2 2 3" xfId="1053" xr:uid="{FCF97195-A2F1-47DB-ABDA-A75AC63D4531}"/>
    <cellStyle name="Millares [0] 8 2 2 2 3 2" xfId="2367" xr:uid="{53271410-EA42-4019-A5F0-967486F31476}"/>
    <cellStyle name="Millares [0] 8 2 2 2 3 2 2" xfId="4998" xr:uid="{216C309C-469F-4CF0-822F-CBA34725B576}"/>
    <cellStyle name="Millares [0] 8 2 2 2 3 2 2 2" xfId="10259" xr:uid="{75C8F376-9DDF-46F6-A043-CAD5BCF95098}"/>
    <cellStyle name="Millares [0] 8 2 2 2 3 2 2 2 2" xfId="20790" xr:uid="{379530AF-0DCC-4003-8261-DF4FB101DB80}"/>
    <cellStyle name="Millares [0] 8 2 2 2 3 2 2 2 2 2" xfId="62922" xr:uid="{1583C507-89F7-4467-9039-379624BC6DF3}"/>
    <cellStyle name="Millares [0] 8 2 2 2 3 2 2 2 2 3" xfId="41857" xr:uid="{318B29ED-DB2D-41B6-90A7-F778555EE097}"/>
    <cellStyle name="Millares [0] 8 2 2 2 3 2 2 2 3" xfId="52390" xr:uid="{BD748A62-EBEF-4DBF-AA9F-994D7F7EA685}"/>
    <cellStyle name="Millares [0] 8 2 2 2 3 2 2 2 4" xfId="31325" xr:uid="{E2DBAC47-7259-4734-969F-34C04D0B095C}"/>
    <cellStyle name="Millares [0] 8 2 2 2 3 2 2 3" xfId="15529" xr:uid="{21CE196B-3A4F-4D2E-9AF3-F2EC057B6FD3}"/>
    <cellStyle name="Millares [0] 8 2 2 2 3 2 2 3 2" xfId="57661" xr:uid="{F8E46E3E-9373-463A-8D36-65C08366287E}"/>
    <cellStyle name="Millares [0] 8 2 2 2 3 2 2 3 3" xfId="36596" xr:uid="{16B3AED3-C662-4B6B-9092-DC56611EB161}"/>
    <cellStyle name="Millares [0] 8 2 2 2 3 2 2 4" xfId="47129" xr:uid="{15F86C1B-924F-425F-8FDB-C337703A79B2}"/>
    <cellStyle name="Millares [0] 8 2 2 2 3 2 2 5" xfId="26064" xr:uid="{5A23D23B-8D50-4F17-92B2-95337A7FFF42}"/>
    <cellStyle name="Millares [0] 8 2 2 2 3 2 3" xfId="7628" xr:uid="{B69D2B40-C672-4284-BDFB-1D1EACE60804}"/>
    <cellStyle name="Millares [0] 8 2 2 2 3 2 3 2" xfId="18159" xr:uid="{527281A3-11D8-430C-A0AE-9CB0D270F1E9}"/>
    <cellStyle name="Millares [0] 8 2 2 2 3 2 3 2 2" xfId="60291" xr:uid="{314660C2-3BA0-452A-B061-9272035859BE}"/>
    <cellStyle name="Millares [0] 8 2 2 2 3 2 3 2 3" xfId="39226" xr:uid="{6444BD15-9755-4F83-ACA4-A33E5A00C65A}"/>
    <cellStyle name="Millares [0] 8 2 2 2 3 2 3 3" xfId="49759" xr:uid="{5FDF1924-E8A9-46CF-A2DF-97E2E3B4A015}"/>
    <cellStyle name="Millares [0] 8 2 2 2 3 2 3 4" xfId="28694" xr:uid="{D4E1A3C1-DC66-4F40-8E1A-31CDA6F5FCB1}"/>
    <cellStyle name="Millares [0] 8 2 2 2 3 2 4" xfId="12898" xr:uid="{DCEC3FEF-9D29-4A71-AC80-23211F014C17}"/>
    <cellStyle name="Millares [0] 8 2 2 2 3 2 4 2" xfId="55030" xr:uid="{2BE5E369-5C9B-48AB-A1C0-4F3CCC147130}"/>
    <cellStyle name="Millares [0] 8 2 2 2 3 2 4 3" xfId="33965" xr:uid="{5E499D13-9351-429D-A7A0-90DCA8720313}"/>
    <cellStyle name="Millares [0] 8 2 2 2 3 2 5" xfId="44498" xr:uid="{44B411CA-7D69-4A4B-8A74-689E86B85436}"/>
    <cellStyle name="Millares [0] 8 2 2 2 3 2 6" xfId="23433" xr:uid="{9DB4A4FB-DF83-40A3-AA40-108CCC13A76B}"/>
    <cellStyle name="Millares [0] 8 2 2 2 3 3" xfId="3683" xr:uid="{DB6E2EE8-4F07-4EB4-9669-945FB38A62CC}"/>
    <cellStyle name="Millares [0] 8 2 2 2 3 3 2" xfId="8944" xr:uid="{279A505F-7D9E-4025-9A95-A161AB138B1C}"/>
    <cellStyle name="Millares [0] 8 2 2 2 3 3 2 2" xfId="19475" xr:uid="{9EA034EE-8044-4B99-89DE-84958E08A8CE}"/>
    <cellStyle name="Millares [0] 8 2 2 2 3 3 2 2 2" xfId="61607" xr:uid="{2F8F1856-3D95-448F-972A-FC36B6DFD4A1}"/>
    <cellStyle name="Millares [0] 8 2 2 2 3 3 2 2 3" xfId="40542" xr:uid="{C34922F0-A933-4F19-9B43-AE27C78047AD}"/>
    <cellStyle name="Millares [0] 8 2 2 2 3 3 2 3" xfId="51075" xr:uid="{B0800A61-2F7B-4B84-88C5-7002F1AEC04F}"/>
    <cellStyle name="Millares [0] 8 2 2 2 3 3 2 4" xfId="30010" xr:uid="{B2EE3926-F850-4B18-9035-9C39E7BB5ED0}"/>
    <cellStyle name="Millares [0] 8 2 2 2 3 3 3" xfId="14214" xr:uid="{DC9B565B-79E2-4642-AF05-2B3A189F6DEB}"/>
    <cellStyle name="Millares [0] 8 2 2 2 3 3 3 2" xfId="56346" xr:uid="{AABC7F3D-33FD-4E0F-9FA1-2A628654534D}"/>
    <cellStyle name="Millares [0] 8 2 2 2 3 3 3 3" xfId="35281" xr:uid="{267EC1DC-1DAE-4505-AD67-46D57CAA6729}"/>
    <cellStyle name="Millares [0] 8 2 2 2 3 3 4" xfId="45814" xr:uid="{418FACEA-FAB7-4967-BC05-056E32F30497}"/>
    <cellStyle name="Millares [0] 8 2 2 2 3 3 5" xfId="24749" xr:uid="{3FFC6BC4-FAAA-45A5-8D5F-489B55316CFA}"/>
    <cellStyle name="Millares [0] 8 2 2 2 3 4" xfId="6314" xr:uid="{E05C4A73-0DD4-4AFB-BBEA-138B3F24E8CD}"/>
    <cellStyle name="Millares [0] 8 2 2 2 3 4 2" xfId="16845" xr:uid="{F09CCEE1-5D93-4DB9-BE7D-9C73361C1792}"/>
    <cellStyle name="Millares [0] 8 2 2 2 3 4 2 2" xfId="58977" xr:uid="{402E3CA4-CB3A-4156-BF82-64E721B8785F}"/>
    <cellStyle name="Millares [0] 8 2 2 2 3 4 2 3" xfId="37912" xr:uid="{C512504B-9027-4265-AAA9-40F6434A657B}"/>
    <cellStyle name="Millares [0] 8 2 2 2 3 4 3" xfId="48445" xr:uid="{AC14CCD5-D161-45C7-9A29-0E41D062DE22}"/>
    <cellStyle name="Millares [0] 8 2 2 2 3 4 4" xfId="27380" xr:uid="{5D322517-9565-48A0-9F50-3160EB534861}"/>
    <cellStyle name="Millares [0] 8 2 2 2 3 5" xfId="11584" xr:uid="{5AC27AF3-7DFF-4685-93A1-6622612DAEA0}"/>
    <cellStyle name="Millares [0] 8 2 2 2 3 5 2" xfId="53716" xr:uid="{A87FDE27-CFE0-4CCC-A86A-D400372C342B}"/>
    <cellStyle name="Millares [0] 8 2 2 2 3 5 3" xfId="32651" xr:uid="{07317C16-8705-4DA8-89EC-118BF801E280}"/>
    <cellStyle name="Millares [0] 8 2 2 2 3 6" xfId="43184" xr:uid="{95ADAAD7-745F-4978-BB69-C0646BB49A34}"/>
    <cellStyle name="Millares [0] 8 2 2 2 3 7" xfId="22119" xr:uid="{1AB047DD-9C40-4380-8928-77836C64948D}"/>
    <cellStyle name="Millares [0] 8 2 2 2 4" xfId="1492" xr:uid="{0D7D2856-5BAF-49D5-A3EF-1BC52BD84A96}"/>
    <cellStyle name="Millares [0] 8 2 2 2 4 2" xfId="2806" xr:uid="{7C48B98C-615C-41F4-98B2-EFD4F90D0698}"/>
    <cellStyle name="Millares [0] 8 2 2 2 4 2 2" xfId="5437" xr:uid="{5999649D-1191-4190-B329-556F372D1DD9}"/>
    <cellStyle name="Millares [0] 8 2 2 2 4 2 2 2" xfId="10698" xr:uid="{19228F4D-A07C-48C2-B36C-CF3803378863}"/>
    <cellStyle name="Millares [0] 8 2 2 2 4 2 2 2 2" xfId="21229" xr:uid="{007D09A7-0A69-46DC-A91F-2B64F914B66C}"/>
    <cellStyle name="Millares [0] 8 2 2 2 4 2 2 2 2 2" xfId="63361" xr:uid="{9C0A1064-85CE-4730-B406-64111C3F63A0}"/>
    <cellStyle name="Millares [0] 8 2 2 2 4 2 2 2 2 3" xfId="42296" xr:uid="{440B8ED8-1B2D-4B17-9372-69B4FF8F7E3C}"/>
    <cellStyle name="Millares [0] 8 2 2 2 4 2 2 2 3" xfId="52829" xr:uid="{7372AF1C-F6B8-44A3-A799-379017191E0A}"/>
    <cellStyle name="Millares [0] 8 2 2 2 4 2 2 2 4" xfId="31764" xr:uid="{DD8B42EE-5806-413F-87B5-2E7592FBA814}"/>
    <cellStyle name="Millares [0] 8 2 2 2 4 2 2 3" xfId="15968" xr:uid="{54BF7B1C-20B9-4265-8CC0-4CDDA10E5AF1}"/>
    <cellStyle name="Millares [0] 8 2 2 2 4 2 2 3 2" xfId="58100" xr:uid="{E08E35CF-857C-4687-A797-3D7052739667}"/>
    <cellStyle name="Millares [0] 8 2 2 2 4 2 2 3 3" xfId="37035" xr:uid="{3335A424-D065-4BC6-B700-AECFB0398042}"/>
    <cellStyle name="Millares [0] 8 2 2 2 4 2 2 4" xfId="47568" xr:uid="{C95CBEB8-9E12-4BCA-87B3-47204493A5B5}"/>
    <cellStyle name="Millares [0] 8 2 2 2 4 2 2 5" xfId="26503" xr:uid="{A07EAE8E-C288-422C-BB2C-B70BBC48F305}"/>
    <cellStyle name="Millares [0] 8 2 2 2 4 2 3" xfId="8067" xr:uid="{044EA15E-745D-42F4-9078-A1B527B8CFCD}"/>
    <cellStyle name="Millares [0] 8 2 2 2 4 2 3 2" xfId="18598" xr:uid="{210CBD2B-0CB6-4767-9A16-C1361194C7C0}"/>
    <cellStyle name="Millares [0] 8 2 2 2 4 2 3 2 2" xfId="60730" xr:uid="{EC76D800-908B-4AAE-9791-376673DE2851}"/>
    <cellStyle name="Millares [0] 8 2 2 2 4 2 3 2 3" xfId="39665" xr:uid="{E234897D-8BB3-4DCA-AA9F-B9FD1F884428}"/>
    <cellStyle name="Millares [0] 8 2 2 2 4 2 3 3" xfId="50198" xr:uid="{05C86F45-B5DA-464F-AAC0-6ECFA0782DCB}"/>
    <cellStyle name="Millares [0] 8 2 2 2 4 2 3 4" xfId="29133" xr:uid="{EF955AF6-FB63-403C-8651-0421FBE65D1F}"/>
    <cellStyle name="Millares [0] 8 2 2 2 4 2 4" xfId="13337" xr:uid="{662C288A-D778-4074-8B8C-0082929F94B2}"/>
    <cellStyle name="Millares [0] 8 2 2 2 4 2 4 2" xfId="55469" xr:uid="{8F6FCCFE-58FB-4ADA-90E8-77CB92DB3410}"/>
    <cellStyle name="Millares [0] 8 2 2 2 4 2 4 3" xfId="34404" xr:uid="{FE4DA900-82CE-404C-8A94-A609AF6AC10B}"/>
    <cellStyle name="Millares [0] 8 2 2 2 4 2 5" xfId="44937" xr:uid="{9BA15264-D36B-4007-9C77-9D38A51CEA1D}"/>
    <cellStyle name="Millares [0] 8 2 2 2 4 2 6" xfId="23872" xr:uid="{AB2DF7AA-EB69-437D-9CFF-1C9FED77CA31}"/>
    <cellStyle name="Millares [0] 8 2 2 2 4 3" xfId="4122" xr:uid="{326090BD-F430-422F-9A92-78A7D5B3732B}"/>
    <cellStyle name="Millares [0] 8 2 2 2 4 3 2" xfId="9383" xr:uid="{6B40D4A3-3150-4AF6-81C7-E865D5C9E401}"/>
    <cellStyle name="Millares [0] 8 2 2 2 4 3 2 2" xfId="19914" xr:uid="{990C050D-55D5-48C7-B82C-F0BB49876F68}"/>
    <cellStyle name="Millares [0] 8 2 2 2 4 3 2 2 2" xfId="62046" xr:uid="{7787E583-5BD5-42C1-AC70-ED370B24E5E5}"/>
    <cellStyle name="Millares [0] 8 2 2 2 4 3 2 2 3" xfId="40981" xr:uid="{0D31BD66-5A3F-43FB-8599-3DF476D66BBC}"/>
    <cellStyle name="Millares [0] 8 2 2 2 4 3 2 3" xfId="51514" xr:uid="{403180B1-FEF3-4947-B08C-02AC493D9013}"/>
    <cellStyle name="Millares [0] 8 2 2 2 4 3 2 4" xfId="30449" xr:uid="{C13D8158-BD27-45BA-876A-DC58416835FD}"/>
    <cellStyle name="Millares [0] 8 2 2 2 4 3 3" xfId="14653" xr:uid="{02103B1E-9C61-4835-A8BD-062B6AC7CB96}"/>
    <cellStyle name="Millares [0] 8 2 2 2 4 3 3 2" xfId="56785" xr:uid="{86AF0E0D-DA50-4B66-8B2B-725F0ABEF5F2}"/>
    <cellStyle name="Millares [0] 8 2 2 2 4 3 3 3" xfId="35720" xr:uid="{9B2902DA-1271-4E0B-B8F9-E4F5CA5232E3}"/>
    <cellStyle name="Millares [0] 8 2 2 2 4 3 4" xfId="46253" xr:uid="{6ED2EEEC-D615-4342-A734-E1B646F4B131}"/>
    <cellStyle name="Millares [0] 8 2 2 2 4 3 5" xfId="25188" xr:uid="{4998F436-2D6C-4960-9A5B-54D0AA06C1F6}"/>
    <cellStyle name="Millares [0] 8 2 2 2 4 4" xfId="6753" xr:uid="{56C609AB-D655-4A7B-A71C-609445C446E0}"/>
    <cellStyle name="Millares [0] 8 2 2 2 4 4 2" xfId="17284" xr:uid="{BC238FD1-935C-46CD-8248-F4CAEC05D21A}"/>
    <cellStyle name="Millares [0] 8 2 2 2 4 4 2 2" xfId="59416" xr:uid="{25D7FB76-E4DA-4DA8-A5CA-BA57C44EFDF3}"/>
    <cellStyle name="Millares [0] 8 2 2 2 4 4 2 3" xfId="38351" xr:uid="{9B52FD0E-81A0-4C75-9597-21594AB0325C}"/>
    <cellStyle name="Millares [0] 8 2 2 2 4 4 3" xfId="48884" xr:uid="{DA98C708-36E5-423D-80C3-E2BE308D0801}"/>
    <cellStyle name="Millares [0] 8 2 2 2 4 4 4" xfId="27819" xr:uid="{CA659079-E3CE-4B1C-B5FD-72696C12FF69}"/>
    <cellStyle name="Millares [0] 8 2 2 2 4 5" xfId="12023" xr:uid="{C84CA445-C6CF-4063-AA79-F57EBF1A7BDA}"/>
    <cellStyle name="Millares [0] 8 2 2 2 4 5 2" xfId="54155" xr:uid="{DB17A3FD-1F5C-48EC-B928-C9038CA4749E}"/>
    <cellStyle name="Millares [0] 8 2 2 2 4 5 3" xfId="33090" xr:uid="{D1915A81-75C8-4CC7-B4DF-80B2B37EC5D1}"/>
    <cellStyle name="Millares [0] 8 2 2 2 4 6" xfId="43623" xr:uid="{672A7D8A-2398-4A25-A243-65FFE4A77CE8}"/>
    <cellStyle name="Millares [0] 8 2 2 2 4 7" xfId="22558" xr:uid="{4D417972-C477-4D27-B39F-05639C32DE16}"/>
    <cellStyle name="Millares [0] 8 2 2 2 5" xfId="1931" xr:uid="{212BF882-CFE6-419A-A27C-D4C1E6E58090}"/>
    <cellStyle name="Millares [0] 8 2 2 2 5 2" xfId="4562" xr:uid="{DF65C204-0CDE-4F8E-89EC-4EB78F35692A}"/>
    <cellStyle name="Millares [0] 8 2 2 2 5 2 2" xfId="9823" xr:uid="{60ACCA85-D2C0-403D-871C-57D2D5A7D6C1}"/>
    <cellStyle name="Millares [0] 8 2 2 2 5 2 2 2" xfId="20354" xr:uid="{47E07141-0059-417E-9ECB-3EBEFE1DD8E4}"/>
    <cellStyle name="Millares [0] 8 2 2 2 5 2 2 2 2" xfId="62486" xr:uid="{B60D65A9-2A89-495C-84FC-0DA9B995C86C}"/>
    <cellStyle name="Millares [0] 8 2 2 2 5 2 2 2 3" xfId="41421" xr:uid="{25E37A01-D4F4-4325-91CE-AF4EF4B6E5C5}"/>
    <cellStyle name="Millares [0] 8 2 2 2 5 2 2 3" xfId="51954" xr:uid="{3DB4C205-6320-4713-B6DE-04AA46CE15E0}"/>
    <cellStyle name="Millares [0] 8 2 2 2 5 2 2 4" xfId="30889" xr:uid="{9F8F7F73-1179-4A4B-954B-E007C00228CC}"/>
    <cellStyle name="Millares [0] 8 2 2 2 5 2 3" xfId="15093" xr:uid="{264BFCEF-100A-422F-A2FD-836FC12E0F90}"/>
    <cellStyle name="Millares [0] 8 2 2 2 5 2 3 2" xfId="57225" xr:uid="{FCE1667A-AB0B-4F3D-BD22-7A69AC985B1E}"/>
    <cellStyle name="Millares [0] 8 2 2 2 5 2 3 3" xfId="36160" xr:uid="{FBC1D801-0625-43F9-B42B-115D30076946}"/>
    <cellStyle name="Millares [0] 8 2 2 2 5 2 4" xfId="46693" xr:uid="{AE321BBC-7F9D-4184-AE5E-E8A8DA16F90B}"/>
    <cellStyle name="Millares [0] 8 2 2 2 5 2 5" xfId="25628" xr:uid="{C8BF2637-15E1-42A0-9FCF-82B131797906}"/>
    <cellStyle name="Millares [0] 8 2 2 2 5 3" xfId="7192" xr:uid="{E17BAEF3-C073-4833-95B7-E33295D9A0C9}"/>
    <cellStyle name="Millares [0] 8 2 2 2 5 3 2" xfId="17723" xr:uid="{7AE9DB28-9376-4907-9C8A-CF15CFE80833}"/>
    <cellStyle name="Millares [0] 8 2 2 2 5 3 2 2" xfId="59855" xr:uid="{799B741C-C84A-434F-98A3-BC8F94854680}"/>
    <cellStyle name="Millares [0] 8 2 2 2 5 3 2 3" xfId="38790" xr:uid="{34FCDA0E-EE07-4549-9F58-2C59ECDC115B}"/>
    <cellStyle name="Millares [0] 8 2 2 2 5 3 3" xfId="49323" xr:uid="{97E908F5-FA05-4BFE-BD44-9B10E784FECE}"/>
    <cellStyle name="Millares [0] 8 2 2 2 5 3 4" xfId="28258" xr:uid="{CD674EC8-7790-491D-92A5-DC5811653200}"/>
    <cellStyle name="Millares [0] 8 2 2 2 5 4" xfId="12462" xr:uid="{C50D743B-C3DB-4252-86EE-22382ACC105B}"/>
    <cellStyle name="Millares [0] 8 2 2 2 5 4 2" xfId="54594" xr:uid="{2FAB329E-3278-4C88-9D67-2A55523F5018}"/>
    <cellStyle name="Millares [0] 8 2 2 2 5 4 3" xfId="33529" xr:uid="{E63D4B2A-B645-49B2-AEF0-3E4F5599CEA0}"/>
    <cellStyle name="Millares [0] 8 2 2 2 5 5" xfId="44062" xr:uid="{8C0DCF3B-8F33-4DDE-AE72-17D49A7EC6AF}"/>
    <cellStyle name="Millares [0] 8 2 2 2 5 6" xfId="22997" xr:uid="{4208CBCE-9F56-4DF8-ACF8-4EE049C1CF84}"/>
    <cellStyle name="Millares [0] 8 2 2 2 6" xfId="3247" xr:uid="{E9B88F86-6495-4578-A35C-988BF9D30A4C}"/>
    <cellStyle name="Millares [0] 8 2 2 2 6 2" xfId="8508" xr:uid="{48B9381A-7C8F-43C1-98C0-084AA413C596}"/>
    <cellStyle name="Millares [0] 8 2 2 2 6 2 2" xfId="19039" xr:uid="{4686C597-D4A1-48A7-91D1-C98EFD07B2EC}"/>
    <cellStyle name="Millares [0] 8 2 2 2 6 2 2 2" xfId="61171" xr:uid="{83D14F67-F578-48F5-BCB1-5385B75E98EB}"/>
    <cellStyle name="Millares [0] 8 2 2 2 6 2 2 3" xfId="40106" xr:uid="{00F306EE-3227-443B-93A3-E0545A3F4262}"/>
    <cellStyle name="Millares [0] 8 2 2 2 6 2 3" xfId="50639" xr:uid="{792AEE51-8D6E-4DB1-A2FD-8F0DF4204FBD}"/>
    <cellStyle name="Millares [0] 8 2 2 2 6 2 4" xfId="29574" xr:uid="{4BA0A837-62C5-4268-87BD-B41F6E4CA24D}"/>
    <cellStyle name="Millares [0] 8 2 2 2 6 3" xfId="13778" xr:uid="{07E4C681-7C17-4196-B96F-7D91E83FC42E}"/>
    <cellStyle name="Millares [0] 8 2 2 2 6 3 2" xfId="55910" xr:uid="{6B447E6C-66F0-4AA7-9069-B13ED9F1084D}"/>
    <cellStyle name="Millares [0] 8 2 2 2 6 3 3" xfId="34845" xr:uid="{61013DF4-E969-42CC-9C11-AE13A6D7950B}"/>
    <cellStyle name="Millares [0] 8 2 2 2 6 4" xfId="45378" xr:uid="{0E1320EE-0BCE-4C13-B94B-A93D8AB66D12}"/>
    <cellStyle name="Millares [0] 8 2 2 2 6 5" xfId="24313" xr:uid="{86C6B443-9DD2-4C35-8646-BFFDB9AA0D55}"/>
    <cellStyle name="Millares [0] 8 2 2 2 7" xfId="5878" xr:uid="{26DA2C82-7E59-443D-9E75-F2FE058E7026}"/>
    <cellStyle name="Millares [0] 8 2 2 2 7 2" xfId="16409" xr:uid="{548AE999-A531-4B87-95A1-FD06D06399C0}"/>
    <cellStyle name="Millares [0] 8 2 2 2 7 2 2" xfId="58541" xr:uid="{89F4A458-9A73-4268-8252-4CC1D9648426}"/>
    <cellStyle name="Millares [0] 8 2 2 2 7 2 3" xfId="37476" xr:uid="{F2313028-B366-4584-B9A1-4FE78D7759A5}"/>
    <cellStyle name="Millares [0] 8 2 2 2 7 3" xfId="48009" xr:uid="{05B45A7D-2F9E-449B-B28F-683F3F3EF28E}"/>
    <cellStyle name="Millares [0] 8 2 2 2 7 4" xfId="26944" xr:uid="{E896FD9F-4EB9-4CAF-B3A4-E69BCADC2DC5}"/>
    <cellStyle name="Millares [0] 8 2 2 2 8" xfId="11148" xr:uid="{24C3EA09-0D0E-4298-B6DF-B7B3923FF077}"/>
    <cellStyle name="Millares [0] 8 2 2 2 8 2" xfId="53280" xr:uid="{4AAEDA5D-1DAE-4B2D-AC19-C7D048E92038}"/>
    <cellStyle name="Millares [0] 8 2 2 2 8 3" xfId="32215" xr:uid="{6FEB30C5-18AB-4817-BA03-4816881749BD}"/>
    <cellStyle name="Millares [0] 8 2 2 2 9" xfId="42748" xr:uid="{21E55152-AFEE-4355-809B-E87A046C6DA6}"/>
    <cellStyle name="Millares [0] 8 2 2 3" xfId="724" xr:uid="{C7B5F1C0-AD15-451B-916F-738AE4B5C160}"/>
    <cellStyle name="Millares [0] 8 2 2 3 2" xfId="1160" xr:uid="{090619BA-AD6E-4734-94D8-5EAB4994CE05}"/>
    <cellStyle name="Millares [0] 8 2 2 3 2 2" xfId="2474" xr:uid="{43BAF1F7-AB05-48C6-B186-0F9A34180A11}"/>
    <cellStyle name="Millares [0] 8 2 2 3 2 2 2" xfId="5105" xr:uid="{20ED4413-C3B4-4F02-8139-2C9EF1080259}"/>
    <cellStyle name="Millares [0] 8 2 2 3 2 2 2 2" xfId="10366" xr:uid="{1BB371A0-CAA7-4544-A811-00B193F981C6}"/>
    <cellStyle name="Millares [0] 8 2 2 3 2 2 2 2 2" xfId="20897" xr:uid="{49456CDB-32FA-4F6D-A3D8-C410EC0B478B}"/>
    <cellStyle name="Millares [0] 8 2 2 3 2 2 2 2 2 2" xfId="63029" xr:uid="{4F5D72F4-C9D1-4F66-8897-8FC0B067508C}"/>
    <cellStyle name="Millares [0] 8 2 2 3 2 2 2 2 2 3" xfId="41964" xr:uid="{0BDAABDA-4E98-4EAC-9F70-8D8C43028E6F}"/>
    <cellStyle name="Millares [0] 8 2 2 3 2 2 2 2 3" xfId="52497" xr:uid="{7B9C7E51-0328-490B-8360-B815E185D46F}"/>
    <cellStyle name="Millares [0] 8 2 2 3 2 2 2 2 4" xfId="31432" xr:uid="{F76771F6-64D3-470A-BA85-1EE9ADDDD364}"/>
    <cellStyle name="Millares [0] 8 2 2 3 2 2 2 3" xfId="15636" xr:uid="{1C0DAB4D-CC7F-494B-96FB-878B2F1471DF}"/>
    <cellStyle name="Millares [0] 8 2 2 3 2 2 2 3 2" xfId="57768" xr:uid="{EA452CD7-8C60-4EDD-BFB4-53781C952DFB}"/>
    <cellStyle name="Millares [0] 8 2 2 3 2 2 2 3 3" xfId="36703" xr:uid="{D9E06961-6FD5-47F7-856B-C4BCBD302C90}"/>
    <cellStyle name="Millares [0] 8 2 2 3 2 2 2 4" xfId="47236" xr:uid="{375D0D64-03A2-4AFD-8379-4B503D376CDD}"/>
    <cellStyle name="Millares [0] 8 2 2 3 2 2 2 5" xfId="26171" xr:uid="{ED8C4496-596F-40DD-AF72-C8F98881C44D}"/>
    <cellStyle name="Millares [0] 8 2 2 3 2 2 3" xfId="7735" xr:uid="{0BDEEF05-7E22-404D-9A80-802B2607AAEE}"/>
    <cellStyle name="Millares [0] 8 2 2 3 2 2 3 2" xfId="18266" xr:uid="{5CF0813B-BC8F-413C-9DDE-128780AF1D17}"/>
    <cellStyle name="Millares [0] 8 2 2 3 2 2 3 2 2" xfId="60398" xr:uid="{424F469C-1873-46FC-B7AE-37231E00393A}"/>
    <cellStyle name="Millares [0] 8 2 2 3 2 2 3 2 3" xfId="39333" xr:uid="{568B8733-230F-49CE-B1FF-6AA70560B536}"/>
    <cellStyle name="Millares [0] 8 2 2 3 2 2 3 3" xfId="49866" xr:uid="{5B63902D-65C7-4C0E-9514-C8BED671B19A}"/>
    <cellStyle name="Millares [0] 8 2 2 3 2 2 3 4" xfId="28801" xr:uid="{8C1542E7-4EC1-4540-BF69-78A79F5EC516}"/>
    <cellStyle name="Millares [0] 8 2 2 3 2 2 4" xfId="13005" xr:uid="{24C7BABA-3FD3-4658-B9D6-CFCAE96E57DE}"/>
    <cellStyle name="Millares [0] 8 2 2 3 2 2 4 2" xfId="55137" xr:uid="{A8459C20-AED3-4667-8FDD-96E035F36C32}"/>
    <cellStyle name="Millares [0] 8 2 2 3 2 2 4 3" xfId="34072" xr:uid="{D55D09D5-FF07-4C7A-8096-6E22DBCD5658}"/>
    <cellStyle name="Millares [0] 8 2 2 3 2 2 5" xfId="44605" xr:uid="{22B03D04-0F10-4A4E-ADE1-AA3638AFABFB}"/>
    <cellStyle name="Millares [0] 8 2 2 3 2 2 6" xfId="23540" xr:uid="{C1276A09-3E31-4AB8-BE26-CFAA16CC2977}"/>
    <cellStyle name="Millares [0] 8 2 2 3 2 3" xfId="3790" xr:uid="{4A7B9BBD-DF1E-4133-A32C-0EB9205F3C9F}"/>
    <cellStyle name="Millares [0] 8 2 2 3 2 3 2" xfId="9051" xr:uid="{F67E189A-324F-42BD-A35A-B469197CCF39}"/>
    <cellStyle name="Millares [0] 8 2 2 3 2 3 2 2" xfId="19582" xr:uid="{45181DD7-A69B-40F3-B80E-572F330C6259}"/>
    <cellStyle name="Millares [0] 8 2 2 3 2 3 2 2 2" xfId="61714" xr:uid="{ADD99F93-E28D-409B-8257-8AF257CAEF21}"/>
    <cellStyle name="Millares [0] 8 2 2 3 2 3 2 2 3" xfId="40649" xr:uid="{94A6FB96-1FB5-4AA6-A2F1-7DF022A27CCC}"/>
    <cellStyle name="Millares [0] 8 2 2 3 2 3 2 3" xfId="51182" xr:uid="{BDE44703-EC8B-485C-A5EB-8D8672788A46}"/>
    <cellStyle name="Millares [0] 8 2 2 3 2 3 2 4" xfId="30117" xr:uid="{67240E1E-725B-4AD7-8F2E-7512B885965C}"/>
    <cellStyle name="Millares [0] 8 2 2 3 2 3 3" xfId="14321" xr:uid="{0F84652C-341C-435F-9E48-43347EFCCB92}"/>
    <cellStyle name="Millares [0] 8 2 2 3 2 3 3 2" xfId="56453" xr:uid="{AC3AF602-65E6-44E4-9286-0B3272B5D74F}"/>
    <cellStyle name="Millares [0] 8 2 2 3 2 3 3 3" xfId="35388" xr:uid="{1F368B58-72E1-4A58-88AE-E31E71D99D0F}"/>
    <cellStyle name="Millares [0] 8 2 2 3 2 3 4" xfId="45921" xr:uid="{79521B5B-E13B-4CF1-8CC2-6AB6ABCB003D}"/>
    <cellStyle name="Millares [0] 8 2 2 3 2 3 5" xfId="24856" xr:uid="{70383194-A40C-4FE6-9BEE-18D4A13E65CE}"/>
    <cellStyle name="Millares [0] 8 2 2 3 2 4" xfId="6421" xr:uid="{28B7AD89-5C40-4412-9CE5-58DF2DFEE250}"/>
    <cellStyle name="Millares [0] 8 2 2 3 2 4 2" xfId="16952" xr:uid="{37FE82E4-DDB0-4FE2-9BC7-6492B38C90A6}"/>
    <cellStyle name="Millares [0] 8 2 2 3 2 4 2 2" xfId="59084" xr:uid="{CCC85DA9-13EF-4A2A-81C0-069BFA16AF75}"/>
    <cellStyle name="Millares [0] 8 2 2 3 2 4 2 3" xfId="38019" xr:uid="{0AD21665-2D41-4E96-B54B-FCC4BE5062F5}"/>
    <cellStyle name="Millares [0] 8 2 2 3 2 4 3" xfId="48552" xr:uid="{57C2E899-73A0-4B5A-B284-C400C952B3F7}"/>
    <cellStyle name="Millares [0] 8 2 2 3 2 4 4" xfId="27487" xr:uid="{9791C150-6E3E-485C-8770-5E2F072B8B8F}"/>
    <cellStyle name="Millares [0] 8 2 2 3 2 5" xfId="11691" xr:uid="{4439330A-E29A-4474-BE63-F8973F8E0B1A}"/>
    <cellStyle name="Millares [0] 8 2 2 3 2 5 2" xfId="53823" xr:uid="{401F93E5-1747-40DF-99B4-31AD61898585}"/>
    <cellStyle name="Millares [0] 8 2 2 3 2 5 3" xfId="32758" xr:uid="{188761CF-1380-4990-BC06-EC7B86368A7B}"/>
    <cellStyle name="Millares [0] 8 2 2 3 2 6" xfId="43291" xr:uid="{D26236E6-94DB-4BE6-B5AA-EEF576F1014E}"/>
    <cellStyle name="Millares [0] 8 2 2 3 2 7" xfId="22226" xr:uid="{B4BAD022-27AE-45B8-9B84-D1F70A284B06}"/>
    <cellStyle name="Millares [0] 8 2 2 3 3" xfId="1599" xr:uid="{C0092D9A-374F-4282-85B0-EC544ECEA7BC}"/>
    <cellStyle name="Millares [0] 8 2 2 3 3 2" xfId="2913" xr:uid="{51B16ACF-97D6-477C-B04F-3908F3BC78E0}"/>
    <cellStyle name="Millares [0] 8 2 2 3 3 2 2" xfId="5544" xr:uid="{CD830A1A-E522-4BAF-9251-58AE1F4CCC2C}"/>
    <cellStyle name="Millares [0] 8 2 2 3 3 2 2 2" xfId="10805" xr:uid="{2E2954F5-4EE7-4B2B-B323-78B6EC8DC7DC}"/>
    <cellStyle name="Millares [0] 8 2 2 3 3 2 2 2 2" xfId="21336" xr:uid="{7EE79B72-4848-47DC-9FF1-78D6B3377A0B}"/>
    <cellStyle name="Millares [0] 8 2 2 3 3 2 2 2 2 2" xfId="63468" xr:uid="{CAD93FB1-8266-46F8-8EB7-D1D43EE1BC0F}"/>
    <cellStyle name="Millares [0] 8 2 2 3 3 2 2 2 2 3" xfId="42403" xr:uid="{259EF924-FB14-4ED6-9AEA-4CE00AE14437}"/>
    <cellStyle name="Millares [0] 8 2 2 3 3 2 2 2 3" xfId="52936" xr:uid="{E4B634DE-65AF-4E18-92B0-F70442EE0BE9}"/>
    <cellStyle name="Millares [0] 8 2 2 3 3 2 2 2 4" xfId="31871" xr:uid="{77230199-8298-47F1-AACC-0413A58FCEA9}"/>
    <cellStyle name="Millares [0] 8 2 2 3 3 2 2 3" xfId="16075" xr:uid="{759E2CA2-D688-4E00-B353-28057340D771}"/>
    <cellStyle name="Millares [0] 8 2 2 3 3 2 2 3 2" xfId="58207" xr:uid="{E559CB4A-534C-407E-A528-B7FB1CA52398}"/>
    <cellStyle name="Millares [0] 8 2 2 3 3 2 2 3 3" xfId="37142" xr:uid="{39ABF2C3-185D-47E7-97CB-51E8F641D3A7}"/>
    <cellStyle name="Millares [0] 8 2 2 3 3 2 2 4" xfId="47675" xr:uid="{9A0E6372-543A-4CE6-AA7C-3288BC8D3D9C}"/>
    <cellStyle name="Millares [0] 8 2 2 3 3 2 2 5" xfId="26610" xr:uid="{233B2B17-B3A1-4097-9FB8-A8110214458A}"/>
    <cellStyle name="Millares [0] 8 2 2 3 3 2 3" xfId="8174" xr:uid="{C236C018-9C67-4462-ABC3-863D8D3FFC14}"/>
    <cellStyle name="Millares [0] 8 2 2 3 3 2 3 2" xfId="18705" xr:uid="{B0553C0F-E1B1-4636-9575-3D1B06DB609B}"/>
    <cellStyle name="Millares [0] 8 2 2 3 3 2 3 2 2" xfId="60837" xr:uid="{D382E893-0DAB-4BA2-98B2-8C205DA370D8}"/>
    <cellStyle name="Millares [0] 8 2 2 3 3 2 3 2 3" xfId="39772" xr:uid="{5E7975C4-7B21-4D5C-8D00-350F3695B379}"/>
    <cellStyle name="Millares [0] 8 2 2 3 3 2 3 3" xfId="50305" xr:uid="{C9440F2F-6AB4-4F8E-9C59-C9399C3F9B7D}"/>
    <cellStyle name="Millares [0] 8 2 2 3 3 2 3 4" xfId="29240" xr:uid="{846D792C-6C05-4110-9C58-5D875C3AB579}"/>
    <cellStyle name="Millares [0] 8 2 2 3 3 2 4" xfId="13444" xr:uid="{63187A15-BD92-42A3-B934-4CFDC190578D}"/>
    <cellStyle name="Millares [0] 8 2 2 3 3 2 4 2" xfId="55576" xr:uid="{F9F38FED-1B7E-4E79-B410-DCAE816D964C}"/>
    <cellStyle name="Millares [0] 8 2 2 3 3 2 4 3" xfId="34511" xr:uid="{51D73AF5-C5D1-424C-92E1-A2393BC4417A}"/>
    <cellStyle name="Millares [0] 8 2 2 3 3 2 5" xfId="45044" xr:uid="{DC508046-C8E8-416D-BB67-79E2F722C185}"/>
    <cellStyle name="Millares [0] 8 2 2 3 3 2 6" xfId="23979" xr:uid="{6BD75A5F-F91F-434B-A8DA-7CD2D3844609}"/>
    <cellStyle name="Millares [0] 8 2 2 3 3 3" xfId="4229" xr:uid="{F6E8A771-8E71-4779-8077-135472F3F285}"/>
    <cellStyle name="Millares [0] 8 2 2 3 3 3 2" xfId="9490" xr:uid="{4EDED1F3-6D0C-4929-BC34-8E88C1613F67}"/>
    <cellStyle name="Millares [0] 8 2 2 3 3 3 2 2" xfId="20021" xr:uid="{B84413CC-EEC7-45EC-B67D-8EE049B9F315}"/>
    <cellStyle name="Millares [0] 8 2 2 3 3 3 2 2 2" xfId="62153" xr:uid="{3361681B-8C69-42B1-A28E-EEB8E66E3241}"/>
    <cellStyle name="Millares [0] 8 2 2 3 3 3 2 2 3" xfId="41088" xr:uid="{763FAD46-98AB-4BF1-A579-B91FA44EFA8C}"/>
    <cellStyle name="Millares [0] 8 2 2 3 3 3 2 3" xfId="51621" xr:uid="{D6AB382D-8CE0-4E76-8AFA-DC60E0634D2E}"/>
    <cellStyle name="Millares [0] 8 2 2 3 3 3 2 4" xfId="30556" xr:uid="{66564246-6815-47B6-B55A-F93C21C01CC7}"/>
    <cellStyle name="Millares [0] 8 2 2 3 3 3 3" xfId="14760" xr:uid="{EAB41C45-6CB1-48D0-B496-D4E5D87767C3}"/>
    <cellStyle name="Millares [0] 8 2 2 3 3 3 3 2" xfId="56892" xr:uid="{104D7A02-70FE-43CD-AEE9-1C5BF08F603F}"/>
    <cellStyle name="Millares [0] 8 2 2 3 3 3 3 3" xfId="35827" xr:uid="{6392165A-1933-4C93-8100-081C8FDA6E28}"/>
    <cellStyle name="Millares [0] 8 2 2 3 3 3 4" xfId="46360" xr:uid="{56B45A80-AE75-47CD-AA8A-CF1423DBA3DC}"/>
    <cellStyle name="Millares [0] 8 2 2 3 3 3 5" xfId="25295" xr:uid="{240D8F04-C3F9-4DD3-B150-68AAD4AAFF41}"/>
    <cellStyle name="Millares [0] 8 2 2 3 3 4" xfId="6860" xr:uid="{BABA6A8E-32C9-4840-BAD6-75DF7B59FF05}"/>
    <cellStyle name="Millares [0] 8 2 2 3 3 4 2" xfId="17391" xr:uid="{B7D74DFD-B624-485B-9327-2A51A8DA9FBC}"/>
    <cellStyle name="Millares [0] 8 2 2 3 3 4 2 2" xfId="59523" xr:uid="{03478BAF-BA57-447C-B516-BDDC35AE69E0}"/>
    <cellStyle name="Millares [0] 8 2 2 3 3 4 2 3" xfId="38458" xr:uid="{F2D5AFC2-B1BA-4435-AB34-517D06898C85}"/>
    <cellStyle name="Millares [0] 8 2 2 3 3 4 3" xfId="48991" xr:uid="{E98D3868-C71E-49B3-B5E6-11C2E229B4A8}"/>
    <cellStyle name="Millares [0] 8 2 2 3 3 4 4" xfId="27926" xr:uid="{BF33B956-7CF9-46BB-ABB9-AC696E6ABCEA}"/>
    <cellStyle name="Millares [0] 8 2 2 3 3 5" xfId="12130" xr:uid="{AD876DE5-5B30-46B0-899D-12C14C562E2B}"/>
    <cellStyle name="Millares [0] 8 2 2 3 3 5 2" xfId="54262" xr:uid="{978FD9DA-3F3F-4493-B851-0988D0FBA730}"/>
    <cellStyle name="Millares [0] 8 2 2 3 3 5 3" xfId="33197" xr:uid="{2ED1EA82-2277-4E97-B774-2B53AA0687AC}"/>
    <cellStyle name="Millares [0] 8 2 2 3 3 6" xfId="43730" xr:uid="{50050C29-0EC7-471E-87C5-2E1D9DC84146}"/>
    <cellStyle name="Millares [0] 8 2 2 3 3 7" xfId="22665" xr:uid="{42EB0397-E1DD-4EF3-B79E-5B25AD3BCC90}"/>
    <cellStyle name="Millares [0] 8 2 2 3 4" xfId="2038" xr:uid="{33D78CB9-E839-45DD-B7A8-4386C6C6CFD2}"/>
    <cellStyle name="Millares [0] 8 2 2 3 4 2" xfId="4669" xr:uid="{42572360-B3C5-4BF7-ABB8-5E0599614B1D}"/>
    <cellStyle name="Millares [0] 8 2 2 3 4 2 2" xfId="9930" xr:uid="{737E254D-CAEF-4335-9B2D-6EA1A245D0F1}"/>
    <cellStyle name="Millares [0] 8 2 2 3 4 2 2 2" xfId="20461" xr:uid="{15E04FCB-BF09-4C50-9990-6F00DBD1FD82}"/>
    <cellStyle name="Millares [0] 8 2 2 3 4 2 2 2 2" xfId="62593" xr:uid="{B7C44495-514B-45D5-8FEC-5C2614FCC37C}"/>
    <cellStyle name="Millares [0] 8 2 2 3 4 2 2 2 3" xfId="41528" xr:uid="{24428E2A-5A83-4D30-B2E1-D9F5E27C34D3}"/>
    <cellStyle name="Millares [0] 8 2 2 3 4 2 2 3" xfId="52061" xr:uid="{AD325448-439C-473C-974D-96E032E1725F}"/>
    <cellStyle name="Millares [0] 8 2 2 3 4 2 2 4" xfId="30996" xr:uid="{D4AA28A4-2301-455F-AF3A-E8CDD396303C}"/>
    <cellStyle name="Millares [0] 8 2 2 3 4 2 3" xfId="15200" xr:uid="{4E5A2838-0405-4CDD-A09D-51DC86B5DC27}"/>
    <cellStyle name="Millares [0] 8 2 2 3 4 2 3 2" xfId="57332" xr:uid="{9BB77892-D8C6-4813-97BD-6ADFF7AD1FB6}"/>
    <cellStyle name="Millares [0] 8 2 2 3 4 2 3 3" xfId="36267" xr:uid="{DE746CC8-800E-412F-8694-AD44E415C5A9}"/>
    <cellStyle name="Millares [0] 8 2 2 3 4 2 4" xfId="46800" xr:uid="{8E4CFBA4-DE06-460F-8FC7-080A6616FB0A}"/>
    <cellStyle name="Millares [0] 8 2 2 3 4 2 5" xfId="25735" xr:uid="{6C78BADF-C143-4630-9F2E-40DA16C14908}"/>
    <cellStyle name="Millares [0] 8 2 2 3 4 3" xfId="7299" xr:uid="{D30B5CB2-6E62-461B-996B-E517DAC9CBEA}"/>
    <cellStyle name="Millares [0] 8 2 2 3 4 3 2" xfId="17830" xr:uid="{763B804B-A1B9-474D-ABB9-7FB616791C4B}"/>
    <cellStyle name="Millares [0] 8 2 2 3 4 3 2 2" xfId="59962" xr:uid="{EA53CF26-46D3-4D56-A8D1-C1F7C8E65132}"/>
    <cellStyle name="Millares [0] 8 2 2 3 4 3 2 3" xfId="38897" xr:uid="{3EBFF4F2-527D-4193-B69F-8426D56099A3}"/>
    <cellStyle name="Millares [0] 8 2 2 3 4 3 3" xfId="49430" xr:uid="{C6782CB9-FDC4-4D5B-9141-7CF06C347955}"/>
    <cellStyle name="Millares [0] 8 2 2 3 4 3 4" xfId="28365" xr:uid="{13A17B6D-0518-4686-B180-C061653A9F3C}"/>
    <cellStyle name="Millares [0] 8 2 2 3 4 4" xfId="12569" xr:uid="{D27703C8-8AB8-463E-8591-2C0EB6EFA784}"/>
    <cellStyle name="Millares [0] 8 2 2 3 4 4 2" xfId="54701" xr:uid="{556681BA-D81A-420E-AE7B-FF163BA71B48}"/>
    <cellStyle name="Millares [0] 8 2 2 3 4 4 3" xfId="33636" xr:uid="{B699DB1C-103A-4380-A5A5-BFDE346792D8}"/>
    <cellStyle name="Millares [0] 8 2 2 3 4 5" xfId="44169" xr:uid="{D988CBF2-E883-4F24-BFC8-918D4F491B14}"/>
    <cellStyle name="Millares [0] 8 2 2 3 4 6" xfId="23104" xr:uid="{D83F8282-3DD4-4926-A735-FEC9EE958E99}"/>
    <cellStyle name="Millares [0] 8 2 2 3 5" xfId="3354" xr:uid="{270120CB-BF95-4DEF-933F-6B40F43971B8}"/>
    <cellStyle name="Millares [0] 8 2 2 3 5 2" xfId="8615" xr:uid="{2D931322-FDFE-49DD-B808-59B600C929CE}"/>
    <cellStyle name="Millares [0] 8 2 2 3 5 2 2" xfId="19146" xr:uid="{9A3F1CD7-FCBA-4D31-9497-83A766DE5E31}"/>
    <cellStyle name="Millares [0] 8 2 2 3 5 2 2 2" xfId="61278" xr:uid="{B71DBA9A-7CEB-48FF-8683-BF94A30EE5D5}"/>
    <cellStyle name="Millares [0] 8 2 2 3 5 2 2 3" xfId="40213" xr:uid="{183F1D83-5F50-4DDB-98BE-BD9C9C7A9A8C}"/>
    <cellStyle name="Millares [0] 8 2 2 3 5 2 3" xfId="50746" xr:uid="{D7666E4C-C6FD-466F-A0A6-EAFA99BCC272}"/>
    <cellStyle name="Millares [0] 8 2 2 3 5 2 4" xfId="29681" xr:uid="{75BFAA15-379B-490E-9B72-943835F3449A}"/>
    <cellStyle name="Millares [0] 8 2 2 3 5 3" xfId="13885" xr:uid="{2572CC12-CAB6-4640-BFE4-BEED02ACA689}"/>
    <cellStyle name="Millares [0] 8 2 2 3 5 3 2" xfId="56017" xr:uid="{B552DF4C-CC8D-4662-9C4A-615FFD9F3F95}"/>
    <cellStyle name="Millares [0] 8 2 2 3 5 3 3" xfId="34952" xr:uid="{88155F6D-DAF3-4908-B890-C70E342D80DF}"/>
    <cellStyle name="Millares [0] 8 2 2 3 5 4" xfId="45485" xr:uid="{38F82425-90AD-4EED-9180-602393BF484A}"/>
    <cellStyle name="Millares [0] 8 2 2 3 5 5" xfId="24420" xr:uid="{DFDD7E2D-680B-4449-8E0E-7B8E576E8E7D}"/>
    <cellStyle name="Millares [0] 8 2 2 3 6" xfId="5985" xr:uid="{ADDB6343-888E-4854-8454-F0F2B173C59A}"/>
    <cellStyle name="Millares [0] 8 2 2 3 6 2" xfId="16516" xr:uid="{A4B0A12A-03C2-4BAC-82C5-3EF851EF7EC1}"/>
    <cellStyle name="Millares [0] 8 2 2 3 6 2 2" xfId="58648" xr:uid="{AE71E866-5F53-4D07-BB32-871CBBC44BEC}"/>
    <cellStyle name="Millares [0] 8 2 2 3 6 2 3" xfId="37583" xr:uid="{BFA08775-0DDD-4DE9-993D-8E6F3E0F84AE}"/>
    <cellStyle name="Millares [0] 8 2 2 3 6 3" xfId="48116" xr:uid="{529B4B21-00A7-44A0-B4A8-5D25989A6E54}"/>
    <cellStyle name="Millares [0] 8 2 2 3 6 4" xfId="27051" xr:uid="{487CE176-53B6-43C1-A12B-61278DA24756}"/>
    <cellStyle name="Millares [0] 8 2 2 3 7" xfId="11255" xr:uid="{BA82ED3E-B639-4CCF-BDDF-C46F43A16798}"/>
    <cellStyle name="Millares [0] 8 2 2 3 7 2" xfId="53387" xr:uid="{527A15D0-CFFF-41AD-8A90-380C42189338}"/>
    <cellStyle name="Millares [0] 8 2 2 3 7 3" xfId="32322" xr:uid="{3B2A05C6-FA4C-4353-A9CA-7AFCEF4A4408}"/>
    <cellStyle name="Millares [0] 8 2 2 3 8" xfId="42855" xr:uid="{097CDF09-6C96-47DA-81D7-5B60F32D2AD7}"/>
    <cellStyle name="Millares [0] 8 2 2 3 9" xfId="21790" xr:uid="{918BE225-E4DC-413A-B160-E04A5AFFA844}"/>
    <cellStyle name="Millares [0] 8 2 2 4" xfId="944" xr:uid="{FF111E1E-5F38-49DF-83C1-72FFD037C370}"/>
    <cellStyle name="Millares [0] 8 2 2 4 2" xfId="2258" xr:uid="{3E29A60E-5D5F-4D92-9339-0292FAA64F81}"/>
    <cellStyle name="Millares [0] 8 2 2 4 2 2" xfId="4889" xr:uid="{00719D55-5797-42A3-85F7-BF26EBFD4F4F}"/>
    <cellStyle name="Millares [0] 8 2 2 4 2 2 2" xfId="10150" xr:uid="{132F1CC4-B0BA-48A9-B8C1-7BF37923CAFF}"/>
    <cellStyle name="Millares [0] 8 2 2 4 2 2 2 2" xfId="20681" xr:uid="{FFE6A41B-37A0-4E96-BF63-94AA86F7840A}"/>
    <cellStyle name="Millares [0] 8 2 2 4 2 2 2 2 2" xfId="62813" xr:uid="{5666741B-C101-4260-BE0F-E41609F5C5E0}"/>
    <cellStyle name="Millares [0] 8 2 2 4 2 2 2 2 3" xfId="41748" xr:uid="{2D6849B7-9DBC-445D-B6C0-6009839A4D1D}"/>
    <cellStyle name="Millares [0] 8 2 2 4 2 2 2 3" xfId="52281" xr:uid="{0175B7AA-DD1F-4855-99BC-D5DF8F41D4E2}"/>
    <cellStyle name="Millares [0] 8 2 2 4 2 2 2 4" xfId="31216" xr:uid="{C0D2C2FA-F3DF-42DC-B228-A2855D9FBD6A}"/>
    <cellStyle name="Millares [0] 8 2 2 4 2 2 3" xfId="15420" xr:uid="{8586BCDB-0B61-48D1-A62D-9671896862E7}"/>
    <cellStyle name="Millares [0] 8 2 2 4 2 2 3 2" xfId="57552" xr:uid="{DD986EEC-F8D1-4F44-B0D9-8D861CFD92D0}"/>
    <cellStyle name="Millares [0] 8 2 2 4 2 2 3 3" xfId="36487" xr:uid="{A45AAC78-EB72-4D3A-9B8B-CE064D350FB6}"/>
    <cellStyle name="Millares [0] 8 2 2 4 2 2 4" xfId="47020" xr:uid="{0A5CA0D1-E6D4-4D5D-893E-BA20A95E8C40}"/>
    <cellStyle name="Millares [0] 8 2 2 4 2 2 5" xfId="25955" xr:uid="{C1D38B1C-2173-4DBC-8C04-60A9788AA7C4}"/>
    <cellStyle name="Millares [0] 8 2 2 4 2 3" xfId="7519" xr:uid="{B1442C9C-BA53-4C10-A54C-D20AFDE2B968}"/>
    <cellStyle name="Millares [0] 8 2 2 4 2 3 2" xfId="18050" xr:uid="{B2BC03F3-6D11-4268-A429-99E3AD763CE7}"/>
    <cellStyle name="Millares [0] 8 2 2 4 2 3 2 2" xfId="60182" xr:uid="{8C60D21F-BEEC-436A-87BE-762C0CDB18F3}"/>
    <cellStyle name="Millares [0] 8 2 2 4 2 3 2 3" xfId="39117" xr:uid="{BDAF53F7-BB50-44C2-B7FD-298ED8113B80}"/>
    <cellStyle name="Millares [0] 8 2 2 4 2 3 3" xfId="49650" xr:uid="{B180D8CB-2317-45BA-B1B5-61E188DD4ACD}"/>
    <cellStyle name="Millares [0] 8 2 2 4 2 3 4" xfId="28585" xr:uid="{14DAAFA7-3C86-4738-9019-EE3462FD4BF6}"/>
    <cellStyle name="Millares [0] 8 2 2 4 2 4" xfId="12789" xr:uid="{3137620E-5851-4C19-BA1F-693EAA9BA524}"/>
    <cellStyle name="Millares [0] 8 2 2 4 2 4 2" xfId="54921" xr:uid="{9DF2E90E-78A8-4CD4-8656-EA3F653ADB5C}"/>
    <cellStyle name="Millares [0] 8 2 2 4 2 4 3" xfId="33856" xr:uid="{EA2F4511-DA3F-4896-B39F-10C0E2817D72}"/>
    <cellStyle name="Millares [0] 8 2 2 4 2 5" xfId="44389" xr:uid="{1D33FEEB-5552-450B-A024-3B0346136D95}"/>
    <cellStyle name="Millares [0] 8 2 2 4 2 6" xfId="23324" xr:uid="{E5D497B1-29E1-40FD-9229-B6E64BABC670}"/>
    <cellStyle name="Millares [0] 8 2 2 4 3" xfId="3574" xr:uid="{95A0D5B0-C035-480E-ABBB-B3A969E334AE}"/>
    <cellStyle name="Millares [0] 8 2 2 4 3 2" xfId="8835" xr:uid="{564F9461-955E-437B-B664-0DE97B60F4D8}"/>
    <cellStyle name="Millares [0] 8 2 2 4 3 2 2" xfId="19366" xr:uid="{08FF48A1-0727-4B1E-80D2-837A33A828FE}"/>
    <cellStyle name="Millares [0] 8 2 2 4 3 2 2 2" xfId="61498" xr:uid="{1E62E8E4-D4B3-4929-935F-E75D02AAC5FC}"/>
    <cellStyle name="Millares [0] 8 2 2 4 3 2 2 3" xfId="40433" xr:uid="{3FC19678-CAB7-4C2B-A44F-470910DF31C9}"/>
    <cellStyle name="Millares [0] 8 2 2 4 3 2 3" xfId="50966" xr:uid="{1A046A1D-7372-4842-96CA-C283AD992410}"/>
    <cellStyle name="Millares [0] 8 2 2 4 3 2 4" xfId="29901" xr:uid="{4C5E28FD-B5B6-49FC-A7B5-F46CAD58764D}"/>
    <cellStyle name="Millares [0] 8 2 2 4 3 3" xfId="14105" xr:uid="{8AE189BC-BE69-429A-8857-FEF627CBCAD9}"/>
    <cellStyle name="Millares [0] 8 2 2 4 3 3 2" xfId="56237" xr:uid="{32C4CA51-A78D-4AA0-83AD-8D61AB7DC975}"/>
    <cellStyle name="Millares [0] 8 2 2 4 3 3 3" xfId="35172" xr:uid="{227CC4C8-C83E-4871-8349-7186DDF1ED7C}"/>
    <cellStyle name="Millares [0] 8 2 2 4 3 4" xfId="45705" xr:uid="{086D0482-7673-4FB1-A37F-703013D8BE7F}"/>
    <cellStyle name="Millares [0] 8 2 2 4 3 5" xfId="24640" xr:uid="{3980B50D-E095-4A46-95F0-8A8696EEEB69}"/>
    <cellStyle name="Millares [0] 8 2 2 4 4" xfId="6205" xr:uid="{55EE0FCC-7687-4447-9EFC-44AF888A2F10}"/>
    <cellStyle name="Millares [0] 8 2 2 4 4 2" xfId="16736" xr:uid="{6339E80A-79AB-4B1B-9FE8-33B4D994703A}"/>
    <cellStyle name="Millares [0] 8 2 2 4 4 2 2" xfId="58868" xr:uid="{AE19EDE2-754E-4E67-87C9-D0F38AC7E10D}"/>
    <cellStyle name="Millares [0] 8 2 2 4 4 2 3" xfId="37803" xr:uid="{A0568DDF-8E85-460C-9443-B7A7A10BD3CE}"/>
    <cellStyle name="Millares [0] 8 2 2 4 4 3" xfId="48336" xr:uid="{FAD79142-9E95-47B0-9E08-A73242166777}"/>
    <cellStyle name="Millares [0] 8 2 2 4 4 4" xfId="27271" xr:uid="{8E7DD7AD-74A6-4605-87F1-65BD15A5FC2F}"/>
    <cellStyle name="Millares [0] 8 2 2 4 5" xfId="11475" xr:uid="{FF074CAB-BC36-4AAA-B1A6-09BEE8AFAD51}"/>
    <cellStyle name="Millares [0] 8 2 2 4 5 2" xfId="53607" xr:uid="{54B3AA43-2537-487D-99CB-1CE02DD50F5C}"/>
    <cellStyle name="Millares [0] 8 2 2 4 5 3" xfId="32542" xr:uid="{4E2FE589-D4B2-4CD2-851A-050553F2A012}"/>
    <cellStyle name="Millares [0] 8 2 2 4 6" xfId="43075" xr:uid="{76150FC3-5CD9-4296-81D0-289A2503CA8E}"/>
    <cellStyle name="Millares [0] 8 2 2 4 7" xfId="22010" xr:uid="{FEB45170-A131-47E0-97FB-B619EF419FA9}"/>
    <cellStyle name="Millares [0] 8 2 2 5" xfId="1383" xr:uid="{A8E79752-8D4B-4D61-9C1A-BB8623DB40D7}"/>
    <cellStyle name="Millares [0] 8 2 2 5 2" xfId="2697" xr:uid="{B133A16C-380E-478F-A759-C56D49D9933D}"/>
    <cellStyle name="Millares [0] 8 2 2 5 2 2" xfId="5328" xr:uid="{50222D82-F0E8-48DB-B9EE-98EC8C8BF892}"/>
    <cellStyle name="Millares [0] 8 2 2 5 2 2 2" xfId="10589" xr:uid="{CEB43FB9-5223-4F16-BD84-08F4490A905D}"/>
    <cellStyle name="Millares [0] 8 2 2 5 2 2 2 2" xfId="21120" xr:uid="{58103EAC-128A-4A62-AE6D-C00F8E5F46E2}"/>
    <cellStyle name="Millares [0] 8 2 2 5 2 2 2 2 2" xfId="63252" xr:uid="{B9810FBE-D78E-47BD-830C-CFCDF7199C99}"/>
    <cellStyle name="Millares [0] 8 2 2 5 2 2 2 2 3" xfId="42187" xr:uid="{D208EB52-B2DB-4813-AB09-DC74D5FCA0AD}"/>
    <cellStyle name="Millares [0] 8 2 2 5 2 2 2 3" xfId="52720" xr:uid="{A902BB93-5A11-4031-801D-0E1CF805FB07}"/>
    <cellStyle name="Millares [0] 8 2 2 5 2 2 2 4" xfId="31655" xr:uid="{6F27DF94-32F2-47D9-BBB5-2A2047E0E2D0}"/>
    <cellStyle name="Millares [0] 8 2 2 5 2 2 3" xfId="15859" xr:uid="{5BCBF257-A513-4DA8-B99F-40F05655F785}"/>
    <cellStyle name="Millares [0] 8 2 2 5 2 2 3 2" xfId="57991" xr:uid="{96546995-83B1-4669-8874-7C22C088C021}"/>
    <cellStyle name="Millares [0] 8 2 2 5 2 2 3 3" xfId="36926" xr:uid="{3541FE1A-9FCC-4D61-BF86-B321CD03AC22}"/>
    <cellStyle name="Millares [0] 8 2 2 5 2 2 4" xfId="47459" xr:uid="{60C45B58-1D1F-4603-8D8E-8A4126E5D5F5}"/>
    <cellStyle name="Millares [0] 8 2 2 5 2 2 5" xfId="26394" xr:uid="{9788F540-F037-4417-A945-C8BEB119D5A4}"/>
    <cellStyle name="Millares [0] 8 2 2 5 2 3" xfId="7958" xr:uid="{D1B6F470-3661-4B69-BE9F-08708170AE58}"/>
    <cellStyle name="Millares [0] 8 2 2 5 2 3 2" xfId="18489" xr:uid="{CD67906F-DFB7-4D0D-B587-FA66284B623A}"/>
    <cellStyle name="Millares [0] 8 2 2 5 2 3 2 2" xfId="60621" xr:uid="{2839C878-540A-4033-9EC3-545AFA9A72E6}"/>
    <cellStyle name="Millares [0] 8 2 2 5 2 3 2 3" xfId="39556" xr:uid="{5D8251B1-0859-4929-B7FF-24D1CD8C722C}"/>
    <cellStyle name="Millares [0] 8 2 2 5 2 3 3" xfId="50089" xr:uid="{74386A9D-EF26-41C7-A3EC-7E26634EAC5C}"/>
    <cellStyle name="Millares [0] 8 2 2 5 2 3 4" xfId="29024" xr:uid="{279779F8-2DBD-4E8D-BB11-FA4FFC8BA3CC}"/>
    <cellStyle name="Millares [0] 8 2 2 5 2 4" xfId="13228" xr:uid="{D5F9CE29-EF6B-41D6-8AFE-0A27BF149F5E}"/>
    <cellStyle name="Millares [0] 8 2 2 5 2 4 2" xfId="55360" xr:uid="{78067E26-2F2C-467F-AB59-894DCD9AEE73}"/>
    <cellStyle name="Millares [0] 8 2 2 5 2 4 3" xfId="34295" xr:uid="{563BE07B-FDB4-474E-9929-C30C6190D476}"/>
    <cellStyle name="Millares [0] 8 2 2 5 2 5" xfId="44828" xr:uid="{9E38B7CF-CB48-4621-A9CF-9F1060877A30}"/>
    <cellStyle name="Millares [0] 8 2 2 5 2 6" xfId="23763" xr:uid="{61C3C708-2148-4252-8EF0-5C10E7C82DCB}"/>
    <cellStyle name="Millares [0] 8 2 2 5 3" xfId="4013" xr:uid="{A1D96513-F232-4D91-9498-36E561A7E68B}"/>
    <cellStyle name="Millares [0] 8 2 2 5 3 2" xfId="9274" xr:uid="{471FF843-8D31-4F6B-89D5-3049FF25EFA1}"/>
    <cellStyle name="Millares [0] 8 2 2 5 3 2 2" xfId="19805" xr:uid="{F02EA676-EF69-409A-ADFB-B304FAE7407E}"/>
    <cellStyle name="Millares [0] 8 2 2 5 3 2 2 2" xfId="61937" xr:uid="{7570FEBE-C558-4E1D-8F3C-8A8F6BE7D3DC}"/>
    <cellStyle name="Millares [0] 8 2 2 5 3 2 2 3" xfId="40872" xr:uid="{7AA36877-9BB2-4889-BEDD-B435021B1DD1}"/>
    <cellStyle name="Millares [0] 8 2 2 5 3 2 3" xfId="51405" xr:uid="{7EC291DD-3055-45C0-8118-162E4DEAD0CA}"/>
    <cellStyle name="Millares [0] 8 2 2 5 3 2 4" xfId="30340" xr:uid="{9C7EE1C0-0562-43EA-8BB8-553BCF08A25A}"/>
    <cellStyle name="Millares [0] 8 2 2 5 3 3" xfId="14544" xr:uid="{390B2D43-9056-4E84-92C2-7109C1683308}"/>
    <cellStyle name="Millares [0] 8 2 2 5 3 3 2" xfId="56676" xr:uid="{65E3E601-76C9-4A07-91F2-CE31E6A09732}"/>
    <cellStyle name="Millares [0] 8 2 2 5 3 3 3" xfId="35611" xr:uid="{70921F8C-FBDA-45B1-AC28-71326C82B700}"/>
    <cellStyle name="Millares [0] 8 2 2 5 3 4" xfId="46144" xr:uid="{F884D003-3271-410C-BA8A-ED037D6BB7E3}"/>
    <cellStyle name="Millares [0] 8 2 2 5 3 5" xfId="25079" xr:uid="{1EDBDE2E-8121-42D4-AA8C-5C3617841F92}"/>
    <cellStyle name="Millares [0] 8 2 2 5 4" xfId="6644" xr:uid="{ED0DF362-CB0D-4FD6-A512-03858FFC42A3}"/>
    <cellStyle name="Millares [0] 8 2 2 5 4 2" xfId="17175" xr:uid="{BECD7C73-B27A-42FE-AD37-6BD28C3D9661}"/>
    <cellStyle name="Millares [0] 8 2 2 5 4 2 2" xfId="59307" xr:uid="{21194A66-4007-4E4D-AA9D-355C5FDC47DE}"/>
    <cellStyle name="Millares [0] 8 2 2 5 4 2 3" xfId="38242" xr:uid="{FF9EB889-FB11-4C6E-B741-D8A65EAE7107}"/>
    <cellStyle name="Millares [0] 8 2 2 5 4 3" xfId="48775" xr:uid="{810D4691-82BB-4C89-8280-BCDCD916958D}"/>
    <cellStyle name="Millares [0] 8 2 2 5 4 4" xfId="27710" xr:uid="{6E81F4A4-4720-4E33-9F19-E1D1DDB2F802}"/>
    <cellStyle name="Millares [0] 8 2 2 5 5" xfId="11914" xr:uid="{5097AA52-4B6F-4462-95A6-6E15C99893F6}"/>
    <cellStyle name="Millares [0] 8 2 2 5 5 2" xfId="54046" xr:uid="{CF2CDF1C-BAAF-4626-8716-373D1116AA73}"/>
    <cellStyle name="Millares [0] 8 2 2 5 5 3" xfId="32981" xr:uid="{E4358666-B23F-4070-BBF1-4AE716ACB195}"/>
    <cellStyle name="Millares [0] 8 2 2 5 6" xfId="43514" xr:uid="{CD49967D-65B0-448F-90F7-296F80B7C12C}"/>
    <cellStyle name="Millares [0] 8 2 2 5 7" xfId="22449" xr:uid="{B9F42282-CD21-4E3A-AE2A-A1921FF44FB1}"/>
    <cellStyle name="Millares [0] 8 2 2 6" xfId="1822" xr:uid="{6AAE25DA-BBCC-4A56-A4F0-C0C849660D02}"/>
    <cellStyle name="Millares [0] 8 2 2 6 2" xfId="4453" xr:uid="{716DCDCA-26F8-4203-9A26-0B085AF040CB}"/>
    <cellStyle name="Millares [0] 8 2 2 6 2 2" xfId="9714" xr:uid="{5EF752F1-EC9A-4781-A056-995B8E015FF8}"/>
    <cellStyle name="Millares [0] 8 2 2 6 2 2 2" xfId="20245" xr:uid="{36CAE5F5-793F-429B-9E74-B2F5F3219EDB}"/>
    <cellStyle name="Millares [0] 8 2 2 6 2 2 2 2" xfId="62377" xr:uid="{E3ED902B-7FC6-465A-B84C-A45EC5FBC01A}"/>
    <cellStyle name="Millares [0] 8 2 2 6 2 2 2 3" xfId="41312" xr:uid="{2966661E-A1D9-4008-A0C8-657555AFFB56}"/>
    <cellStyle name="Millares [0] 8 2 2 6 2 2 3" xfId="51845" xr:uid="{F7677C91-C059-4D24-AF26-EE13CD0499F1}"/>
    <cellStyle name="Millares [0] 8 2 2 6 2 2 4" xfId="30780" xr:uid="{8E4EB72A-2FB7-4A31-B319-AD66C955824C}"/>
    <cellStyle name="Millares [0] 8 2 2 6 2 3" xfId="14984" xr:uid="{DA306ACB-9FBC-4006-9565-71738FA665D5}"/>
    <cellStyle name="Millares [0] 8 2 2 6 2 3 2" xfId="57116" xr:uid="{F4C5413C-D183-42A3-86CE-036C59E0740A}"/>
    <cellStyle name="Millares [0] 8 2 2 6 2 3 3" xfId="36051" xr:uid="{BF4FC396-8A1B-49A9-BDF9-CD604FF7A3F0}"/>
    <cellStyle name="Millares [0] 8 2 2 6 2 4" xfId="46584" xr:uid="{E9FBAD0F-C66C-4660-8402-E41B006FDCE4}"/>
    <cellStyle name="Millares [0] 8 2 2 6 2 5" xfId="25519" xr:uid="{AAFC341D-4995-4D28-AEDA-F448212A7C48}"/>
    <cellStyle name="Millares [0] 8 2 2 6 3" xfId="7083" xr:uid="{8C7ADED8-3814-4A34-BEFF-3FCFEDBC33F9}"/>
    <cellStyle name="Millares [0] 8 2 2 6 3 2" xfId="17614" xr:uid="{C823512F-8DC1-4D66-856E-39B3E9B6D9BA}"/>
    <cellStyle name="Millares [0] 8 2 2 6 3 2 2" xfId="59746" xr:uid="{0E815149-6B75-4E65-856A-849BE3F99C7E}"/>
    <cellStyle name="Millares [0] 8 2 2 6 3 2 3" xfId="38681" xr:uid="{080A86F4-9C76-4858-8087-9AF042990167}"/>
    <cellStyle name="Millares [0] 8 2 2 6 3 3" xfId="49214" xr:uid="{0CD0ABBB-F463-4082-988F-5F82E84858F2}"/>
    <cellStyle name="Millares [0] 8 2 2 6 3 4" xfId="28149" xr:uid="{4DB4A690-EC18-4DE7-9E3D-778E40C916EA}"/>
    <cellStyle name="Millares [0] 8 2 2 6 4" xfId="12353" xr:uid="{3A9C2D0C-EAE3-4B2F-A706-2C0518997933}"/>
    <cellStyle name="Millares [0] 8 2 2 6 4 2" xfId="54485" xr:uid="{37EFC974-AE02-44AF-840F-28C77614B201}"/>
    <cellStyle name="Millares [0] 8 2 2 6 4 3" xfId="33420" xr:uid="{1FC1898C-3743-4E3B-9BC5-C258A21EBA48}"/>
    <cellStyle name="Millares [0] 8 2 2 6 5" xfId="43953" xr:uid="{AF0667C0-1D7B-41E7-A666-178AE9D6C073}"/>
    <cellStyle name="Millares [0] 8 2 2 6 6" xfId="22888" xr:uid="{BE6CDB41-193B-4EDF-B3B5-2BE837F97956}"/>
    <cellStyle name="Millares [0] 8 2 2 7" xfId="3138" xr:uid="{08C77279-5BEB-4D0E-9DC9-E24B9C214CD9}"/>
    <cellStyle name="Millares [0] 8 2 2 7 2" xfId="8399" xr:uid="{CCB5A2C4-2AEB-4C3D-B807-0D801801987D}"/>
    <cellStyle name="Millares [0] 8 2 2 7 2 2" xfId="18930" xr:uid="{3A5C344C-EF69-4DA5-97C7-BBC0D210B04B}"/>
    <cellStyle name="Millares [0] 8 2 2 7 2 2 2" xfId="61062" xr:uid="{F15A6B59-38C2-4307-B87E-BC5895B92EC6}"/>
    <cellStyle name="Millares [0] 8 2 2 7 2 2 3" xfId="39997" xr:uid="{781DFCB4-646B-41A7-9BF5-AA135EAFD7B1}"/>
    <cellStyle name="Millares [0] 8 2 2 7 2 3" xfId="50530" xr:uid="{B4B80490-3A04-4F18-B5D3-E1252B4B8515}"/>
    <cellStyle name="Millares [0] 8 2 2 7 2 4" xfId="29465" xr:uid="{34A8AEAC-9496-4BEB-89CE-24715580E5D9}"/>
    <cellStyle name="Millares [0] 8 2 2 7 3" xfId="13669" xr:uid="{19D97EF3-8A08-4838-B56A-4E975E4EF90D}"/>
    <cellStyle name="Millares [0] 8 2 2 7 3 2" xfId="55801" xr:uid="{5C765BCE-27A9-4A84-8683-3CE7EADAF5E6}"/>
    <cellStyle name="Millares [0] 8 2 2 7 3 3" xfId="34736" xr:uid="{A94F2C95-5EE3-4131-922E-CDFF5EDD5C07}"/>
    <cellStyle name="Millares [0] 8 2 2 7 4" xfId="45269" xr:uid="{01F8239B-FC37-49DA-A5E5-E80EC2BC93BD}"/>
    <cellStyle name="Millares [0] 8 2 2 7 5" xfId="24204" xr:uid="{1597CF53-A402-4E70-AE4B-0B48249CE071}"/>
    <cellStyle name="Millares [0] 8 2 2 8" xfId="5769" xr:uid="{B90A5711-2A12-4FBE-A10C-67E25E96C89A}"/>
    <cellStyle name="Millares [0] 8 2 2 8 2" xfId="16300" xr:uid="{B32B9055-D8FF-4505-811E-6F04E21C403F}"/>
    <cellStyle name="Millares [0] 8 2 2 8 2 2" xfId="58432" xr:uid="{B7196764-1149-4BC8-9D63-055BBF316842}"/>
    <cellStyle name="Millares [0] 8 2 2 8 2 3" xfId="37367" xr:uid="{D902196E-2483-4ABC-842B-B2DFEF047A7E}"/>
    <cellStyle name="Millares [0] 8 2 2 8 3" xfId="47900" xr:uid="{4833F868-CDD6-4C85-8F03-F3CAC03DF44C}"/>
    <cellStyle name="Millares [0] 8 2 2 8 4" xfId="26835" xr:uid="{A95A37EA-1F5A-460B-9402-BD7B060FBE33}"/>
    <cellStyle name="Millares [0] 8 2 2 9" xfId="11039" xr:uid="{30E83C8F-D1A5-4DA8-9A5D-5642056EC827}"/>
    <cellStyle name="Millares [0] 8 2 2 9 2" xfId="53171" xr:uid="{3D45FD06-EEAA-4C10-85B5-86CB0A0F2813}"/>
    <cellStyle name="Millares [0] 8 2 2 9 3" xfId="32106" xr:uid="{9E70BB32-31C5-44BF-B8B5-FA2C801619A3}"/>
    <cellStyle name="Millares [0] 8 2 3" xfId="391" xr:uid="{C84CB2ED-934A-4845-AF3F-FC9DD858D6F1}"/>
    <cellStyle name="Millares [0] 8 2 3 10" xfId="21631" xr:uid="{79FD7156-6524-4BE9-B376-F8B39340EB3E}"/>
    <cellStyle name="Millares [0] 8 2 3 11" xfId="565" xr:uid="{4ACE04CA-F992-41B7-AD06-FF99F7C29FE1}"/>
    <cellStyle name="Millares [0] 8 2 3 2" xfId="781" xr:uid="{59FB2FA7-0BF9-46FE-A177-54F107F9045F}"/>
    <cellStyle name="Millares [0] 8 2 3 2 2" xfId="1217" xr:uid="{C2A01E55-33E6-4ED3-A2CE-391A93C41BA0}"/>
    <cellStyle name="Millares [0] 8 2 3 2 2 2" xfId="2531" xr:uid="{31B61F77-A471-4309-9F23-74110B6718BA}"/>
    <cellStyle name="Millares [0] 8 2 3 2 2 2 2" xfId="5162" xr:uid="{EC0FCB5B-0A85-45CD-9C58-E5A6EE7C3B23}"/>
    <cellStyle name="Millares [0] 8 2 3 2 2 2 2 2" xfId="10423" xr:uid="{81C152A3-5D43-4883-85F5-CFF18695DDAE}"/>
    <cellStyle name="Millares [0] 8 2 3 2 2 2 2 2 2" xfId="20954" xr:uid="{BB78A5E6-0BF6-4736-AAB2-1A5DB7A3973C}"/>
    <cellStyle name="Millares [0] 8 2 3 2 2 2 2 2 2 2" xfId="63086" xr:uid="{C6A0BB08-5D4F-4A3A-9499-C4E9AB741080}"/>
    <cellStyle name="Millares [0] 8 2 3 2 2 2 2 2 2 3" xfId="42021" xr:uid="{498FCA3F-9524-416F-A769-6EA4C1F0EBC1}"/>
    <cellStyle name="Millares [0] 8 2 3 2 2 2 2 2 3" xfId="52554" xr:uid="{D7823427-34A1-4E9A-AB0F-434EAB33FF62}"/>
    <cellStyle name="Millares [0] 8 2 3 2 2 2 2 2 4" xfId="31489" xr:uid="{53BBB89B-64C3-42BA-ABAA-B8618A4B946D}"/>
    <cellStyle name="Millares [0] 8 2 3 2 2 2 2 3" xfId="15693" xr:uid="{58F0CEE2-77CF-4C06-A506-B71DB6A592ED}"/>
    <cellStyle name="Millares [0] 8 2 3 2 2 2 2 3 2" xfId="57825" xr:uid="{0429755F-F617-44BF-809B-6617EF902C7E}"/>
    <cellStyle name="Millares [0] 8 2 3 2 2 2 2 3 3" xfId="36760" xr:uid="{6A584324-FC7F-421D-AE1A-7F1C96713819}"/>
    <cellStyle name="Millares [0] 8 2 3 2 2 2 2 4" xfId="47293" xr:uid="{4D872A49-6CDA-4B6A-BCF2-66304267248C}"/>
    <cellStyle name="Millares [0] 8 2 3 2 2 2 2 5" xfId="26228" xr:uid="{EBD5AE4D-C140-4D16-98DA-C4346C72BACE}"/>
    <cellStyle name="Millares [0] 8 2 3 2 2 2 3" xfId="7792" xr:uid="{0740E549-412C-40A3-89E0-D37971BD8EA3}"/>
    <cellStyle name="Millares [0] 8 2 3 2 2 2 3 2" xfId="18323" xr:uid="{8523A82F-540E-47B2-9616-4803764EFFB7}"/>
    <cellStyle name="Millares [0] 8 2 3 2 2 2 3 2 2" xfId="60455" xr:uid="{3CC7A374-F72D-47D2-816B-13C74AC926FB}"/>
    <cellStyle name="Millares [0] 8 2 3 2 2 2 3 2 3" xfId="39390" xr:uid="{6B4FCDC1-8087-4C4F-9EB0-6BC27315B645}"/>
    <cellStyle name="Millares [0] 8 2 3 2 2 2 3 3" xfId="49923" xr:uid="{67BC7E5A-F6B0-4AD3-A339-6AB038D669CB}"/>
    <cellStyle name="Millares [0] 8 2 3 2 2 2 3 4" xfId="28858" xr:uid="{08267BA0-69E7-47FE-9FAC-53136F49DE87}"/>
    <cellStyle name="Millares [0] 8 2 3 2 2 2 4" xfId="13062" xr:uid="{2C3A956B-C10A-4A8B-91F4-CE76B8DD6AEF}"/>
    <cellStyle name="Millares [0] 8 2 3 2 2 2 4 2" xfId="55194" xr:uid="{5D37C43A-1182-47F7-A061-05F6F56DBCA7}"/>
    <cellStyle name="Millares [0] 8 2 3 2 2 2 4 3" xfId="34129" xr:uid="{B0506D61-6280-4CC5-BB93-A5EEF9159E3C}"/>
    <cellStyle name="Millares [0] 8 2 3 2 2 2 5" xfId="44662" xr:uid="{96005AB1-6138-4BF1-9DE1-0359AE69C287}"/>
    <cellStyle name="Millares [0] 8 2 3 2 2 2 6" xfId="23597" xr:uid="{6475C919-4989-4A58-AC5F-86630B02A9C3}"/>
    <cellStyle name="Millares [0] 8 2 3 2 2 3" xfId="3847" xr:uid="{57C0D30F-1B3E-471D-87D1-0F348A2CE335}"/>
    <cellStyle name="Millares [0] 8 2 3 2 2 3 2" xfId="9108" xr:uid="{6F133EDB-E8DA-4C50-A009-B7EBCA73EAC5}"/>
    <cellStyle name="Millares [0] 8 2 3 2 2 3 2 2" xfId="19639" xr:uid="{405CD17C-D97A-4DFF-8CF1-169986D53C75}"/>
    <cellStyle name="Millares [0] 8 2 3 2 2 3 2 2 2" xfId="61771" xr:uid="{57CC24E0-4F07-4488-9853-FEC24CE179F3}"/>
    <cellStyle name="Millares [0] 8 2 3 2 2 3 2 2 3" xfId="40706" xr:uid="{E32B74C2-AA8E-4815-936E-6B6DB5828F5F}"/>
    <cellStyle name="Millares [0] 8 2 3 2 2 3 2 3" xfId="51239" xr:uid="{5CB65606-FDE0-4080-BF8D-62E364BDC59A}"/>
    <cellStyle name="Millares [0] 8 2 3 2 2 3 2 4" xfId="30174" xr:uid="{391ECE22-5439-4450-A39C-EC583D6A9DFE}"/>
    <cellStyle name="Millares [0] 8 2 3 2 2 3 3" xfId="14378" xr:uid="{ED5D3BC3-25EB-416D-90E5-E88325001F2C}"/>
    <cellStyle name="Millares [0] 8 2 3 2 2 3 3 2" xfId="56510" xr:uid="{2D98AC50-2127-4685-9ED1-0E96DB6515E3}"/>
    <cellStyle name="Millares [0] 8 2 3 2 2 3 3 3" xfId="35445" xr:uid="{3F074251-DB36-41EE-917D-7BE9A7560E06}"/>
    <cellStyle name="Millares [0] 8 2 3 2 2 3 4" xfId="45978" xr:uid="{5F5B4999-2C54-45C7-A301-E76C67B9294B}"/>
    <cellStyle name="Millares [0] 8 2 3 2 2 3 5" xfId="24913" xr:uid="{82B759B1-461E-456F-82D8-E46E8DF9ECB8}"/>
    <cellStyle name="Millares [0] 8 2 3 2 2 4" xfId="6478" xr:uid="{8D1850D7-952E-4840-A1EA-A59CE132DD59}"/>
    <cellStyle name="Millares [0] 8 2 3 2 2 4 2" xfId="17009" xr:uid="{F0BE06AB-16DA-4547-81ED-BA800316D97F}"/>
    <cellStyle name="Millares [0] 8 2 3 2 2 4 2 2" xfId="59141" xr:uid="{151023DE-2439-4FE6-A94E-1BF551FC34A8}"/>
    <cellStyle name="Millares [0] 8 2 3 2 2 4 2 3" xfId="38076" xr:uid="{456A68E7-B4DD-4167-BF3E-41E706CA6A3F}"/>
    <cellStyle name="Millares [0] 8 2 3 2 2 4 3" xfId="48609" xr:uid="{220DB47F-1669-4ABB-92D9-E01BCF4E06C0}"/>
    <cellStyle name="Millares [0] 8 2 3 2 2 4 4" xfId="27544" xr:uid="{EE844389-258A-4D4C-9543-D171B28C3CC7}"/>
    <cellStyle name="Millares [0] 8 2 3 2 2 5" xfId="11748" xr:uid="{267E5EA7-FE9D-4E93-94A2-D4A998023DF3}"/>
    <cellStyle name="Millares [0] 8 2 3 2 2 5 2" xfId="53880" xr:uid="{356F39B0-EF2D-4BC6-AE03-2C6E7E976837}"/>
    <cellStyle name="Millares [0] 8 2 3 2 2 5 3" xfId="32815" xr:uid="{6996E209-5427-4683-AEF9-557045917263}"/>
    <cellStyle name="Millares [0] 8 2 3 2 2 6" xfId="43348" xr:uid="{70151166-4C42-4FAE-BC69-C15A1FD5FA6E}"/>
    <cellStyle name="Millares [0] 8 2 3 2 2 7" xfId="22283" xr:uid="{C762C7D6-40D2-4899-879F-047B45390F73}"/>
    <cellStyle name="Millares [0] 8 2 3 2 3" xfId="1656" xr:uid="{A2A54BA7-FC8A-4121-A2B6-B65B33B6FDF6}"/>
    <cellStyle name="Millares [0] 8 2 3 2 3 2" xfId="2970" xr:uid="{3A74B6F0-38EA-4EE9-911A-6EBD0E2BA06F}"/>
    <cellStyle name="Millares [0] 8 2 3 2 3 2 2" xfId="5601" xr:uid="{8F7E582D-D970-4FD7-9D30-6EDC9CCB9B15}"/>
    <cellStyle name="Millares [0] 8 2 3 2 3 2 2 2" xfId="10862" xr:uid="{CAE5B993-620B-4569-BD1A-52426CFD01B1}"/>
    <cellStyle name="Millares [0] 8 2 3 2 3 2 2 2 2" xfId="21393" xr:uid="{707317E0-7FE5-4EA7-89F4-81D118F863FD}"/>
    <cellStyle name="Millares [0] 8 2 3 2 3 2 2 2 2 2" xfId="63525" xr:uid="{4EACAD1E-289B-4EF4-BAE3-6B39E7119082}"/>
    <cellStyle name="Millares [0] 8 2 3 2 3 2 2 2 2 3" xfId="42460" xr:uid="{19BB2BC1-DE2A-442C-92EB-80022519887C}"/>
    <cellStyle name="Millares [0] 8 2 3 2 3 2 2 2 3" xfId="52993" xr:uid="{84DDF211-0E4D-4B83-AE25-51CA98F3BB74}"/>
    <cellStyle name="Millares [0] 8 2 3 2 3 2 2 2 4" xfId="31928" xr:uid="{4779529D-3C58-4E45-81CF-B1E78501EA21}"/>
    <cellStyle name="Millares [0] 8 2 3 2 3 2 2 3" xfId="16132" xr:uid="{9C717EB3-49FF-4BB6-B978-1500E9FA4092}"/>
    <cellStyle name="Millares [0] 8 2 3 2 3 2 2 3 2" xfId="58264" xr:uid="{BFC38E0B-D0AE-40B1-96E3-449B78B1101F}"/>
    <cellStyle name="Millares [0] 8 2 3 2 3 2 2 3 3" xfId="37199" xr:uid="{5DB431EB-7EBA-4236-8AF3-432A54E14942}"/>
    <cellStyle name="Millares [0] 8 2 3 2 3 2 2 4" xfId="47732" xr:uid="{84442871-3FC2-4746-BBC1-7EEE32409351}"/>
    <cellStyle name="Millares [0] 8 2 3 2 3 2 2 5" xfId="26667" xr:uid="{F67FEDD0-58CC-43A8-B967-A1BD5AC9C2AF}"/>
    <cellStyle name="Millares [0] 8 2 3 2 3 2 3" xfId="8231" xr:uid="{A8CA8BC3-BC97-4C19-AA58-148162C5FE76}"/>
    <cellStyle name="Millares [0] 8 2 3 2 3 2 3 2" xfId="18762" xr:uid="{ECB0A9BD-611F-4AB2-BCCB-4C6BCADC31E0}"/>
    <cellStyle name="Millares [0] 8 2 3 2 3 2 3 2 2" xfId="60894" xr:uid="{34685B42-26A6-4135-8C57-50470233CD00}"/>
    <cellStyle name="Millares [0] 8 2 3 2 3 2 3 2 3" xfId="39829" xr:uid="{FA38BEA7-07EF-486D-AD47-09C0F8BAB30C}"/>
    <cellStyle name="Millares [0] 8 2 3 2 3 2 3 3" xfId="50362" xr:uid="{6BFB5261-AFF4-4517-8D1A-FDC94B24B8A5}"/>
    <cellStyle name="Millares [0] 8 2 3 2 3 2 3 4" xfId="29297" xr:uid="{9027EC4A-FF52-44A2-8E52-EF04FDC1349E}"/>
    <cellStyle name="Millares [0] 8 2 3 2 3 2 4" xfId="13501" xr:uid="{C5BAB497-36EC-449E-B696-E8D97D9B566A}"/>
    <cellStyle name="Millares [0] 8 2 3 2 3 2 4 2" xfId="55633" xr:uid="{41CF1DB2-0F7B-4A21-A425-3B2037E5A21D}"/>
    <cellStyle name="Millares [0] 8 2 3 2 3 2 4 3" xfId="34568" xr:uid="{394EF3FA-BD08-4DA2-A212-5ACED33D66A8}"/>
    <cellStyle name="Millares [0] 8 2 3 2 3 2 5" xfId="45101" xr:uid="{EA104C49-D78B-45AA-BB4B-2B934FD11F86}"/>
    <cellStyle name="Millares [0] 8 2 3 2 3 2 6" xfId="24036" xr:uid="{AABFC74E-8185-4F8A-8E82-C392AFB57F8B}"/>
    <cellStyle name="Millares [0] 8 2 3 2 3 3" xfId="4286" xr:uid="{3BE80709-25D4-4FD0-9D1D-37D81DC01CC8}"/>
    <cellStyle name="Millares [0] 8 2 3 2 3 3 2" xfId="9547" xr:uid="{9BF60A22-E64D-4DF0-BCF6-E90890C2F75B}"/>
    <cellStyle name="Millares [0] 8 2 3 2 3 3 2 2" xfId="20078" xr:uid="{42B082FC-17E5-4DA5-9DC0-9787C0264BFE}"/>
    <cellStyle name="Millares [0] 8 2 3 2 3 3 2 2 2" xfId="62210" xr:uid="{74650361-FDD6-4FC6-8A99-AC73EDA3639A}"/>
    <cellStyle name="Millares [0] 8 2 3 2 3 3 2 2 3" xfId="41145" xr:uid="{5A864ACC-21DD-4752-AC94-4C4FFAE4A777}"/>
    <cellStyle name="Millares [0] 8 2 3 2 3 3 2 3" xfId="51678" xr:uid="{44329001-B414-42DA-A122-A221DC663851}"/>
    <cellStyle name="Millares [0] 8 2 3 2 3 3 2 4" xfId="30613" xr:uid="{EB1D430A-9BFC-4209-BA42-922C7F3AD3A2}"/>
    <cellStyle name="Millares [0] 8 2 3 2 3 3 3" xfId="14817" xr:uid="{1E84B85D-D76F-4F9D-A59D-66C0DB401A98}"/>
    <cellStyle name="Millares [0] 8 2 3 2 3 3 3 2" xfId="56949" xr:uid="{057988C3-E7DC-4620-AD27-DBD3BBA8FC48}"/>
    <cellStyle name="Millares [0] 8 2 3 2 3 3 3 3" xfId="35884" xr:uid="{D63980B9-8AFA-4C15-ADFD-51CF7C93EC55}"/>
    <cellStyle name="Millares [0] 8 2 3 2 3 3 4" xfId="46417" xr:uid="{8A7F9E5D-550F-46AB-BEFA-995A211B7B08}"/>
    <cellStyle name="Millares [0] 8 2 3 2 3 3 5" xfId="25352" xr:uid="{86549D3E-5305-411A-8ABA-805AD0013D02}"/>
    <cellStyle name="Millares [0] 8 2 3 2 3 4" xfId="6917" xr:uid="{384D1202-DBAA-4C75-BF6E-918980952E1B}"/>
    <cellStyle name="Millares [0] 8 2 3 2 3 4 2" xfId="17448" xr:uid="{44A7AE57-DC33-4E5F-8BF0-6DB6555B5033}"/>
    <cellStyle name="Millares [0] 8 2 3 2 3 4 2 2" xfId="59580" xr:uid="{A3C0B3E7-5231-4A75-9459-9FA57EA2CAC9}"/>
    <cellStyle name="Millares [0] 8 2 3 2 3 4 2 3" xfId="38515" xr:uid="{D2BC6E84-BB0D-4EAC-B4B7-CB8097CDD0E5}"/>
    <cellStyle name="Millares [0] 8 2 3 2 3 4 3" xfId="49048" xr:uid="{B4E03E78-59B8-4976-A5EC-884B9EAD0642}"/>
    <cellStyle name="Millares [0] 8 2 3 2 3 4 4" xfId="27983" xr:uid="{DCD8D765-5023-4206-B2B3-44CCF1D9FD7F}"/>
    <cellStyle name="Millares [0] 8 2 3 2 3 5" xfId="12187" xr:uid="{4509FAAC-2794-432A-AFF6-2833EE8DDC53}"/>
    <cellStyle name="Millares [0] 8 2 3 2 3 5 2" xfId="54319" xr:uid="{7EE7D47A-E3ED-412F-A0D1-52E14433D0D8}"/>
    <cellStyle name="Millares [0] 8 2 3 2 3 5 3" xfId="33254" xr:uid="{636411D4-7E8F-4DC9-902A-8F018F11F1C9}"/>
    <cellStyle name="Millares [0] 8 2 3 2 3 6" xfId="43787" xr:uid="{62AF65AF-08FA-48EA-B9C4-9CD8EE4C1938}"/>
    <cellStyle name="Millares [0] 8 2 3 2 3 7" xfId="22722" xr:uid="{75B936E4-CF30-4E7C-A379-04D3F138DFD3}"/>
    <cellStyle name="Millares [0] 8 2 3 2 4" xfId="2095" xr:uid="{EDD271E8-2721-40B9-84C1-02EBCB15A00C}"/>
    <cellStyle name="Millares [0] 8 2 3 2 4 2" xfId="4726" xr:uid="{7F1CD64E-2CDC-494A-BAD2-D964FFFBE1AC}"/>
    <cellStyle name="Millares [0] 8 2 3 2 4 2 2" xfId="9987" xr:uid="{866C9112-B935-496B-93DA-7FF7D7DC4F71}"/>
    <cellStyle name="Millares [0] 8 2 3 2 4 2 2 2" xfId="20518" xr:uid="{88D6A469-90CB-4891-9465-E5DEAFF2B9EA}"/>
    <cellStyle name="Millares [0] 8 2 3 2 4 2 2 2 2" xfId="62650" xr:uid="{3B25DF0C-B060-418B-A117-42F6D926CF60}"/>
    <cellStyle name="Millares [0] 8 2 3 2 4 2 2 2 3" xfId="41585" xr:uid="{1A1A13E6-7A96-4215-93D4-90D6EBCE21AC}"/>
    <cellStyle name="Millares [0] 8 2 3 2 4 2 2 3" xfId="52118" xr:uid="{4C4DD3F5-16E6-46EB-B5BD-9E110C7DCE28}"/>
    <cellStyle name="Millares [0] 8 2 3 2 4 2 2 4" xfId="31053" xr:uid="{1D3D2241-F933-4072-BE89-2B6C493BA8E5}"/>
    <cellStyle name="Millares [0] 8 2 3 2 4 2 3" xfId="15257" xr:uid="{D4FFFFF5-7877-411E-AB70-2968978E4BF9}"/>
    <cellStyle name="Millares [0] 8 2 3 2 4 2 3 2" xfId="57389" xr:uid="{7D035AF7-75BD-4A1E-AF8F-1435B3BB4183}"/>
    <cellStyle name="Millares [0] 8 2 3 2 4 2 3 3" xfId="36324" xr:uid="{F5C939B8-DA33-405A-BF88-CE05A83427E4}"/>
    <cellStyle name="Millares [0] 8 2 3 2 4 2 4" xfId="46857" xr:uid="{9C1CD341-B893-4DF5-8E81-5AE36456AE0A}"/>
    <cellStyle name="Millares [0] 8 2 3 2 4 2 5" xfId="25792" xr:uid="{003DF198-207B-4F15-BFB9-D4070792CC44}"/>
    <cellStyle name="Millares [0] 8 2 3 2 4 3" xfId="7356" xr:uid="{3882B88E-6E4F-432D-8F97-A996542E336E}"/>
    <cellStyle name="Millares [0] 8 2 3 2 4 3 2" xfId="17887" xr:uid="{CDC8D6D2-043E-4FAA-BEBF-257065FC98B9}"/>
    <cellStyle name="Millares [0] 8 2 3 2 4 3 2 2" xfId="60019" xr:uid="{9FB829C3-C108-4CFA-930F-2C240E811B99}"/>
    <cellStyle name="Millares [0] 8 2 3 2 4 3 2 3" xfId="38954" xr:uid="{51421E82-4EF3-4E63-874F-2C419EE17F16}"/>
    <cellStyle name="Millares [0] 8 2 3 2 4 3 3" xfId="49487" xr:uid="{2EEB3FA7-2BC4-4B17-AA67-3430F7BAEB0F}"/>
    <cellStyle name="Millares [0] 8 2 3 2 4 3 4" xfId="28422" xr:uid="{BB5D8778-DFB2-4EE3-B80A-5E2D1A244158}"/>
    <cellStyle name="Millares [0] 8 2 3 2 4 4" xfId="12626" xr:uid="{BC8DD5EA-5A9B-4362-AE99-A0184D697DB2}"/>
    <cellStyle name="Millares [0] 8 2 3 2 4 4 2" xfId="54758" xr:uid="{58E88A74-96B2-45EC-85E9-D3B77DC38B58}"/>
    <cellStyle name="Millares [0] 8 2 3 2 4 4 3" xfId="33693" xr:uid="{61F5690B-BBB6-4EC1-B051-775E4A9B437F}"/>
    <cellStyle name="Millares [0] 8 2 3 2 4 5" xfId="44226" xr:uid="{3327C2CB-EFD7-4CFB-926E-8345DB43BEC1}"/>
    <cellStyle name="Millares [0] 8 2 3 2 4 6" xfId="23161" xr:uid="{C7C82DD4-4BFA-4CB9-8378-507F7243D42A}"/>
    <cellStyle name="Millares [0] 8 2 3 2 5" xfId="3411" xr:uid="{A84AC824-D6A1-4FB6-A993-B14433F8C6EB}"/>
    <cellStyle name="Millares [0] 8 2 3 2 5 2" xfId="8672" xr:uid="{F772BCE0-080F-4C60-BA49-CCCB502CA9FB}"/>
    <cellStyle name="Millares [0] 8 2 3 2 5 2 2" xfId="19203" xr:uid="{4C8593FC-FF77-4D3C-812E-0D2D10ADB708}"/>
    <cellStyle name="Millares [0] 8 2 3 2 5 2 2 2" xfId="61335" xr:uid="{07BAA590-31B1-44A5-903B-CC3FDDC043C9}"/>
    <cellStyle name="Millares [0] 8 2 3 2 5 2 2 3" xfId="40270" xr:uid="{8FDD44FF-A7C1-4513-A705-EE620B246B93}"/>
    <cellStyle name="Millares [0] 8 2 3 2 5 2 3" xfId="50803" xr:uid="{F9216496-D7DC-4610-97F8-40B1C8482504}"/>
    <cellStyle name="Millares [0] 8 2 3 2 5 2 4" xfId="29738" xr:uid="{2AEEEA75-302D-4ABE-85E9-0E2FF07296DA}"/>
    <cellStyle name="Millares [0] 8 2 3 2 5 3" xfId="13942" xr:uid="{079EE7A0-7EAA-41BE-B147-F3A0E0403D3E}"/>
    <cellStyle name="Millares [0] 8 2 3 2 5 3 2" xfId="56074" xr:uid="{C2483139-7C92-4A10-B3D8-E2749A4A144E}"/>
    <cellStyle name="Millares [0] 8 2 3 2 5 3 3" xfId="35009" xr:uid="{FD1F83B6-A190-48FF-8149-4FE324D28AD2}"/>
    <cellStyle name="Millares [0] 8 2 3 2 5 4" xfId="45542" xr:uid="{148C8A4A-2F06-4D2C-9495-D42917AD712E}"/>
    <cellStyle name="Millares [0] 8 2 3 2 5 5" xfId="24477" xr:uid="{8BFBC65E-BEFC-40F4-A028-22AF5CFEDDDB}"/>
    <cellStyle name="Millares [0] 8 2 3 2 6" xfId="6042" xr:uid="{8445D521-5C41-4C0F-8A8D-61682347105E}"/>
    <cellStyle name="Millares [0] 8 2 3 2 6 2" xfId="16573" xr:uid="{7B6878CA-7D5F-4028-80F1-EE5F2FED97E0}"/>
    <cellStyle name="Millares [0] 8 2 3 2 6 2 2" xfId="58705" xr:uid="{F1396AB7-15F6-4521-9AA3-72A4C9988BAF}"/>
    <cellStyle name="Millares [0] 8 2 3 2 6 2 3" xfId="37640" xr:uid="{706A9F1F-3AFF-42C8-8593-14238961F9E4}"/>
    <cellStyle name="Millares [0] 8 2 3 2 6 3" xfId="48173" xr:uid="{D74BEC5D-41DB-4C6C-A47A-330F4ACAB783}"/>
    <cellStyle name="Millares [0] 8 2 3 2 6 4" xfId="27108" xr:uid="{B4A3C659-A074-4C12-9CE3-6D70026B6803}"/>
    <cellStyle name="Millares [0] 8 2 3 2 7" xfId="11312" xr:uid="{3A2DA18E-8961-4332-8FE3-F87E708FAF47}"/>
    <cellStyle name="Millares [0] 8 2 3 2 7 2" xfId="53444" xr:uid="{6BDDFEB8-9085-468D-871D-F10AB4FD8FAA}"/>
    <cellStyle name="Millares [0] 8 2 3 2 7 3" xfId="32379" xr:uid="{6AD8CB30-D00C-48DC-8127-3D686F632AC5}"/>
    <cellStyle name="Millares [0] 8 2 3 2 8" xfId="42912" xr:uid="{4548B2F0-B2C1-4468-A712-397B6365C5CB}"/>
    <cellStyle name="Millares [0] 8 2 3 2 9" xfId="21847" xr:uid="{6C0728BC-3D67-41EB-A37A-AFC0C0C5A1AD}"/>
    <cellStyle name="Millares [0] 8 2 3 3" xfId="1001" xr:uid="{D8D285AE-C3E0-4FDE-BD25-129421EDCF4D}"/>
    <cellStyle name="Millares [0] 8 2 3 3 2" xfId="2315" xr:uid="{B3DC4ACB-A389-40F4-8E0F-EE558AB9E0FA}"/>
    <cellStyle name="Millares [0] 8 2 3 3 2 2" xfId="4946" xr:uid="{9E4AF208-DE21-45FA-B9C3-5D6676E2ECFF}"/>
    <cellStyle name="Millares [0] 8 2 3 3 2 2 2" xfId="10207" xr:uid="{3BB25126-E009-489C-B351-D6D82A4300CC}"/>
    <cellStyle name="Millares [0] 8 2 3 3 2 2 2 2" xfId="20738" xr:uid="{08C42EC0-ED36-47E4-B365-3B0ED8194497}"/>
    <cellStyle name="Millares [0] 8 2 3 3 2 2 2 2 2" xfId="62870" xr:uid="{C13620F4-4B3A-4D88-A44B-4F888D670630}"/>
    <cellStyle name="Millares [0] 8 2 3 3 2 2 2 2 3" xfId="41805" xr:uid="{BD2F11B3-2359-4986-817A-FD027159111A}"/>
    <cellStyle name="Millares [0] 8 2 3 3 2 2 2 3" xfId="52338" xr:uid="{3C7F466A-CEE8-4206-A339-C8276C0BCA92}"/>
    <cellStyle name="Millares [0] 8 2 3 3 2 2 2 4" xfId="31273" xr:uid="{C284F59F-5582-4D46-B912-17E2702CEB9F}"/>
    <cellStyle name="Millares [0] 8 2 3 3 2 2 3" xfId="15477" xr:uid="{B0EE4EB3-5365-4832-9B1F-92CD5BC43EE4}"/>
    <cellStyle name="Millares [0] 8 2 3 3 2 2 3 2" xfId="57609" xr:uid="{387AB1C7-C9F8-4607-B120-2978C18DB449}"/>
    <cellStyle name="Millares [0] 8 2 3 3 2 2 3 3" xfId="36544" xr:uid="{EEF43B71-2157-4CF7-B230-13D36B40C6EB}"/>
    <cellStyle name="Millares [0] 8 2 3 3 2 2 4" xfId="47077" xr:uid="{1015A23E-F994-4D58-BF60-779ECF3E88F5}"/>
    <cellStyle name="Millares [0] 8 2 3 3 2 2 5" xfId="26012" xr:uid="{9C157EFC-F4AE-4AA5-A4F9-7A715EA2E7B6}"/>
    <cellStyle name="Millares [0] 8 2 3 3 2 3" xfId="7576" xr:uid="{C25A9994-9366-43FF-9D08-12716929321B}"/>
    <cellStyle name="Millares [0] 8 2 3 3 2 3 2" xfId="18107" xr:uid="{CBEDED6D-034F-453B-915D-A3D145F8F4E4}"/>
    <cellStyle name="Millares [0] 8 2 3 3 2 3 2 2" xfId="60239" xr:uid="{FE3749A8-19DB-448A-83F4-66F9F73E4C3E}"/>
    <cellStyle name="Millares [0] 8 2 3 3 2 3 2 3" xfId="39174" xr:uid="{B2587DCD-FE77-4EB8-8FAC-EA8FA12066C7}"/>
    <cellStyle name="Millares [0] 8 2 3 3 2 3 3" xfId="49707" xr:uid="{CDD375D0-8141-4A4F-9860-66C09EF7AC25}"/>
    <cellStyle name="Millares [0] 8 2 3 3 2 3 4" xfId="28642" xr:uid="{DFBEE663-31CF-4019-8B8C-1F081F74D6C4}"/>
    <cellStyle name="Millares [0] 8 2 3 3 2 4" xfId="12846" xr:uid="{702A8DCC-D0D2-43D7-9B29-3B3937220E46}"/>
    <cellStyle name="Millares [0] 8 2 3 3 2 4 2" xfId="54978" xr:uid="{205A15BC-8D78-4582-BFC8-0B98073F8C5D}"/>
    <cellStyle name="Millares [0] 8 2 3 3 2 4 3" xfId="33913" xr:uid="{4A44F2A6-FDE9-4F87-BDBA-0B86457D314F}"/>
    <cellStyle name="Millares [0] 8 2 3 3 2 5" xfId="44446" xr:uid="{DC0598D6-6797-4E90-9434-9288C22B67A6}"/>
    <cellStyle name="Millares [0] 8 2 3 3 2 6" xfId="23381" xr:uid="{A04EF018-FE3E-4E36-86BC-53A95A6D9900}"/>
    <cellStyle name="Millares [0] 8 2 3 3 3" xfId="3631" xr:uid="{33D9A384-1441-4F5A-90CB-FA9FAE95EB3C}"/>
    <cellStyle name="Millares [0] 8 2 3 3 3 2" xfId="8892" xr:uid="{9DCCF5F4-A587-4933-84DD-04CBC6AED63E}"/>
    <cellStyle name="Millares [0] 8 2 3 3 3 2 2" xfId="19423" xr:uid="{D2B78428-4477-4184-B82C-93F25BFC7D1D}"/>
    <cellStyle name="Millares [0] 8 2 3 3 3 2 2 2" xfId="61555" xr:uid="{05E416AB-F757-4673-A8CB-1BACFE84C8C1}"/>
    <cellStyle name="Millares [0] 8 2 3 3 3 2 2 3" xfId="40490" xr:uid="{3C5D80EE-8390-4891-8002-4836E1931B0A}"/>
    <cellStyle name="Millares [0] 8 2 3 3 3 2 3" xfId="51023" xr:uid="{96C78A10-C48C-49AA-853D-B37BCC9BDBA7}"/>
    <cellStyle name="Millares [0] 8 2 3 3 3 2 4" xfId="29958" xr:uid="{38799851-4583-4370-84C7-F659A574246D}"/>
    <cellStyle name="Millares [0] 8 2 3 3 3 3" xfId="14162" xr:uid="{A07BEF0D-0936-409D-B2B1-D474339A846A}"/>
    <cellStyle name="Millares [0] 8 2 3 3 3 3 2" xfId="56294" xr:uid="{CE61BFD6-B685-48BE-A788-5D6AADD5866C}"/>
    <cellStyle name="Millares [0] 8 2 3 3 3 3 3" xfId="35229" xr:uid="{414A7984-77BD-438A-974C-9DE95F77D87C}"/>
    <cellStyle name="Millares [0] 8 2 3 3 3 4" xfId="45762" xr:uid="{129653FA-AC84-4C92-BB24-30DF5AE1043F}"/>
    <cellStyle name="Millares [0] 8 2 3 3 3 5" xfId="24697" xr:uid="{4D8277AF-ED91-4BC3-81BC-F836DB5E1CFA}"/>
    <cellStyle name="Millares [0] 8 2 3 3 4" xfId="6262" xr:uid="{6BC52C66-2451-4005-B835-E7A74E5BE53C}"/>
    <cellStyle name="Millares [0] 8 2 3 3 4 2" xfId="16793" xr:uid="{C929C1D4-4D18-4A72-9340-23CD42D86D25}"/>
    <cellStyle name="Millares [0] 8 2 3 3 4 2 2" xfId="58925" xr:uid="{4F1D24B0-A545-4B52-9E5B-27A3C6FB5D6E}"/>
    <cellStyle name="Millares [0] 8 2 3 3 4 2 3" xfId="37860" xr:uid="{2465AEDC-EC72-4E43-A642-0D9FD947FD04}"/>
    <cellStyle name="Millares [0] 8 2 3 3 4 3" xfId="48393" xr:uid="{469E975A-F24A-4510-8E81-8597C3C98C34}"/>
    <cellStyle name="Millares [0] 8 2 3 3 4 4" xfId="27328" xr:uid="{2325311C-ADC7-44A3-B2B2-855F7DE11E65}"/>
    <cellStyle name="Millares [0] 8 2 3 3 5" xfId="11532" xr:uid="{3B3A0AA6-1FE6-4580-8934-0B3E92D3A6C9}"/>
    <cellStyle name="Millares [0] 8 2 3 3 5 2" xfId="53664" xr:uid="{2A0543C5-4FB7-470D-8BB3-8266A46CC48B}"/>
    <cellStyle name="Millares [0] 8 2 3 3 5 3" xfId="32599" xr:uid="{C9E3F26D-BE6B-4835-849B-B0F4EB292482}"/>
    <cellStyle name="Millares [0] 8 2 3 3 6" xfId="43132" xr:uid="{CB4BAA37-625C-4A86-BB97-0693E61F153F}"/>
    <cellStyle name="Millares [0] 8 2 3 3 7" xfId="22067" xr:uid="{99D3E8B6-AC52-4FFA-84E3-8C2B6A319693}"/>
    <cellStyle name="Millares [0] 8 2 3 4" xfId="1440" xr:uid="{73BC8518-B79A-4808-A4C0-BDD74BBFCBE3}"/>
    <cellStyle name="Millares [0] 8 2 3 4 2" xfId="2754" xr:uid="{9C829804-1AF1-4627-85CC-76E913B75ED6}"/>
    <cellStyle name="Millares [0] 8 2 3 4 2 2" xfId="5385" xr:uid="{E52506FD-4652-4091-8F71-9C208EC67CCC}"/>
    <cellStyle name="Millares [0] 8 2 3 4 2 2 2" xfId="10646" xr:uid="{978F8F17-B751-4D8A-81E7-0A9D1D3E2557}"/>
    <cellStyle name="Millares [0] 8 2 3 4 2 2 2 2" xfId="21177" xr:uid="{7371FD17-2E8E-4C71-A5B7-E9928C4A2031}"/>
    <cellStyle name="Millares [0] 8 2 3 4 2 2 2 2 2" xfId="63309" xr:uid="{5F15DFE1-A831-488C-A2EF-3B6D53E0459A}"/>
    <cellStyle name="Millares [0] 8 2 3 4 2 2 2 2 3" xfId="42244" xr:uid="{0F705635-2BF1-4B44-9CE7-FB99BA355C8E}"/>
    <cellStyle name="Millares [0] 8 2 3 4 2 2 2 3" xfId="52777" xr:uid="{6875E7EC-4635-4CDB-818C-03168B241A71}"/>
    <cellStyle name="Millares [0] 8 2 3 4 2 2 2 4" xfId="31712" xr:uid="{3026A691-3CBA-4746-B3CD-2695CB603BEF}"/>
    <cellStyle name="Millares [0] 8 2 3 4 2 2 3" xfId="15916" xr:uid="{A8D06F4D-E12C-4CB6-9B01-81E4667571C4}"/>
    <cellStyle name="Millares [0] 8 2 3 4 2 2 3 2" xfId="58048" xr:uid="{9E390932-F41F-412E-A3B5-115EC93362A6}"/>
    <cellStyle name="Millares [0] 8 2 3 4 2 2 3 3" xfId="36983" xr:uid="{26ECEB9F-C9DD-4384-B802-764499C88F50}"/>
    <cellStyle name="Millares [0] 8 2 3 4 2 2 4" xfId="47516" xr:uid="{E46DCA1C-AF19-483C-9D58-966C7227FFF3}"/>
    <cellStyle name="Millares [0] 8 2 3 4 2 2 5" xfId="26451" xr:uid="{DF0FDEB8-D263-409A-B885-82E5869A1531}"/>
    <cellStyle name="Millares [0] 8 2 3 4 2 3" xfId="8015" xr:uid="{389DBBC1-8F70-4850-BBFD-12BC2FEC9940}"/>
    <cellStyle name="Millares [0] 8 2 3 4 2 3 2" xfId="18546" xr:uid="{F184358E-C7F4-4DEA-9D8D-A498719F91DF}"/>
    <cellStyle name="Millares [0] 8 2 3 4 2 3 2 2" xfId="60678" xr:uid="{268F14EE-6B44-4C69-9D9D-68A7FEC639E5}"/>
    <cellStyle name="Millares [0] 8 2 3 4 2 3 2 3" xfId="39613" xr:uid="{F000F37C-7AA8-4B89-A4F5-61DE59836E80}"/>
    <cellStyle name="Millares [0] 8 2 3 4 2 3 3" xfId="50146" xr:uid="{810D9260-8EFA-45BD-AA92-8FF665CD78F6}"/>
    <cellStyle name="Millares [0] 8 2 3 4 2 3 4" xfId="29081" xr:uid="{C26CC379-B268-4F90-8A56-F3FD53E165AC}"/>
    <cellStyle name="Millares [0] 8 2 3 4 2 4" xfId="13285" xr:uid="{F278F70E-39EF-452B-99AD-61736459F9AF}"/>
    <cellStyle name="Millares [0] 8 2 3 4 2 4 2" xfId="55417" xr:uid="{B09B669D-E857-4CE1-BC50-B65C7C80449F}"/>
    <cellStyle name="Millares [0] 8 2 3 4 2 4 3" xfId="34352" xr:uid="{654BAB9A-187B-4917-B697-CBA5AE481202}"/>
    <cellStyle name="Millares [0] 8 2 3 4 2 5" xfId="44885" xr:uid="{5B9387FD-A640-4FFC-BFA9-07C93A709E20}"/>
    <cellStyle name="Millares [0] 8 2 3 4 2 6" xfId="23820" xr:uid="{7D96B22F-BE8F-410B-82AB-A8413777B4FE}"/>
    <cellStyle name="Millares [0] 8 2 3 4 3" xfId="4070" xr:uid="{6322B85D-73E7-429D-AB71-1564C063B165}"/>
    <cellStyle name="Millares [0] 8 2 3 4 3 2" xfId="9331" xr:uid="{4914093C-AB9E-45A2-8695-9520CA095B5C}"/>
    <cellStyle name="Millares [0] 8 2 3 4 3 2 2" xfId="19862" xr:uid="{D799F286-03A8-4BF0-B681-0F1E7F328F4F}"/>
    <cellStyle name="Millares [0] 8 2 3 4 3 2 2 2" xfId="61994" xr:uid="{F3BA1D2B-7D50-4ABE-B39C-6B19F8A5423B}"/>
    <cellStyle name="Millares [0] 8 2 3 4 3 2 2 3" xfId="40929" xr:uid="{D160CACD-E84F-4425-91B1-9FE0684AFC1A}"/>
    <cellStyle name="Millares [0] 8 2 3 4 3 2 3" xfId="51462" xr:uid="{EDFBFD5F-9710-4050-96E1-DBFB2DCB4828}"/>
    <cellStyle name="Millares [0] 8 2 3 4 3 2 4" xfId="30397" xr:uid="{962665DE-5A75-4B33-AF11-696DEAC385C5}"/>
    <cellStyle name="Millares [0] 8 2 3 4 3 3" xfId="14601" xr:uid="{B6A9879B-1DB1-47FE-8350-50F2D2E77215}"/>
    <cellStyle name="Millares [0] 8 2 3 4 3 3 2" xfId="56733" xr:uid="{6FFA3750-E378-43FA-BCC1-1926E5CB3CB0}"/>
    <cellStyle name="Millares [0] 8 2 3 4 3 3 3" xfId="35668" xr:uid="{9C6AC5D8-5F5B-4F2F-82EB-81764B5965B5}"/>
    <cellStyle name="Millares [0] 8 2 3 4 3 4" xfId="46201" xr:uid="{8DBDA864-963C-4514-8161-1F83D142E446}"/>
    <cellStyle name="Millares [0] 8 2 3 4 3 5" xfId="25136" xr:uid="{CC78FCC2-FC04-4EE1-8D3F-35AC973B3FE6}"/>
    <cellStyle name="Millares [0] 8 2 3 4 4" xfId="6701" xr:uid="{BFD47E33-CA76-4744-B6A6-D64751B54FCE}"/>
    <cellStyle name="Millares [0] 8 2 3 4 4 2" xfId="17232" xr:uid="{E937983D-09CB-4D55-B0BF-211CCFBB314A}"/>
    <cellStyle name="Millares [0] 8 2 3 4 4 2 2" xfId="59364" xr:uid="{237D77C1-3EF2-4551-AB19-E5D92B0AF592}"/>
    <cellStyle name="Millares [0] 8 2 3 4 4 2 3" xfId="38299" xr:uid="{D324BA0E-D037-433E-A649-6F99082D5A48}"/>
    <cellStyle name="Millares [0] 8 2 3 4 4 3" xfId="48832" xr:uid="{04F0A6D5-AFE7-4120-B2D4-BBA22CD45A39}"/>
    <cellStyle name="Millares [0] 8 2 3 4 4 4" xfId="27767" xr:uid="{B02C5881-AC4A-4E47-9664-C7E1EB514CCF}"/>
    <cellStyle name="Millares [0] 8 2 3 4 5" xfId="11971" xr:uid="{2371A944-14E4-483A-8777-FF9046015487}"/>
    <cellStyle name="Millares [0] 8 2 3 4 5 2" xfId="54103" xr:uid="{C5041533-3EBB-4165-A154-91F0E6FDF39F}"/>
    <cellStyle name="Millares [0] 8 2 3 4 5 3" xfId="33038" xr:uid="{11C9B980-659E-4E68-93D6-8B15C6363498}"/>
    <cellStyle name="Millares [0] 8 2 3 4 6" xfId="43571" xr:uid="{7DE98F74-B138-4350-8ABA-33C9013E027E}"/>
    <cellStyle name="Millares [0] 8 2 3 4 7" xfId="22506" xr:uid="{7A8F3C3C-8732-4B55-A783-E164D7F28B43}"/>
    <cellStyle name="Millares [0] 8 2 3 5" xfId="1879" xr:uid="{6B6F1A19-90A4-4D69-8208-8908DED3CE83}"/>
    <cellStyle name="Millares [0] 8 2 3 5 2" xfId="4510" xr:uid="{D2E17B18-3CEA-43DD-BED7-4A855EB12C6C}"/>
    <cellStyle name="Millares [0] 8 2 3 5 2 2" xfId="9771" xr:uid="{0DD9B26C-91DF-4E49-ADB4-52830BA2D342}"/>
    <cellStyle name="Millares [0] 8 2 3 5 2 2 2" xfId="20302" xr:uid="{E450EE19-C06E-45B4-A405-8E5E4F2B3419}"/>
    <cellStyle name="Millares [0] 8 2 3 5 2 2 2 2" xfId="62434" xr:uid="{5C09EF58-0B99-4E38-A853-2E165B1FBED1}"/>
    <cellStyle name="Millares [0] 8 2 3 5 2 2 2 3" xfId="41369" xr:uid="{3E6E36B5-5B5A-470A-8831-EE49A63F0586}"/>
    <cellStyle name="Millares [0] 8 2 3 5 2 2 3" xfId="51902" xr:uid="{579CEA66-2D77-47DE-9CB4-9C6BF6293CA3}"/>
    <cellStyle name="Millares [0] 8 2 3 5 2 2 4" xfId="30837" xr:uid="{D09FB9DC-1EFF-4160-BE90-7BCF5B921E03}"/>
    <cellStyle name="Millares [0] 8 2 3 5 2 3" xfId="15041" xr:uid="{BDC79D8A-B0A4-45AD-B97D-112FB5EC1ABF}"/>
    <cellStyle name="Millares [0] 8 2 3 5 2 3 2" xfId="57173" xr:uid="{D8225397-0F7A-417A-AC8D-724441E3D79E}"/>
    <cellStyle name="Millares [0] 8 2 3 5 2 3 3" xfId="36108" xr:uid="{230D4463-DE69-41FA-8345-EC6B0F205A7C}"/>
    <cellStyle name="Millares [0] 8 2 3 5 2 4" xfId="46641" xr:uid="{F7D0DFFC-0085-4754-A85C-42E13680D0FD}"/>
    <cellStyle name="Millares [0] 8 2 3 5 2 5" xfId="25576" xr:uid="{9EFAD02E-9C5C-44E5-AEED-D20A45F0DA1C}"/>
    <cellStyle name="Millares [0] 8 2 3 5 3" xfId="7140" xr:uid="{883BCDD9-5007-429D-A545-DA119292D991}"/>
    <cellStyle name="Millares [0] 8 2 3 5 3 2" xfId="17671" xr:uid="{C85D8821-5B99-49E9-8572-DAE290A30B01}"/>
    <cellStyle name="Millares [0] 8 2 3 5 3 2 2" xfId="59803" xr:uid="{407E6817-ED9C-4B0E-8734-A046D5A811B6}"/>
    <cellStyle name="Millares [0] 8 2 3 5 3 2 3" xfId="38738" xr:uid="{B5B1211E-47E8-4462-AC2C-67720C01E6BE}"/>
    <cellStyle name="Millares [0] 8 2 3 5 3 3" xfId="49271" xr:uid="{21DC430C-3B31-47A1-ABCF-E6AB3085F411}"/>
    <cellStyle name="Millares [0] 8 2 3 5 3 4" xfId="28206" xr:uid="{1E22962F-7034-4B70-8878-5CC726C74EDF}"/>
    <cellStyle name="Millares [0] 8 2 3 5 4" xfId="12410" xr:uid="{884702CB-258F-40B1-AA2D-D341081EBB8F}"/>
    <cellStyle name="Millares [0] 8 2 3 5 4 2" xfId="54542" xr:uid="{3552DD8A-EBA2-4816-B1EB-0BD05267758E}"/>
    <cellStyle name="Millares [0] 8 2 3 5 4 3" xfId="33477" xr:uid="{A82613E1-6585-4DE2-B899-8C6C9D13F04C}"/>
    <cellStyle name="Millares [0] 8 2 3 5 5" xfId="44010" xr:uid="{2A7A1580-4BCC-4E80-B4D5-6775D668CFC5}"/>
    <cellStyle name="Millares [0] 8 2 3 5 6" xfId="22945" xr:uid="{5B81EA5F-C118-4942-BFC7-4150A2A85B0A}"/>
    <cellStyle name="Millares [0] 8 2 3 6" xfId="3195" xr:uid="{649031B8-EAF1-42EB-B658-119CC9571085}"/>
    <cellStyle name="Millares [0] 8 2 3 6 2" xfId="8456" xr:uid="{39F8F7CB-0AFD-481D-AE0C-E4841A5984EA}"/>
    <cellStyle name="Millares [0] 8 2 3 6 2 2" xfId="18987" xr:uid="{12797E38-D539-4D05-A09E-05979F4068CC}"/>
    <cellStyle name="Millares [0] 8 2 3 6 2 2 2" xfId="61119" xr:uid="{3A058E7D-DFE8-4B6A-B358-FE179E53E782}"/>
    <cellStyle name="Millares [0] 8 2 3 6 2 2 3" xfId="40054" xr:uid="{855431B4-ECF7-4FBF-8C40-B9FD2281DA87}"/>
    <cellStyle name="Millares [0] 8 2 3 6 2 3" xfId="50587" xr:uid="{861AAAD6-6D12-443A-AD35-9F4C8ABAAE46}"/>
    <cellStyle name="Millares [0] 8 2 3 6 2 4" xfId="29522" xr:uid="{759C7FF3-176B-4993-819D-7B4FDDFCCA6A}"/>
    <cellStyle name="Millares [0] 8 2 3 6 3" xfId="13726" xr:uid="{716080F0-4112-4C95-9102-B8E6CC384C97}"/>
    <cellStyle name="Millares [0] 8 2 3 6 3 2" xfId="55858" xr:uid="{CDD6FB75-9721-4E11-843E-A193738868B8}"/>
    <cellStyle name="Millares [0] 8 2 3 6 3 3" xfId="34793" xr:uid="{6C2B0E1E-0A8F-4D26-8850-A2057C136509}"/>
    <cellStyle name="Millares [0] 8 2 3 6 4" xfId="45326" xr:uid="{7392512E-44C1-4F2C-8713-DED7D7DF5A9C}"/>
    <cellStyle name="Millares [0] 8 2 3 6 5" xfId="24261" xr:uid="{420331A6-D300-47B7-810A-F4A281281BAD}"/>
    <cellStyle name="Millares [0] 8 2 3 7" xfId="5826" xr:uid="{53E5A8E0-9B07-4226-9BE4-F270E7987339}"/>
    <cellStyle name="Millares [0] 8 2 3 7 2" xfId="16357" xr:uid="{FBA4C1CE-A8D0-4BAB-A0BB-55845B6D007C}"/>
    <cellStyle name="Millares [0] 8 2 3 7 2 2" xfId="58489" xr:uid="{1380C5DA-16FB-44A7-A08F-80D93BB8F40B}"/>
    <cellStyle name="Millares [0] 8 2 3 7 2 3" xfId="37424" xr:uid="{E014131F-B7AB-4C51-B890-1A87A00B5878}"/>
    <cellStyle name="Millares [0] 8 2 3 7 3" xfId="47957" xr:uid="{82DF6FA7-D2B1-4465-B73A-ADEFCADF8C27}"/>
    <cellStyle name="Millares [0] 8 2 3 7 4" xfId="26892" xr:uid="{E349AF10-8A9F-46A9-9831-7DFD4EAA1903}"/>
    <cellStyle name="Millares [0] 8 2 3 8" xfId="11096" xr:uid="{E200DAB6-3F5A-40D7-B4D8-CA5F99C03399}"/>
    <cellStyle name="Millares [0] 8 2 3 8 2" xfId="53228" xr:uid="{FD421FB2-B1E7-4C1E-A429-6C4F040650F6}"/>
    <cellStyle name="Millares [0] 8 2 3 8 3" xfId="32163" xr:uid="{87944AF5-3710-4E2D-8FC3-825BF1297784}"/>
    <cellStyle name="Millares [0] 8 2 3 9" xfId="42696" xr:uid="{4ED3783B-B171-42B8-AF84-2673A8F255C9}"/>
    <cellStyle name="Millares [0] 8 2 4" xfId="672" xr:uid="{FD2E5701-7428-495F-A26D-E30818C1471C}"/>
    <cellStyle name="Millares [0] 8 2 4 2" xfId="1108" xr:uid="{B1F56D9E-79EB-413C-9584-99D68690A0F0}"/>
    <cellStyle name="Millares [0] 8 2 4 2 2" xfId="2422" xr:uid="{BE620F0D-CA54-4B8F-A8E0-4CBCD4A96D3F}"/>
    <cellStyle name="Millares [0] 8 2 4 2 2 2" xfId="5053" xr:uid="{6066A8C3-4817-41BF-A723-8969570CBDCD}"/>
    <cellStyle name="Millares [0] 8 2 4 2 2 2 2" xfId="10314" xr:uid="{715698F9-5FD8-402C-969E-61BDD20BC1E3}"/>
    <cellStyle name="Millares [0] 8 2 4 2 2 2 2 2" xfId="20845" xr:uid="{C20B473E-8BED-457C-BDFD-7497CC24B86A}"/>
    <cellStyle name="Millares [0] 8 2 4 2 2 2 2 2 2" xfId="62977" xr:uid="{66A1D86B-D410-429A-B745-04B79E808AC8}"/>
    <cellStyle name="Millares [0] 8 2 4 2 2 2 2 2 3" xfId="41912" xr:uid="{67A8C316-7F13-42C5-9A1E-CA3FA63E6B02}"/>
    <cellStyle name="Millares [0] 8 2 4 2 2 2 2 3" xfId="52445" xr:uid="{0A72A521-E405-4508-BCEE-4D777D67F35D}"/>
    <cellStyle name="Millares [0] 8 2 4 2 2 2 2 4" xfId="31380" xr:uid="{27BA3733-F388-44F8-B138-2A28B43D16D7}"/>
    <cellStyle name="Millares [0] 8 2 4 2 2 2 3" xfId="15584" xr:uid="{A0EAD39E-2746-4CCA-814A-6CD7A039244F}"/>
    <cellStyle name="Millares [0] 8 2 4 2 2 2 3 2" xfId="57716" xr:uid="{8DEAAF2D-D2AF-4909-B323-EE2497720005}"/>
    <cellStyle name="Millares [0] 8 2 4 2 2 2 3 3" xfId="36651" xr:uid="{F26B08C8-A1FF-4DF8-B6CB-179461D2FD1D}"/>
    <cellStyle name="Millares [0] 8 2 4 2 2 2 4" xfId="47184" xr:uid="{1E706A09-820A-438A-A38D-8AE9ABE59BAB}"/>
    <cellStyle name="Millares [0] 8 2 4 2 2 2 5" xfId="26119" xr:uid="{778A2A8B-D8C0-4AEB-96AF-2FF1AC6D7D14}"/>
    <cellStyle name="Millares [0] 8 2 4 2 2 3" xfId="7683" xr:uid="{BD06D820-31F6-42A8-B073-D36ED749E3A4}"/>
    <cellStyle name="Millares [0] 8 2 4 2 2 3 2" xfId="18214" xr:uid="{0DCBCF19-DE6A-4DA3-99AE-045F6EC983F7}"/>
    <cellStyle name="Millares [0] 8 2 4 2 2 3 2 2" xfId="60346" xr:uid="{4E2EE277-D31F-4F38-9B5D-5EE73B7E097B}"/>
    <cellStyle name="Millares [0] 8 2 4 2 2 3 2 3" xfId="39281" xr:uid="{5C8A9D8B-C74F-442C-9CB1-3F52A0E906A8}"/>
    <cellStyle name="Millares [0] 8 2 4 2 2 3 3" xfId="49814" xr:uid="{B55C1CF7-AE80-4905-99E2-7DD4382C305C}"/>
    <cellStyle name="Millares [0] 8 2 4 2 2 3 4" xfId="28749" xr:uid="{65B43926-5F77-4490-AEA2-C0CF58F93D58}"/>
    <cellStyle name="Millares [0] 8 2 4 2 2 4" xfId="12953" xr:uid="{715F10A8-88D7-4356-85CA-652A6CC54BF4}"/>
    <cellStyle name="Millares [0] 8 2 4 2 2 4 2" xfId="55085" xr:uid="{EE3211D4-389A-4EDE-83DF-978EDFADB912}"/>
    <cellStyle name="Millares [0] 8 2 4 2 2 4 3" xfId="34020" xr:uid="{D7EB88B7-F722-4A54-838B-24647C53E393}"/>
    <cellStyle name="Millares [0] 8 2 4 2 2 5" xfId="44553" xr:uid="{21F3E88D-FAB7-49A1-BCE8-E6CA045AEB5D}"/>
    <cellStyle name="Millares [0] 8 2 4 2 2 6" xfId="23488" xr:uid="{9AA54B4C-731E-4D99-B55C-0407E66A7C66}"/>
    <cellStyle name="Millares [0] 8 2 4 2 3" xfId="3738" xr:uid="{660449D1-04B7-4E13-91C1-98723CED2823}"/>
    <cellStyle name="Millares [0] 8 2 4 2 3 2" xfId="8999" xr:uid="{E6B198B2-6C44-4673-BD4B-D0BDD40E7A7E}"/>
    <cellStyle name="Millares [0] 8 2 4 2 3 2 2" xfId="19530" xr:uid="{AE797176-6301-41AC-8410-186D55EBA69F}"/>
    <cellStyle name="Millares [0] 8 2 4 2 3 2 2 2" xfId="61662" xr:uid="{E11C0BAC-FC0F-44E4-A5F8-FE45DF40079F}"/>
    <cellStyle name="Millares [0] 8 2 4 2 3 2 2 3" xfId="40597" xr:uid="{3C0A3CD8-F22B-4663-AFD4-1BC17577B9C4}"/>
    <cellStyle name="Millares [0] 8 2 4 2 3 2 3" xfId="51130" xr:uid="{81E2ABDB-DBBF-4725-A150-6B6C957E9B91}"/>
    <cellStyle name="Millares [0] 8 2 4 2 3 2 4" xfId="30065" xr:uid="{019BBFCD-BE6E-4250-96F2-F3356950B3E9}"/>
    <cellStyle name="Millares [0] 8 2 4 2 3 3" xfId="14269" xr:uid="{643D9DC6-F493-484C-8D59-232A7EB75D3A}"/>
    <cellStyle name="Millares [0] 8 2 4 2 3 3 2" xfId="56401" xr:uid="{377E3B8C-A7C3-42D3-8D69-0E077BB9FE07}"/>
    <cellStyle name="Millares [0] 8 2 4 2 3 3 3" xfId="35336" xr:uid="{F85196AD-CC31-4A66-B71D-83238F4E2975}"/>
    <cellStyle name="Millares [0] 8 2 4 2 3 4" xfId="45869" xr:uid="{0791E00D-D42A-44F4-8981-178A10D3142D}"/>
    <cellStyle name="Millares [0] 8 2 4 2 3 5" xfId="24804" xr:uid="{CEC9CA6D-FF52-4FFA-9415-B9673E4A2ACC}"/>
    <cellStyle name="Millares [0] 8 2 4 2 4" xfId="6369" xr:uid="{BA386A7A-EDC1-42E7-B371-322D640EAA24}"/>
    <cellStyle name="Millares [0] 8 2 4 2 4 2" xfId="16900" xr:uid="{6E666603-B2AD-4C15-A72C-F6849E3F4AEA}"/>
    <cellStyle name="Millares [0] 8 2 4 2 4 2 2" xfId="59032" xr:uid="{76024DF7-A4FF-4706-B20E-DF643BF77A6C}"/>
    <cellStyle name="Millares [0] 8 2 4 2 4 2 3" xfId="37967" xr:uid="{6BA2936B-2629-47DB-864F-6608C4C1DF4B}"/>
    <cellStyle name="Millares [0] 8 2 4 2 4 3" xfId="48500" xr:uid="{0BEDE567-87D1-4FB3-B016-62D8E73A3168}"/>
    <cellStyle name="Millares [0] 8 2 4 2 4 4" xfId="27435" xr:uid="{9C2D24FD-6947-4B51-B935-4CEA19FC8C2B}"/>
    <cellStyle name="Millares [0] 8 2 4 2 5" xfId="11639" xr:uid="{34185E05-ACD3-4455-A8AC-BD234DACAC8C}"/>
    <cellStyle name="Millares [0] 8 2 4 2 5 2" xfId="53771" xr:uid="{500E9710-C6BE-4050-8F34-E207C995EC47}"/>
    <cellStyle name="Millares [0] 8 2 4 2 5 3" xfId="32706" xr:uid="{E0105402-69E8-44EF-AE85-6B309D88970D}"/>
    <cellStyle name="Millares [0] 8 2 4 2 6" xfId="43239" xr:uid="{2928AB8C-698D-4C3D-BD21-8BCE73259729}"/>
    <cellStyle name="Millares [0] 8 2 4 2 7" xfId="22174" xr:uid="{EAF83C8B-0DF8-475E-8D2E-91E794646DE5}"/>
    <cellStyle name="Millares [0] 8 2 4 3" xfId="1547" xr:uid="{F3210DB6-45D3-4A16-A939-35FFDA4D6C07}"/>
    <cellStyle name="Millares [0] 8 2 4 3 2" xfId="2861" xr:uid="{49BB0DEF-0F6B-4004-8F27-E82F2F2094DC}"/>
    <cellStyle name="Millares [0] 8 2 4 3 2 2" xfId="5492" xr:uid="{92EC7E6D-1C23-44C2-A5CF-EF7269DB30B9}"/>
    <cellStyle name="Millares [0] 8 2 4 3 2 2 2" xfId="10753" xr:uid="{2C008B03-A21C-4914-A247-CE8C42E1FD70}"/>
    <cellStyle name="Millares [0] 8 2 4 3 2 2 2 2" xfId="21284" xr:uid="{902054B6-0D82-481E-9E3D-8A4DEC774547}"/>
    <cellStyle name="Millares [0] 8 2 4 3 2 2 2 2 2" xfId="63416" xr:uid="{5E163268-05C7-423C-BAFB-C706DEE82357}"/>
    <cellStyle name="Millares [0] 8 2 4 3 2 2 2 2 3" xfId="42351" xr:uid="{49A05E27-B307-4926-8FF0-1B776A5FC9C6}"/>
    <cellStyle name="Millares [0] 8 2 4 3 2 2 2 3" xfId="52884" xr:uid="{3B057319-FE8D-4EED-AFD7-390D5A823C18}"/>
    <cellStyle name="Millares [0] 8 2 4 3 2 2 2 4" xfId="31819" xr:uid="{E138EE0E-9B03-47C8-A600-B49F05B9FC36}"/>
    <cellStyle name="Millares [0] 8 2 4 3 2 2 3" xfId="16023" xr:uid="{524C0270-55DF-4782-A3CF-07B6FCD486A2}"/>
    <cellStyle name="Millares [0] 8 2 4 3 2 2 3 2" xfId="58155" xr:uid="{F8CD8658-EC5F-495B-9E23-D44AEEA1269A}"/>
    <cellStyle name="Millares [0] 8 2 4 3 2 2 3 3" xfId="37090" xr:uid="{433DB718-9337-40AD-913A-ADD209D6BDD6}"/>
    <cellStyle name="Millares [0] 8 2 4 3 2 2 4" xfId="47623" xr:uid="{341896C6-AE51-4C8E-93CB-649105EAA63E}"/>
    <cellStyle name="Millares [0] 8 2 4 3 2 2 5" xfId="26558" xr:uid="{CC5D488C-06AF-41BC-939C-42B7F94EBD5C}"/>
    <cellStyle name="Millares [0] 8 2 4 3 2 3" xfId="8122" xr:uid="{241CB704-9C2A-4A0F-99C6-68FC8878B833}"/>
    <cellStyle name="Millares [0] 8 2 4 3 2 3 2" xfId="18653" xr:uid="{C745CEB2-C69A-4940-9569-09E85DF68D5F}"/>
    <cellStyle name="Millares [0] 8 2 4 3 2 3 2 2" xfId="60785" xr:uid="{2FC97C1F-A6D8-450B-88F2-9DAC05902D50}"/>
    <cellStyle name="Millares [0] 8 2 4 3 2 3 2 3" xfId="39720" xr:uid="{1720ECA5-2827-4217-A6E1-F1E13366F875}"/>
    <cellStyle name="Millares [0] 8 2 4 3 2 3 3" xfId="50253" xr:uid="{A233FE1C-E7A8-412D-9266-C71E453A45EA}"/>
    <cellStyle name="Millares [0] 8 2 4 3 2 3 4" xfId="29188" xr:uid="{40C23F78-5635-42B8-A9AB-0524F2D3505C}"/>
    <cellStyle name="Millares [0] 8 2 4 3 2 4" xfId="13392" xr:uid="{1DF98029-DF2B-408C-90C3-DF8AEB9DC301}"/>
    <cellStyle name="Millares [0] 8 2 4 3 2 4 2" xfId="55524" xr:uid="{D3ABE059-4BCB-4624-AF16-7B95B02883F9}"/>
    <cellStyle name="Millares [0] 8 2 4 3 2 4 3" xfId="34459" xr:uid="{A88480DB-ADCF-4540-A00F-CEC63C538BF7}"/>
    <cellStyle name="Millares [0] 8 2 4 3 2 5" xfId="44992" xr:uid="{C2EA9E64-9236-47A3-BB79-54DE08A8FB03}"/>
    <cellStyle name="Millares [0] 8 2 4 3 2 6" xfId="23927" xr:uid="{30910C7A-D19E-40A8-9236-F07808DE5E12}"/>
    <cellStyle name="Millares [0] 8 2 4 3 3" xfId="4177" xr:uid="{89A01B50-6489-46DC-AA9B-1789D67C3DA6}"/>
    <cellStyle name="Millares [0] 8 2 4 3 3 2" xfId="9438" xr:uid="{7AED639D-F37B-429F-B51D-673A1BD0D206}"/>
    <cellStyle name="Millares [0] 8 2 4 3 3 2 2" xfId="19969" xr:uid="{2CF84A4E-C69A-4B47-BF30-4E900B7775DE}"/>
    <cellStyle name="Millares [0] 8 2 4 3 3 2 2 2" xfId="62101" xr:uid="{B2ADF187-C024-4DA2-B46C-819ECB82D632}"/>
    <cellStyle name="Millares [0] 8 2 4 3 3 2 2 3" xfId="41036" xr:uid="{85AA4040-DA7D-459F-B9F8-4CCC246AE21B}"/>
    <cellStyle name="Millares [0] 8 2 4 3 3 2 3" xfId="51569" xr:uid="{F37D45CC-9AE7-42AB-A418-98CF00B90C37}"/>
    <cellStyle name="Millares [0] 8 2 4 3 3 2 4" xfId="30504" xr:uid="{245AD78D-A900-4009-8FFD-6B9BF4AB97FC}"/>
    <cellStyle name="Millares [0] 8 2 4 3 3 3" xfId="14708" xr:uid="{BBA98925-7B21-4345-B9C2-A2569EFFF949}"/>
    <cellStyle name="Millares [0] 8 2 4 3 3 3 2" xfId="56840" xr:uid="{E97DBAA8-0F14-4BE9-8D3C-D3EAF9B46714}"/>
    <cellStyle name="Millares [0] 8 2 4 3 3 3 3" xfId="35775" xr:uid="{38965252-AC77-45E9-9B10-DF1AF06B15A7}"/>
    <cellStyle name="Millares [0] 8 2 4 3 3 4" xfId="46308" xr:uid="{3753A1F4-C48C-4B07-8512-ADFC53AF9D2D}"/>
    <cellStyle name="Millares [0] 8 2 4 3 3 5" xfId="25243" xr:uid="{AECF1ABB-95DE-4C90-A205-13F4E4F2C2D3}"/>
    <cellStyle name="Millares [0] 8 2 4 3 4" xfId="6808" xr:uid="{4A76067E-5AB9-4ABB-B10F-BDDA55F3C66E}"/>
    <cellStyle name="Millares [0] 8 2 4 3 4 2" xfId="17339" xr:uid="{66509C0B-F6F2-412B-BD27-D23BCD83752E}"/>
    <cellStyle name="Millares [0] 8 2 4 3 4 2 2" xfId="59471" xr:uid="{733EFA05-26D3-4A77-BB87-71AA1F95453D}"/>
    <cellStyle name="Millares [0] 8 2 4 3 4 2 3" xfId="38406" xr:uid="{0E9ED15E-A86B-4B78-902B-4000F8ED841D}"/>
    <cellStyle name="Millares [0] 8 2 4 3 4 3" xfId="48939" xr:uid="{2287472F-7A47-4E21-ABC0-B045A6BCD9F6}"/>
    <cellStyle name="Millares [0] 8 2 4 3 4 4" xfId="27874" xr:uid="{E505DCBA-2D93-4CA9-A229-8E19A25465AD}"/>
    <cellStyle name="Millares [0] 8 2 4 3 5" xfId="12078" xr:uid="{5E290670-933E-40DE-97A1-B942DF07DACE}"/>
    <cellStyle name="Millares [0] 8 2 4 3 5 2" xfId="54210" xr:uid="{279BDB19-B5E2-4353-B359-2C3F4D31C83E}"/>
    <cellStyle name="Millares [0] 8 2 4 3 5 3" xfId="33145" xr:uid="{090EEC97-1A28-415C-8D59-3A91BD965493}"/>
    <cellStyle name="Millares [0] 8 2 4 3 6" xfId="43678" xr:uid="{52C6AAEC-7835-4486-B5CB-1BDBDC8EE222}"/>
    <cellStyle name="Millares [0] 8 2 4 3 7" xfId="22613" xr:uid="{ACEB4773-0C90-4625-BBD5-1A5220E4508D}"/>
    <cellStyle name="Millares [0] 8 2 4 4" xfId="1986" xr:uid="{1CC6BDC9-C031-4B1E-B0FC-2001D52DBFD6}"/>
    <cellStyle name="Millares [0] 8 2 4 4 2" xfId="4617" xr:uid="{9A4130FE-D298-49A5-9637-29ACAAC09B8C}"/>
    <cellStyle name="Millares [0] 8 2 4 4 2 2" xfId="9878" xr:uid="{C980F690-5C36-4423-88EF-1FD61291E956}"/>
    <cellStyle name="Millares [0] 8 2 4 4 2 2 2" xfId="20409" xr:uid="{E86A488E-E5B0-4F4F-A9A2-DE225590736A}"/>
    <cellStyle name="Millares [0] 8 2 4 4 2 2 2 2" xfId="62541" xr:uid="{97AEE0FC-06F2-4EA0-AE36-031BA32ED645}"/>
    <cellStyle name="Millares [0] 8 2 4 4 2 2 2 3" xfId="41476" xr:uid="{5BEA1ED6-F10A-4BFA-B2D9-207CFA639371}"/>
    <cellStyle name="Millares [0] 8 2 4 4 2 2 3" xfId="52009" xr:uid="{8D92DF70-2592-4A54-B139-3CF1B1DFC3A7}"/>
    <cellStyle name="Millares [0] 8 2 4 4 2 2 4" xfId="30944" xr:uid="{47F1F8B6-7F62-46EB-88FD-B16D4E793AD9}"/>
    <cellStyle name="Millares [0] 8 2 4 4 2 3" xfId="15148" xr:uid="{71C97FA7-CD6E-4E8B-A917-38DA22DFFAA0}"/>
    <cellStyle name="Millares [0] 8 2 4 4 2 3 2" xfId="57280" xr:uid="{42FCF15A-0379-461F-89C5-C3A71A57C4FA}"/>
    <cellStyle name="Millares [0] 8 2 4 4 2 3 3" xfId="36215" xr:uid="{857DE387-8F73-4C01-987F-D31B0E74C078}"/>
    <cellStyle name="Millares [0] 8 2 4 4 2 4" xfId="46748" xr:uid="{010603E5-2B02-4A45-A3AD-F6BE520EB474}"/>
    <cellStyle name="Millares [0] 8 2 4 4 2 5" xfId="25683" xr:uid="{881953FB-DDBC-46F2-8865-EDEC91250958}"/>
    <cellStyle name="Millares [0] 8 2 4 4 3" xfId="7247" xr:uid="{667012C3-9F03-4952-9052-F351EB26FAFC}"/>
    <cellStyle name="Millares [0] 8 2 4 4 3 2" xfId="17778" xr:uid="{1D09E3A0-B21D-4A75-B0B8-96B0830DD60E}"/>
    <cellStyle name="Millares [0] 8 2 4 4 3 2 2" xfId="59910" xr:uid="{73777073-1DD9-4864-8D2F-013B17A15352}"/>
    <cellStyle name="Millares [0] 8 2 4 4 3 2 3" xfId="38845" xr:uid="{7FB00765-5177-4EFB-9C7B-B9095F7403D1}"/>
    <cellStyle name="Millares [0] 8 2 4 4 3 3" xfId="49378" xr:uid="{B8C642AB-4C75-4B9D-8598-A1771B0D85C9}"/>
    <cellStyle name="Millares [0] 8 2 4 4 3 4" xfId="28313" xr:uid="{F0FBB00C-605B-48F7-A795-A16C830C582C}"/>
    <cellStyle name="Millares [0] 8 2 4 4 4" xfId="12517" xr:uid="{346E52B3-00CD-485B-B217-C84B116793A3}"/>
    <cellStyle name="Millares [0] 8 2 4 4 4 2" xfId="54649" xr:uid="{CD8DED0E-569C-4146-B332-A5424E2DCAA0}"/>
    <cellStyle name="Millares [0] 8 2 4 4 4 3" xfId="33584" xr:uid="{AADE805E-D35D-4BB5-B315-F2F0A94531C0}"/>
    <cellStyle name="Millares [0] 8 2 4 4 5" xfId="44117" xr:uid="{5FB73E59-496E-4D1F-96D4-CC532F1853EB}"/>
    <cellStyle name="Millares [0] 8 2 4 4 6" xfId="23052" xr:uid="{61BA3F68-E19D-4744-8C07-38235083D75E}"/>
    <cellStyle name="Millares [0] 8 2 4 5" xfId="3302" xr:uid="{D73636C7-9E88-4BFF-AA9D-11B254FD8750}"/>
    <cellStyle name="Millares [0] 8 2 4 5 2" xfId="8563" xr:uid="{72B6ECA7-017E-4878-875C-8AEEC22391A7}"/>
    <cellStyle name="Millares [0] 8 2 4 5 2 2" xfId="19094" xr:uid="{5B116248-3050-48AB-B374-F0688E380A60}"/>
    <cellStyle name="Millares [0] 8 2 4 5 2 2 2" xfId="61226" xr:uid="{94E18882-EE79-4091-B2B7-0F8704DDD506}"/>
    <cellStyle name="Millares [0] 8 2 4 5 2 2 3" xfId="40161" xr:uid="{D87AA675-06A3-40B4-B3BE-2C12E1954934}"/>
    <cellStyle name="Millares [0] 8 2 4 5 2 3" xfId="50694" xr:uid="{2BEBBC8F-A3D8-44D2-9E40-C3F10A528C17}"/>
    <cellStyle name="Millares [0] 8 2 4 5 2 4" xfId="29629" xr:uid="{8092B096-E5D0-4213-B0F3-A15B2B865CD6}"/>
    <cellStyle name="Millares [0] 8 2 4 5 3" xfId="13833" xr:uid="{BD826D50-0D85-4418-820F-A1BCA91B1ADF}"/>
    <cellStyle name="Millares [0] 8 2 4 5 3 2" xfId="55965" xr:uid="{619E8CC5-8D34-4CCA-A124-FD5982C7332B}"/>
    <cellStyle name="Millares [0] 8 2 4 5 3 3" xfId="34900" xr:uid="{609B607A-4591-4D9F-A21F-C3BD9B5FBC06}"/>
    <cellStyle name="Millares [0] 8 2 4 5 4" xfId="45433" xr:uid="{B14CE125-8224-4258-BCC5-6F3328C12FD0}"/>
    <cellStyle name="Millares [0] 8 2 4 5 5" xfId="24368" xr:uid="{343994AB-0CFB-4DED-BA3F-A0495FC91348}"/>
    <cellStyle name="Millares [0] 8 2 4 6" xfId="5933" xr:uid="{6C7F6E99-E72A-4B73-934A-7508C1820AB4}"/>
    <cellStyle name="Millares [0] 8 2 4 6 2" xfId="16464" xr:uid="{BFFD6611-DB40-481C-AA10-39521FCF0473}"/>
    <cellStyle name="Millares [0] 8 2 4 6 2 2" xfId="58596" xr:uid="{FBCD9AA6-9E18-4C44-82B7-37E1DA0D5FF5}"/>
    <cellStyle name="Millares [0] 8 2 4 6 2 3" xfId="37531" xr:uid="{D8145353-DE13-46B8-A9A5-E2A0CF23F540}"/>
    <cellStyle name="Millares [0] 8 2 4 6 3" xfId="48064" xr:uid="{46E72CE1-D8F5-4105-9FA5-56007E6D24DF}"/>
    <cellStyle name="Millares [0] 8 2 4 6 4" xfId="26999" xr:uid="{693C9410-A65A-41CB-BAF7-A44848D59021}"/>
    <cellStyle name="Millares [0] 8 2 4 7" xfId="11203" xr:uid="{BE066604-F736-4286-A317-ACE51BA715D4}"/>
    <cellStyle name="Millares [0] 8 2 4 7 2" xfId="53335" xr:uid="{5EF4BF1F-6554-400C-B0B9-7AC0CE0465EE}"/>
    <cellStyle name="Millares [0] 8 2 4 7 3" xfId="32270" xr:uid="{BA97A181-39BB-4A54-AC1E-1943CBA2441A}"/>
    <cellStyle name="Millares [0] 8 2 4 8" xfId="42803" xr:uid="{AD49EB98-5B17-4663-A8E6-C18C92E11C01}"/>
    <cellStyle name="Millares [0] 8 2 4 9" xfId="21738" xr:uid="{CA6F4254-D886-4A61-97D6-832260EC7703}"/>
    <cellStyle name="Millares [0] 8 2 5" xfId="892" xr:uid="{FEE53232-4603-4202-A6A5-A91D48351396}"/>
    <cellStyle name="Millares [0] 8 2 5 2" xfId="2206" xr:uid="{E8CD972E-7073-4582-A3EE-D1D47C35B422}"/>
    <cellStyle name="Millares [0] 8 2 5 2 2" xfId="4837" xr:uid="{A2A16425-C78C-40BE-BFCE-2448DD5C82E6}"/>
    <cellStyle name="Millares [0] 8 2 5 2 2 2" xfId="10098" xr:uid="{9A333690-5BC6-48F6-9E3C-1C9DCB20FF83}"/>
    <cellStyle name="Millares [0] 8 2 5 2 2 2 2" xfId="20629" xr:uid="{B52F41E8-FCBE-4DD4-A047-0C24C38353D7}"/>
    <cellStyle name="Millares [0] 8 2 5 2 2 2 2 2" xfId="62761" xr:uid="{19814F26-EEA6-4932-B2DD-13B4B528BD60}"/>
    <cellStyle name="Millares [0] 8 2 5 2 2 2 2 3" xfId="41696" xr:uid="{D8625C93-90CD-4012-9FBC-5FFDDDCE183D}"/>
    <cellStyle name="Millares [0] 8 2 5 2 2 2 3" xfId="52229" xr:uid="{5E5293D9-89A7-4F98-A864-A4FC56563519}"/>
    <cellStyle name="Millares [0] 8 2 5 2 2 2 4" xfId="31164" xr:uid="{E25CCCB9-BB83-478D-A2AD-D38D83115BE0}"/>
    <cellStyle name="Millares [0] 8 2 5 2 2 3" xfId="15368" xr:uid="{687C3141-8EB3-411D-988D-22DAC1A5231E}"/>
    <cellStyle name="Millares [0] 8 2 5 2 2 3 2" xfId="57500" xr:uid="{32684A98-5DE1-4144-9D46-CF9F1A15679A}"/>
    <cellStyle name="Millares [0] 8 2 5 2 2 3 3" xfId="36435" xr:uid="{83B0CDF8-48E4-4D6E-8866-02BF8D0F6BF8}"/>
    <cellStyle name="Millares [0] 8 2 5 2 2 4" xfId="46968" xr:uid="{4BCDC0D4-E5F3-4A21-ADDF-42EE0B01FFDE}"/>
    <cellStyle name="Millares [0] 8 2 5 2 2 5" xfId="25903" xr:uid="{BD7ACAE8-FC8B-4A3E-80F4-3EB2E8971FA3}"/>
    <cellStyle name="Millares [0] 8 2 5 2 3" xfId="7467" xr:uid="{0C9F9F01-789E-4480-B594-B9EBD5FD85DF}"/>
    <cellStyle name="Millares [0] 8 2 5 2 3 2" xfId="17998" xr:uid="{9CE90839-CB02-452C-853C-09554E0AAAA1}"/>
    <cellStyle name="Millares [0] 8 2 5 2 3 2 2" xfId="60130" xr:uid="{7FEE06E4-BAD6-419A-96A1-B422A2FB7B75}"/>
    <cellStyle name="Millares [0] 8 2 5 2 3 2 3" xfId="39065" xr:uid="{FA69C5FC-5C9E-42F6-BC3F-22FB82D10DC1}"/>
    <cellStyle name="Millares [0] 8 2 5 2 3 3" xfId="49598" xr:uid="{1ACBA2B4-72A5-49EE-BAC7-FE164623303A}"/>
    <cellStyle name="Millares [0] 8 2 5 2 3 4" xfId="28533" xr:uid="{C19E267E-7E46-463A-9051-33E57853E9AE}"/>
    <cellStyle name="Millares [0] 8 2 5 2 4" xfId="12737" xr:uid="{735AFD9A-13FB-4DC3-8A0F-0F41C13275DF}"/>
    <cellStyle name="Millares [0] 8 2 5 2 4 2" xfId="54869" xr:uid="{9FABE0C8-AD79-4559-9A40-42C8091CD33E}"/>
    <cellStyle name="Millares [0] 8 2 5 2 4 3" xfId="33804" xr:uid="{B2562F4C-5B0D-4DE7-8C11-80788371AE2C}"/>
    <cellStyle name="Millares [0] 8 2 5 2 5" xfId="44337" xr:uid="{6FB54EE2-FC22-429A-A156-3DC77F8280C4}"/>
    <cellStyle name="Millares [0] 8 2 5 2 6" xfId="23272" xr:uid="{91D7C4DA-0367-4306-A846-9087A0373571}"/>
    <cellStyle name="Millares [0] 8 2 5 3" xfId="3522" xr:uid="{927885C2-612E-49AA-ABE7-DE83B66E1270}"/>
    <cellStyle name="Millares [0] 8 2 5 3 2" xfId="8783" xr:uid="{4AFD5325-E468-4D4F-8A1D-925F933793F2}"/>
    <cellStyle name="Millares [0] 8 2 5 3 2 2" xfId="19314" xr:uid="{67420F2E-76CF-4390-BD0B-AB35AE05C7B5}"/>
    <cellStyle name="Millares [0] 8 2 5 3 2 2 2" xfId="61446" xr:uid="{ACEBF507-C284-4831-8EAA-2C03DFFD721D}"/>
    <cellStyle name="Millares [0] 8 2 5 3 2 2 3" xfId="40381" xr:uid="{B31766C1-707F-435F-A622-3C9697DC6057}"/>
    <cellStyle name="Millares [0] 8 2 5 3 2 3" xfId="50914" xr:uid="{0F3BD566-43DC-458D-8919-4482064CEEBD}"/>
    <cellStyle name="Millares [0] 8 2 5 3 2 4" xfId="29849" xr:uid="{F3B0C1C6-C58D-417B-A9F5-D62763AD3556}"/>
    <cellStyle name="Millares [0] 8 2 5 3 3" xfId="14053" xr:uid="{DD060CA1-86CF-4FB1-901E-4DF52B6C1119}"/>
    <cellStyle name="Millares [0] 8 2 5 3 3 2" xfId="56185" xr:uid="{6AB0261B-936A-44B9-AC05-79CE9199F065}"/>
    <cellStyle name="Millares [0] 8 2 5 3 3 3" xfId="35120" xr:uid="{E008EC68-A0A7-48BA-890C-7F486BA8013C}"/>
    <cellStyle name="Millares [0] 8 2 5 3 4" xfId="45653" xr:uid="{BCD7D885-633F-4EC7-A06F-A63CCA68F372}"/>
    <cellStyle name="Millares [0] 8 2 5 3 5" xfId="24588" xr:uid="{B6CAA756-33BD-4E70-A796-2A06F4F25E0C}"/>
    <cellStyle name="Millares [0] 8 2 5 4" xfId="6153" xr:uid="{6BB2B365-E409-468C-9E4A-6739E87C055E}"/>
    <cellStyle name="Millares [0] 8 2 5 4 2" xfId="16684" xr:uid="{71F835EA-A1DF-4450-89D5-EAAF30338820}"/>
    <cellStyle name="Millares [0] 8 2 5 4 2 2" xfId="58816" xr:uid="{ABFCEF98-2285-42DF-92E1-64360D660F60}"/>
    <cellStyle name="Millares [0] 8 2 5 4 2 3" xfId="37751" xr:uid="{D1C085CB-B417-4E9A-9919-49B560CEE720}"/>
    <cellStyle name="Millares [0] 8 2 5 4 3" xfId="48284" xr:uid="{7BE3D867-BE30-40D5-B171-BAD3704B1FF0}"/>
    <cellStyle name="Millares [0] 8 2 5 4 4" xfId="27219" xr:uid="{55E83FBD-5595-4977-8350-102B93CDC042}"/>
    <cellStyle name="Millares [0] 8 2 5 5" xfId="11423" xr:uid="{E62B4A7E-3769-4D80-A7E3-B05CBAADFD80}"/>
    <cellStyle name="Millares [0] 8 2 5 5 2" xfId="53555" xr:uid="{A97C203D-34E7-49B1-A183-E4185F654808}"/>
    <cellStyle name="Millares [0] 8 2 5 5 3" xfId="32490" xr:uid="{FB9D4B60-5333-4037-A913-EDC1BAF1E023}"/>
    <cellStyle name="Millares [0] 8 2 5 6" xfId="43023" xr:uid="{3DAB2EA7-E3FC-4B7B-B6C9-9DD323BD6E19}"/>
    <cellStyle name="Millares [0] 8 2 5 7" xfId="21958" xr:uid="{2950D91B-11E0-4FCB-A32D-454484878944}"/>
    <cellStyle name="Millares [0] 8 2 6" xfId="1331" xr:uid="{58DAC460-8E62-4A9E-9734-937137A917BF}"/>
    <cellStyle name="Millares [0] 8 2 6 2" xfId="2645" xr:uid="{CB036C94-9B71-40EB-88FC-AD1273F471AA}"/>
    <cellStyle name="Millares [0] 8 2 6 2 2" xfId="5276" xr:uid="{A630A31F-B1BB-4397-9924-76D1D2C9F783}"/>
    <cellStyle name="Millares [0] 8 2 6 2 2 2" xfId="10537" xr:uid="{FE21C72C-266A-4C85-B1DC-1192CF9BEE93}"/>
    <cellStyle name="Millares [0] 8 2 6 2 2 2 2" xfId="21068" xr:uid="{711D8D45-669C-4FE7-BB44-C19777E9F65E}"/>
    <cellStyle name="Millares [0] 8 2 6 2 2 2 2 2" xfId="63200" xr:uid="{0CF42A05-74CB-4CDB-A30F-B588BEB31E1D}"/>
    <cellStyle name="Millares [0] 8 2 6 2 2 2 2 3" xfId="42135" xr:uid="{68E74A59-E4EB-44D3-A511-19F7B69ADF60}"/>
    <cellStyle name="Millares [0] 8 2 6 2 2 2 3" xfId="52668" xr:uid="{18911568-EFE4-422D-A4A8-EA00A44500DA}"/>
    <cellStyle name="Millares [0] 8 2 6 2 2 2 4" xfId="31603" xr:uid="{92E8B0EC-E38A-42B6-AB2F-8A69FBF6CBA8}"/>
    <cellStyle name="Millares [0] 8 2 6 2 2 3" xfId="15807" xr:uid="{C4A8BEBE-4275-493B-B1AD-5AEA9F41961C}"/>
    <cellStyle name="Millares [0] 8 2 6 2 2 3 2" xfId="57939" xr:uid="{200E8B92-8E2C-48A8-954C-2010304982AF}"/>
    <cellStyle name="Millares [0] 8 2 6 2 2 3 3" xfId="36874" xr:uid="{C5CDE4C7-D25B-4B39-8FDB-DF5E7DEE39E4}"/>
    <cellStyle name="Millares [0] 8 2 6 2 2 4" xfId="47407" xr:uid="{33D445FF-A207-4AEE-89B6-0DA20A00B9EF}"/>
    <cellStyle name="Millares [0] 8 2 6 2 2 5" xfId="26342" xr:uid="{A60BC16E-4B30-466A-BD81-27E999CDB61D}"/>
    <cellStyle name="Millares [0] 8 2 6 2 3" xfId="7906" xr:uid="{0A583C8B-6CAF-44FB-84B5-4F1B47BEF58F}"/>
    <cellStyle name="Millares [0] 8 2 6 2 3 2" xfId="18437" xr:uid="{7A05588E-1EF0-4B99-A90B-A19F087B1309}"/>
    <cellStyle name="Millares [0] 8 2 6 2 3 2 2" xfId="60569" xr:uid="{C29ED6D2-73F6-4BB9-9426-19DE87AD5B75}"/>
    <cellStyle name="Millares [0] 8 2 6 2 3 2 3" xfId="39504" xr:uid="{A56997BA-E13A-4FAE-A3CC-4697D4413522}"/>
    <cellStyle name="Millares [0] 8 2 6 2 3 3" xfId="50037" xr:uid="{41E44115-7029-459B-AEB6-8C9A7D1D25E7}"/>
    <cellStyle name="Millares [0] 8 2 6 2 3 4" xfId="28972" xr:uid="{9E264266-1921-4240-943E-F0C4FA9F74CC}"/>
    <cellStyle name="Millares [0] 8 2 6 2 4" xfId="13176" xr:uid="{75C0BB56-5B7C-4770-9B17-37F6C7577F75}"/>
    <cellStyle name="Millares [0] 8 2 6 2 4 2" xfId="55308" xr:uid="{AEA5D998-5559-4FF2-A6D6-979399958DE9}"/>
    <cellStyle name="Millares [0] 8 2 6 2 4 3" xfId="34243" xr:uid="{B97347EF-C06B-488F-888E-368346C29263}"/>
    <cellStyle name="Millares [0] 8 2 6 2 5" xfId="44776" xr:uid="{B4900ACC-48A4-4355-A728-02EC8F1A4FAC}"/>
    <cellStyle name="Millares [0] 8 2 6 2 6" xfId="23711" xr:uid="{ABA1835C-A2AA-4299-8361-68987AD44464}"/>
    <cellStyle name="Millares [0] 8 2 6 3" xfId="3961" xr:uid="{ACD289EC-4364-427A-9A2E-76D2D7D7AEBA}"/>
    <cellStyle name="Millares [0] 8 2 6 3 2" xfId="9222" xr:uid="{AF0F0468-4E7C-4A5E-8775-A798A7EEE560}"/>
    <cellStyle name="Millares [0] 8 2 6 3 2 2" xfId="19753" xr:uid="{9700CA8B-B995-48FE-8453-1348C869A8D7}"/>
    <cellStyle name="Millares [0] 8 2 6 3 2 2 2" xfId="61885" xr:uid="{AE00C7A3-39AB-4C52-94B5-854BB79F6C45}"/>
    <cellStyle name="Millares [0] 8 2 6 3 2 2 3" xfId="40820" xr:uid="{08A48392-FF81-4385-BE01-5E57D1901394}"/>
    <cellStyle name="Millares [0] 8 2 6 3 2 3" xfId="51353" xr:uid="{CC7926B8-6F74-4114-9EA8-72998974EDBC}"/>
    <cellStyle name="Millares [0] 8 2 6 3 2 4" xfId="30288" xr:uid="{D371834F-B5E3-48DC-93A4-3A707654D535}"/>
    <cellStyle name="Millares [0] 8 2 6 3 3" xfId="14492" xr:uid="{FB900FAF-EF80-4638-9B3E-B6CE803BA1FE}"/>
    <cellStyle name="Millares [0] 8 2 6 3 3 2" xfId="56624" xr:uid="{35CB86F5-71C5-4FA2-B562-7B677A0516ED}"/>
    <cellStyle name="Millares [0] 8 2 6 3 3 3" xfId="35559" xr:uid="{E597B256-D07E-4578-BA95-7459995710F1}"/>
    <cellStyle name="Millares [0] 8 2 6 3 4" xfId="46092" xr:uid="{84B5DFE6-98E8-454F-8A9D-D834D4E5F16D}"/>
    <cellStyle name="Millares [0] 8 2 6 3 5" xfId="25027" xr:uid="{A797DFFD-03A2-443F-923C-70857259A2DE}"/>
    <cellStyle name="Millares [0] 8 2 6 4" xfId="6592" xr:uid="{EC430F85-13DD-4109-8398-8F95B78A38B5}"/>
    <cellStyle name="Millares [0] 8 2 6 4 2" xfId="17123" xr:uid="{3E91FA32-E483-4611-9EEA-739514137A75}"/>
    <cellStyle name="Millares [0] 8 2 6 4 2 2" xfId="59255" xr:uid="{5B41FD78-4764-46AB-BDD4-9055FEE4C58C}"/>
    <cellStyle name="Millares [0] 8 2 6 4 2 3" xfId="38190" xr:uid="{4F73296D-C6A8-4424-AB8B-CAECC268A047}"/>
    <cellStyle name="Millares [0] 8 2 6 4 3" xfId="48723" xr:uid="{1CB32EFD-C652-4E36-88BF-33503455493F}"/>
    <cellStyle name="Millares [0] 8 2 6 4 4" xfId="27658" xr:uid="{582C67C7-436C-4994-9A22-1BE3237FC777}"/>
    <cellStyle name="Millares [0] 8 2 6 5" xfId="11862" xr:uid="{0C4A82FC-FEF7-407B-8E3E-19847F5F7707}"/>
    <cellStyle name="Millares [0] 8 2 6 5 2" xfId="53994" xr:uid="{EA479878-9B7A-433C-9300-A6A5A5D08658}"/>
    <cellStyle name="Millares [0] 8 2 6 5 3" xfId="32929" xr:uid="{C2E06CB2-12A0-4758-932C-FA26962985A1}"/>
    <cellStyle name="Millares [0] 8 2 6 6" xfId="43462" xr:uid="{64047F65-0E8C-403F-A262-B3EF13A43DB9}"/>
    <cellStyle name="Millares [0] 8 2 6 7" xfId="22397" xr:uid="{E6B9866F-0F84-4476-96FB-A3C457417A96}"/>
    <cellStyle name="Millares [0] 8 2 7" xfId="1770" xr:uid="{09E1356C-68CE-44EF-AB29-D02AA9ED2CD6}"/>
    <cellStyle name="Millares [0] 8 2 7 2" xfId="4401" xr:uid="{13647691-0D4B-4602-8FDA-6ACB64FF3B73}"/>
    <cellStyle name="Millares [0] 8 2 7 2 2" xfId="9662" xr:uid="{14B2BEFE-9BAC-4AA4-9016-9B86C09E81F2}"/>
    <cellStyle name="Millares [0] 8 2 7 2 2 2" xfId="20193" xr:uid="{0B847703-0034-41E7-8043-94E67736C850}"/>
    <cellStyle name="Millares [0] 8 2 7 2 2 2 2" xfId="62325" xr:uid="{C448C38A-33D1-4A82-87AD-52AAC013A01F}"/>
    <cellStyle name="Millares [0] 8 2 7 2 2 2 3" xfId="41260" xr:uid="{4577CDC3-6ED0-451A-8FA6-6C6DEB86B120}"/>
    <cellStyle name="Millares [0] 8 2 7 2 2 3" xfId="51793" xr:uid="{3F5287D5-A1B3-4FF5-9A43-AAFED44F00A9}"/>
    <cellStyle name="Millares [0] 8 2 7 2 2 4" xfId="30728" xr:uid="{E1417E17-C55C-4C44-BF16-6865966F0E52}"/>
    <cellStyle name="Millares [0] 8 2 7 2 3" xfId="14932" xr:uid="{9FEDF7C2-6E2A-4E95-994D-4C61046F9B27}"/>
    <cellStyle name="Millares [0] 8 2 7 2 3 2" xfId="57064" xr:uid="{223BE233-4803-47CA-BB86-AD3C9EFDA111}"/>
    <cellStyle name="Millares [0] 8 2 7 2 3 3" xfId="35999" xr:uid="{AD23BCA1-0FB0-48CB-B4AD-BDEE0A6641F3}"/>
    <cellStyle name="Millares [0] 8 2 7 2 4" xfId="46532" xr:uid="{F2EF04F6-BA4C-40E5-B249-312F51C4FAD7}"/>
    <cellStyle name="Millares [0] 8 2 7 2 5" xfId="25467" xr:uid="{F98289A0-5D33-44F1-8310-2EB4D192E945}"/>
    <cellStyle name="Millares [0] 8 2 7 3" xfId="7031" xr:uid="{78C568AF-722E-4F9B-9D70-47EA6DA7F60C}"/>
    <cellStyle name="Millares [0] 8 2 7 3 2" xfId="17562" xr:uid="{4CDC1D65-1A22-4FD2-B19A-4C7D90087600}"/>
    <cellStyle name="Millares [0] 8 2 7 3 2 2" xfId="59694" xr:uid="{6DE7ECE6-1CF4-4B7F-8F0D-E26A70806CE9}"/>
    <cellStyle name="Millares [0] 8 2 7 3 2 3" xfId="38629" xr:uid="{AEBE2F4D-1541-463A-8FBB-51232EE77952}"/>
    <cellStyle name="Millares [0] 8 2 7 3 3" xfId="49162" xr:uid="{95F41BF9-C7D3-4FD0-975A-1752C965383A}"/>
    <cellStyle name="Millares [0] 8 2 7 3 4" xfId="28097" xr:uid="{D32DF271-ABB8-4547-8D39-6FD90D552C5F}"/>
    <cellStyle name="Millares [0] 8 2 7 4" xfId="12301" xr:uid="{1514D50C-D1B8-4B6A-97DF-E5D3552E5C5F}"/>
    <cellStyle name="Millares [0] 8 2 7 4 2" xfId="54433" xr:uid="{1AE3C5E1-79D9-41E5-9959-57634159040A}"/>
    <cellStyle name="Millares [0] 8 2 7 4 3" xfId="33368" xr:uid="{8F8F4876-B01B-4CC5-9C5C-B12584035560}"/>
    <cellStyle name="Millares [0] 8 2 7 5" xfId="43901" xr:uid="{9D976199-2A9A-4045-8173-969041771FCB}"/>
    <cellStyle name="Millares [0] 8 2 7 6" xfId="22836" xr:uid="{9A106299-F594-4776-8454-62F65C428EE3}"/>
    <cellStyle name="Millares [0] 8 2 8" xfId="3086" xr:uid="{313DEC5A-CBE6-4D28-AAE3-0E01025FDC6B}"/>
    <cellStyle name="Millares [0] 8 2 8 2" xfId="8347" xr:uid="{DDE50037-5A3A-4282-9C89-0FF61C7381E7}"/>
    <cellStyle name="Millares [0] 8 2 8 2 2" xfId="18878" xr:uid="{5E9622A7-132F-495D-9882-13D2A24C4507}"/>
    <cellStyle name="Millares [0] 8 2 8 2 2 2" xfId="61010" xr:uid="{4C5717A0-F60F-4AB9-BEC8-79B894EBF1ED}"/>
    <cellStyle name="Millares [0] 8 2 8 2 2 3" xfId="39945" xr:uid="{DD9B3133-9CC6-437E-AB61-DBF32077B9B8}"/>
    <cellStyle name="Millares [0] 8 2 8 2 3" xfId="50478" xr:uid="{35EF36E8-72BA-4DD0-AE0A-779EDE1CE9C8}"/>
    <cellStyle name="Millares [0] 8 2 8 2 4" xfId="29413" xr:uid="{C3C7926A-6BA2-4889-8F17-E685AD90C932}"/>
    <cellStyle name="Millares [0] 8 2 8 3" xfId="13617" xr:uid="{80B750A1-CA5E-449C-9DFA-3D3B9B3A6CB3}"/>
    <cellStyle name="Millares [0] 8 2 8 3 2" xfId="55749" xr:uid="{E6DC67F2-9EB7-43DA-A3FD-90F871BE2EEB}"/>
    <cellStyle name="Millares [0] 8 2 8 3 3" xfId="34684" xr:uid="{EB551F85-AD07-4F1A-831D-6E388CA99DCC}"/>
    <cellStyle name="Millares [0] 8 2 8 4" xfId="45217" xr:uid="{B73523BB-7482-4980-8067-3A02680B73CE}"/>
    <cellStyle name="Millares [0] 8 2 8 5" xfId="24152" xr:uid="{B3A63DE5-9661-4AA1-A1F0-1A924927F372}"/>
    <cellStyle name="Millares [0] 8 2 9" xfId="5717" xr:uid="{60AA04E9-4130-46C7-A809-7CD7CDA25599}"/>
    <cellStyle name="Millares [0] 8 2 9 2" xfId="16248" xr:uid="{D0BCBCBB-92AD-4617-979D-5452D1985CE8}"/>
    <cellStyle name="Millares [0] 8 2 9 2 2" xfId="58380" xr:uid="{DC523F0D-BB1C-443A-9B89-9BAB3A0F26E4}"/>
    <cellStyle name="Millares [0] 8 2 9 2 3" xfId="37315" xr:uid="{A079F006-0754-413A-9DD6-A5652E9C7C41}"/>
    <cellStyle name="Millares [0] 8 2 9 3" xfId="47848" xr:uid="{11F02525-422F-4354-9D04-7FC27B62CFE5}"/>
    <cellStyle name="Millares [0] 8 2 9 4" xfId="26783" xr:uid="{C74EE5AA-DF28-45AD-ABEA-CBC5F624F328}"/>
    <cellStyle name="Millares [0] 8 3" xfId="185" xr:uid="{FA038EE9-573A-4515-A086-FDF58382F1CE}"/>
    <cellStyle name="Millares [0] 8 3 10" xfId="42614" xr:uid="{7397D0E0-595F-431E-B9AE-7DAFD758A2C6}"/>
    <cellStyle name="Millares [0] 8 3 11" xfId="21549" xr:uid="{30941DAD-03CB-4DAC-B89F-2DE00F4AFA9D}"/>
    <cellStyle name="Millares [0] 8 3 12" xfId="483" xr:uid="{24F4B6C6-34E5-4558-B456-0ACE7FC400A8}"/>
    <cellStyle name="Millares [0] 8 3 2" xfId="592" xr:uid="{468E426C-49A9-46DC-A1EE-CF4699B54676}"/>
    <cellStyle name="Millares [0] 8 3 2 10" xfId="21658" xr:uid="{10462DC4-D255-4B34-B127-97DE2A4B615B}"/>
    <cellStyle name="Millares [0] 8 3 2 2" xfId="808" xr:uid="{10F2E6F6-F3CE-4F2B-8DD7-4C75C03061BA}"/>
    <cellStyle name="Millares [0] 8 3 2 2 2" xfId="1244" xr:uid="{18C2EB90-AFA4-4EDB-B379-DB8EF448DB9D}"/>
    <cellStyle name="Millares [0] 8 3 2 2 2 2" xfId="2558" xr:uid="{305C368B-5713-402D-8792-37DF98F3E0D1}"/>
    <cellStyle name="Millares [0] 8 3 2 2 2 2 2" xfId="5189" xr:uid="{916909EE-1DFE-447B-A145-1AD5D58F0076}"/>
    <cellStyle name="Millares [0] 8 3 2 2 2 2 2 2" xfId="10450" xr:uid="{DF0C2CE0-5C8C-478D-83F9-DFB74D6CD2C8}"/>
    <cellStyle name="Millares [0] 8 3 2 2 2 2 2 2 2" xfId="20981" xr:uid="{7D681CE1-B1D5-40DC-8162-48F31764B82B}"/>
    <cellStyle name="Millares [0] 8 3 2 2 2 2 2 2 2 2" xfId="63113" xr:uid="{F1540E12-9E98-4325-8EFB-C1DDAD4DB333}"/>
    <cellStyle name="Millares [0] 8 3 2 2 2 2 2 2 2 3" xfId="42048" xr:uid="{384C638B-0E12-47AC-BBD6-F068C78EF7D2}"/>
    <cellStyle name="Millares [0] 8 3 2 2 2 2 2 2 3" xfId="52581" xr:uid="{6CD17590-5FE1-429E-B60A-39C0AFC5BD5D}"/>
    <cellStyle name="Millares [0] 8 3 2 2 2 2 2 2 4" xfId="31516" xr:uid="{22CC7135-1ABF-4DD7-9E21-978D80A69C67}"/>
    <cellStyle name="Millares [0] 8 3 2 2 2 2 2 3" xfId="15720" xr:uid="{403E55D3-C771-4615-9C25-307C3A1C275B}"/>
    <cellStyle name="Millares [0] 8 3 2 2 2 2 2 3 2" xfId="57852" xr:uid="{B989F5AB-5756-423E-90F7-3B771F7910C6}"/>
    <cellStyle name="Millares [0] 8 3 2 2 2 2 2 3 3" xfId="36787" xr:uid="{86A06F88-AD2A-440A-8BF1-36FFCA4810D9}"/>
    <cellStyle name="Millares [0] 8 3 2 2 2 2 2 4" xfId="47320" xr:uid="{A3C40964-7588-4069-887C-2FE88451B168}"/>
    <cellStyle name="Millares [0] 8 3 2 2 2 2 2 5" xfId="26255" xr:uid="{D3385A09-1C59-41C6-9F23-500807F751AE}"/>
    <cellStyle name="Millares [0] 8 3 2 2 2 2 3" xfId="7819" xr:uid="{429EBC0E-E8B9-4C56-A77D-DDE1215BC2A0}"/>
    <cellStyle name="Millares [0] 8 3 2 2 2 2 3 2" xfId="18350" xr:uid="{1332A5B1-C307-4D7E-9FCC-84C582EA1D79}"/>
    <cellStyle name="Millares [0] 8 3 2 2 2 2 3 2 2" xfId="60482" xr:uid="{2FDCC407-D1CB-42B9-A976-9583A0140D7B}"/>
    <cellStyle name="Millares [0] 8 3 2 2 2 2 3 2 3" xfId="39417" xr:uid="{AE289BBE-957B-488C-B1FB-BDEC64ADB66B}"/>
    <cellStyle name="Millares [0] 8 3 2 2 2 2 3 3" xfId="49950" xr:uid="{B2D5CE4E-56CA-402B-934E-EBF0A628CFCD}"/>
    <cellStyle name="Millares [0] 8 3 2 2 2 2 3 4" xfId="28885" xr:uid="{183F6FE2-D882-491A-8C19-F1AB5A4C2E12}"/>
    <cellStyle name="Millares [0] 8 3 2 2 2 2 4" xfId="13089" xr:uid="{FEBAE0AA-5EED-46DD-A182-FD5056DDECAA}"/>
    <cellStyle name="Millares [0] 8 3 2 2 2 2 4 2" xfId="55221" xr:uid="{2F4BDB9A-4526-4617-AC6B-A3D3CA535A35}"/>
    <cellStyle name="Millares [0] 8 3 2 2 2 2 4 3" xfId="34156" xr:uid="{121914F9-7D1A-4460-833A-C7100E943A56}"/>
    <cellStyle name="Millares [0] 8 3 2 2 2 2 5" xfId="44689" xr:uid="{28B819A6-3BD4-4273-8EF8-9DAA3AC00AC2}"/>
    <cellStyle name="Millares [0] 8 3 2 2 2 2 6" xfId="23624" xr:uid="{D69812B9-A021-4EC1-9B50-E7961B2F039F}"/>
    <cellStyle name="Millares [0] 8 3 2 2 2 3" xfId="3874" xr:uid="{FBB56254-8541-496C-B0BB-27B93D5659BE}"/>
    <cellStyle name="Millares [0] 8 3 2 2 2 3 2" xfId="9135" xr:uid="{3FE04C5D-B013-48FA-9BF9-4D96991FC33C}"/>
    <cellStyle name="Millares [0] 8 3 2 2 2 3 2 2" xfId="19666" xr:uid="{A8F628C0-478C-4053-A65A-210EC7C06740}"/>
    <cellStyle name="Millares [0] 8 3 2 2 2 3 2 2 2" xfId="61798" xr:uid="{8E100997-5690-47F7-9FD4-4DC93A53E086}"/>
    <cellStyle name="Millares [0] 8 3 2 2 2 3 2 2 3" xfId="40733" xr:uid="{DDECDA0E-1439-4982-9495-B392DA569965}"/>
    <cellStyle name="Millares [0] 8 3 2 2 2 3 2 3" xfId="51266" xr:uid="{3D01546D-D04A-4836-945E-35785FDFE5F7}"/>
    <cellStyle name="Millares [0] 8 3 2 2 2 3 2 4" xfId="30201" xr:uid="{E7D83A79-CB40-482D-A396-FD091CC969FD}"/>
    <cellStyle name="Millares [0] 8 3 2 2 2 3 3" xfId="14405" xr:uid="{64AB5D94-8C2A-4827-97F8-4D22804EE033}"/>
    <cellStyle name="Millares [0] 8 3 2 2 2 3 3 2" xfId="56537" xr:uid="{FB10FC7C-7898-407C-B5A3-DBE0029212C7}"/>
    <cellStyle name="Millares [0] 8 3 2 2 2 3 3 3" xfId="35472" xr:uid="{74492B2E-66A8-404F-9A0B-21C13B07533F}"/>
    <cellStyle name="Millares [0] 8 3 2 2 2 3 4" xfId="46005" xr:uid="{AA6BEBC1-DC4F-4EC0-8858-CADFF9687778}"/>
    <cellStyle name="Millares [0] 8 3 2 2 2 3 5" xfId="24940" xr:uid="{1D322AEA-33CD-49A5-B09C-CB6408B3F874}"/>
    <cellStyle name="Millares [0] 8 3 2 2 2 4" xfId="6505" xr:uid="{BC14C88A-7893-44D3-930F-AF4F566200F7}"/>
    <cellStyle name="Millares [0] 8 3 2 2 2 4 2" xfId="17036" xr:uid="{20C754BF-3725-4358-8CEA-12907A276D3C}"/>
    <cellStyle name="Millares [0] 8 3 2 2 2 4 2 2" xfId="59168" xr:uid="{FE890626-8D94-4283-8CEB-C86CB5DF9A5F}"/>
    <cellStyle name="Millares [0] 8 3 2 2 2 4 2 3" xfId="38103" xr:uid="{FC91BC64-9074-47DB-9989-1D40F99604B7}"/>
    <cellStyle name="Millares [0] 8 3 2 2 2 4 3" xfId="48636" xr:uid="{332F060C-4BF4-4BA2-B466-75E27D0B826A}"/>
    <cellStyle name="Millares [0] 8 3 2 2 2 4 4" xfId="27571" xr:uid="{9806D466-7BF1-4BE8-A3A6-47A678D3487C}"/>
    <cellStyle name="Millares [0] 8 3 2 2 2 5" xfId="11775" xr:uid="{F8711633-DAB7-43A8-84EB-93420C5AE6BD}"/>
    <cellStyle name="Millares [0] 8 3 2 2 2 5 2" xfId="53907" xr:uid="{82E8F816-CEBC-48D5-ACDA-AB0B6B219BB6}"/>
    <cellStyle name="Millares [0] 8 3 2 2 2 5 3" xfId="32842" xr:uid="{24D83070-5DC0-47B0-841C-62682AD4049D}"/>
    <cellStyle name="Millares [0] 8 3 2 2 2 6" xfId="43375" xr:uid="{03AD3704-A9E6-4C9C-84AA-2F7ACEC539FB}"/>
    <cellStyle name="Millares [0] 8 3 2 2 2 7" xfId="22310" xr:uid="{CDC302D7-74EB-42DA-8E55-22B117600A41}"/>
    <cellStyle name="Millares [0] 8 3 2 2 3" xfId="1683" xr:uid="{7A8E0D19-36B7-4114-AC0C-1060BE1AB601}"/>
    <cellStyle name="Millares [0] 8 3 2 2 3 2" xfId="2997" xr:uid="{ED8CF889-7BB8-4CD6-8476-9409C186BEB2}"/>
    <cellStyle name="Millares [0] 8 3 2 2 3 2 2" xfId="5628" xr:uid="{8A2B1804-3513-4977-8B86-B34924F0965E}"/>
    <cellStyle name="Millares [0] 8 3 2 2 3 2 2 2" xfId="10889" xr:uid="{BFD9D416-953E-455C-B463-EA7D5F839442}"/>
    <cellStyle name="Millares [0] 8 3 2 2 3 2 2 2 2" xfId="21420" xr:uid="{9A5AA086-7FE9-4B46-B7E0-C769AADE3249}"/>
    <cellStyle name="Millares [0] 8 3 2 2 3 2 2 2 2 2" xfId="63552" xr:uid="{32202E4B-B351-4C7B-8304-0F5460241FD5}"/>
    <cellStyle name="Millares [0] 8 3 2 2 3 2 2 2 2 3" xfId="42487" xr:uid="{8D6C4517-0C95-4659-8F3A-715436325ED9}"/>
    <cellStyle name="Millares [0] 8 3 2 2 3 2 2 2 3" xfId="53020" xr:uid="{78AE9717-41EA-45A5-B7D5-B3471FFE67F1}"/>
    <cellStyle name="Millares [0] 8 3 2 2 3 2 2 2 4" xfId="31955" xr:uid="{D7F4525E-F5A0-4235-9473-AA47893D060B}"/>
    <cellStyle name="Millares [0] 8 3 2 2 3 2 2 3" xfId="16159" xr:uid="{7D161AA2-5750-40B9-8423-2105560DEABE}"/>
    <cellStyle name="Millares [0] 8 3 2 2 3 2 2 3 2" xfId="58291" xr:uid="{84C0C4B6-2536-4E02-8AA0-05B29AEF964D}"/>
    <cellStyle name="Millares [0] 8 3 2 2 3 2 2 3 3" xfId="37226" xr:uid="{CE631316-DD60-4A57-9099-9C90DD731C62}"/>
    <cellStyle name="Millares [0] 8 3 2 2 3 2 2 4" xfId="47759" xr:uid="{5F4FEDF9-3906-4007-A341-7E5A260AADA6}"/>
    <cellStyle name="Millares [0] 8 3 2 2 3 2 2 5" xfId="26694" xr:uid="{7E97AFD2-3754-468B-9807-8ED2A976A19F}"/>
    <cellStyle name="Millares [0] 8 3 2 2 3 2 3" xfId="8258" xr:uid="{4B971E06-0B3A-494A-BE9F-C3E808E30506}"/>
    <cellStyle name="Millares [0] 8 3 2 2 3 2 3 2" xfId="18789" xr:uid="{42FAAD2F-FCB1-4FB6-B5A9-F35320E843D4}"/>
    <cellStyle name="Millares [0] 8 3 2 2 3 2 3 2 2" xfId="60921" xr:uid="{BEAA5B88-453E-44F9-99E4-DEB16F7DC38A}"/>
    <cellStyle name="Millares [0] 8 3 2 2 3 2 3 2 3" xfId="39856" xr:uid="{65FB3F35-B0ED-47FC-80B8-24EDDB6EBB76}"/>
    <cellStyle name="Millares [0] 8 3 2 2 3 2 3 3" xfId="50389" xr:uid="{330386C0-DBED-4245-8268-16122DE3F20E}"/>
    <cellStyle name="Millares [0] 8 3 2 2 3 2 3 4" xfId="29324" xr:uid="{0604667D-3CC4-44D3-82EA-5F5A9B22F850}"/>
    <cellStyle name="Millares [0] 8 3 2 2 3 2 4" xfId="13528" xr:uid="{3BF365E9-B501-4A89-AB24-34EC917D7B40}"/>
    <cellStyle name="Millares [0] 8 3 2 2 3 2 4 2" xfId="55660" xr:uid="{ADFB8E0F-B18F-440D-8B29-37059311B84D}"/>
    <cellStyle name="Millares [0] 8 3 2 2 3 2 4 3" xfId="34595" xr:uid="{7859A353-6F6B-43EA-8EA6-3A8E73CAA42C}"/>
    <cellStyle name="Millares [0] 8 3 2 2 3 2 5" xfId="45128" xr:uid="{8C48FAE3-609A-46D6-9729-2F574DBB1197}"/>
    <cellStyle name="Millares [0] 8 3 2 2 3 2 6" xfId="24063" xr:uid="{92E09BB0-9542-4EEE-BAB6-950B89B05366}"/>
    <cellStyle name="Millares [0] 8 3 2 2 3 3" xfId="4313" xr:uid="{70906AFB-3469-4491-9334-4AAD7B00EA21}"/>
    <cellStyle name="Millares [0] 8 3 2 2 3 3 2" xfId="9574" xr:uid="{7F9427D0-CA01-453F-BA05-96A69357B3BE}"/>
    <cellStyle name="Millares [0] 8 3 2 2 3 3 2 2" xfId="20105" xr:uid="{0ACDDEE6-6DBC-44B8-96DD-4808F495C226}"/>
    <cellStyle name="Millares [0] 8 3 2 2 3 3 2 2 2" xfId="62237" xr:uid="{D337CEF3-4A5F-40B5-9BEF-9AB728834C56}"/>
    <cellStyle name="Millares [0] 8 3 2 2 3 3 2 2 3" xfId="41172" xr:uid="{4FADBA5E-2276-421C-A218-F7F6FB59B7C8}"/>
    <cellStyle name="Millares [0] 8 3 2 2 3 3 2 3" xfId="51705" xr:uid="{8BED9A3E-FCE8-42ED-9930-9364B22F191A}"/>
    <cellStyle name="Millares [0] 8 3 2 2 3 3 2 4" xfId="30640" xr:uid="{7692D757-78F4-4C89-A9AC-4D0CF87A3ABA}"/>
    <cellStyle name="Millares [0] 8 3 2 2 3 3 3" xfId="14844" xr:uid="{DEE483C6-D2D9-4C9C-882C-27AE3A6A91C9}"/>
    <cellStyle name="Millares [0] 8 3 2 2 3 3 3 2" xfId="56976" xr:uid="{FB001F0A-01A0-4EDC-912E-7FF9789408F7}"/>
    <cellStyle name="Millares [0] 8 3 2 2 3 3 3 3" xfId="35911" xr:uid="{343AECAD-F7ED-4F15-AB48-934A39371870}"/>
    <cellStyle name="Millares [0] 8 3 2 2 3 3 4" xfId="46444" xr:uid="{CB9FDE7F-7AF3-40BC-816B-4E41BA16B15C}"/>
    <cellStyle name="Millares [0] 8 3 2 2 3 3 5" xfId="25379" xr:uid="{7A823FFC-EBDA-48F1-93F6-63FC155354BB}"/>
    <cellStyle name="Millares [0] 8 3 2 2 3 4" xfId="6944" xr:uid="{006C6740-26F1-43E4-9C27-C197BB7D6EC3}"/>
    <cellStyle name="Millares [0] 8 3 2 2 3 4 2" xfId="17475" xr:uid="{16FDCAB2-3C9E-4D9B-B74B-6B58F0305209}"/>
    <cellStyle name="Millares [0] 8 3 2 2 3 4 2 2" xfId="59607" xr:uid="{A1660422-8EB0-4ED8-994A-C7DF70085B5B}"/>
    <cellStyle name="Millares [0] 8 3 2 2 3 4 2 3" xfId="38542" xr:uid="{D7D962EB-5D51-431D-AE60-B96A5C94511F}"/>
    <cellStyle name="Millares [0] 8 3 2 2 3 4 3" xfId="49075" xr:uid="{57D4C493-68C7-41C8-B6A5-4B39A1C0DAFC}"/>
    <cellStyle name="Millares [0] 8 3 2 2 3 4 4" xfId="28010" xr:uid="{F4607FBC-9FF1-46AA-95E8-AFF1A7A96DA2}"/>
    <cellStyle name="Millares [0] 8 3 2 2 3 5" xfId="12214" xr:uid="{665CA7E9-DEF3-405E-92A7-91A46C362230}"/>
    <cellStyle name="Millares [0] 8 3 2 2 3 5 2" xfId="54346" xr:uid="{BE3801B0-44BB-4181-AD0F-FDB551AD0851}"/>
    <cellStyle name="Millares [0] 8 3 2 2 3 5 3" xfId="33281" xr:uid="{33826818-8AB6-420D-8659-FFC35DE77EA1}"/>
    <cellStyle name="Millares [0] 8 3 2 2 3 6" xfId="43814" xr:uid="{90366F4F-1868-49F1-997B-11F77D6FC5BD}"/>
    <cellStyle name="Millares [0] 8 3 2 2 3 7" xfId="22749" xr:uid="{6D52582A-93CE-4BE7-AB3E-0A920D6F2871}"/>
    <cellStyle name="Millares [0] 8 3 2 2 4" xfId="2122" xr:uid="{BAE5DC61-8BF4-4B66-876B-B4CA34790FC2}"/>
    <cellStyle name="Millares [0] 8 3 2 2 4 2" xfId="4753" xr:uid="{FD733B78-61FD-4C65-8303-EBDEBCC607E6}"/>
    <cellStyle name="Millares [0] 8 3 2 2 4 2 2" xfId="10014" xr:uid="{72047F49-349F-4E4C-88E5-0138B5BD9BFD}"/>
    <cellStyle name="Millares [0] 8 3 2 2 4 2 2 2" xfId="20545" xr:uid="{38640761-130D-47A8-9B13-2F88134A0B16}"/>
    <cellStyle name="Millares [0] 8 3 2 2 4 2 2 2 2" xfId="62677" xr:uid="{C118A1DA-CE4C-4D2F-857B-E7A4818647AC}"/>
    <cellStyle name="Millares [0] 8 3 2 2 4 2 2 2 3" xfId="41612" xr:uid="{BB6F4632-70F5-41BC-952D-46AC1DE54EDA}"/>
    <cellStyle name="Millares [0] 8 3 2 2 4 2 2 3" xfId="52145" xr:uid="{5DAF9C4C-CFEE-4C34-8908-3A2ACBE00BA3}"/>
    <cellStyle name="Millares [0] 8 3 2 2 4 2 2 4" xfId="31080" xr:uid="{DCB5A6D6-E131-4863-9A96-2C540DABFE23}"/>
    <cellStyle name="Millares [0] 8 3 2 2 4 2 3" xfId="15284" xr:uid="{9B423441-7489-4526-8872-CE58A1AB4BCE}"/>
    <cellStyle name="Millares [0] 8 3 2 2 4 2 3 2" xfId="57416" xr:uid="{0B54FBA5-0BE0-4FCD-88AA-0568F59500F2}"/>
    <cellStyle name="Millares [0] 8 3 2 2 4 2 3 3" xfId="36351" xr:uid="{1DD745CB-70BA-4948-8775-13BCABC4E51B}"/>
    <cellStyle name="Millares [0] 8 3 2 2 4 2 4" xfId="46884" xr:uid="{431C592F-A888-4BE8-95DB-4954FD4223E3}"/>
    <cellStyle name="Millares [0] 8 3 2 2 4 2 5" xfId="25819" xr:uid="{1CD3CDD4-4E8F-4D49-AC93-9B81502DD54F}"/>
    <cellStyle name="Millares [0] 8 3 2 2 4 3" xfId="7383" xr:uid="{4CD0F38C-4099-4B02-9900-577B18F753C7}"/>
    <cellStyle name="Millares [0] 8 3 2 2 4 3 2" xfId="17914" xr:uid="{08EFF664-E401-49B6-9C54-30CE5370FA1A}"/>
    <cellStyle name="Millares [0] 8 3 2 2 4 3 2 2" xfId="60046" xr:uid="{7C3BDE28-F193-4524-BD58-E289386EA575}"/>
    <cellStyle name="Millares [0] 8 3 2 2 4 3 2 3" xfId="38981" xr:uid="{76B1E6C9-166B-46D5-A473-85A9D56ED43F}"/>
    <cellStyle name="Millares [0] 8 3 2 2 4 3 3" xfId="49514" xr:uid="{B0B90CDF-17BC-428A-AA37-7FAE7FA72D7D}"/>
    <cellStyle name="Millares [0] 8 3 2 2 4 3 4" xfId="28449" xr:uid="{25C6F6FE-73A1-444E-AE81-0B427EC51434}"/>
    <cellStyle name="Millares [0] 8 3 2 2 4 4" xfId="12653" xr:uid="{F47D8F94-5F00-4D7D-8002-C1092886E125}"/>
    <cellStyle name="Millares [0] 8 3 2 2 4 4 2" xfId="54785" xr:uid="{813BA50A-477E-4E5C-AC0B-7E1BF0692F0D}"/>
    <cellStyle name="Millares [0] 8 3 2 2 4 4 3" xfId="33720" xr:uid="{45EB49C3-5492-48B1-9E18-573BFE35DA15}"/>
    <cellStyle name="Millares [0] 8 3 2 2 4 5" xfId="44253" xr:uid="{B2964245-7E09-4803-AC0A-2E80932ACC64}"/>
    <cellStyle name="Millares [0] 8 3 2 2 4 6" xfId="23188" xr:uid="{9B92E981-12A2-4C16-9DAC-78BF9C931C82}"/>
    <cellStyle name="Millares [0] 8 3 2 2 5" xfId="3438" xr:uid="{EC446A2E-72AB-4510-A7BB-D12F023D05F9}"/>
    <cellStyle name="Millares [0] 8 3 2 2 5 2" xfId="8699" xr:uid="{901E9EA8-E088-40EC-93A6-67E57CE33A9F}"/>
    <cellStyle name="Millares [0] 8 3 2 2 5 2 2" xfId="19230" xr:uid="{F56A5EC5-C9E6-46A3-B0FD-3DBF40D32754}"/>
    <cellStyle name="Millares [0] 8 3 2 2 5 2 2 2" xfId="61362" xr:uid="{54C01B6C-EEAC-4C2A-B4A5-568E6407C223}"/>
    <cellStyle name="Millares [0] 8 3 2 2 5 2 2 3" xfId="40297" xr:uid="{7876B3E3-F77D-4621-B012-BDE44DCEC4F6}"/>
    <cellStyle name="Millares [0] 8 3 2 2 5 2 3" xfId="50830" xr:uid="{6CCA819B-36A8-46EB-B76E-A6A540103F4D}"/>
    <cellStyle name="Millares [0] 8 3 2 2 5 2 4" xfId="29765" xr:uid="{26FAFBD8-3ABE-4BE7-BB5A-CFD340010CA9}"/>
    <cellStyle name="Millares [0] 8 3 2 2 5 3" xfId="13969" xr:uid="{45F0980A-8EBC-4E2C-B6A4-CBA6C90991DC}"/>
    <cellStyle name="Millares [0] 8 3 2 2 5 3 2" xfId="56101" xr:uid="{D167258E-84A5-4FF2-AE68-A93A75747ABE}"/>
    <cellStyle name="Millares [0] 8 3 2 2 5 3 3" xfId="35036" xr:uid="{CC6D9737-9FE8-4784-9220-574BFC700136}"/>
    <cellStyle name="Millares [0] 8 3 2 2 5 4" xfId="45569" xr:uid="{675C1C75-506D-49C4-9872-89C4219DC1E1}"/>
    <cellStyle name="Millares [0] 8 3 2 2 5 5" xfId="24504" xr:uid="{2B4E3253-F2C1-40E7-A032-5B174E214CD7}"/>
    <cellStyle name="Millares [0] 8 3 2 2 6" xfId="6069" xr:uid="{6A6C258F-D3FD-444A-8600-E901550848DD}"/>
    <cellStyle name="Millares [0] 8 3 2 2 6 2" xfId="16600" xr:uid="{CDEEF290-E3A2-4276-8F09-56B5B69089D1}"/>
    <cellStyle name="Millares [0] 8 3 2 2 6 2 2" xfId="58732" xr:uid="{8DD5F577-38FA-4EF3-A8FF-F0533DB10505}"/>
    <cellStyle name="Millares [0] 8 3 2 2 6 2 3" xfId="37667" xr:uid="{9520C6B0-3999-4E48-9CDF-F03916556BA9}"/>
    <cellStyle name="Millares [0] 8 3 2 2 6 3" xfId="48200" xr:uid="{CE9325E8-6822-4BF0-AB94-36EE5F6068BB}"/>
    <cellStyle name="Millares [0] 8 3 2 2 6 4" xfId="27135" xr:uid="{D7518C1A-FBFD-4F75-B334-FDCAEB42B985}"/>
    <cellStyle name="Millares [0] 8 3 2 2 7" xfId="11339" xr:uid="{9FF869CD-8D88-4A15-BDC8-DD48D0550528}"/>
    <cellStyle name="Millares [0] 8 3 2 2 7 2" xfId="53471" xr:uid="{07CC46AA-62F8-4740-9D01-6011A44C8D1D}"/>
    <cellStyle name="Millares [0] 8 3 2 2 7 3" xfId="32406" xr:uid="{05B499A0-B698-490F-830D-F3AB33B408CD}"/>
    <cellStyle name="Millares [0] 8 3 2 2 8" xfId="42939" xr:uid="{373F306C-7300-4425-8121-800D429FF84B}"/>
    <cellStyle name="Millares [0] 8 3 2 2 9" xfId="21874" xr:uid="{6B323632-B6CB-4542-964B-6E98F1698C05}"/>
    <cellStyle name="Millares [0] 8 3 2 3" xfId="1028" xr:uid="{195EC351-250A-4A0C-B382-5A42AEAE0DF0}"/>
    <cellStyle name="Millares [0] 8 3 2 3 2" xfId="2342" xr:uid="{A9734D99-6287-49E1-B309-40723F85293B}"/>
    <cellStyle name="Millares [0] 8 3 2 3 2 2" xfId="4973" xr:uid="{9CBBA616-1CAE-476F-92A8-BBD2571E029F}"/>
    <cellStyle name="Millares [0] 8 3 2 3 2 2 2" xfId="10234" xr:uid="{C03BAA26-DDB9-44DC-92B8-D1D3A5F99FDD}"/>
    <cellStyle name="Millares [0] 8 3 2 3 2 2 2 2" xfId="20765" xr:uid="{06E1679B-8A58-43E9-8340-C0BF09503FDE}"/>
    <cellStyle name="Millares [0] 8 3 2 3 2 2 2 2 2" xfId="62897" xr:uid="{02DC6374-DB55-4432-A18F-59C6314E714B}"/>
    <cellStyle name="Millares [0] 8 3 2 3 2 2 2 2 3" xfId="41832" xr:uid="{0F69D7EF-5032-4031-9966-0A56740B5608}"/>
    <cellStyle name="Millares [0] 8 3 2 3 2 2 2 3" xfId="52365" xr:uid="{3AB720CF-1E96-40B7-94EE-EBD0EDDA36C5}"/>
    <cellStyle name="Millares [0] 8 3 2 3 2 2 2 4" xfId="31300" xr:uid="{70F075CD-5ED3-47EF-AEB9-4B651175D01E}"/>
    <cellStyle name="Millares [0] 8 3 2 3 2 2 3" xfId="15504" xr:uid="{99FB8094-041E-49F2-B841-58621A7A1BB7}"/>
    <cellStyle name="Millares [0] 8 3 2 3 2 2 3 2" xfId="57636" xr:uid="{054B2DE4-FA3F-4F92-AA28-EA62B093BDB3}"/>
    <cellStyle name="Millares [0] 8 3 2 3 2 2 3 3" xfId="36571" xr:uid="{D19FE568-05E4-4922-B428-1EE21E857C8F}"/>
    <cellStyle name="Millares [0] 8 3 2 3 2 2 4" xfId="47104" xr:uid="{2BC22A39-1B7E-4B08-8EA8-A702229E05FD}"/>
    <cellStyle name="Millares [0] 8 3 2 3 2 2 5" xfId="26039" xr:uid="{51692549-EB16-4834-9EB0-1E96A6D82C51}"/>
    <cellStyle name="Millares [0] 8 3 2 3 2 3" xfId="7603" xr:uid="{12C260AA-0879-4E2A-80B7-6D67779A8BE2}"/>
    <cellStyle name="Millares [0] 8 3 2 3 2 3 2" xfId="18134" xr:uid="{B2524C3B-B8BE-45A1-B26B-5A5D8BFBCFDB}"/>
    <cellStyle name="Millares [0] 8 3 2 3 2 3 2 2" xfId="60266" xr:uid="{53090B52-A1F6-4FAA-B29D-D8C569A513A7}"/>
    <cellStyle name="Millares [0] 8 3 2 3 2 3 2 3" xfId="39201" xr:uid="{FD38736D-375D-4672-9C54-2302F8FE7476}"/>
    <cellStyle name="Millares [0] 8 3 2 3 2 3 3" xfId="49734" xr:uid="{47D7F34D-F408-4A4D-9CFA-916ECE8F233A}"/>
    <cellStyle name="Millares [0] 8 3 2 3 2 3 4" xfId="28669" xr:uid="{A79A53A2-20BB-4A84-B76F-B96C92191356}"/>
    <cellStyle name="Millares [0] 8 3 2 3 2 4" xfId="12873" xr:uid="{15CD4472-363A-4D8E-A82C-6819A4C3BA1B}"/>
    <cellStyle name="Millares [0] 8 3 2 3 2 4 2" xfId="55005" xr:uid="{4E540A9B-309E-4D63-B3D5-7D27D88A1461}"/>
    <cellStyle name="Millares [0] 8 3 2 3 2 4 3" xfId="33940" xr:uid="{858C7396-78C6-4B96-8120-0F58622780AE}"/>
    <cellStyle name="Millares [0] 8 3 2 3 2 5" xfId="44473" xr:uid="{657D1790-EE61-4741-BC6F-BF28E92F41E5}"/>
    <cellStyle name="Millares [0] 8 3 2 3 2 6" xfId="23408" xr:uid="{44DD144A-A684-4D36-86D5-20071BFFEF76}"/>
    <cellStyle name="Millares [0] 8 3 2 3 3" xfId="3658" xr:uid="{49BCAC5D-49A7-4C7E-AD09-D7E3F90A290B}"/>
    <cellStyle name="Millares [0] 8 3 2 3 3 2" xfId="8919" xr:uid="{7C4C6AAD-7795-4269-A12F-F6FAD24271D2}"/>
    <cellStyle name="Millares [0] 8 3 2 3 3 2 2" xfId="19450" xr:uid="{69F9CB1F-023A-453C-B172-92B26D49EE26}"/>
    <cellStyle name="Millares [0] 8 3 2 3 3 2 2 2" xfId="61582" xr:uid="{F97AFE19-11AE-42C5-9389-9E382AAF26D8}"/>
    <cellStyle name="Millares [0] 8 3 2 3 3 2 2 3" xfId="40517" xr:uid="{A0E4CF8C-8A8E-4CAB-BDC9-C36D3788B328}"/>
    <cellStyle name="Millares [0] 8 3 2 3 3 2 3" xfId="51050" xr:uid="{1BD1483B-7055-4E13-BF8A-28576F496590}"/>
    <cellStyle name="Millares [0] 8 3 2 3 3 2 4" xfId="29985" xr:uid="{4A8E4935-5B31-42D9-9591-DF95559A8C76}"/>
    <cellStyle name="Millares [0] 8 3 2 3 3 3" xfId="14189" xr:uid="{ED0277E5-CFB3-49EF-8BEB-08EC457D7CAC}"/>
    <cellStyle name="Millares [0] 8 3 2 3 3 3 2" xfId="56321" xr:uid="{C1DFCB2E-E8D6-4D09-9858-FD0988983001}"/>
    <cellStyle name="Millares [0] 8 3 2 3 3 3 3" xfId="35256" xr:uid="{FD6764A6-DE30-4BAE-B6C9-281B54A8F376}"/>
    <cellStyle name="Millares [0] 8 3 2 3 3 4" xfId="45789" xr:uid="{7FB6B3BC-C19C-4FD5-A3AB-04098A579E67}"/>
    <cellStyle name="Millares [0] 8 3 2 3 3 5" xfId="24724" xr:uid="{F5DC7E41-C62B-4A00-B756-F2EC4DB69807}"/>
    <cellStyle name="Millares [0] 8 3 2 3 4" xfId="6289" xr:uid="{1CA2D191-B4B6-4013-9796-81DB056D33DE}"/>
    <cellStyle name="Millares [0] 8 3 2 3 4 2" xfId="16820" xr:uid="{30894873-2765-4CD2-A5D5-CB5F4052694A}"/>
    <cellStyle name="Millares [0] 8 3 2 3 4 2 2" xfId="58952" xr:uid="{AD070E7C-9CA1-46BE-ABB7-7E921688404A}"/>
    <cellStyle name="Millares [0] 8 3 2 3 4 2 3" xfId="37887" xr:uid="{B6908B06-C82C-4851-A0BD-3B7E974CF8F4}"/>
    <cellStyle name="Millares [0] 8 3 2 3 4 3" xfId="48420" xr:uid="{4102240E-DEE3-40C7-82E0-0FBF6C966E35}"/>
    <cellStyle name="Millares [0] 8 3 2 3 4 4" xfId="27355" xr:uid="{D4A6BF5D-FD12-47F9-BD76-DBA75B497B6E}"/>
    <cellStyle name="Millares [0] 8 3 2 3 5" xfId="11559" xr:uid="{88E2FF35-6EF9-4A2B-966F-D35D11253C02}"/>
    <cellStyle name="Millares [0] 8 3 2 3 5 2" xfId="53691" xr:uid="{949045DA-ECB9-4752-ABA9-7B212DC292AD}"/>
    <cellStyle name="Millares [0] 8 3 2 3 5 3" xfId="32626" xr:uid="{C11F5CED-7590-424F-BDFB-3142FD873CBA}"/>
    <cellStyle name="Millares [0] 8 3 2 3 6" xfId="43159" xr:uid="{70239AC3-6D2A-4A9C-862C-3C607D4D38C9}"/>
    <cellStyle name="Millares [0] 8 3 2 3 7" xfId="22094" xr:uid="{58DDC65E-7DA4-4446-AFEF-3870B42A9983}"/>
    <cellStyle name="Millares [0] 8 3 2 4" xfId="1467" xr:uid="{AA02715C-ABCD-436D-809E-BCEDCF413C66}"/>
    <cellStyle name="Millares [0] 8 3 2 4 2" xfId="2781" xr:uid="{8631C53C-457E-410E-917D-171452315D71}"/>
    <cellStyle name="Millares [0] 8 3 2 4 2 2" xfId="5412" xr:uid="{6365EC8E-4517-41CA-A3BA-9F51721F50C6}"/>
    <cellStyle name="Millares [0] 8 3 2 4 2 2 2" xfId="10673" xr:uid="{96BCA5E0-5058-4749-9902-C439FE648EC9}"/>
    <cellStyle name="Millares [0] 8 3 2 4 2 2 2 2" xfId="21204" xr:uid="{1CBF637E-8266-421C-B4D8-08DF9105E75A}"/>
    <cellStyle name="Millares [0] 8 3 2 4 2 2 2 2 2" xfId="63336" xr:uid="{46D95D81-2ED9-4EE6-AE8C-8E1D695073CF}"/>
    <cellStyle name="Millares [0] 8 3 2 4 2 2 2 2 3" xfId="42271" xr:uid="{D6D9D4C0-C742-4964-A8DA-DB9AF05CF0E1}"/>
    <cellStyle name="Millares [0] 8 3 2 4 2 2 2 3" xfId="52804" xr:uid="{37AECC34-039B-44BE-9D6B-D40DDB510C52}"/>
    <cellStyle name="Millares [0] 8 3 2 4 2 2 2 4" xfId="31739" xr:uid="{017ECE3C-5CA4-49AB-B555-B29703222822}"/>
    <cellStyle name="Millares [0] 8 3 2 4 2 2 3" xfId="15943" xr:uid="{7D66B764-BFED-4F46-A820-23D681D381CC}"/>
    <cellStyle name="Millares [0] 8 3 2 4 2 2 3 2" xfId="58075" xr:uid="{C61E0BBA-2568-435A-8EDD-3EA5F6511715}"/>
    <cellStyle name="Millares [0] 8 3 2 4 2 2 3 3" xfId="37010" xr:uid="{CEB24341-29DC-425E-8D31-8A2441AABB87}"/>
    <cellStyle name="Millares [0] 8 3 2 4 2 2 4" xfId="47543" xr:uid="{839C16E8-97F0-45F9-897F-1493D0187591}"/>
    <cellStyle name="Millares [0] 8 3 2 4 2 2 5" xfId="26478" xr:uid="{5BC9711D-8601-43E4-9D1D-215C553AB335}"/>
    <cellStyle name="Millares [0] 8 3 2 4 2 3" xfId="8042" xr:uid="{93CE4C48-9233-4DF7-ABE3-FFD8B311444A}"/>
    <cellStyle name="Millares [0] 8 3 2 4 2 3 2" xfId="18573" xr:uid="{B9304639-7D3E-4239-A32B-1FF75FEB68ED}"/>
    <cellStyle name="Millares [0] 8 3 2 4 2 3 2 2" xfId="60705" xr:uid="{08F72EEE-473D-417A-A8D4-DDAD55AEF3C3}"/>
    <cellStyle name="Millares [0] 8 3 2 4 2 3 2 3" xfId="39640" xr:uid="{E1F8DB8E-6F5C-48C3-A9E8-F483EB173AE9}"/>
    <cellStyle name="Millares [0] 8 3 2 4 2 3 3" xfId="50173" xr:uid="{09D8196D-A263-4BCC-976B-B29F0748598D}"/>
    <cellStyle name="Millares [0] 8 3 2 4 2 3 4" xfId="29108" xr:uid="{E248AEF1-3572-4866-ADD7-623505E2E17F}"/>
    <cellStyle name="Millares [0] 8 3 2 4 2 4" xfId="13312" xr:uid="{E5AADA84-C115-4409-BBBA-013BCF10B069}"/>
    <cellStyle name="Millares [0] 8 3 2 4 2 4 2" xfId="55444" xr:uid="{18D2B929-AD50-48DF-BE82-1B8B79E3A0D4}"/>
    <cellStyle name="Millares [0] 8 3 2 4 2 4 3" xfId="34379" xr:uid="{DE99C74B-F362-44E3-93B6-F55E499DCE18}"/>
    <cellStyle name="Millares [0] 8 3 2 4 2 5" xfId="44912" xr:uid="{A3B7DF3B-1FC0-4510-A45D-922E281B21BB}"/>
    <cellStyle name="Millares [0] 8 3 2 4 2 6" xfId="23847" xr:uid="{4C29F5B0-D7A1-4421-BFB0-CB60585F3D01}"/>
    <cellStyle name="Millares [0] 8 3 2 4 3" xfId="4097" xr:uid="{6FD32424-A79D-429B-B086-A4954BE1550A}"/>
    <cellStyle name="Millares [0] 8 3 2 4 3 2" xfId="9358" xr:uid="{BE06589C-5139-4DB1-83DD-870453D0FB35}"/>
    <cellStyle name="Millares [0] 8 3 2 4 3 2 2" xfId="19889" xr:uid="{6BB5FE0E-4EC0-4B44-86B2-0446FA62973F}"/>
    <cellStyle name="Millares [0] 8 3 2 4 3 2 2 2" xfId="62021" xr:uid="{9C8E2737-B287-47D8-8660-C620F663BB26}"/>
    <cellStyle name="Millares [0] 8 3 2 4 3 2 2 3" xfId="40956" xr:uid="{AF0CB035-C332-41F1-BA32-6A5C036AD256}"/>
    <cellStyle name="Millares [0] 8 3 2 4 3 2 3" xfId="51489" xr:uid="{3CA42153-1342-42D6-802F-89D32CCAD3C0}"/>
    <cellStyle name="Millares [0] 8 3 2 4 3 2 4" xfId="30424" xr:uid="{9338F86B-2BEB-4EF7-B551-B90CF7C72B1E}"/>
    <cellStyle name="Millares [0] 8 3 2 4 3 3" xfId="14628" xr:uid="{CA0F2458-7581-4B4D-B60D-269AD7C4AE9D}"/>
    <cellStyle name="Millares [0] 8 3 2 4 3 3 2" xfId="56760" xr:uid="{2D3B89F4-67CC-4454-906D-8556DF877C6E}"/>
    <cellStyle name="Millares [0] 8 3 2 4 3 3 3" xfId="35695" xr:uid="{59E2B9FF-B861-46F8-AC03-94CED285C349}"/>
    <cellStyle name="Millares [0] 8 3 2 4 3 4" xfId="46228" xr:uid="{78739938-CE0C-4546-9C80-ED015C11C7EE}"/>
    <cellStyle name="Millares [0] 8 3 2 4 3 5" xfId="25163" xr:uid="{F8D8C08F-0279-4DDC-A795-49E5778DE163}"/>
    <cellStyle name="Millares [0] 8 3 2 4 4" xfId="6728" xr:uid="{845225CA-A65F-4773-BBC6-B5F6F63E6DA2}"/>
    <cellStyle name="Millares [0] 8 3 2 4 4 2" xfId="17259" xr:uid="{CCBADDDE-2E56-49C8-A3AC-1E60637FB42C}"/>
    <cellStyle name="Millares [0] 8 3 2 4 4 2 2" xfId="59391" xr:uid="{4761F78C-0515-4970-A4E6-A1D23760FF26}"/>
    <cellStyle name="Millares [0] 8 3 2 4 4 2 3" xfId="38326" xr:uid="{AA63475F-25F1-4954-8CD6-D88077345E7C}"/>
    <cellStyle name="Millares [0] 8 3 2 4 4 3" xfId="48859" xr:uid="{07369337-578D-4340-AD89-9CA4BC3E6F9A}"/>
    <cellStyle name="Millares [0] 8 3 2 4 4 4" xfId="27794" xr:uid="{CBD33373-A5F1-419F-B633-2739598FFFA0}"/>
    <cellStyle name="Millares [0] 8 3 2 4 5" xfId="11998" xr:uid="{D155AEF7-A9BB-4B54-8567-51AFA43C3521}"/>
    <cellStyle name="Millares [0] 8 3 2 4 5 2" xfId="54130" xr:uid="{186548B2-3F58-41D1-B54C-BCA7EE78F54D}"/>
    <cellStyle name="Millares [0] 8 3 2 4 5 3" xfId="33065" xr:uid="{129135DD-28C6-43CF-B153-58A76DA5CEAC}"/>
    <cellStyle name="Millares [0] 8 3 2 4 6" xfId="43598" xr:uid="{51F767BF-82BE-4CDF-BE2C-5979BE24B778}"/>
    <cellStyle name="Millares [0] 8 3 2 4 7" xfId="22533" xr:uid="{A6F004DE-B134-48AD-8A75-F5C011C02B50}"/>
    <cellStyle name="Millares [0] 8 3 2 5" xfId="1906" xr:uid="{144FB1E0-76CF-449C-92DA-513FA40C2B41}"/>
    <cellStyle name="Millares [0] 8 3 2 5 2" xfId="4537" xr:uid="{A0626772-486B-4ECA-A983-5DB2C6211327}"/>
    <cellStyle name="Millares [0] 8 3 2 5 2 2" xfId="9798" xr:uid="{17AEFBC7-BCEE-4187-9D14-D83AD072F0E7}"/>
    <cellStyle name="Millares [0] 8 3 2 5 2 2 2" xfId="20329" xr:uid="{E8FA7855-6BDE-494E-8051-FA1C42DCB301}"/>
    <cellStyle name="Millares [0] 8 3 2 5 2 2 2 2" xfId="62461" xr:uid="{BA154828-9F86-420A-9C2E-120D976FFA2C}"/>
    <cellStyle name="Millares [0] 8 3 2 5 2 2 2 3" xfId="41396" xr:uid="{E689BF21-6F1D-4AA3-948C-CF60E3A11D2E}"/>
    <cellStyle name="Millares [0] 8 3 2 5 2 2 3" xfId="51929" xr:uid="{22993A97-469E-4B9B-8FFE-AC69E8281DC0}"/>
    <cellStyle name="Millares [0] 8 3 2 5 2 2 4" xfId="30864" xr:uid="{E1AF061D-6CE4-4F2B-9EA8-FB0FBB1B950F}"/>
    <cellStyle name="Millares [0] 8 3 2 5 2 3" xfId="15068" xr:uid="{8420F70B-7D3D-4750-B97B-1BBE38BAA86E}"/>
    <cellStyle name="Millares [0] 8 3 2 5 2 3 2" xfId="57200" xr:uid="{C5FC38FF-08D6-4587-B89B-5797087649FC}"/>
    <cellStyle name="Millares [0] 8 3 2 5 2 3 3" xfId="36135" xr:uid="{CFB25E04-B7A2-439B-829A-0A9982C09C6D}"/>
    <cellStyle name="Millares [0] 8 3 2 5 2 4" xfId="46668" xr:uid="{5C764EB9-2ABE-4F71-A41C-8C94F28216A2}"/>
    <cellStyle name="Millares [0] 8 3 2 5 2 5" xfId="25603" xr:uid="{92A97C61-8EFD-47BC-86E4-2E669EA1DD4F}"/>
    <cellStyle name="Millares [0] 8 3 2 5 3" xfId="7167" xr:uid="{B4518BF2-A0E1-4A48-B5AF-3052A2A8AE90}"/>
    <cellStyle name="Millares [0] 8 3 2 5 3 2" xfId="17698" xr:uid="{D8BB7408-FBD1-4385-AEC1-453F640351C2}"/>
    <cellStyle name="Millares [0] 8 3 2 5 3 2 2" xfId="59830" xr:uid="{38C28DAF-1BFC-49E9-9B14-DA19D8768700}"/>
    <cellStyle name="Millares [0] 8 3 2 5 3 2 3" xfId="38765" xr:uid="{7A71D5FA-AF2D-483E-A86B-1C3F0B394FBB}"/>
    <cellStyle name="Millares [0] 8 3 2 5 3 3" xfId="49298" xr:uid="{B45BCF67-1456-4678-B904-2CCA99648BD6}"/>
    <cellStyle name="Millares [0] 8 3 2 5 3 4" xfId="28233" xr:uid="{96055051-4E0B-4B14-9574-A5F5761A3162}"/>
    <cellStyle name="Millares [0] 8 3 2 5 4" xfId="12437" xr:uid="{42298589-1F75-4D12-9C99-BAB2E29E034E}"/>
    <cellStyle name="Millares [0] 8 3 2 5 4 2" xfId="54569" xr:uid="{47BB45FA-CA75-4325-8B42-AE736560AAFF}"/>
    <cellStyle name="Millares [0] 8 3 2 5 4 3" xfId="33504" xr:uid="{C7EBECA0-2257-498D-8378-F979408B7390}"/>
    <cellStyle name="Millares [0] 8 3 2 5 5" xfId="44037" xr:uid="{E6AD8A04-0B80-4EC5-AC4A-9BD43A822ADF}"/>
    <cellStyle name="Millares [0] 8 3 2 5 6" xfId="22972" xr:uid="{DEBA819A-07EF-4B21-A973-228EE2676A69}"/>
    <cellStyle name="Millares [0] 8 3 2 6" xfId="3222" xr:uid="{02759E2D-03C4-4901-8703-F16470790DCB}"/>
    <cellStyle name="Millares [0] 8 3 2 6 2" xfId="8483" xr:uid="{53C8C269-08E7-4550-9CFB-A39EF20466DB}"/>
    <cellStyle name="Millares [0] 8 3 2 6 2 2" xfId="19014" xr:uid="{8FFA907F-0816-4239-84D2-EFA9F2CB725F}"/>
    <cellStyle name="Millares [0] 8 3 2 6 2 2 2" xfId="61146" xr:uid="{58289D9D-AA4B-458B-90E5-C814B70C02DE}"/>
    <cellStyle name="Millares [0] 8 3 2 6 2 2 3" xfId="40081" xr:uid="{4F2B25D4-0BF8-4EED-9C44-B75F64E8AD8C}"/>
    <cellStyle name="Millares [0] 8 3 2 6 2 3" xfId="50614" xr:uid="{3662FB77-394C-4F34-BA87-CD4578054B13}"/>
    <cellStyle name="Millares [0] 8 3 2 6 2 4" xfId="29549" xr:uid="{C84C7CD8-BE04-4F1C-BAFC-CA5F8312BD3C}"/>
    <cellStyle name="Millares [0] 8 3 2 6 3" xfId="13753" xr:uid="{8D158968-D844-4258-AB6D-943B1C309B8A}"/>
    <cellStyle name="Millares [0] 8 3 2 6 3 2" xfId="55885" xr:uid="{DFCA3222-5D1B-4B2F-83E4-45FE043132F9}"/>
    <cellStyle name="Millares [0] 8 3 2 6 3 3" xfId="34820" xr:uid="{5B560CAF-0EEE-43C1-AADE-CD42D57D9A56}"/>
    <cellStyle name="Millares [0] 8 3 2 6 4" xfId="45353" xr:uid="{407C342C-86E6-43F3-BE03-1E9E6D4FA19B}"/>
    <cellStyle name="Millares [0] 8 3 2 6 5" xfId="24288" xr:uid="{EED39320-402E-4A5A-8204-E32935237617}"/>
    <cellStyle name="Millares [0] 8 3 2 7" xfId="5853" xr:uid="{18F6DD36-71B9-44CE-B632-A3E6E03A7830}"/>
    <cellStyle name="Millares [0] 8 3 2 7 2" xfId="16384" xr:uid="{D897CFF4-BAE4-4D64-948F-1C6781B6C101}"/>
    <cellStyle name="Millares [0] 8 3 2 7 2 2" xfId="58516" xr:uid="{0BE8915E-63FE-45C7-8232-83EE63702711}"/>
    <cellStyle name="Millares [0] 8 3 2 7 2 3" xfId="37451" xr:uid="{3FC4B9D4-8FBC-4043-BD3A-581302AAFB6B}"/>
    <cellStyle name="Millares [0] 8 3 2 7 3" xfId="47984" xr:uid="{B5390E2B-9341-421A-B005-2079BD55DB31}"/>
    <cellStyle name="Millares [0] 8 3 2 7 4" xfId="26919" xr:uid="{64138A75-3D8B-4110-B900-BEB81A739AEF}"/>
    <cellStyle name="Millares [0] 8 3 2 8" xfId="11123" xr:uid="{6F39BEA9-2ED8-4DFE-BE0E-434F75D4EF6A}"/>
    <cellStyle name="Millares [0] 8 3 2 8 2" xfId="53255" xr:uid="{DBE3C2EA-0A21-4601-8955-BC4BC1C6FEF1}"/>
    <cellStyle name="Millares [0] 8 3 2 8 3" xfId="32190" xr:uid="{E5D007AE-8300-4271-B671-C764400E38D4}"/>
    <cellStyle name="Millares [0] 8 3 2 9" xfId="42723" xr:uid="{ACE6AA18-C00C-4DBB-8EA6-758FD3E8E6E1}"/>
    <cellStyle name="Millares [0] 8 3 3" xfId="699" xr:uid="{8DCEAE28-87C0-4E63-A738-D170319A15E4}"/>
    <cellStyle name="Millares [0] 8 3 3 2" xfId="1135" xr:uid="{3129E858-F1C2-4904-9DBF-E28E8A4C67AC}"/>
    <cellStyle name="Millares [0] 8 3 3 2 2" xfId="2449" xr:uid="{2828B05E-2C20-42DA-9EEC-3632606FAF44}"/>
    <cellStyle name="Millares [0] 8 3 3 2 2 2" xfId="5080" xr:uid="{0C40DBC2-BC1F-41FD-8277-829E3BA8A516}"/>
    <cellStyle name="Millares [0] 8 3 3 2 2 2 2" xfId="10341" xr:uid="{B74CD115-F186-4CEC-9722-393408479758}"/>
    <cellStyle name="Millares [0] 8 3 3 2 2 2 2 2" xfId="20872" xr:uid="{C06FF180-2D40-4C66-AD9A-EDB8F6413DCF}"/>
    <cellStyle name="Millares [0] 8 3 3 2 2 2 2 2 2" xfId="63004" xr:uid="{C69CCFF0-6B0A-4E16-93BD-9283BA5D9307}"/>
    <cellStyle name="Millares [0] 8 3 3 2 2 2 2 2 3" xfId="41939" xr:uid="{33CA4BFC-EB20-470C-B87B-BDDFB91859CA}"/>
    <cellStyle name="Millares [0] 8 3 3 2 2 2 2 3" xfId="52472" xr:uid="{104666E5-4FEC-448A-9FB2-BD5BD691B0A1}"/>
    <cellStyle name="Millares [0] 8 3 3 2 2 2 2 4" xfId="31407" xr:uid="{D971B614-5D77-404F-BF3E-61EF04037035}"/>
    <cellStyle name="Millares [0] 8 3 3 2 2 2 3" xfId="15611" xr:uid="{A5220620-D503-4059-AF8D-DB00C10531F1}"/>
    <cellStyle name="Millares [0] 8 3 3 2 2 2 3 2" xfId="57743" xr:uid="{8FBEF789-5A73-4F65-8BB0-9B2813738491}"/>
    <cellStyle name="Millares [0] 8 3 3 2 2 2 3 3" xfId="36678" xr:uid="{DFE3B95E-F7BB-4E87-8F60-7863D87CB7D2}"/>
    <cellStyle name="Millares [0] 8 3 3 2 2 2 4" xfId="47211" xr:uid="{4BBE4981-4DD9-4692-988C-F3A0AB5616D6}"/>
    <cellStyle name="Millares [0] 8 3 3 2 2 2 5" xfId="26146" xr:uid="{E9223C26-961A-4A75-9FD8-63CAA41B0617}"/>
    <cellStyle name="Millares [0] 8 3 3 2 2 3" xfId="7710" xr:uid="{0FC0DFD6-A26A-46CF-8B93-95E33FC595CA}"/>
    <cellStyle name="Millares [0] 8 3 3 2 2 3 2" xfId="18241" xr:uid="{434A2AB7-6BED-46ED-A16D-8454FE1DA585}"/>
    <cellStyle name="Millares [0] 8 3 3 2 2 3 2 2" xfId="60373" xr:uid="{5029341C-4B10-49E7-BA56-D6A27AB2B2E3}"/>
    <cellStyle name="Millares [0] 8 3 3 2 2 3 2 3" xfId="39308" xr:uid="{545611CF-7C62-47B1-AF5D-5AAF81C64572}"/>
    <cellStyle name="Millares [0] 8 3 3 2 2 3 3" xfId="49841" xr:uid="{5A8BFAB3-126D-4639-A5CC-DE34C65C57C4}"/>
    <cellStyle name="Millares [0] 8 3 3 2 2 3 4" xfId="28776" xr:uid="{FF0AB8D6-485F-47F4-9829-A694E08089BD}"/>
    <cellStyle name="Millares [0] 8 3 3 2 2 4" xfId="12980" xr:uid="{513B04B5-B82D-4385-B042-DCC8093F8E25}"/>
    <cellStyle name="Millares [0] 8 3 3 2 2 4 2" xfId="55112" xr:uid="{C48D3948-7E63-4673-A94D-7F2A7253C0C8}"/>
    <cellStyle name="Millares [0] 8 3 3 2 2 4 3" xfId="34047" xr:uid="{C5B9FC43-D12B-45A2-A4FB-B0B13A924533}"/>
    <cellStyle name="Millares [0] 8 3 3 2 2 5" xfId="44580" xr:uid="{A60DCE55-19E1-4C6F-9599-B668DC1844A5}"/>
    <cellStyle name="Millares [0] 8 3 3 2 2 6" xfId="23515" xr:uid="{1D0F431B-4148-403C-91AC-2BD53FCA2A33}"/>
    <cellStyle name="Millares [0] 8 3 3 2 3" xfId="3765" xr:uid="{3D4D7399-F838-4322-8591-38B5CAFE395A}"/>
    <cellStyle name="Millares [0] 8 3 3 2 3 2" xfId="9026" xr:uid="{42129F5E-DA06-4C43-B7A5-7AD26B5DA0A4}"/>
    <cellStyle name="Millares [0] 8 3 3 2 3 2 2" xfId="19557" xr:uid="{20C962C8-DAAA-41CA-A32C-3EE1EAE53C07}"/>
    <cellStyle name="Millares [0] 8 3 3 2 3 2 2 2" xfId="61689" xr:uid="{D8B497C6-97A6-4E26-B03D-443E41EC9E52}"/>
    <cellStyle name="Millares [0] 8 3 3 2 3 2 2 3" xfId="40624" xr:uid="{C8E3DB47-7FC9-4E2B-8D94-EEFC73EA4CA2}"/>
    <cellStyle name="Millares [0] 8 3 3 2 3 2 3" xfId="51157" xr:uid="{673D4B86-AFF7-4398-910E-DD80EADF26A3}"/>
    <cellStyle name="Millares [0] 8 3 3 2 3 2 4" xfId="30092" xr:uid="{105E6168-1E9F-418A-866E-1BECF759087C}"/>
    <cellStyle name="Millares [0] 8 3 3 2 3 3" xfId="14296" xr:uid="{1FC275A7-9F7C-4B7D-B306-15B9E88E3041}"/>
    <cellStyle name="Millares [0] 8 3 3 2 3 3 2" xfId="56428" xr:uid="{B429FBA9-ABD3-48B3-BE05-91997E46B8A3}"/>
    <cellStyle name="Millares [0] 8 3 3 2 3 3 3" xfId="35363" xr:uid="{D269C81E-CD5B-41DC-B180-E5D4A2B2181D}"/>
    <cellStyle name="Millares [0] 8 3 3 2 3 4" xfId="45896" xr:uid="{0CB93A93-4F00-4853-BE2B-23D81C60AFB6}"/>
    <cellStyle name="Millares [0] 8 3 3 2 3 5" xfId="24831" xr:uid="{F1106B62-F0E6-416F-A8D4-1FF651C1290C}"/>
    <cellStyle name="Millares [0] 8 3 3 2 4" xfId="6396" xr:uid="{9B2A5054-00C6-4DD7-B086-AE27008F840C}"/>
    <cellStyle name="Millares [0] 8 3 3 2 4 2" xfId="16927" xr:uid="{F506AB57-6D11-4BEB-9F4A-169FDBC339F8}"/>
    <cellStyle name="Millares [0] 8 3 3 2 4 2 2" xfId="59059" xr:uid="{05B10EFA-1491-4E18-9CA0-DE3A096FD253}"/>
    <cellStyle name="Millares [0] 8 3 3 2 4 2 3" xfId="37994" xr:uid="{E5839EBC-0B35-4296-A8E2-A10D1E44EFFA}"/>
    <cellStyle name="Millares [0] 8 3 3 2 4 3" xfId="48527" xr:uid="{A44CB9BC-09D4-4787-8CA3-AF6748A9A5FD}"/>
    <cellStyle name="Millares [0] 8 3 3 2 4 4" xfId="27462" xr:uid="{F2365DC9-D81A-4556-A128-42EB2CB2531E}"/>
    <cellStyle name="Millares [0] 8 3 3 2 5" xfId="11666" xr:uid="{F8FAEC43-3DCB-43AD-AB61-9E98925C10AC}"/>
    <cellStyle name="Millares [0] 8 3 3 2 5 2" xfId="53798" xr:uid="{BE802F47-077C-41CF-B0E6-386809871B64}"/>
    <cellStyle name="Millares [0] 8 3 3 2 5 3" xfId="32733" xr:uid="{9ACFEDF3-474E-4FA9-8C20-9EB8B3EA13D9}"/>
    <cellStyle name="Millares [0] 8 3 3 2 6" xfId="43266" xr:uid="{D56E8071-ADD9-44DF-B644-01D01849CFF7}"/>
    <cellStyle name="Millares [0] 8 3 3 2 7" xfId="22201" xr:uid="{A0BD3564-C37F-48B0-97F3-105BE4B45221}"/>
    <cellStyle name="Millares [0] 8 3 3 3" xfId="1574" xr:uid="{25305E14-BEC1-4EB6-AC6F-52EF5D4ECAC9}"/>
    <cellStyle name="Millares [0] 8 3 3 3 2" xfId="2888" xr:uid="{6A6FDBD2-DBD1-4B1E-BF0A-5E8ABE822E93}"/>
    <cellStyle name="Millares [0] 8 3 3 3 2 2" xfId="5519" xr:uid="{B0D42E1C-D2B9-4495-AF55-ACF7254E18CE}"/>
    <cellStyle name="Millares [0] 8 3 3 3 2 2 2" xfId="10780" xr:uid="{5A66E2E2-D778-40EB-BFCC-00CCF086F596}"/>
    <cellStyle name="Millares [0] 8 3 3 3 2 2 2 2" xfId="21311" xr:uid="{730E7697-40E5-47CA-A806-E1CE8F99DB1D}"/>
    <cellStyle name="Millares [0] 8 3 3 3 2 2 2 2 2" xfId="63443" xr:uid="{A3088022-D065-4C32-8CA9-7B26D12FC192}"/>
    <cellStyle name="Millares [0] 8 3 3 3 2 2 2 2 3" xfId="42378" xr:uid="{D08CFD4A-1BE1-4899-9FF4-D7FB400BF094}"/>
    <cellStyle name="Millares [0] 8 3 3 3 2 2 2 3" xfId="52911" xr:uid="{E0E0284F-17D8-48CD-A4AE-B00AF31C1E9D}"/>
    <cellStyle name="Millares [0] 8 3 3 3 2 2 2 4" xfId="31846" xr:uid="{703FEC58-5095-4705-B721-389C3E951524}"/>
    <cellStyle name="Millares [0] 8 3 3 3 2 2 3" xfId="16050" xr:uid="{850BDC37-402B-4D96-8636-AFA7C16EE3A5}"/>
    <cellStyle name="Millares [0] 8 3 3 3 2 2 3 2" xfId="58182" xr:uid="{C7746235-F6D3-4C15-A9C0-0536CF6045B8}"/>
    <cellStyle name="Millares [0] 8 3 3 3 2 2 3 3" xfId="37117" xr:uid="{6802A8E7-FB5D-44CA-99FB-CB1E23702212}"/>
    <cellStyle name="Millares [0] 8 3 3 3 2 2 4" xfId="47650" xr:uid="{F55084DF-44FA-4A7D-976B-216DEE047F92}"/>
    <cellStyle name="Millares [0] 8 3 3 3 2 2 5" xfId="26585" xr:uid="{2461F275-DE7E-4449-BE58-423B73E5EC72}"/>
    <cellStyle name="Millares [0] 8 3 3 3 2 3" xfId="8149" xr:uid="{76C80F6C-6105-463F-AB51-701A1B5FC034}"/>
    <cellStyle name="Millares [0] 8 3 3 3 2 3 2" xfId="18680" xr:uid="{5CCE56AE-B71B-4A80-A7EB-F6C47BF4C0A6}"/>
    <cellStyle name="Millares [0] 8 3 3 3 2 3 2 2" xfId="60812" xr:uid="{79E6AFA8-5EDE-4D53-A494-17F439F85145}"/>
    <cellStyle name="Millares [0] 8 3 3 3 2 3 2 3" xfId="39747" xr:uid="{765779AF-24CF-45D4-AF0E-4A4C24B3205A}"/>
    <cellStyle name="Millares [0] 8 3 3 3 2 3 3" xfId="50280" xr:uid="{7DB45D26-6634-4DE2-B9C5-E7D8F794CC6D}"/>
    <cellStyle name="Millares [0] 8 3 3 3 2 3 4" xfId="29215" xr:uid="{D3932B73-3C00-4E93-AE28-98ADDB0CA5E0}"/>
    <cellStyle name="Millares [0] 8 3 3 3 2 4" xfId="13419" xr:uid="{821E4E93-D7AB-4B1B-9129-F5F7F4A96298}"/>
    <cellStyle name="Millares [0] 8 3 3 3 2 4 2" xfId="55551" xr:uid="{A1D797AD-7CF4-432A-8B9D-6E5BD72390AC}"/>
    <cellStyle name="Millares [0] 8 3 3 3 2 4 3" xfId="34486" xr:uid="{32743FCD-5962-4DA7-82BE-B55A9FD5139B}"/>
    <cellStyle name="Millares [0] 8 3 3 3 2 5" xfId="45019" xr:uid="{76CD3F28-E4D6-443F-AF5B-9380C030CFEA}"/>
    <cellStyle name="Millares [0] 8 3 3 3 2 6" xfId="23954" xr:uid="{04AB6BB2-71CE-41E4-827D-82C4741F5EBE}"/>
    <cellStyle name="Millares [0] 8 3 3 3 3" xfId="4204" xr:uid="{83EB713B-5F95-4F27-85C9-76855408F065}"/>
    <cellStyle name="Millares [0] 8 3 3 3 3 2" xfId="9465" xr:uid="{901B81DC-9897-48E0-9BFB-E85E37328CA3}"/>
    <cellStyle name="Millares [0] 8 3 3 3 3 2 2" xfId="19996" xr:uid="{8C92469C-D302-4FD9-B3F4-8D601A3FC5F6}"/>
    <cellStyle name="Millares [0] 8 3 3 3 3 2 2 2" xfId="62128" xr:uid="{B58E7B29-6206-46C1-9110-077F06E3CC11}"/>
    <cellStyle name="Millares [0] 8 3 3 3 3 2 2 3" xfId="41063" xr:uid="{9CE3D70E-945E-4D58-8589-FEA78DEE2438}"/>
    <cellStyle name="Millares [0] 8 3 3 3 3 2 3" xfId="51596" xr:uid="{87CAE3D8-D163-4F0A-A4D0-574C33EC1DF4}"/>
    <cellStyle name="Millares [0] 8 3 3 3 3 2 4" xfId="30531" xr:uid="{D6C3116F-9209-4170-8A63-5FA3F95ED485}"/>
    <cellStyle name="Millares [0] 8 3 3 3 3 3" xfId="14735" xr:uid="{0A5654B1-D627-4E62-93BE-0FEC589CAEED}"/>
    <cellStyle name="Millares [0] 8 3 3 3 3 3 2" xfId="56867" xr:uid="{3923FEB2-277C-48E4-874A-B70F301BDB11}"/>
    <cellStyle name="Millares [0] 8 3 3 3 3 3 3" xfId="35802" xr:uid="{0CFFAE3C-C053-46DC-9531-B8B8A13B7FE0}"/>
    <cellStyle name="Millares [0] 8 3 3 3 3 4" xfId="46335" xr:uid="{376AC5CE-AA17-4007-9080-4076B89E3D17}"/>
    <cellStyle name="Millares [0] 8 3 3 3 3 5" xfId="25270" xr:uid="{966C427D-4EE4-4188-89FE-984EA53F24A7}"/>
    <cellStyle name="Millares [0] 8 3 3 3 4" xfId="6835" xr:uid="{A758A31E-79BA-48AE-ABF0-855C44924C73}"/>
    <cellStyle name="Millares [0] 8 3 3 3 4 2" xfId="17366" xr:uid="{F97C597E-C2A8-4A12-8728-B79D8F52B39D}"/>
    <cellStyle name="Millares [0] 8 3 3 3 4 2 2" xfId="59498" xr:uid="{D8CC631D-D1BC-4283-8FBE-DD22DBE27F0E}"/>
    <cellStyle name="Millares [0] 8 3 3 3 4 2 3" xfId="38433" xr:uid="{63373DDE-73F2-4CCF-AE6E-FCF158E8FE83}"/>
    <cellStyle name="Millares [0] 8 3 3 3 4 3" xfId="48966" xr:uid="{214A62DF-8A21-4EB4-937D-1FD591D4104D}"/>
    <cellStyle name="Millares [0] 8 3 3 3 4 4" xfId="27901" xr:uid="{60D29E81-78BD-456D-BDD7-6C3A5E4272BF}"/>
    <cellStyle name="Millares [0] 8 3 3 3 5" xfId="12105" xr:uid="{C28549A5-7220-41D7-9A1E-BAABD8AB7316}"/>
    <cellStyle name="Millares [0] 8 3 3 3 5 2" xfId="54237" xr:uid="{A7363C7C-613D-49B7-BA64-86B073C809B9}"/>
    <cellStyle name="Millares [0] 8 3 3 3 5 3" xfId="33172" xr:uid="{B21FBC0E-9E02-4156-A610-7403181D2002}"/>
    <cellStyle name="Millares [0] 8 3 3 3 6" xfId="43705" xr:uid="{72167B6B-FF98-4322-AFAD-95F2C2745F3B}"/>
    <cellStyle name="Millares [0] 8 3 3 3 7" xfId="22640" xr:uid="{E2E793D9-4A05-41E3-A381-A496EA7E4A2F}"/>
    <cellStyle name="Millares [0] 8 3 3 4" xfId="2013" xr:uid="{E32F787D-EA9E-4E1C-9803-C274B17D2F44}"/>
    <cellStyle name="Millares [0] 8 3 3 4 2" xfId="4644" xr:uid="{6B8C0C76-9293-4F4F-A8AC-FC2780D76C73}"/>
    <cellStyle name="Millares [0] 8 3 3 4 2 2" xfId="9905" xr:uid="{CE5956D8-66D8-4B55-8846-B3B2BA6953DA}"/>
    <cellStyle name="Millares [0] 8 3 3 4 2 2 2" xfId="20436" xr:uid="{5D905C37-E60B-41FB-AFE4-DEEE8BCA436A}"/>
    <cellStyle name="Millares [0] 8 3 3 4 2 2 2 2" xfId="62568" xr:uid="{82A0F599-70A0-4DDA-8925-518E1B780471}"/>
    <cellStyle name="Millares [0] 8 3 3 4 2 2 2 3" xfId="41503" xr:uid="{AFF3B107-9588-4839-BBC2-683B4A769779}"/>
    <cellStyle name="Millares [0] 8 3 3 4 2 2 3" xfId="52036" xr:uid="{B96E2D72-1295-4429-954F-056A3D35E063}"/>
    <cellStyle name="Millares [0] 8 3 3 4 2 2 4" xfId="30971" xr:uid="{A4E4C37B-9BAC-4DC0-86CD-14421B34CFE7}"/>
    <cellStyle name="Millares [0] 8 3 3 4 2 3" xfId="15175" xr:uid="{BCCD7687-B406-4E8B-9A92-0419E931A356}"/>
    <cellStyle name="Millares [0] 8 3 3 4 2 3 2" xfId="57307" xr:uid="{1E54974B-DBB4-48CD-A3B9-77D086EE29C8}"/>
    <cellStyle name="Millares [0] 8 3 3 4 2 3 3" xfId="36242" xr:uid="{F4EC36EE-1FF8-492E-9A34-42144CDBE5C9}"/>
    <cellStyle name="Millares [0] 8 3 3 4 2 4" xfId="46775" xr:uid="{14D344C7-2977-4DAD-8EF3-B45B4621EE8F}"/>
    <cellStyle name="Millares [0] 8 3 3 4 2 5" xfId="25710" xr:uid="{CD4C6074-09D9-4711-BE58-E93766E447C5}"/>
    <cellStyle name="Millares [0] 8 3 3 4 3" xfId="7274" xr:uid="{AD4784C6-4D05-455F-8B03-EF8FB462B34F}"/>
    <cellStyle name="Millares [0] 8 3 3 4 3 2" xfId="17805" xr:uid="{1FF4E617-1C8C-4E53-BF88-0D2A2517C5F3}"/>
    <cellStyle name="Millares [0] 8 3 3 4 3 2 2" xfId="59937" xr:uid="{BBE5CE4E-9171-4F15-B975-F213B5C66E66}"/>
    <cellStyle name="Millares [0] 8 3 3 4 3 2 3" xfId="38872" xr:uid="{6FEDCC26-D45B-4C58-BF89-2631A2766ACC}"/>
    <cellStyle name="Millares [0] 8 3 3 4 3 3" xfId="49405" xr:uid="{28C577B5-3332-4F1C-93D0-14E1012736F2}"/>
    <cellStyle name="Millares [0] 8 3 3 4 3 4" xfId="28340" xr:uid="{F3BE073D-2B8A-429D-8A84-18E41FCC641E}"/>
    <cellStyle name="Millares [0] 8 3 3 4 4" xfId="12544" xr:uid="{E4B98618-AA50-44BE-BAF6-37A07F259865}"/>
    <cellStyle name="Millares [0] 8 3 3 4 4 2" xfId="54676" xr:uid="{55418860-5BAC-4B47-8EBE-3B0C660D6F0B}"/>
    <cellStyle name="Millares [0] 8 3 3 4 4 3" xfId="33611" xr:uid="{0F951ECA-E008-4AC8-A9B0-2C02AEBFEEBB}"/>
    <cellStyle name="Millares [0] 8 3 3 4 5" xfId="44144" xr:uid="{7B4D37F3-4A25-4B41-B8D1-62E552D233B4}"/>
    <cellStyle name="Millares [0] 8 3 3 4 6" xfId="23079" xr:uid="{3D3B72F4-2C86-4E91-BA65-017C17711D6F}"/>
    <cellStyle name="Millares [0] 8 3 3 5" xfId="3329" xr:uid="{4FCAC14B-DD3F-4DC1-A373-60B27BC88BAA}"/>
    <cellStyle name="Millares [0] 8 3 3 5 2" xfId="8590" xr:uid="{0B3F563C-E750-4EAB-80F1-051C9F46B0B2}"/>
    <cellStyle name="Millares [0] 8 3 3 5 2 2" xfId="19121" xr:uid="{EBDB9B68-16AC-45C6-8509-CE4FAD10B659}"/>
    <cellStyle name="Millares [0] 8 3 3 5 2 2 2" xfId="61253" xr:uid="{B5956630-F1C1-4148-B089-2BC32D1727C3}"/>
    <cellStyle name="Millares [0] 8 3 3 5 2 2 3" xfId="40188" xr:uid="{5D2108B3-DC49-4E38-BD8B-1AF4CD87AE20}"/>
    <cellStyle name="Millares [0] 8 3 3 5 2 3" xfId="50721" xr:uid="{9C4DBEF3-441B-4CE5-9B3E-B2812EAD346D}"/>
    <cellStyle name="Millares [0] 8 3 3 5 2 4" xfId="29656" xr:uid="{614D7C31-5CD1-4051-895E-60B03B1973AD}"/>
    <cellStyle name="Millares [0] 8 3 3 5 3" xfId="13860" xr:uid="{A04A86D9-ABA5-4EF5-A96D-6C923DF372B6}"/>
    <cellStyle name="Millares [0] 8 3 3 5 3 2" xfId="55992" xr:uid="{337FD637-E1CA-4C18-888E-F82456E4055C}"/>
    <cellStyle name="Millares [0] 8 3 3 5 3 3" xfId="34927" xr:uid="{F6867D36-CF1B-40F6-A2E9-7E9A1DF6B142}"/>
    <cellStyle name="Millares [0] 8 3 3 5 4" xfId="45460" xr:uid="{B53A4BCE-CEC4-4EC2-9FD9-2B6D39FDF09F}"/>
    <cellStyle name="Millares [0] 8 3 3 5 5" xfId="24395" xr:uid="{9E0B4F35-AEDC-4759-9A34-38457379846C}"/>
    <cellStyle name="Millares [0] 8 3 3 6" xfId="5960" xr:uid="{FE8A02E0-5E43-460B-9210-C4D427BB2845}"/>
    <cellStyle name="Millares [0] 8 3 3 6 2" xfId="16491" xr:uid="{5789EA00-5EB9-42B6-B49B-A5F03DAD689B}"/>
    <cellStyle name="Millares [0] 8 3 3 6 2 2" xfId="58623" xr:uid="{04025347-C06A-49E5-824F-EE192080D180}"/>
    <cellStyle name="Millares [0] 8 3 3 6 2 3" xfId="37558" xr:uid="{ACBEB465-EC4B-4DD1-A363-E3E81E656EBA}"/>
    <cellStyle name="Millares [0] 8 3 3 6 3" xfId="48091" xr:uid="{13BA0446-DB81-4770-BE39-F9DF2AEB8918}"/>
    <cellStyle name="Millares [0] 8 3 3 6 4" xfId="27026" xr:uid="{FCAAAEDC-A8A5-4E00-819A-396A89350B0F}"/>
    <cellStyle name="Millares [0] 8 3 3 7" xfId="11230" xr:uid="{10D0FB13-731F-4266-A4EA-4230FCDFA898}"/>
    <cellStyle name="Millares [0] 8 3 3 7 2" xfId="53362" xr:uid="{35D5A047-B4C0-43EB-8A37-62C753EF77C6}"/>
    <cellStyle name="Millares [0] 8 3 3 7 3" xfId="32297" xr:uid="{526E3E59-7B35-4197-85A3-E9A963BFB191}"/>
    <cellStyle name="Millares [0] 8 3 3 8" xfId="42830" xr:uid="{199E9CA0-A3BA-4062-87AC-28281D31BF92}"/>
    <cellStyle name="Millares [0] 8 3 3 9" xfId="21765" xr:uid="{AEBD05B1-2B10-4C8C-BD3A-CC685AC74CFF}"/>
    <cellStyle name="Millares [0] 8 3 4" xfId="919" xr:uid="{A81F0797-3A3C-4787-9F6F-0AE62617B267}"/>
    <cellStyle name="Millares [0] 8 3 4 2" xfId="2233" xr:uid="{775A6589-DA90-4BBE-B257-F02BFA50E1C7}"/>
    <cellStyle name="Millares [0] 8 3 4 2 2" xfId="4864" xr:uid="{0F5E3A5A-D7ED-4CFA-B695-28A84F150587}"/>
    <cellStyle name="Millares [0] 8 3 4 2 2 2" xfId="10125" xr:uid="{C5D37256-22B3-4904-A652-2753FC9F129A}"/>
    <cellStyle name="Millares [0] 8 3 4 2 2 2 2" xfId="20656" xr:uid="{5A223CC8-CDB7-4FA4-ACBA-884C30CD5E31}"/>
    <cellStyle name="Millares [0] 8 3 4 2 2 2 2 2" xfId="62788" xr:uid="{EB192515-14AB-4CB3-977B-6019A18D76D1}"/>
    <cellStyle name="Millares [0] 8 3 4 2 2 2 2 3" xfId="41723" xr:uid="{013EF522-00CE-485A-ACD9-0F9B3AD06E44}"/>
    <cellStyle name="Millares [0] 8 3 4 2 2 2 3" xfId="52256" xr:uid="{428F4B75-7CD1-4550-BA32-8B09F6590B36}"/>
    <cellStyle name="Millares [0] 8 3 4 2 2 2 4" xfId="31191" xr:uid="{F1C4B844-6D97-4310-8E09-B5A58176A944}"/>
    <cellStyle name="Millares [0] 8 3 4 2 2 3" xfId="15395" xr:uid="{AA1685A7-CE6E-4B9C-B31D-A6625DF8F973}"/>
    <cellStyle name="Millares [0] 8 3 4 2 2 3 2" xfId="57527" xr:uid="{7827A7E0-C395-4A5D-99FB-046B71BB911E}"/>
    <cellStyle name="Millares [0] 8 3 4 2 2 3 3" xfId="36462" xr:uid="{A5F6FEAB-9D90-4A61-9768-1510717DFD43}"/>
    <cellStyle name="Millares [0] 8 3 4 2 2 4" xfId="46995" xr:uid="{A74A6221-EDFC-4E92-BD63-566833382FCB}"/>
    <cellStyle name="Millares [0] 8 3 4 2 2 5" xfId="25930" xr:uid="{D84FA194-2790-4C61-AF67-290848D6B3B2}"/>
    <cellStyle name="Millares [0] 8 3 4 2 3" xfId="7494" xr:uid="{8840CB69-CA5F-405E-94E4-CA508632CB20}"/>
    <cellStyle name="Millares [0] 8 3 4 2 3 2" xfId="18025" xr:uid="{D58E169F-43CB-4171-83A6-20374115DBB3}"/>
    <cellStyle name="Millares [0] 8 3 4 2 3 2 2" xfId="60157" xr:uid="{E5141C73-9CEB-4CB1-BC03-4C42CCB4E8B0}"/>
    <cellStyle name="Millares [0] 8 3 4 2 3 2 3" xfId="39092" xr:uid="{481F9931-208F-4416-AB51-741E7B5DBB4F}"/>
    <cellStyle name="Millares [0] 8 3 4 2 3 3" xfId="49625" xr:uid="{D20D5B32-E7AB-4E0D-B9BC-455AB38D5E1C}"/>
    <cellStyle name="Millares [0] 8 3 4 2 3 4" xfId="28560" xr:uid="{543FA1BD-F77A-44F4-AEA5-1B9AFAB223AD}"/>
    <cellStyle name="Millares [0] 8 3 4 2 4" xfId="12764" xr:uid="{A3A7E916-224B-407F-A79C-DD5485795DD8}"/>
    <cellStyle name="Millares [0] 8 3 4 2 4 2" xfId="54896" xr:uid="{DA697C8D-AE29-4093-AE32-A8257310778F}"/>
    <cellStyle name="Millares [0] 8 3 4 2 4 3" xfId="33831" xr:uid="{F5B20459-3C26-416C-8C9C-3EBB1638AC29}"/>
    <cellStyle name="Millares [0] 8 3 4 2 5" xfId="44364" xr:uid="{AFD60DF1-8515-4F0A-8E5D-52C602225E4D}"/>
    <cellStyle name="Millares [0] 8 3 4 2 6" xfId="23299" xr:uid="{AD81698B-500E-45ED-B7D6-1BBEDBB54610}"/>
    <cellStyle name="Millares [0] 8 3 4 3" xfId="3549" xr:uid="{0E5CF2AA-03EC-4097-A774-69AB2A75AB94}"/>
    <cellStyle name="Millares [0] 8 3 4 3 2" xfId="8810" xr:uid="{561BDB95-1169-45E4-84A1-20062149B020}"/>
    <cellStyle name="Millares [0] 8 3 4 3 2 2" xfId="19341" xr:uid="{AEE4C09B-0E31-4D7A-A3F6-BE15A5AC18DC}"/>
    <cellStyle name="Millares [0] 8 3 4 3 2 2 2" xfId="61473" xr:uid="{148DE100-3771-41C8-9D78-4ABDF451B4A5}"/>
    <cellStyle name="Millares [0] 8 3 4 3 2 2 3" xfId="40408" xr:uid="{527DDB40-70E9-40E8-9CF7-106710B552F4}"/>
    <cellStyle name="Millares [0] 8 3 4 3 2 3" xfId="50941" xr:uid="{578BA9CE-E49E-40D5-BD28-91E76A593F46}"/>
    <cellStyle name="Millares [0] 8 3 4 3 2 4" xfId="29876" xr:uid="{AFE4AF30-52BD-4D5A-B271-67E8B7334588}"/>
    <cellStyle name="Millares [0] 8 3 4 3 3" xfId="14080" xr:uid="{B6D5A80A-5782-4E26-9C12-1C9713ABE445}"/>
    <cellStyle name="Millares [0] 8 3 4 3 3 2" xfId="56212" xr:uid="{324F5BF3-0594-4249-9934-0E3A96901FFB}"/>
    <cellStyle name="Millares [0] 8 3 4 3 3 3" xfId="35147" xr:uid="{781880E0-9571-4E90-A4A3-8231F4907451}"/>
    <cellStyle name="Millares [0] 8 3 4 3 4" xfId="45680" xr:uid="{BF61E713-1BDA-4E13-87DE-4991C000DF58}"/>
    <cellStyle name="Millares [0] 8 3 4 3 5" xfId="24615" xr:uid="{9B2CA137-880C-49F4-8954-BCDAC5CDEE01}"/>
    <cellStyle name="Millares [0] 8 3 4 4" xfId="6180" xr:uid="{703D3FA4-E3B1-4577-A3AA-1A4D009DAA95}"/>
    <cellStyle name="Millares [0] 8 3 4 4 2" xfId="16711" xr:uid="{517C441A-62FA-493E-9A7B-5848F917D2CE}"/>
    <cellStyle name="Millares [0] 8 3 4 4 2 2" xfId="58843" xr:uid="{39FF311E-18D4-47F1-9B4D-DF1492BD1FED}"/>
    <cellStyle name="Millares [0] 8 3 4 4 2 3" xfId="37778" xr:uid="{585F131C-4E19-4FC0-BECF-9D3A7DBDC21D}"/>
    <cellStyle name="Millares [0] 8 3 4 4 3" xfId="48311" xr:uid="{8487BE7A-954F-446F-84FC-20B4DEA841F3}"/>
    <cellStyle name="Millares [0] 8 3 4 4 4" xfId="27246" xr:uid="{E8DE79B4-134C-40A5-A0AA-93D15D64485C}"/>
    <cellStyle name="Millares [0] 8 3 4 5" xfId="11450" xr:uid="{316FACFA-06E2-4294-9257-3050990BAD77}"/>
    <cellStyle name="Millares [0] 8 3 4 5 2" xfId="53582" xr:uid="{A4952818-A8D6-4ADF-999D-0F95F26575CA}"/>
    <cellStyle name="Millares [0] 8 3 4 5 3" xfId="32517" xr:uid="{21E93FC3-CFDB-426C-BDB1-93DC844D0CA0}"/>
    <cellStyle name="Millares [0] 8 3 4 6" xfId="43050" xr:uid="{1A3D27F7-D6C9-42E6-9834-B81F3FD2C425}"/>
    <cellStyle name="Millares [0] 8 3 4 7" xfId="21985" xr:uid="{AD11CB0C-B722-4DF1-901A-D0F20F4F834B}"/>
    <cellStyle name="Millares [0] 8 3 5" xfId="1358" xr:uid="{BD07BD30-A8F8-4E25-B0A2-1A4645B8058C}"/>
    <cellStyle name="Millares [0] 8 3 5 2" xfId="2672" xr:uid="{14C23473-21FE-4F70-8813-E2ED07CC8290}"/>
    <cellStyle name="Millares [0] 8 3 5 2 2" xfId="5303" xr:uid="{E0120BE2-49E6-4B1E-8103-EC2620234AF3}"/>
    <cellStyle name="Millares [0] 8 3 5 2 2 2" xfId="10564" xr:uid="{7F10C04F-9043-4163-A569-094372541410}"/>
    <cellStyle name="Millares [0] 8 3 5 2 2 2 2" xfId="21095" xr:uid="{42D4FDB6-F2A6-486C-A2B9-F2AA38158DA5}"/>
    <cellStyle name="Millares [0] 8 3 5 2 2 2 2 2" xfId="63227" xr:uid="{BCE1F70D-8E14-4624-89CB-6D59B11C0EEC}"/>
    <cellStyle name="Millares [0] 8 3 5 2 2 2 2 3" xfId="42162" xr:uid="{DCF32BF1-6E08-4954-90EB-38F2B083C931}"/>
    <cellStyle name="Millares [0] 8 3 5 2 2 2 3" xfId="52695" xr:uid="{4E3D7F8A-822A-4372-9D63-1087604D42B8}"/>
    <cellStyle name="Millares [0] 8 3 5 2 2 2 4" xfId="31630" xr:uid="{CC9C54C0-846F-4E98-9DC4-43F8B4D40356}"/>
    <cellStyle name="Millares [0] 8 3 5 2 2 3" xfId="15834" xr:uid="{48D286AB-76AA-4B8B-A42E-DAD44E6EB1B3}"/>
    <cellStyle name="Millares [0] 8 3 5 2 2 3 2" xfId="57966" xr:uid="{44602EA5-0135-49D4-889E-6EC66E57DAF1}"/>
    <cellStyle name="Millares [0] 8 3 5 2 2 3 3" xfId="36901" xr:uid="{A3382AA9-912D-4BB5-992B-383944DA920D}"/>
    <cellStyle name="Millares [0] 8 3 5 2 2 4" xfId="47434" xr:uid="{08D6AAE3-494C-441F-A6F8-0EE0238B97ED}"/>
    <cellStyle name="Millares [0] 8 3 5 2 2 5" xfId="26369" xr:uid="{C9572711-86AD-4C2F-B956-D71933A4BD76}"/>
    <cellStyle name="Millares [0] 8 3 5 2 3" xfId="7933" xr:uid="{D95BDEEE-6EE0-44B8-A055-B7294B65B3FC}"/>
    <cellStyle name="Millares [0] 8 3 5 2 3 2" xfId="18464" xr:uid="{A38F70B3-94FE-4747-9B3B-C407D08A24C2}"/>
    <cellStyle name="Millares [0] 8 3 5 2 3 2 2" xfId="60596" xr:uid="{3B1F2A94-E900-4C85-9486-D272C42919DC}"/>
    <cellStyle name="Millares [0] 8 3 5 2 3 2 3" xfId="39531" xr:uid="{D6C78928-2071-4D05-8208-A971D7D2E4FB}"/>
    <cellStyle name="Millares [0] 8 3 5 2 3 3" xfId="50064" xr:uid="{77B963D4-9A57-4886-87AB-D63B87B063CC}"/>
    <cellStyle name="Millares [0] 8 3 5 2 3 4" xfId="28999" xr:uid="{9E20FCA7-5F87-4C28-80D9-CF83E95D7595}"/>
    <cellStyle name="Millares [0] 8 3 5 2 4" xfId="13203" xr:uid="{B489425E-6D3B-471E-B5D3-D204270FCF80}"/>
    <cellStyle name="Millares [0] 8 3 5 2 4 2" xfId="55335" xr:uid="{DE00646A-93AD-435C-9231-83B8B3511317}"/>
    <cellStyle name="Millares [0] 8 3 5 2 4 3" xfId="34270" xr:uid="{34EC976F-5471-43F6-9106-4FA3F15D5E1A}"/>
    <cellStyle name="Millares [0] 8 3 5 2 5" xfId="44803" xr:uid="{7515996C-3E58-4426-99E5-02E0F6ED19D5}"/>
    <cellStyle name="Millares [0] 8 3 5 2 6" xfId="23738" xr:uid="{28B5A696-4122-4B41-B05B-8F02F32243C0}"/>
    <cellStyle name="Millares [0] 8 3 5 3" xfId="3988" xr:uid="{39AE72E2-845F-482A-AA21-6A67767C6D07}"/>
    <cellStyle name="Millares [0] 8 3 5 3 2" xfId="9249" xr:uid="{B4667837-211D-4564-9EBD-31B8E1CE20A0}"/>
    <cellStyle name="Millares [0] 8 3 5 3 2 2" xfId="19780" xr:uid="{4FC471A7-58A5-44FD-B116-48B02B7BE2D9}"/>
    <cellStyle name="Millares [0] 8 3 5 3 2 2 2" xfId="61912" xr:uid="{732B64FC-4512-4F05-BD00-D6ED5C877495}"/>
    <cellStyle name="Millares [0] 8 3 5 3 2 2 3" xfId="40847" xr:uid="{C994F24E-DC66-492A-8821-6E34B85A442D}"/>
    <cellStyle name="Millares [0] 8 3 5 3 2 3" xfId="51380" xr:uid="{E1F682D6-4CB2-4972-8A5A-880248D05951}"/>
    <cellStyle name="Millares [0] 8 3 5 3 2 4" xfId="30315" xr:uid="{C3322967-2DE4-45E0-AC4B-E0E6844E3548}"/>
    <cellStyle name="Millares [0] 8 3 5 3 3" xfId="14519" xr:uid="{B7DF1E2B-8F68-4624-AF5A-493E260150AC}"/>
    <cellStyle name="Millares [0] 8 3 5 3 3 2" xfId="56651" xr:uid="{18977FCD-666E-4B35-9E38-D3A56198877A}"/>
    <cellStyle name="Millares [0] 8 3 5 3 3 3" xfId="35586" xr:uid="{473DCEA0-4626-4B4F-930F-FFF52AD28156}"/>
    <cellStyle name="Millares [0] 8 3 5 3 4" xfId="46119" xr:uid="{61399337-53D4-4AD6-BE15-EA99F870653A}"/>
    <cellStyle name="Millares [0] 8 3 5 3 5" xfId="25054" xr:uid="{265759EF-A786-43E6-9F02-29E5429E2861}"/>
    <cellStyle name="Millares [0] 8 3 5 4" xfId="6619" xr:uid="{D0F819E5-E2F0-4608-B230-3F817C658441}"/>
    <cellStyle name="Millares [0] 8 3 5 4 2" xfId="17150" xr:uid="{D3B46079-B576-44F1-884F-B44FFA9723E1}"/>
    <cellStyle name="Millares [0] 8 3 5 4 2 2" xfId="59282" xr:uid="{8131993A-3687-4C8C-9E57-1E444A2EAB56}"/>
    <cellStyle name="Millares [0] 8 3 5 4 2 3" xfId="38217" xr:uid="{E1996D17-CF0B-4BF8-B8E3-B3A3BF852FC5}"/>
    <cellStyle name="Millares [0] 8 3 5 4 3" xfId="48750" xr:uid="{3F400518-22D2-4073-B67D-0A45D29BD4E1}"/>
    <cellStyle name="Millares [0] 8 3 5 4 4" xfId="27685" xr:uid="{09F7AA19-3E50-462A-A48A-5DDAD67CC3C1}"/>
    <cellStyle name="Millares [0] 8 3 5 5" xfId="11889" xr:uid="{E1D862E3-03B2-4F9C-9030-5FD49976999A}"/>
    <cellStyle name="Millares [0] 8 3 5 5 2" xfId="54021" xr:uid="{7EDF9054-9C18-4571-A5AB-BEC02C4D5D5F}"/>
    <cellStyle name="Millares [0] 8 3 5 5 3" xfId="32956" xr:uid="{2796CA1B-D132-4CAA-A643-76D1957A28F7}"/>
    <cellStyle name="Millares [0] 8 3 5 6" xfId="43489" xr:uid="{89A1C36D-B6F9-46DA-9AC8-C5B9A8B3A807}"/>
    <cellStyle name="Millares [0] 8 3 5 7" xfId="22424" xr:uid="{52CEECAD-28BD-4A9A-953C-15D4775D8D4F}"/>
    <cellStyle name="Millares [0] 8 3 6" xfId="1797" xr:uid="{9A5B28D8-FCCC-4FE4-8821-0FF9E7CBA10F}"/>
    <cellStyle name="Millares [0] 8 3 6 2" xfId="4428" xr:uid="{7D03B125-74DA-470F-BDA4-36AEFC103DD2}"/>
    <cellStyle name="Millares [0] 8 3 6 2 2" xfId="9689" xr:uid="{3DB9F6B0-07FD-4BD5-8AC3-589A4F70EA00}"/>
    <cellStyle name="Millares [0] 8 3 6 2 2 2" xfId="20220" xr:uid="{F4D7CE42-F67F-40E8-BF30-10BC15548A29}"/>
    <cellStyle name="Millares [0] 8 3 6 2 2 2 2" xfId="62352" xr:uid="{975D97FD-45D0-4A90-A573-C19D5A5CE5C5}"/>
    <cellStyle name="Millares [0] 8 3 6 2 2 2 3" xfId="41287" xr:uid="{3C572FAC-5B3F-4002-8B52-FC54AEAD161C}"/>
    <cellStyle name="Millares [0] 8 3 6 2 2 3" xfId="51820" xr:uid="{EC5711E2-2C23-4093-BE1E-BD3D00A131E3}"/>
    <cellStyle name="Millares [0] 8 3 6 2 2 4" xfId="30755" xr:uid="{1DA65778-CEB6-474B-A314-8E8707FDDED7}"/>
    <cellStyle name="Millares [0] 8 3 6 2 3" xfId="14959" xr:uid="{CC46DDF3-4D8A-49BC-968D-36CEA8B22CF9}"/>
    <cellStyle name="Millares [0] 8 3 6 2 3 2" xfId="57091" xr:uid="{65898D56-5A21-418D-BE31-2E23C00468D1}"/>
    <cellStyle name="Millares [0] 8 3 6 2 3 3" xfId="36026" xr:uid="{36C9F4AD-944D-4B47-BDAC-3EC6551DFACD}"/>
    <cellStyle name="Millares [0] 8 3 6 2 4" xfId="46559" xr:uid="{DD409129-223D-425D-9B7D-94F826227D9C}"/>
    <cellStyle name="Millares [0] 8 3 6 2 5" xfId="25494" xr:uid="{F671D2D0-0688-4671-8F3A-CA9BD4421FF3}"/>
    <cellStyle name="Millares [0] 8 3 6 3" xfId="7058" xr:uid="{BF46C090-C65E-470F-A27D-7A0BA75978E5}"/>
    <cellStyle name="Millares [0] 8 3 6 3 2" xfId="17589" xr:uid="{44F92304-8A0C-4A7F-92E9-54AF1CA60E3C}"/>
    <cellStyle name="Millares [0] 8 3 6 3 2 2" xfId="59721" xr:uid="{C5E18B98-2874-437B-9F1A-B2F18B57C3AE}"/>
    <cellStyle name="Millares [0] 8 3 6 3 2 3" xfId="38656" xr:uid="{FE2DB160-67A1-4CE7-9020-FD696792B994}"/>
    <cellStyle name="Millares [0] 8 3 6 3 3" xfId="49189" xr:uid="{D9F6232D-0CED-48CF-94DE-DA86E09E5633}"/>
    <cellStyle name="Millares [0] 8 3 6 3 4" xfId="28124" xr:uid="{B48B54B9-68BE-4D14-9CB5-40EF04CDF02F}"/>
    <cellStyle name="Millares [0] 8 3 6 4" xfId="12328" xr:uid="{DA9BD393-8F4B-43B3-BC11-D462C723022A}"/>
    <cellStyle name="Millares [0] 8 3 6 4 2" xfId="54460" xr:uid="{E2D07639-3AB2-48ED-8D20-C7B6D18079C3}"/>
    <cellStyle name="Millares [0] 8 3 6 4 3" xfId="33395" xr:uid="{D7544774-CC67-40F9-8CDC-71984D99D40B}"/>
    <cellStyle name="Millares [0] 8 3 6 5" xfId="43928" xr:uid="{9251DF11-A3FF-453D-A85A-6CF596186DF2}"/>
    <cellStyle name="Millares [0] 8 3 6 6" xfId="22863" xr:uid="{6FD0D43D-87D6-492B-8605-93E86BAF5BF3}"/>
    <cellStyle name="Millares [0] 8 3 7" xfId="3113" xr:uid="{07653CC2-F17A-4C68-B42F-F1D0E5CDF178}"/>
    <cellStyle name="Millares [0] 8 3 7 2" xfId="8374" xr:uid="{451744FC-51AB-423D-B16F-674B943C63AA}"/>
    <cellStyle name="Millares [0] 8 3 7 2 2" xfId="18905" xr:uid="{8BED88D2-C24D-4424-BF10-49AD5F0EA2A6}"/>
    <cellStyle name="Millares [0] 8 3 7 2 2 2" xfId="61037" xr:uid="{1FFCA644-A8A7-4D29-85A2-3CBE99933B35}"/>
    <cellStyle name="Millares [0] 8 3 7 2 2 3" xfId="39972" xr:uid="{6998408B-65DF-4721-BD47-286A523DA6E2}"/>
    <cellStyle name="Millares [0] 8 3 7 2 3" xfId="50505" xr:uid="{1F7F1E45-77FD-4700-8DEE-46BF0FFB3DFE}"/>
    <cellStyle name="Millares [0] 8 3 7 2 4" xfId="29440" xr:uid="{4DF8829C-3466-42B9-A521-75261FF16E89}"/>
    <cellStyle name="Millares [0] 8 3 7 3" xfId="13644" xr:uid="{A92198EB-E914-49D6-8F86-4C017640CEBF}"/>
    <cellStyle name="Millares [0] 8 3 7 3 2" xfId="55776" xr:uid="{33763F89-61A7-4578-AB73-0E3A4668D656}"/>
    <cellStyle name="Millares [0] 8 3 7 3 3" xfId="34711" xr:uid="{FD0A3D1E-FA1C-475D-851C-788DC7B35F6E}"/>
    <cellStyle name="Millares [0] 8 3 7 4" xfId="45244" xr:uid="{7989DF57-76AF-46FE-8581-6BE20019211F}"/>
    <cellStyle name="Millares [0] 8 3 7 5" xfId="24179" xr:uid="{74622DAD-B701-4838-AC48-3F0CC56CF8E5}"/>
    <cellStyle name="Millares [0] 8 3 8" xfId="5744" xr:uid="{0F622945-D025-4EE8-9A93-FF4B8C565B02}"/>
    <cellStyle name="Millares [0] 8 3 8 2" xfId="16275" xr:uid="{DF23BE8D-3805-44C1-9FB2-FD6FA6933D6E}"/>
    <cellStyle name="Millares [0] 8 3 8 2 2" xfId="58407" xr:uid="{195C2085-D4B8-484A-82FC-F4298C8A1F43}"/>
    <cellStyle name="Millares [0] 8 3 8 2 3" xfId="37342" xr:uid="{11F3555F-255E-4E7E-8E4D-18227CC8540B}"/>
    <cellStyle name="Millares [0] 8 3 8 3" xfId="47875" xr:uid="{8DD4B926-8837-44C0-B957-1E1D1897E646}"/>
    <cellStyle name="Millares [0] 8 3 8 4" xfId="26810" xr:uid="{DEB5D8B1-63B1-45DA-88E0-B137A10FC845}"/>
    <cellStyle name="Millares [0] 8 3 9" xfId="11014" xr:uid="{341FFE33-EA53-4F08-83A9-BC0761CE4D51}"/>
    <cellStyle name="Millares [0] 8 3 9 2" xfId="53146" xr:uid="{C1399C45-3CCE-4DBB-90E1-3C3755CBF8D7}"/>
    <cellStyle name="Millares [0] 8 3 9 3" xfId="32081" xr:uid="{DFF06030-3131-43A0-990B-357C03F13A81}"/>
    <cellStyle name="Millares [0] 8 4" xfId="269" xr:uid="{2337DCFC-1662-45D5-BE60-E9BD14ED9D28}"/>
    <cellStyle name="Millares [0] 8 4 10" xfId="21606" xr:uid="{7F37B018-13FF-4EA5-80F8-F45E9F2C9B0A}"/>
    <cellStyle name="Millares [0] 8 4 11" xfId="540" xr:uid="{5C304D1B-4E1B-4EE2-94F8-A89BDEE55CCA}"/>
    <cellStyle name="Millares [0] 8 4 2" xfId="756" xr:uid="{3C394963-174B-492A-B04C-77B65A7302ED}"/>
    <cellStyle name="Millares [0] 8 4 2 2" xfId="1192" xr:uid="{165B3F5A-90DE-4962-8C46-BC3D14219C58}"/>
    <cellStyle name="Millares [0] 8 4 2 2 2" xfId="2506" xr:uid="{0994A3C6-B348-4DA8-AAA6-70F955A8C1A6}"/>
    <cellStyle name="Millares [0] 8 4 2 2 2 2" xfId="5137" xr:uid="{2F09746D-B69C-456C-95DE-635F8EA1DF1D}"/>
    <cellStyle name="Millares [0] 8 4 2 2 2 2 2" xfId="10398" xr:uid="{2BA503F0-0821-4766-8ED9-1ED83EACAF46}"/>
    <cellStyle name="Millares [0] 8 4 2 2 2 2 2 2" xfId="20929" xr:uid="{5FC23BF1-7602-4DD8-955B-96C2922FCC66}"/>
    <cellStyle name="Millares [0] 8 4 2 2 2 2 2 2 2" xfId="63061" xr:uid="{25B036A7-7B5A-4D0D-852C-C5883C8712A6}"/>
    <cellStyle name="Millares [0] 8 4 2 2 2 2 2 2 3" xfId="41996" xr:uid="{34DD5AC5-20FC-4F54-887A-1616CA59A393}"/>
    <cellStyle name="Millares [0] 8 4 2 2 2 2 2 3" xfId="52529" xr:uid="{0861804A-8C32-4EA7-8562-430051C3D388}"/>
    <cellStyle name="Millares [0] 8 4 2 2 2 2 2 4" xfId="31464" xr:uid="{37508F16-3547-44A0-BFB7-A4D1E09BC664}"/>
    <cellStyle name="Millares [0] 8 4 2 2 2 2 3" xfId="15668" xr:uid="{41873767-C28C-40BF-BD72-D349FD6522D3}"/>
    <cellStyle name="Millares [0] 8 4 2 2 2 2 3 2" xfId="57800" xr:uid="{241FB14F-A50A-4C91-BA86-4258009FCFB3}"/>
    <cellStyle name="Millares [0] 8 4 2 2 2 2 3 3" xfId="36735" xr:uid="{DA288DC9-230D-4587-9021-7F359E84E2BB}"/>
    <cellStyle name="Millares [0] 8 4 2 2 2 2 4" xfId="47268" xr:uid="{75B26887-A25C-4835-BECE-7C781458B9E2}"/>
    <cellStyle name="Millares [0] 8 4 2 2 2 2 5" xfId="26203" xr:uid="{1C7C57B1-D8A2-4CE0-A564-C1B4A02D5617}"/>
    <cellStyle name="Millares [0] 8 4 2 2 2 3" xfId="7767" xr:uid="{5F22116D-D4B5-421C-82BB-A817D2035356}"/>
    <cellStyle name="Millares [0] 8 4 2 2 2 3 2" xfId="18298" xr:uid="{118D9A1F-AF0C-4E44-9937-293E55865BF6}"/>
    <cellStyle name="Millares [0] 8 4 2 2 2 3 2 2" xfId="60430" xr:uid="{58C45D08-CD97-4131-9528-48A8395E7A81}"/>
    <cellStyle name="Millares [0] 8 4 2 2 2 3 2 3" xfId="39365" xr:uid="{B9B8877A-BB75-4D7B-999E-98200CF94599}"/>
    <cellStyle name="Millares [0] 8 4 2 2 2 3 3" xfId="49898" xr:uid="{8E0ADDAB-F563-401D-AE08-70578CD6012C}"/>
    <cellStyle name="Millares [0] 8 4 2 2 2 3 4" xfId="28833" xr:uid="{6E76C86D-4D82-4B32-9475-A0ADB8EAEE80}"/>
    <cellStyle name="Millares [0] 8 4 2 2 2 4" xfId="13037" xr:uid="{FCDC76E5-4A7B-414B-B9A2-CC59F82FD847}"/>
    <cellStyle name="Millares [0] 8 4 2 2 2 4 2" xfId="55169" xr:uid="{E3F13269-81EC-4F6D-8CC6-8B07A322CFE3}"/>
    <cellStyle name="Millares [0] 8 4 2 2 2 4 3" xfId="34104" xr:uid="{3C61CC27-6D2C-4D2F-BA52-6D94E2A55A70}"/>
    <cellStyle name="Millares [0] 8 4 2 2 2 5" xfId="44637" xr:uid="{7927EC07-7376-455E-B3FA-552A7833EAAE}"/>
    <cellStyle name="Millares [0] 8 4 2 2 2 6" xfId="23572" xr:uid="{A1916FE8-E111-410A-8CD2-40FF36B0E73F}"/>
    <cellStyle name="Millares [0] 8 4 2 2 3" xfId="3822" xr:uid="{28F48680-7399-4017-B9C5-BB090B062552}"/>
    <cellStyle name="Millares [0] 8 4 2 2 3 2" xfId="9083" xr:uid="{A04B3248-50FE-4507-824C-F0E47BA0B6EF}"/>
    <cellStyle name="Millares [0] 8 4 2 2 3 2 2" xfId="19614" xr:uid="{8961BCA8-67D1-4179-BD98-01EA7A55BB9E}"/>
    <cellStyle name="Millares [0] 8 4 2 2 3 2 2 2" xfId="61746" xr:uid="{2B4BB9DD-4500-4831-AE81-E6EDF65A6683}"/>
    <cellStyle name="Millares [0] 8 4 2 2 3 2 2 3" xfId="40681" xr:uid="{33D4899F-5BB5-47F5-8F1E-14C067E2241A}"/>
    <cellStyle name="Millares [0] 8 4 2 2 3 2 3" xfId="51214" xr:uid="{669002C2-D9DD-44BC-9BB1-78CF6B7C1EE9}"/>
    <cellStyle name="Millares [0] 8 4 2 2 3 2 4" xfId="30149" xr:uid="{3D5B2DE2-77FF-4A67-B660-A2BAD3C151F2}"/>
    <cellStyle name="Millares [0] 8 4 2 2 3 3" xfId="14353" xr:uid="{DAD7EB9D-41EC-4C00-A41E-C0E01644170E}"/>
    <cellStyle name="Millares [0] 8 4 2 2 3 3 2" xfId="56485" xr:uid="{34F51AD8-774B-4A97-90DE-1CAB25E569AE}"/>
    <cellStyle name="Millares [0] 8 4 2 2 3 3 3" xfId="35420" xr:uid="{70171913-9B1D-4DBB-8E79-F20F79EB413E}"/>
    <cellStyle name="Millares [0] 8 4 2 2 3 4" xfId="45953" xr:uid="{31DAD9D1-B2CF-4694-A518-84410AA42746}"/>
    <cellStyle name="Millares [0] 8 4 2 2 3 5" xfId="24888" xr:uid="{18D18F04-0435-4A7C-8842-6D7C8EEE7C43}"/>
    <cellStyle name="Millares [0] 8 4 2 2 4" xfId="6453" xr:uid="{24A4017D-DAB5-4BAB-A83F-1BDC5C296036}"/>
    <cellStyle name="Millares [0] 8 4 2 2 4 2" xfId="16984" xr:uid="{220B57DC-48D1-4876-96D5-EB125EF0210E}"/>
    <cellStyle name="Millares [0] 8 4 2 2 4 2 2" xfId="59116" xr:uid="{67149C44-7D5D-46B3-86FA-B517D5CA8426}"/>
    <cellStyle name="Millares [0] 8 4 2 2 4 2 3" xfId="38051" xr:uid="{A7A84C5B-D16D-482B-A6F1-243C4F59E5BE}"/>
    <cellStyle name="Millares [0] 8 4 2 2 4 3" xfId="48584" xr:uid="{294ED128-DDF0-4536-B0FB-4ABDFEFCE245}"/>
    <cellStyle name="Millares [0] 8 4 2 2 4 4" xfId="27519" xr:uid="{577871CE-DBBC-4007-8F0D-9D02E0941D22}"/>
    <cellStyle name="Millares [0] 8 4 2 2 5" xfId="11723" xr:uid="{F7B9CCC7-90D8-438E-9ADD-E16FE3CA6C42}"/>
    <cellStyle name="Millares [0] 8 4 2 2 5 2" xfId="53855" xr:uid="{88ED685E-E327-44CC-9C8E-991588915A13}"/>
    <cellStyle name="Millares [0] 8 4 2 2 5 3" xfId="32790" xr:uid="{BA8C390D-9DD3-4E16-8C96-E039CFF61574}"/>
    <cellStyle name="Millares [0] 8 4 2 2 6" xfId="43323" xr:uid="{FD61D10B-9287-41F4-A4F1-BE34CCE5E2F1}"/>
    <cellStyle name="Millares [0] 8 4 2 2 7" xfId="22258" xr:uid="{90D0E0DD-95F3-4DD3-809D-F39FCBD7811A}"/>
    <cellStyle name="Millares [0] 8 4 2 3" xfId="1631" xr:uid="{BFEFFDE2-3056-4055-AB87-517AB90DA457}"/>
    <cellStyle name="Millares [0] 8 4 2 3 2" xfId="2945" xr:uid="{A7980914-2BC8-4348-8AD2-AF229B47AC12}"/>
    <cellStyle name="Millares [0] 8 4 2 3 2 2" xfId="5576" xr:uid="{966204D0-6B9D-43AA-8250-8F836FD8FB91}"/>
    <cellStyle name="Millares [0] 8 4 2 3 2 2 2" xfId="10837" xr:uid="{B686719C-0851-485B-AFD9-E36C76CAE618}"/>
    <cellStyle name="Millares [0] 8 4 2 3 2 2 2 2" xfId="21368" xr:uid="{A02D4493-8037-4CDE-A04F-0A14C926F3F6}"/>
    <cellStyle name="Millares [0] 8 4 2 3 2 2 2 2 2" xfId="63500" xr:uid="{57A9FB46-88A1-4708-AB76-F5C4B64283E5}"/>
    <cellStyle name="Millares [0] 8 4 2 3 2 2 2 2 3" xfId="42435" xr:uid="{772FB8CD-7C1B-4AA2-B714-4C2BD35289C6}"/>
    <cellStyle name="Millares [0] 8 4 2 3 2 2 2 3" xfId="52968" xr:uid="{6A8E9B28-CEBE-4121-962E-731936EAF622}"/>
    <cellStyle name="Millares [0] 8 4 2 3 2 2 2 4" xfId="31903" xr:uid="{2F921885-8A37-48AF-B262-AA175CE4AA35}"/>
    <cellStyle name="Millares [0] 8 4 2 3 2 2 3" xfId="16107" xr:uid="{E0B80F93-2C40-4294-98CD-C46C988E4175}"/>
    <cellStyle name="Millares [0] 8 4 2 3 2 2 3 2" xfId="58239" xr:uid="{71F40C45-F14F-4C79-A117-51F703625A7A}"/>
    <cellStyle name="Millares [0] 8 4 2 3 2 2 3 3" xfId="37174" xr:uid="{480EE00B-6C42-4657-A224-5EEAE81DD75A}"/>
    <cellStyle name="Millares [0] 8 4 2 3 2 2 4" xfId="47707" xr:uid="{E32B2D6F-ED37-4612-8930-570522720FCF}"/>
    <cellStyle name="Millares [0] 8 4 2 3 2 2 5" xfId="26642" xr:uid="{D6776673-B8D9-4327-9DD1-91D4D43B49E7}"/>
    <cellStyle name="Millares [0] 8 4 2 3 2 3" xfId="8206" xr:uid="{E7F34727-4761-4071-92D3-CA99E80513AE}"/>
    <cellStyle name="Millares [0] 8 4 2 3 2 3 2" xfId="18737" xr:uid="{0408483D-BFFF-4A5A-A5B2-FB460229EFE4}"/>
    <cellStyle name="Millares [0] 8 4 2 3 2 3 2 2" xfId="60869" xr:uid="{E4C52C96-054B-4FF3-8AEC-1B04DDAF423C}"/>
    <cellStyle name="Millares [0] 8 4 2 3 2 3 2 3" xfId="39804" xr:uid="{AC419821-B185-4E6B-B841-68ABA17E6F10}"/>
    <cellStyle name="Millares [0] 8 4 2 3 2 3 3" xfId="50337" xr:uid="{A6800E87-A260-4427-83D1-AA80B1B27690}"/>
    <cellStyle name="Millares [0] 8 4 2 3 2 3 4" xfId="29272" xr:uid="{7F0159FB-F4C6-46FD-9107-A8D80430DF29}"/>
    <cellStyle name="Millares [0] 8 4 2 3 2 4" xfId="13476" xr:uid="{F1715DCD-50A6-4E5C-9606-C55E609304FF}"/>
    <cellStyle name="Millares [0] 8 4 2 3 2 4 2" xfId="55608" xr:uid="{790A270B-B737-45C5-B134-0DC4F804E96E}"/>
    <cellStyle name="Millares [0] 8 4 2 3 2 4 3" xfId="34543" xr:uid="{3DCB906E-A4DC-4532-935B-14B0A21E4A9F}"/>
    <cellStyle name="Millares [0] 8 4 2 3 2 5" xfId="45076" xr:uid="{5C73E81F-7D24-4A84-BB20-B7358BBEAAA0}"/>
    <cellStyle name="Millares [0] 8 4 2 3 2 6" xfId="24011" xr:uid="{BC6A0CFD-5C1F-43D7-BC95-F977C10BE8D5}"/>
    <cellStyle name="Millares [0] 8 4 2 3 3" xfId="4261" xr:uid="{82286C33-9B38-46B6-BB44-0A475A5D8CCA}"/>
    <cellStyle name="Millares [0] 8 4 2 3 3 2" xfId="9522" xr:uid="{388C427C-B338-4C54-A552-405904715C30}"/>
    <cellStyle name="Millares [0] 8 4 2 3 3 2 2" xfId="20053" xr:uid="{AC36DCA9-791D-427E-9E1A-CA55664F6A4B}"/>
    <cellStyle name="Millares [0] 8 4 2 3 3 2 2 2" xfId="62185" xr:uid="{D52BAA03-A401-4A53-B4DC-053DF519830E}"/>
    <cellStyle name="Millares [0] 8 4 2 3 3 2 2 3" xfId="41120" xr:uid="{FBE14E61-F567-48DD-A27C-2749F38F1B0D}"/>
    <cellStyle name="Millares [0] 8 4 2 3 3 2 3" xfId="51653" xr:uid="{0EEE3F2A-FDCE-4D86-AE7F-03900D1ACA01}"/>
    <cellStyle name="Millares [0] 8 4 2 3 3 2 4" xfId="30588" xr:uid="{A14762AB-0572-4522-BC5F-66BBDE060D66}"/>
    <cellStyle name="Millares [0] 8 4 2 3 3 3" xfId="14792" xr:uid="{2B9FC708-5272-4A3E-80D1-60669ECB47CD}"/>
    <cellStyle name="Millares [0] 8 4 2 3 3 3 2" xfId="56924" xr:uid="{F347BA9E-193B-429B-8BD5-87F6F14258D3}"/>
    <cellStyle name="Millares [0] 8 4 2 3 3 3 3" xfId="35859" xr:uid="{F2E945C1-EC20-4C03-9BB3-79065140CF23}"/>
    <cellStyle name="Millares [0] 8 4 2 3 3 4" xfId="46392" xr:uid="{A2D34C37-0CAE-47C2-AB58-6F218D7BB1A3}"/>
    <cellStyle name="Millares [0] 8 4 2 3 3 5" xfId="25327" xr:uid="{E1E1AFA8-9053-4AA0-9C8F-B5D153C28E14}"/>
    <cellStyle name="Millares [0] 8 4 2 3 4" xfId="6892" xr:uid="{D5FC13CB-33E6-465F-B510-FE62D0B94A6F}"/>
    <cellStyle name="Millares [0] 8 4 2 3 4 2" xfId="17423" xr:uid="{C17A8344-417A-4895-9A87-42528AC3CCDE}"/>
    <cellStyle name="Millares [0] 8 4 2 3 4 2 2" xfId="59555" xr:uid="{E3542C24-3110-49C2-99C9-1E1E3E3056AD}"/>
    <cellStyle name="Millares [0] 8 4 2 3 4 2 3" xfId="38490" xr:uid="{85D22127-2BCA-43CB-88F4-D3BAAE3B5F4C}"/>
    <cellStyle name="Millares [0] 8 4 2 3 4 3" xfId="49023" xr:uid="{2A0CE8B2-572A-4524-A7B5-629FE3B4D698}"/>
    <cellStyle name="Millares [0] 8 4 2 3 4 4" xfId="27958" xr:uid="{43DAA63A-40B9-4DDE-992B-2C7599B4441F}"/>
    <cellStyle name="Millares [0] 8 4 2 3 5" xfId="12162" xr:uid="{0FD368B8-169C-44EB-8B27-3EAF6610C676}"/>
    <cellStyle name="Millares [0] 8 4 2 3 5 2" xfId="54294" xr:uid="{BF92D1E6-50BD-4667-9B3D-6C4FF1BC8116}"/>
    <cellStyle name="Millares [0] 8 4 2 3 5 3" xfId="33229" xr:uid="{20D4CC18-2517-4284-8A53-F8D7EB9A294C}"/>
    <cellStyle name="Millares [0] 8 4 2 3 6" xfId="43762" xr:uid="{E9D502D1-67AD-4BB8-80CF-E5B2E8EA2BCC}"/>
    <cellStyle name="Millares [0] 8 4 2 3 7" xfId="22697" xr:uid="{DD7D8941-241F-467D-99F4-FBBDC6D85456}"/>
    <cellStyle name="Millares [0] 8 4 2 4" xfId="2070" xr:uid="{BAB99C9F-9272-47CC-8B29-FA8B0C3BDFE3}"/>
    <cellStyle name="Millares [0] 8 4 2 4 2" xfId="4701" xr:uid="{918407E4-4E32-470D-AAB2-9300D5608193}"/>
    <cellStyle name="Millares [0] 8 4 2 4 2 2" xfId="9962" xr:uid="{2144BC49-94E0-4BB1-BB0E-5FDB3E3FDEEF}"/>
    <cellStyle name="Millares [0] 8 4 2 4 2 2 2" xfId="20493" xr:uid="{BA16EF06-4F70-4190-8FF2-A0A7C5DC0F67}"/>
    <cellStyle name="Millares [0] 8 4 2 4 2 2 2 2" xfId="62625" xr:uid="{8F1BA0CA-25BE-46F9-ADF7-707FAA16357B}"/>
    <cellStyle name="Millares [0] 8 4 2 4 2 2 2 3" xfId="41560" xr:uid="{B4CC3889-1B97-4FD9-BBCB-825FD08E710C}"/>
    <cellStyle name="Millares [0] 8 4 2 4 2 2 3" xfId="52093" xr:uid="{B6EB7F87-9932-4720-AFC8-2FDCAA9BAECA}"/>
    <cellStyle name="Millares [0] 8 4 2 4 2 2 4" xfId="31028" xr:uid="{E2C700C4-16AD-4FCE-AE18-51BC91A1B69F}"/>
    <cellStyle name="Millares [0] 8 4 2 4 2 3" xfId="15232" xr:uid="{F29D4703-A85C-4988-A845-DA1556A9D318}"/>
    <cellStyle name="Millares [0] 8 4 2 4 2 3 2" xfId="57364" xr:uid="{2CD3381A-ECF9-4D83-8D6B-D43776C4B3D7}"/>
    <cellStyle name="Millares [0] 8 4 2 4 2 3 3" xfId="36299" xr:uid="{CA01A61A-B4D8-4B4C-90D4-92297D3D45CC}"/>
    <cellStyle name="Millares [0] 8 4 2 4 2 4" xfId="46832" xr:uid="{171C175A-F0A8-4820-803F-FD10C20A0653}"/>
    <cellStyle name="Millares [0] 8 4 2 4 2 5" xfId="25767" xr:uid="{44198690-3845-43E5-A6EE-147ECAD85212}"/>
    <cellStyle name="Millares [0] 8 4 2 4 3" xfId="7331" xr:uid="{CAABC86E-27B9-420B-9BAD-3841E9836437}"/>
    <cellStyle name="Millares [0] 8 4 2 4 3 2" xfId="17862" xr:uid="{FF7F7A6A-0C84-490F-8933-B73EF30CF39F}"/>
    <cellStyle name="Millares [0] 8 4 2 4 3 2 2" xfId="59994" xr:uid="{7D3DBABF-3A20-45F3-BD43-71587DFD1A3A}"/>
    <cellStyle name="Millares [0] 8 4 2 4 3 2 3" xfId="38929" xr:uid="{8F5B473B-09DF-413E-B6E8-9F8B56DF9BB0}"/>
    <cellStyle name="Millares [0] 8 4 2 4 3 3" xfId="49462" xr:uid="{91F53165-98A9-4142-B65B-1B71D46B8A98}"/>
    <cellStyle name="Millares [0] 8 4 2 4 3 4" xfId="28397" xr:uid="{0CF0B5DF-7184-4B42-9794-AD4707314602}"/>
    <cellStyle name="Millares [0] 8 4 2 4 4" xfId="12601" xr:uid="{6FE0F999-8E48-416D-B547-8A7C9AEB2004}"/>
    <cellStyle name="Millares [0] 8 4 2 4 4 2" xfId="54733" xr:uid="{12AF6CB0-D692-4209-B87B-AAB699F3F0AC}"/>
    <cellStyle name="Millares [0] 8 4 2 4 4 3" xfId="33668" xr:uid="{A4E04F41-DDDE-4B97-BACB-BA918F4668C6}"/>
    <cellStyle name="Millares [0] 8 4 2 4 5" xfId="44201" xr:uid="{1F80E85C-690A-4D4F-9708-9B6225B587CB}"/>
    <cellStyle name="Millares [0] 8 4 2 4 6" xfId="23136" xr:uid="{D64B490C-015B-4785-BDC1-ADC2087B4396}"/>
    <cellStyle name="Millares [0] 8 4 2 5" xfId="3386" xr:uid="{87C724FB-B99F-40BD-B9D3-A16466563183}"/>
    <cellStyle name="Millares [0] 8 4 2 5 2" xfId="8647" xr:uid="{2CDFADAF-7E5E-4AC6-B162-6C894DFEA7AD}"/>
    <cellStyle name="Millares [0] 8 4 2 5 2 2" xfId="19178" xr:uid="{34E55FA5-8EA3-41F0-8504-C9AE707E52A5}"/>
    <cellStyle name="Millares [0] 8 4 2 5 2 2 2" xfId="61310" xr:uid="{0104BFA2-5DEC-4539-B32D-22AB289F5370}"/>
    <cellStyle name="Millares [0] 8 4 2 5 2 2 3" xfId="40245" xr:uid="{E37A1A38-E0F2-49DC-B0B5-673C5961D5B5}"/>
    <cellStyle name="Millares [0] 8 4 2 5 2 3" xfId="50778" xr:uid="{C10DEF29-511E-421A-BCFB-561005FF5A69}"/>
    <cellStyle name="Millares [0] 8 4 2 5 2 4" xfId="29713" xr:uid="{6E1CA478-0F6F-4456-A05D-35A7879597A0}"/>
    <cellStyle name="Millares [0] 8 4 2 5 3" xfId="13917" xr:uid="{C1E84105-1F52-4CF6-9B83-249AC8612C7A}"/>
    <cellStyle name="Millares [0] 8 4 2 5 3 2" xfId="56049" xr:uid="{2176DE59-4706-4791-B931-4E9CF3E80DE1}"/>
    <cellStyle name="Millares [0] 8 4 2 5 3 3" xfId="34984" xr:uid="{7870B977-E42F-4587-BC9A-4C5DBC5C64A0}"/>
    <cellStyle name="Millares [0] 8 4 2 5 4" xfId="45517" xr:uid="{A46723ED-6731-469D-B34A-E2F30F3EFDD2}"/>
    <cellStyle name="Millares [0] 8 4 2 5 5" xfId="24452" xr:uid="{05C3C3B5-EA66-4424-8F2B-C3034401E0C3}"/>
    <cellStyle name="Millares [0] 8 4 2 6" xfId="6017" xr:uid="{8FA6F7D3-92DF-48CF-80FF-913FBD77D0B2}"/>
    <cellStyle name="Millares [0] 8 4 2 6 2" xfId="16548" xr:uid="{5FFDC527-E8EF-42E2-B25A-DCF0DC102076}"/>
    <cellStyle name="Millares [0] 8 4 2 6 2 2" xfId="58680" xr:uid="{DE763480-5910-4DEB-9127-030DBE5D7D3D}"/>
    <cellStyle name="Millares [0] 8 4 2 6 2 3" xfId="37615" xr:uid="{98C78038-61B6-4DBE-B253-BCE0C690EB85}"/>
    <cellStyle name="Millares [0] 8 4 2 6 3" xfId="48148" xr:uid="{E2034B42-8292-4617-AFA4-A782EAF526E5}"/>
    <cellStyle name="Millares [0] 8 4 2 6 4" xfId="27083" xr:uid="{7DC75282-10EA-4D73-B0BB-39226BAB07BC}"/>
    <cellStyle name="Millares [0] 8 4 2 7" xfId="11287" xr:uid="{E763EF28-45E1-4D01-B17A-F87B91B68388}"/>
    <cellStyle name="Millares [0] 8 4 2 7 2" xfId="53419" xr:uid="{13D80B22-F810-4ED1-B9A2-A84965FA8EE6}"/>
    <cellStyle name="Millares [0] 8 4 2 7 3" xfId="32354" xr:uid="{CB504B3B-5064-415E-85FE-8E838A266D52}"/>
    <cellStyle name="Millares [0] 8 4 2 8" xfId="42887" xr:uid="{0D9FFE1C-98CD-42AA-A12A-4E4685B816C0}"/>
    <cellStyle name="Millares [0] 8 4 2 9" xfId="21822" xr:uid="{6513B525-8FD9-411E-93DF-270B75ED6D3B}"/>
    <cellStyle name="Millares [0] 8 4 3" xfId="976" xr:uid="{7B314F0A-CFB4-4B37-ABC8-101AC4186369}"/>
    <cellStyle name="Millares [0] 8 4 3 2" xfId="2290" xr:uid="{19E75479-FB1B-4A67-BA23-3EE1B0652C66}"/>
    <cellStyle name="Millares [0] 8 4 3 2 2" xfId="4921" xr:uid="{47C06520-84E8-4D53-8850-0C43328BB846}"/>
    <cellStyle name="Millares [0] 8 4 3 2 2 2" xfId="10182" xr:uid="{0F301090-3715-4F91-B223-F7A472A7E518}"/>
    <cellStyle name="Millares [0] 8 4 3 2 2 2 2" xfId="20713" xr:uid="{5FC72EC1-8736-4E8F-A448-DC984A9E7E36}"/>
    <cellStyle name="Millares [0] 8 4 3 2 2 2 2 2" xfId="62845" xr:uid="{44F50153-7F17-40ED-A3FC-F05FE5D9D85D}"/>
    <cellStyle name="Millares [0] 8 4 3 2 2 2 2 3" xfId="41780" xr:uid="{59BD56E2-9AE6-4004-97EE-790B746C9B4F}"/>
    <cellStyle name="Millares [0] 8 4 3 2 2 2 3" xfId="52313" xr:uid="{DB49F914-1823-4B0E-82F3-34ABD4F3A175}"/>
    <cellStyle name="Millares [0] 8 4 3 2 2 2 4" xfId="31248" xr:uid="{CA2A6C4C-BF3E-4973-B5C8-C301B36DFE34}"/>
    <cellStyle name="Millares [0] 8 4 3 2 2 3" xfId="15452" xr:uid="{EF0E920B-869A-4D0F-A3EF-1721E3A1EE27}"/>
    <cellStyle name="Millares [0] 8 4 3 2 2 3 2" xfId="57584" xr:uid="{C30A5D69-E095-4CAD-9053-AD83A4F22F70}"/>
    <cellStyle name="Millares [0] 8 4 3 2 2 3 3" xfId="36519" xr:uid="{6A13E4DC-0CE9-433B-BE11-FFF2382D3B9C}"/>
    <cellStyle name="Millares [0] 8 4 3 2 2 4" xfId="47052" xr:uid="{14382990-BCAB-46E3-8E49-EEA40A5044E1}"/>
    <cellStyle name="Millares [0] 8 4 3 2 2 5" xfId="25987" xr:uid="{181E2C00-BBD9-4139-9525-2ECC35AF3E5B}"/>
    <cellStyle name="Millares [0] 8 4 3 2 3" xfId="7551" xr:uid="{014C7204-1B72-4582-9536-457FC67C4E14}"/>
    <cellStyle name="Millares [0] 8 4 3 2 3 2" xfId="18082" xr:uid="{5C5591A5-0938-403D-90A5-F2F2B881991B}"/>
    <cellStyle name="Millares [0] 8 4 3 2 3 2 2" xfId="60214" xr:uid="{D08F4E87-A08F-48C0-94C6-51375A9DD3DB}"/>
    <cellStyle name="Millares [0] 8 4 3 2 3 2 3" xfId="39149" xr:uid="{EDC1B209-3A31-44D9-A6AA-C01CF0F2787F}"/>
    <cellStyle name="Millares [0] 8 4 3 2 3 3" xfId="49682" xr:uid="{40F4D1FE-0FB6-4D8B-B85B-F779B3D30E6D}"/>
    <cellStyle name="Millares [0] 8 4 3 2 3 4" xfId="28617" xr:uid="{18A7D232-1351-4D1D-9BBC-968903DB4F97}"/>
    <cellStyle name="Millares [0] 8 4 3 2 4" xfId="12821" xr:uid="{47567A2F-24C8-42B0-A167-C82EB9045371}"/>
    <cellStyle name="Millares [0] 8 4 3 2 4 2" xfId="54953" xr:uid="{E0875201-30CB-41EB-980D-61F3D3751D5A}"/>
    <cellStyle name="Millares [0] 8 4 3 2 4 3" xfId="33888" xr:uid="{4DF1AE41-C359-41CE-B380-3A36D29B6759}"/>
    <cellStyle name="Millares [0] 8 4 3 2 5" xfId="44421" xr:uid="{FC74482A-8C35-447F-9E08-08E2C4648D04}"/>
    <cellStyle name="Millares [0] 8 4 3 2 6" xfId="23356" xr:uid="{E132A102-F18A-457F-8EF7-AE717F425695}"/>
    <cellStyle name="Millares [0] 8 4 3 3" xfId="3606" xr:uid="{56A09FE0-0382-4BA3-9050-0EC960BC56BB}"/>
    <cellStyle name="Millares [0] 8 4 3 3 2" xfId="8867" xr:uid="{13E69017-F2E1-4B0B-9DDB-857EEFE99AFE}"/>
    <cellStyle name="Millares [0] 8 4 3 3 2 2" xfId="19398" xr:uid="{DD8348C5-714B-4D06-8D3D-515C9DFA95F0}"/>
    <cellStyle name="Millares [0] 8 4 3 3 2 2 2" xfId="61530" xr:uid="{F547BBAF-C8A1-4FB6-8158-10AA1A609125}"/>
    <cellStyle name="Millares [0] 8 4 3 3 2 2 3" xfId="40465" xr:uid="{F6B7742E-3BC4-40BA-93ED-3EB54B61520D}"/>
    <cellStyle name="Millares [0] 8 4 3 3 2 3" xfId="50998" xr:uid="{A3078372-F2A0-4D76-8851-4A3584A1FB72}"/>
    <cellStyle name="Millares [0] 8 4 3 3 2 4" xfId="29933" xr:uid="{EC13594A-F690-4104-A16C-20C02D25CF59}"/>
    <cellStyle name="Millares [0] 8 4 3 3 3" xfId="14137" xr:uid="{9E4FBF89-BAD0-4E9B-AA7C-70FBE53DF9D0}"/>
    <cellStyle name="Millares [0] 8 4 3 3 3 2" xfId="56269" xr:uid="{3F0388C9-63F8-40F3-81D2-ECA66DEE6BC4}"/>
    <cellStyle name="Millares [0] 8 4 3 3 3 3" xfId="35204" xr:uid="{B3DFAB68-2766-4B3B-AAFD-D9E4D2B74182}"/>
    <cellStyle name="Millares [0] 8 4 3 3 4" xfId="45737" xr:uid="{72A6552B-FAC5-4F11-A1E9-98B6685E25D4}"/>
    <cellStyle name="Millares [0] 8 4 3 3 5" xfId="24672" xr:uid="{3A4C0C91-D3CC-4EDA-B482-BD8F941223F4}"/>
    <cellStyle name="Millares [0] 8 4 3 4" xfId="6237" xr:uid="{16338BB0-44AB-4239-BC1F-5C0B76CCD1F3}"/>
    <cellStyle name="Millares [0] 8 4 3 4 2" xfId="16768" xr:uid="{2E5BE1F1-41FC-47F2-B5CD-A26A3FC244A6}"/>
    <cellStyle name="Millares [0] 8 4 3 4 2 2" xfId="58900" xr:uid="{D381F01E-F973-439B-BB1F-2D30537E08D6}"/>
    <cellStyle name="Millares [0] 8 4 3 4 2 3" xfId="37835" xr:uid="{71FBE8A6-60E1-4004-8302-F2EEF67E444A}"/>
    <cellStyle name="Millares [0] 8 4 3 4 3" xfId="48368" xr:uid="{8657DAA5-8828-4AFE-A5AF-9B04071BC25F}"/>
    <cellStyle name="Millares [0] 8 4 3 4 4" xfId="27303" xr:uid="{AE04A4D0-61D2-4B62-B3CF-48DB92C99BEB}"/>
    <cellStyle name="Millares [0] 8 4 3 5" xfId="11507" xr:uid="{6BBC6A59-3FCB-4E9B-B7B3-AB6B71C0BA05}"/>
    <cellStyle name="Millares [0] 8 4 3 5 2" xfId="53639" xr:uid="{4289AE68-C015-4DC1-9678-ABA23252FE4F}"/>
    <cellStyle name="Millares [0] 8 4 3 5 3" xfId="32574" xr:uid="{05B91CD7-414D-46A2-B5AB-75CAA8017E54}"/>
    <cellStyle name="Millares [0] 8 4 3 6" xfId="43107" xr:uid="{90204C04-23CC-4FC2-9F54-573EED297608}"/>
    <cellStyle name="Millares [0] 8 4 3 7" xfId="22042" xr:uid="{C3C3114F-28E3-4B88-8E54-22E8A3ADDE5D}"/>
    <cellStyle name="Millares [0] 8 4 4" xfId="1415" xr:uid="{BE97FA2B-6EA4-495B-92FA-04EDFDCE1496}"/>
    <cellStyle name="Millares [0] 8 4 4 2" xfId="2729" xr:uid="{B70A5EB7-0E96-446D-87F4-022831961AD7}"/>
    <cellStyle name="Millares [0] 8 4 4 2 2" xfId="5360" xr:uid="{78B435E4-9C4C-4CDC-9F5F-30CA8B225AE2}"/>
    <cellStyle name="Millares [0] 8 4 4 2 2 2" xfId="10621" xr:uid="{86837177-049C-402F-A716-0E279153D9A1}"/>
    <cellStyle name="Millares [0] 8 4 4 2 2 2 2" xfId="21152" xr:uid="{380DC0C4-28C0-40DA-8566-21FC24F2161A}"/>
    <cellStyle name="Millares [0] 8 4 4 2 2 2 2 2" xfId="63284" xr:uid="{78F8D486-3B9D-4044-B85A-377985DF0D2A}"/>
    <cellStyle name="Millares [0] 8 4 4 2 2 2 2 3" xfId="42219" xr:uid="{43372568-B598-4555-A027-4707DE60C694}"/>
    <cellStyle name="Millares [0] 8 4 4 2 2 2 3" xfId="52752" xr:uid="{2ACD9FAD-5D30-4676-8A51-C2ED9FF16233}"/>
    <cellStyle name="Millares [0] 8 4 4 2 2 2 4" xfId="31687" xr:uid="{4A8A57D8-4951-4213-8F07-655992E39FF2}"/>
    <cellStyle name="Millares [0] 8 4 4 2 2 3" xfId="15891" xr:uid="{C65144DF-E508-4915-B837-12C68FAF3647}"/>
    <cellStyle name="Millares [0] 8 4 4 2 2 3 2" xfId="58023" xr:uid="{0D3CE130-15DC-4AD1-A531-29189F958BFF}"/>
    <cellStyle name="Millares [0] 8 4 4 2 2 3 3" xfId="36958" xr:uid="{EA28A431-A27D-4930-B70E-3406F1115575}"/>
    <cellStyle name="Millares [0] 8 4 4 2 2 4" xfId="47491" xr:uid="{FD146B0F-3EB3-4F7C-B516-DD3F44A75661}"/>
    <cellStyle name="Millares [0] 8 4 4 2 2 5" xfId="26426" xr:uid="{677ADB4E-8FE2-4A49-A770-06465F2B9A64}"/>
    <cellStyle name="Millares [0] 8 4 4 2 3" xfId="7990" xr:uid="{07066806-F13C-463E-A934-61ABDF17720F}"/>
    <cellStyle name="Millares [0] 8 4 4 2 3 2" xfId="18521" xr:uid="{2B92771E-6183-43FE-8CEA-BECE2BC58AF7}"/>
    <cellStyle name="Millares [0] 8 4 4 2 3 2 2" xfId="60653" xr:uid="{08DD83A4-D3A6-4100-B336-ECC93FB70312}"/>
    <cellStyle name="Millares [0] 8 4 4 2 3 2 3" xfId="39588" xr:uid="{3E9D0D2B-1F92-41B8-8FC5-C58285A7B49D}"/>
    <cellStyle name="Millares [0] 8 4 4 2 3 3" xfId="50121" xr:uid="{DD2D6189-12E3-4093-8CF8-9301983438C6}"/>
    <cellStyle name="Millares [0] 8 4 4 2 3 4" xfId="29056" xr:uid="{4BFACC14-DB21-44A7-8686-14AC863D8F69}"/>
    <cellStyle name="Millares [0] 8 4 4 2 4" xfId="13260" xr:uid="{0C37F196-0161-4CBD-8790-25FA0ED65531}"/>
    <cellStyle name="Millares [0] 8 4 4 2 4 2" xfId="55392" xr:uid="{DC9CB67D-86BD-4F02-8929-E084766D2DC0}"/>
    <cellStyle name="Millares [0] 8 4 4 2 4 3" xfId="34327" xr:uid="{7FED7499-C49A-4B45-A11A-64BB35550FE4}"/>
    <cellStyle name="Millares [0] 8 4 4 2 5" xfId="44860" xr:uid="{074722D2-727C-4C49-B510-181D1A49FFF5}"/>
    <cellStyle name="Millares [0] 8 4 4 2 6" xfId="23795" xr:uid="{22F32DF6-0424-486A-BB48-7C081B2C9C5A}"/>
    <cellStyle name="Millares [0] 8 4 4 3" xfId="4045" xr:uid="{93B71153-0546-4530-B32A-C286AB88F895}"/>
    <cellStyle name="Millares [0] 8 4 4 3 2" xfId="9306" xr:uid="{AEA93390-BC5B-41AF-A31A-B4B2B075A5A0}"/>
    <cellStyle name="Millares [0] 8 4 4 3 2 2" xfId="19837" xr:uid="{26D2AC7C-1E2F-47A8-A7C7-A33960FA3926}"/>
    <cellStyle name="Millares [0] 8 4 4 3 2 2 2" xfId="61969" xr:uid="{652D5367-1647-40B3-9DBE-72A3F13040A6}"/>
    <cellStyle name="Millares [0] 8 4 4 3 2 2 3" xfId="40904" xr:uid="{B2F5EB28-5448-402C-B253-42CA44D5E30B}"/>
    <cellStyle name="Millares [0] 8 4 4 3 2 3" xfId="51437" xr:uid="{BEEF2484-1DC1-49E9-8935-618E054BBA22}"/>
    <cellStyle name="Millares [0] 8 4 4 3 2 4" xfId="30372" xr:uid="{7A2CB348-D02B-4BA5-84E9-6CEEA9538575}"/>
    <cellStyle name="Millares [0] 8 4 4 3 3" xfId="14576" xr:uid="{1D63628E-F3C1-44B7-B6F5-7B60C255867E}"/>
    <cellStyle name="Millares [0] 8 4 4 3 3 2" xfId="56708" xr:uid="{C8D124B3-6997-4744-93D6-6012F6C16B5C}"/>
    <cellStyle name="Millares [0] 8 4 4 3 3 3" xfId="35643" xr:uid="{D7EAC284-0C43-4A79-90C4-24C7D951FB6E}"/>
    <cellStyle name="Millares [0] 8 4 4 3 4" xfId="46176" xr:uid="{3F462476-8FE5-4C35-9B36-0E4110E79706}"/>
    <cellStyle name="Millares [0] 8 4 4 3 5" xfId="25111" xr:uid="{A3D757BB-893B-48BB-9D3D-FC234A0B2893}"/>
    <cellStyle name="Millares [0] 8 4 4 4" xfId="6676" xr:uid="{2DF058B3-A8C0-489F-90CA-015396BC8379}"/>
    <cellStyle name="Millares [0] 8 4 4 4 2" xfId="17207" xr:uid="{EE05650E-52C2-4A28-B507-6A400CAEEF59}"/>
    <cellStyle name="Millares [0] 8 4 4 4 2 2" xfId="59339" xr:uid="{9036CA87-F313-4D25-820B-19E7CFBB5A75}"/>
    <cellStyle name="Millares [0] 8 4 4 4 2 3" xfId="38274" xr:uid="{DABDCEF5-C33E-460A-A580-8A7073EFC675}"/>
    <cellStyle name="Millares [0] 8 4 4 4 3" xfId="48807" xr:uid="{BF8B9B43-8847-4AF4-A621-E7E4ED71E255}"/>
    <cellStyle name="Millares [0] 8 4 4 4 4" xfId="27742" xr:uid="{312EB1FB-8ECC-4FEA-953F-8F48DF482031}"/>
    <cellStyle name="Millares [0] 8 4 4 5" xfId="11946" xr:uid="{3BE8D780-C831-4E8B-96CE-FFC774337B8D}"/>
    <cellStyle name="Millares [0] 8 4 4 5 2" xfId="54078" xr:uid="{DDB59F01-4F75-477D-96E6-66EBA3F75669}"/>
    <cellStyle name="Millares [0] 8 4 4 5 3" xfId="33013" xr:uid="{229CF979-1408-43C0-BCCE-2A0CE87A4CBC}"/>
    <cellStyle name="Millares [0] 8 4 4 6" xfId="43546" xr:uid="{3B4D523E-03D3-4F69-A915-F25A27D691F1}"/>
    <cellStyle name="Millares [0] 8 4 4 7" xfId="22481" xr:uid="{A2593574-C5C7-4385-95D9-A1975C789317}"/>
    <cellStyle name="Millares [0] 8 4 5" xfId="1854" xr:uid="{7F0D96A7-250B-4B1F-97B4-82640AB708B2}"/>
    <cellStyle name="Millares [0] 8 4 5 2" xfId="4485" xr:uid="{675D3BEF-B40E-4B35-93BE-AFB801A85F49}"/>
    <cellStyle name="Millares [0] 8 4 5 2 2" xfId="9746" xr:uid="{FC5AF048-CD51-4ED7-B30E-022DA39C890C}"/>
    <cellStyle name="Millares [0] 8 4 5 2 2 2" xfId="20277" xr:uid="{736C3C5B-856D-441D-ACC8-E1E9F053D4B7}"/>
    <cellStyle name="Millares [0] 8 4 5 2 2 2 2" xfId="62409" xr:uid="{3D118FB3-530A-4FC2-BBBF-D1847EB1CA8F}"/>
    <cellStyle name="Millares [0] 8 4 5 2 2 2 3" xfId="41344" xr:uid="{109839D7-FE56-4334-8DE5-EEA7E791B036}"/>
    <cellStyle name="Millares [0] 8 4 5 2 2 3" xfId="51877" xr:uid="{6A8947ED-AE1A-400D-BFA4-830B4606287E}"/>
    <cellStyle name="Millares [0] 8 4 5 2 2 4" xfId="30812" xr:uid="{8E1761F5-FB34-4938-97FC-0387A12C8D89}"/>
    <cellStyle name="Millares [0] 8 4 5 2 3" xfId="15016" xr:uid="{300FE7F2-0BBD-441D-92D5-5AFC267181A8}"/>
    <cellStyle name="Millares [0] 8 4 5 2 3 2" xfId="57148" xr:uid="{094C2203-55F5-490B-A18C-B9FF8A8A66EA}"/>
    <cellStyle name="Millares [0] 8 4 5 2 3 3" xfId="36083" xr:uid="{D0DC9C8D-E9B0-4BF2-8BA9-6BD21ED6E19C}"/>
    <cellStyle name="Millares [0] 8 4 5 2 4" xfId="46616" xr:uid="{672B7403-EBC7-4830-B96C-C2774C8431B2}"/>
    <cellStyle name="Millares [0] 8 4 5 2 5" xfId="25551" xr:uid="{D16892C1-6EC3-4C84-B149-176A2BF2DA26}"/>
    <cellStyle name="Millares [0] 8 4 5 3" xfId="7115" xr:uid="{04B8EE02-3676-4913-A324-24693E24C4B5}"/>
    <cellStyle name="Millares [0] 8 4 5 3 2" xfId="17646" xr:uid="{712C04FF-F5A7-4EBE-AC7E-6B656BC7609A}"/>
    <cellStyle name="Millares [0] 8 4 5 3 2 2" xfId="59778" xr:uid="{E6C5A2B3-65EA-4E7D-B71B-13E9602A2561}"/>
    <cellStyle name="Millares [0] 8 4 5 3 2 3" xfId="38713" xr:uid="{40D6FED3-89E0-4F13-83CE-7AA42E1141DB}"/>
    <cellStyle name="Millares [0] 8 4 5 3 3" xfId="49246" xr:uid="{CFD2F6CA-00C2-449E-AAB5-FECF52DC5772}"/>
    <cellStyle name="Millares [0] 8 4 5 3 4" xfId="28181" xr:uid="{A17D6A69-F6F0-4C34-BB3B-8FA90E87A5E5}"/>
    <cellStyle name="Millares [0] 8 4 5 4" xfId="12385" xr:uid="{70AF7F9D-76AF-48EA-89DE-0F542D632B2A}"/>
    <cellStyle name="Millares [0] 8 4 5 4 2" xfId="54517" xr:uid="{9F9B13A9-7061-4A18-A083-02FC453AB304}"/>
    <cellStyle name="Millares [0] 8 4 5 4 3" xfId="33452" xr:uid="{D798AB05-473E-4B62-91EC-8CF9063A4CD8}"/>
    <cellStyle name="Millares [0] 8 4 5 5" xfId="43985" xr:uid="{DF9F653A-F187-4361-85AF-A6A68701D76C}"/>
    <cellStyle name="Millares [0] 8 4 5 6" xfId="22920" xr:uid="{6E0CCD3C-3656-4EF7-AE16-71C91AC49229}"/>
    <cellStyle name="Millares [0] 8 4 6" xfId="3170" xr:uid="{9BA00EB1-3B33-4455-9796-1A1586AB788A}"/>
    <cellStyle name="Millares [0] 8 4 6 2" xfId="8431" xr:uid="{BC724399-A653-4933-A142-2253E3BBDA14}"/>
    <cellStyle name="Millares [0] 8 4 6 2 2" xfId="18962" xr:uid="{6EF5A6BF-1EE7-4E6B-93A9-68E8C9DCA90A}"/>
    <cellStyle name="Millares [0] 8 4 6 2 2 2" xfId="61094" xr:uid="{89D63EA5-830A-4A4F-B460-758316516023}"/>
    <cellStyle name="Millares [0] 8 4 6 2 2 3" xfId="40029" xr:uid="{01A466FF-B351-4125-8B04-FFC651FD29CB}"/>
    <cellStyle name="Millares [0] 8 4 6 2 3" xfId="50562" xr:uid="{241E13CD-A753-49EC-92B2-2BD65F65D898}"/>
    <cellStyle name="Millares [0] 8 4 6 2 4" xfId="29497" xr:uid="{633B16DE-FB4E-4299-B319-176305C85141}"/>
    <cellStyle name="Millares [0] 8 4 6 3" xfId="13701" xr:uid="{336D556B-5310-4492-A242-35B3A170F19D}"/>
    <cellStyle name="Millares [0] 8 4 6 3 2" xfId="55833" xr:uid="{9A49608C-A25D-4A08-B32A-A4EBB11057A3}"/>
    <cellStyle name="Millares [0] 8 4 6 3 3" xfId="34768" xr:uid="{727520B2-61B2-4CB6-9340-005B862E0DE8}"/>
    <cellStyle name="Millares [0] 8 4 6 4" xfId="45301" xr:uid="{D413C61C-C484-424A-ACA1-53437D898C19}"/>
    <cellStyle name="Millares [0] 8 4 6 5" xfId="24236" xr:uid="{45048F76-1774-47E3-9DB2-929B30683734}"/>
    <cellStyle name="Millares [0] 8 4 7" xfId="5801" xr:uid="{D3B60A99-8B42-474A-9657-05348EE9BAC2}"/>
    <cellStyle name="Millares [0] 8 4 7 2" xfId="16332" xr:uid="{A3925C8B-4AB6-4D10-BAC0-A7BA35D96F30}"/>
    <cellStyle name="Millares [0] 8 4 7 2 2" xfId="58464" xr:uid="{83B95AD3-19AB-455B-AD3F-07F446778160}"/>
    <cellStyle name="Millares [0] 8 4 7 2 3" xfId="37399" xr:uid="{63476DBA-DD09-4305-AD47-516963CDE9C4}"/>
    <cellStyle name="Millares [0] 8 4 7 3" xfId="47932" xr:uid="{841C11E7-E59A-4A51-958B-438B71A2F2C0}"/>
    <cellStyle name="Millares [0] 8 4 7 4" xfId="26867" xr:uid="{82C666AF-AD1C-4932-A5B2-CCED8AF26BC0}"/>
    <cellStyle name="Millares [0] 8 4 8" xfId="11071" xr:uid="{8B64B569-E4C8-44C5-8931-E7BA19C048EA}"/>
    <cellStyle name="Millares [0] 8 4 8 2" xfId="53203" xr:uid="{242DF1DD-4DBB-4D5F-8543-00453771D2F1}"/>
    <cellStyle name="Millares [0] 8 4 8 3" xfId="32138" xr:uid="{D672D165-72BF-4BC9-9D31-8FB58324FB1E}"/>
    <cellStyle name="Millares [0] 8 4 9" xfId="42671" xr:uid="{7DF2E562-9D70-481A-B2D7-F90893B48AE5}"/>
    <cellStyle name="Millares [0] 8 5" xfId="292" xr:uid="{16CC8767-1D07-415C-91CA-CD8EA6AE329C}"/>
    <cellStyle name="Millares [0] 8 5 10" xfId="647" xr:uid="{84DF7BE2-28AD-4CF4-8F3A-90B1697CEAFA}"/>
    <cellStyle name="Millares [0] 8 5 2" xfId="1083" xr:uid="{373B36E0-B92E-45C2-9CDE-D7FF81F3469F}"/>
    <cellStyle name="Millares [0] 8 5 2 2" xfId="2397" xr:uid="{95355768-CB0E-46FA-B323-2AC1A0D4A6A4}"/>
    <cellStyle name="Millares [0] 8 5 2 2 2" xfId="5028" xr:uid="{87D5EE7C-6298-40A8-B637-3DDFF0609F25}"/>
    <cellStyle name="Millares [0] 8 5 2 2 2 2" xfId="10289" xr:uid="{47438F2A-DE02-4075-856D-D0C110CB52E1}"/>
    <cellStyle name="Millares [0] 8 5 2 2 2 2 2" xfId="20820" xr:uid="{61AFB7B1-0EA4-4551-90F6-6BECBC953B43}"/>
    <cellStyle name="Millares [0] 8 5 2 2 2 2 2 2" xfId="62952" xr:uid="{303CF92D-79DD-42B9-8146-31649E983DE5}"/>
    <cellStyle name="Millares [0] 8 5 2 2 2 2 2 3" xfId="41887" xr:uid="{3348AE3E-460B-4A35-AC68-3BF7C7ACEC5D}"/>
    <cellStyle name="Millares [0] 8 5 2 2 2 2 3" xfId="52420" xr:uid="{7E12464A-577A-4BE0-BDAD-AD0CEA53BAE0}"/>
    <cellStyle name="Millares [0] 8 5 2 2 2 2 4" xfId="31355" xr:uid="{4EC3896F-40B3-4C37-8653-6F22571599B6}"/>
    <cellStyle name="Millares [0] 8 5 2 2 2 3" xfId="15559" xr:uid="{E130CEBE-D1A7-4DF3-A090-EFE3CDF16A9A}"/>
    <cellStyle name="Millares [0] 8 5 2 2 2 3 2" xfId="57691" xr:uid="{E4F571F3-A898-45C5-A6C8-E5D835447808}"/>
    <cellStyle name="Millares [0] 8 5 2 2 2 3 3" xfId="36626" xr:uid="{40793FCB-6BD3-4140-B6A2-68238F5A1E1C}"/>
    <cellStyle name="Millares [0] 8 5 2 2 2 4" xfId="47159" xr:uid="{EBF40B22-1B98-4202-8F4B-D6D02771C599}"/>
    <cellStyle name="Millares [0] 8 5 2 2 2 5" xfId="26094" xr:uid="{920A0701-8F24-4645-835F-04D3305EB83C}"/>
    <cellStyle name="Millares [0] 8 5 2 2 3" xfId="7658" xr:uid="{A756E3FC-0019-4C9C-9CD6-5A4F8CAA18F7}"/>
    <cellStyle name="Millares [0] 8 5 2 2 3 2" xfId="18189" xr:uid="{FE3A38EB-8BAE-4247-8CD3-20436CB09B08}"/>
    <cellStyle name="Millares [0] 8 5 2 2 3 2 2" xfId="60321" xr:uid="{7DB7282B-D004-4809-A747-2BF16060CB95}"/>
    <cellStyle name="Millares [0] 8 5 2 2 3 2 3" xfId="39256" xr:uid="{E00B541D-8ECD-4D72-BC57-D163ECED0D35}"/>
    <cellStyle name="Millares [0] 8 5 2 2 3 3" xfId="49789" xr:uid="{8D68168B-AA30-4FEC-9549-840B685F039C}"/>
    <cellStyle name="Millares [0] 8 5 2 2 3 4" xfId="28724" xr:uid="{D2AD8B12-7E70-4593-A1AF-32CCFF9249DA}"/>
    <cellStyle name="Millares [0] 8 5 2 2 4" xfId="12928" xr:uid="{6A3FF8A3-BB53-4311-A035-AC6A08E0AB84}"/>
    <cellStyle name="Millares [0] 8 5 2 2 4 2" xfId="55060" xr:uid="{7261D27E-D8B3-458B-801B-548CC2BFD629}"/>
    <cellStyle name="Millares [0] 8 5 2 2 4 3" xfId="33995" xr:uid="{33C4C1F9-8996-42F9-965F-15CF14128971}"/>
    <cellStyle name="Millares [0] 8 5 2 2 5" xfId="44528" xr:uid="{EADABBD6-B5C3-4763-934A-CA8EA92E6441}"/>
    <cellStyle name="Millares [0] 8 5 2 2 6" xfId="23463" xr:uid="{A5536C01-A751-4515-A23B-98BC34A87B8D}"/>
    <cellStyle name="Millares [0] 8 5 2 3" xfId="3713" xr:uid="{BDD31973-262D-4E48-A05E-85986BF02269}"/>
    <cellStyle name="Millares [0] 8 5 2 3 2" xfId="8974" xr:uid="{F1A79E77-AE6C-4A5B-8650-335700046C32}"/>
    <cellStyle name="Millares [0] 8 5 2 3 2 2" xfId="19505" xr:uid="{975CDF19-EE7C-43D3-B13B-85E9EAB110E9}"/>
    <cellStyle name="Millares [0] 8 5 2 3 2 2 2" xfId="61637" xr:uid="{C1C8BEEB-E75D-485D-B81F-306317568FA1}"/>
    <cellStyle name="Millares [0] 8 5 2 3 2 2 3" xfId="40572" xr:uid="{A7761802-9E1B-46A1-89A3-7073D5927387}"/>
    <cellStyle name="Millares [0] 8 5 2 3 2 3" xfId="51105" xr:uid="{ADB06ABD-8A99-4604-89D7-26755B6E9E43}"/>
    <cellStyle name="Millares [0] 8 5 2 3 2 4" xfId="30040" xr:uid="{B4E4AE0E-3FF7-4349-BB38-70BA9F550E55}"/>
    <cellStyle name="Millares [0] 8 5 2 3 3" xfId="14244" xr:uid="{6E847AC1-DFB3-4C6B-B522-AB8DD664B015}"/>
    <cellStyle name="Millares [0] 8 5 2 3 3 2" xfId="56376" xr:uid="{3368A7C4-5649-4DCD-9E32-BA954B0CB2A6}"/>
    <cellStyle name="Millares [0] 8 5 2 3 3 3" xfId="35311" xr:uid="{B92C8EEA-9544-4B64-A2C6-D459471FC62C}"/>
    <cellStyle name="Millares [0] 8 5 2 3 4" xfId="45844" xr:uid="{DF1540C6-F162-4EA9-95E2-2BFF87713B2F}"/>
    <cellStyle name="Millares [0] 8 5 2 3 5" xfId="24779" xr:uid="{811D3DF7-A7AB-42A8-99FD-6C8A8C497124}"/>
    <cellStyle name="Millares [0] 8 5 2 4" xfId="6344" xr:uid="{88000258-7032-4E36-8B64-B9F4D3C4095E}"/>
    <cellStyle name="Millares [0] 8 5 2 4 2" xfId="16875" xr:uid="{80C33CE7-FBE3-4ED1-8753-F96FB51DBA89}"/>
    <cellStyle name="Millares [0] 8 5 2 4 2 2" xfId="59007" xr:uid="{4A532C9A-0DDD-42AD-8892-F8294BE4E4CB}"/>
    <cellStyle name="Millares [0] 8 5 2 4 2 3" xfId="37942" xr:uid="{38A72CD9-BBD4-43C4-AB1B-F0C11B95B5BA}"/>
    <cellStyle name="Millares [0] 8 5 2 4 3" xfId="48475" xr:uid="{84075156-D9A9-4585-A6FD-4AE28D19802A}"/>
    <cellStyle name="Millares [0] 8 5 2 4 4" xfId="27410" xr:uid="{6F2CFA85-8038-4759-A191-5BA4BDA7A410}"/>
    <cellStyle name="Millares [0] 8 5 2 5" xfId="11614" xr:uid="{B3DEB69F-36CB-48F8-B4A8-F59764B3FB2A}"/>
    <cellStyle name="Millares [0] 8 5 2 5 2" xfId="53746" xr:uid="{3B775493-FED2-4679-8981-CE7ABDE98FA2}"/>
    <cellStyle name="Millares [0] 8 5 2 5 3" xfId="32681" xr:uid="{309B1C4A-217F-4C9B-A8AC-EF545E80B3A9}"/>
    <cellStyle name="Millares [0] 8 5 2 6" xfId="43214" xr:uid="{F6951AB9-1DE6-4DD5-AFD9-CAB9C322B5C1}"/>
    <cellStyle name="Millares [0] 8 5 2 7" xfId="22149" xr:uid="{E12671C3-09CA-46B6-8D6F-CF4D78065EF3}"/>
    <cellStyle name="Millares [0] 8 5 3" xfId="1522" xr:uid="{9C436703-9F83-4B26-BFBE-6198FFAFD638}"/>
    <cellStyle name="Millares [0] 8 5 3 2" xfId="2836" xr:uid="{92127622-5615-46FD-9724-F6BC3B814F5F}"/>
    <cellStyle name="Millares [0] 8 5 3 2 2" xfId="5467" xr:uid="{8538AE47-D3C8-4F08-A430-BEB8012DA230}"/>
    <cellStyle name="Millares [0] 8 5 3 2 2 2" xfId="10728" xr:uid="{9AD7C81D-6AC0-43E1-9269-CED7E4FFB156}"/>
    <cellStyle name="Millares [0] 8 5 3 2 2 2 2" xfId="21259" xr:uid="{A1883096-5057-4CFF-858A-A51928BE6403}"/>
    <cellStyle name="Millares [0] 8 5 3 2 2 2 2 2" xfId="63391" xr:uid="{8C3EF956-15F2-475A-8D34-F318EAE5750E}"/>
    <cellStyle name="Millares [0] 8 5 3 2 2 2 2 3" xfId="42326" xr:uid="{A510AC7B-50CE-426C-932D-B305B2348E00}"/>
    <cellStyle name="Millares [0] 8 5 3 2 2 2 3" xfId="52859" xr:uid="{5F901292-7FFD-432F-A9EF-9F19695F7A1D}"/>
    <cellStyle name="Millares [0] 8 5 3 2 2 2 4" xfId="31794" xr:uid="{6F416088-3890-4E7B-B645-6B8E01932C6C}"/>
    <cellStyle name="Millares [0] 8 5 3 2 2 3" xfId="15998" xr:uid="{24C82BE3-4819-4CC4-9144-08D70CB1AA4A}"/>
    <cellStyle name="Millares [0] 8 5 3 2 2 3 2" xfId="58130" xr:uid="{6DA8FC1B-85FA-4ADD-8E32-A859FB994562}"/>
    <cellStyle name="Millares [0] 8 5 3 2 2 3 3" xfId="37065" xr:uid="{CEBB077E-C624-40FE-9FEA-63DC8C86BD85}"/>
    <cellStyle name="Millares [0] 8 5 3 2 2 4" xfId="47598" xr:uid="{B327BFFD-98FF-483E-A5D5-23B4479C9548}"/>
    <cellStyle name="Millares [0] 8 5 3 2 2 5" xfId="26533" xr:uid="{B2500681-5E0D-4BA1-A8B9-D4FB497B0753}"/>
    <cellStyle name="Millares [0] 8 5 3 2 3" xfId="8097" xr:uid="{5D1DED05-D1FF-46C3-BFF3-987859F6F077}"/>
    <cellStyle name="Millares [0] 8 5 3 2 3 2" xfId="18628" xr:uid="{0B191F16-4664-4F2B-B10A-A1C7E12FFAC4}"/>
    <cellStyle name="Millares [0] 8 5 3 2 3 2 2" xfId="60760" xr:uid="{B4AE3CDC-E21A-47A9-AA7E-B06EE87F8D74}"/>
    <cellStyle name="Millares [0] 8 5 3 2 3 2 3" xfId="39695" xr:uid="{C6BB3E10-0689-46D9-9501-F7DD677DC7C0}"/>
    <cellStyle name="Millares [0] 8 5 3 2 3 3" xfId="50228" xr:uid="{2AC5DB68-A9B0-4BA0-845F-AE5F4B20C8E0}"/>
    <cellStyle name="Millares [0] 8 5 3 2 3 4" xfId="29163" xr:uid="{879EF282-D18F-4CFE-9B4B-8A9A79FA1C0B}"/>
    <cellStyle name="Millares [0] 8 5 3 2 4" xfId="13367" xr:uid="{3FAFDF07-9C40-4A9D-963E-8DAC37676BF4}"/>
    <cellStyle name="Millares [0] 8 5 3 2 4 2" xfId="55499" xr:uid="{714F4F20-17F8-490B-A8FB-7F671A66BFEF}"/>
    <cellStyle name="Millares [0] 8 5 3 2 4 3" xfId="34434" xr:uid="{6ED838B8-A254-4BCB-AD2A-70093B0FC2DA}"/>
    <cellStyle name="Millares [0] 8 5 3 2 5" xfId="44967" xr:uid="{258B1611-71AC-420E-9DFA-A81C5EA7CD62}"/>
    <cellStyle name="Millares [0] 8 5 3 2 6" xfId="23902" xr:uid="{ECA2FD49-18B6-4FD0-B3CB-CE55617CC7FA}"/>
    <cellStyle name="Millares [0] 8 5 3 3" xfId="4152" xr:uid="{E5600A10-E313-4663-9226-25CFBA4F7AA1}"/>
    <cellStyle name="Millares [0] 8 5 3 3 2" xfId="9413" xr:uid="{D6BE1A92-ADEE-47B5-AD22-BB022C1532D2}"/>
    <cellStyle name="Millares [0] 8 5 3 3 2 2" xfId="19944" xr:uid="{2996DE0F-7348-4141-8BFE-1474C598DAE5}"/>
    <cellStyle name="Millares [0] 8 5 3 3 2 2 2" xfId="62076" xr:uid="{ADB7F45C-1FC4-463C-ABE8-97D80F02FB8A}"/>
    <cellStyle name="Millares [0] 8 5 3 3 2 2 3" xfId="41011" xr:uid="{3A45FDFA-84A3-4C6C-B4CC-63B19E5780B6}"/>
    <cellStyle name="Millares [0] 8 5 3 3 2 3" xfId="51544" xr:uid="{CFB43D35-C239-4BAC-97A8-C99908DB11D0}"/>
    <cellStyle name="Millares [0] 8 5 3 3 2 4" xfId="30479" xr:uid="{44BF3FB0-A2CB-434C-B48B-2B51BB022A2B}"/>
    <cellStyle name="Millares [0] 8 5 3 3 3" xfId="14683" xr:uid="{71BD2979-92C4-4A54-8FF9-86A0519178E3}"/>
    <cellStyle name="Millares [0] 8 5 3 3 3 2" xfId="56815" xr:uid="{64670C8D-D991-4A44-A3B9-7B9B0929A08F}"/>
    <cellStyle name="Millares [0] 8 5 3 3 3 3" xfId="35750" xr:uid="{59FC9743-A224-4BEC-8351-DD3DC212A0FE}"/>
    <cellStyle name="Millares [0] 8 5 3 3 4" xfId="46283" xr:uid="{F5ACEB07-8B57-4302-8686-A325E84ED99E}"/>
    <cellStyle name="Millares [0] 8 5 3 3 5" xfId="25218" xr:uid="{4B422554-6D33-4BF8-B583-12CAACB42947}"/>
    <cellStyle name="Millares [0] 8 5 3 4" xfId="6783" xr:uid="{ECD2E3E7-8FCB-49F6-BEDD-D2628279031E}"/>
    <cellStyle name="Millares [0] 8 5 3 4 2" xfId="17314" xr:uid="{8E9E8EE9-FE60-4F80-8C72-9FD3B1C005D4}"/>
    <cellStyle name="Millares [0] 8 5 3 4 2 2" xfId="59446" xr:uid="{77C1BF43-D790-4AF4-8034-84574F6830AF}"/>
    <cellStyle name="Millares [0] 8 5 3 4 2 3" xfId="38381" xr:uid="{F1092AB4-EBB3-4607-A223-BEF4683EEC1A}"/>
    <cellStyle name="Millares [0] 8 5 3 4 3" xfId="48914" xr:uid="{39D0EEE4-866B-469F-89E2-FC38B5DBD5C8}"/>
    <cellStyle name="Millares [0] 8 5 3 4 4" xfId="27849" xr:uid="{42450685-582A-4BBA-B7AF-0F943035C09F}"/>
    <cellStyle name="Millares [0] 8 5 3 5" xfId="12053" xr:uid="{973F91A1-8CB6-4364-9FC2-BC6E6702E99D}"/>
    <cellStyle name="Millares [0] 8 5 3 5 2" xfId="54185" xr:uid="{7EDA8725-EB77-44A7-BFC5-C255CF9CD255}"/>
    <cellStyle name="Millares [0] 8 5 3 5 3" xfId="33120" xr:uid="{40A5772E-43CA-4F58-B1A9-FB514D05AAC4}"/>
    <cellStyle name="Millares [0] 8 5 3 6" xfId="43653" xr:uid="{2EDE26A0-5E28-4330-A853-8E46FF0E254F}"/>
    <cellStyle name="Millares [0] 8 5 3 7" xfId="22588" xr:uid="{BA894AF8-B2CB-4FA5-9548-B373673B1B1F}"/>
    <cellStyle name="Millares [0] 8 5 4" xfId="1961" xr:uid="{EE81CBEB-5D77-4DEC-820C-AA4701BC509C}"/>
    <cellStyle name="Millares [0] 8 5 4 2" xfId="4592" xr:uid="{ABD95387-75EC-420D-B824-87A81AEDC342}"/>
    <cellStyle name="Millares [0] 8 5 4 2 2" xfId="9853" xr:uid="{D2E6AD2A-B1B3-4B5A-AE15-0F52DF6A8F04}"/>
    <cellStyle name="Millares [0] 8 5 4 2 2 2" xfId="20384" xr:uid="{787DD8E1-F79A-4EA3-B916-71AE8BB5C729}"/>
    <cellStyle name="Millares [0] 8 5 4 2 2 2 2" xfId="62516" xr:uid="{DEDF08A5-3CB4-4353-A130-62257A945306}"/>
    <cellStyle name="Millares [0] 8 5 4 2 2 2 3" xfId="41451" xr:uid="{7A9AF149-2E6E-4A5B-B504-B33D8F7593C0}"/>
    <cellStyle name="Millares [0] 8 5 4 2 2 3" xfId="51984" xr:uid="{5B66AAC3-5F9A-4E9E-B6B1-39282782F91F}"/>
    <cellStyle name="Millares [0] 8 5 4 2 2 4" xfId="30919" xr:uid="{4549F310-857C-4A2D-95FB-AB651BB2666B}"/>
    <cellStyle name="Millares [0] 8 5 4 2 3" xfId="15123" xr:uid="{57C2641F-4263-425C-89B6-CA181E90648C}"/>
    <cellStyle name="Millares [0] 8 5 4 2 3 2" xfId="57255" xr:uid="{4699B3D9-DD20-4CC9-BF2A-AF18D18D6668}"/>
    <cellStyle name="Millares [0] 8 5 4 2 3 3" xfId="36190" xr:uid="{F6420D92-5C53-42DF-B3B0-4427EBC62F82}"/>
    <cellStyle name="Millares [0] 8 5 4 2 4" xfId="46723" xr:uid="{41735220-53EE-4DCA-9271-CD9A2B73F68A}"/>
    <cellStyle name="Millares [0] 8 5 4 2 5" xfId="25658" xr:uid="{551512BE-33AD-454D-94AC-641C005F6A32}"/>
    <cellStyle name="Millares [0] 8 5 4 3" xfId="7222" xr:uid="{AA6A84DC-6BC0-40B9-A3E8-6E0401E6E252}"/>
    <cellStyle name="Millares [0] 8 5 4 3 2" xfId="17753" xr:uid="{C9DB7F90-7F45-48AD-9E72-A37FD0856209}"/>
    <cellStyle name="Millares [0] 8 5 4 3 2 2" xfId="59885" xr:uid="{0EF0AF1E-DB93-499A-873E-C2CDEA7D506D}"/>
    <cellStyle name="Millares [0] 8 5 4 3 2 3" xfId="38820" xr:uid="{4114492D-EB48-47C5-8731-E8207E18E28C}"/>
    <cellStyle name="Millares [0] 8 5 4 3 3" xfId="49353" xr:uid="{24E819EA-0BD4-4F28-9753-16A99391046C}"/>
    <cellStyle name="Millares [0] 8 5 4 3 4" xfId="28288" xr:uid="{47341A41-694A-49F5-8645-A30FA0941B47}"/>
    <cellStyle name="Millares [0] 8 5 4 4" xfId="12492" xr:uid="{014A60FC-725F-408B-BAC0-0C4AD02D4E14}"/>
    <cellStyle name="Millares [0] 8 5 4 4 2" xfId="54624" xr:uid="{DD1E7A11-842D-43A0-B4F2-095E9C446352}"/>
    <cellStyle name="Millares [0] 8 5 4 4 3" xfId="33559" xr:uid="{6672ACB9-6A92-46E5-B8CF-8C9A901F7425}"/>
    <cellStyle name="Millares [0] 8 5 4 5" xfId="44092" xr:uid="{7F33000B-E6CA-41FC-85AA-97DC701A5076}"/>
    <cellStyle name="Millares [0] 8 5 4 6" xfId="23027" xr:uid="{7E67DB0A-4D9E-4A95-8A4A-573844A32DEB}"/>
    <cellStyle name="Millares [0] 8 5 5" xfId="3277" xr:uid="{0C65F2C8-1AA1-4DD5-96B1-5431ED27CE42}"/>
    <cellStyle name="Millares [0] 8 5 5 2" xfId="8538" xr:uid="{1C6A442F-DA12-4740-83E8-502D8A633F57}"/>
    <cellStyle name="Millares [0] 8 5 5 2 2" xfId="19069" xr:uid="{63016756-4F69-40ED-999D-C7F5A2B928E0}"/>
    <cellStyle name="Millares [0] 8 5 5 2 2 2" xfId="61201" xr:uid="{9FEC0D43-0E7B-4318-8A12-B7522977E211}"/>
    <cellStyle name="Millares [0] 8 5 5 2 2 3" xfId="40136" xr:uid="{C2D81A3B-6CC5-47CD-8737-F2F9DDF3295A}"/>
    <cellStyle name="Millares [0] 8 5 5 2 3" xfId="50669" xr:uid="{5544FBF3-C484-4170-89F4-6B0CB8552855}"/>
    <cellStyle name="Millares [0] 8 5 5 2 4" xfId="29604" xr:uid="{CAE5ED44-6BED-4A79-AD56-9474870586D3}"/>
    <cellStyle name="Millares [0] 8 5 5 3" xfId="13808" xr:uid="{6E40F4AA-6A5A-4784-9DDB-33AEB8985438}"/>
    <cellStyle name="Millares [0] 8 5 5 3 2" xfId="55940" xr:uid="{B0D0AC65-CD69-4702-87C6-B0B9B0FF7B17}"/>
    <cellStyle name="Millares [0] 8 5 5 3 3" xfId="34875" xr:uid="{6FE0F1C1-0422-4C12-8A77-2526C8CD9136}"/>
    <cellStyle name="Millares [0] 8 5 5 4" xfId="45408" xr:uid="{398579E7-E739-4BAA-9672-BCE42F7BABEB}"/>
    <cellStyle name="Millares [0] 8 5 5 5" xfId="24343" xr:uid="{CC95AEA5-01E8-49C0-BDDB-A7C37199938F}"/>
    <cellStyle name="Millares [0] 8 5 6" xfId="5908" xr:uid="{5834F2E5-F6FA-4272-B0F4-CFCEB3313F6B}"/>
    <cellStyle name="Millares [0] 8 5 6 2" xfId="16439" xr:uid="{80463637-1637-4FE7-9647-9686C427ED43}"/>
    <cellStyle name="Millares [0] 8 5 6 2 2" xfId="58571" xr:uid="{F8101BB2-FCEE-4BC7-8228-37EFC8FBCAE1}"/>
    <cellStyle name="Millares [0] 8 5 6 2 3" xfId="37506" xr:uid="{67CECD02-FD1C-4088-B2F0-807B96A217EC}"/>
    <cellStyle name="Millares [0] 8 5 6 3" xfId="48039" xr:uid="{3B87EB5C-C7F6-43D2-A6ED-4C0774DD67AF}"/>
    <cellStyle name="Millares [0] 8 5 6 4" xfId="26974" xr:uid="{504945B9-2ECD-4A69-BC14-78B2A327713F}"/>
    <cellStyle name="Millares [0] 8 5 7" xfId="11178" xr:uid="{CFD89AE8-0802-4FF0-A839-8D16D858967A}"/>
    <cellStyle name="Millares [0] 8 5 7 2" xfId="53310" xr:uid="{776B43EF-A013-4394-9F28-24D2547CA145}"/>
    <cellStyle name="Millares [0] 8 5 7 3" xfId="32245" xr:uid="{EFED2F40-82BA-4B8F-9A3C-6354BAF23810}"/>
    <cellStyle name="Millares [0] 8 5 8" xfId="42778" xr:uid="{597758F6-68B4-4317-B079-6A4795969DF5}"/>
    <cellStyle name="Millares [0] 8 5 9" xfId="21713" xr:uid="{F44164B7-65B3-4F39-B8E2-30C2C73A412B}"/>
    <cellStyle name="Millares [0] 8 6" xfId="320" xr:uid="{F3025ABF-5763-400D-84D2-96E683F238FB}"/>
    <cellStyle name="Millares [0] 8 6 2" xfId="2181" xr:uid="{A89B4383-514D-470F-934B-088911C4EA8E}"/>
    <cellStyle name="Millares [0] 8 6 2 2" xfId="4812" xr:uid="{5BD8D5C2-D2CC-4DF5-AFD8-7E83FF80C241}"/>
    <cellStyle name="Millares [0] 8 6 2 2 2" xfId="10073" xr:uid="{F9D6AFCD-C761-44E5-AE5D-A2C71CE58698}"/>
    <cellStyle name="Millares [0] 8 6 2 2 2 2" xfId="20604" xr:uid="{C632FA4E-5954-4185-B493-6E30F613FEFF}"/>
    <cellStyle name="Millares [0] 8 6 2 2 2 2 2" xfId="62736" xr:uid="{9E143A6C-B51E-40B4-9A78-6F0BB13FB507}"/>
    <cellStyle name="Millares [0] 8 6 2 2 2 2 3" xfId="41671" xr:uid="{D0A3AE10-31CC-4F77-A1CD-AFA1866F1931}"/>
    <cellStyle name="Millares [0] 8 6 2 2 2 3" xfId="52204" xr:uid="{38EB5681-2C37-4E31-A638-C524075F1D80}"/>
    <cellStyle name="Millares [0] 8 6 2 2 2 4" xfId="31139" xr:uid="{FC0038CD-67E4-45D1-9A18-17A604D83E6C}"/>
    <cellStyle name="Millares [0] 8 6 2 2 3" xfId="15343" xr:uid="{4EAE712C-D189-4383-8788-D004CD6766F5}"/>
    <cellStyle name="Millares [0] 8 6 2 2 3 2" xfId="57475" xr:uid="{5870C611-D433-476B-96ED-7DE52DC506BC}"/>
    <cellStyle name="Millares [0] 8 6 2 2 3 3" xfId="36410" xr:uid="{00B49E20-B6CB-482B-8D30-7D92A0040C37}"/>
    <cellStyle name="Millares [0] 8 6 2 2 4" xfId="46943" xr:uid="{CC389B36-4613-4791-9908-39ED4BFB62FC}"/>
    <cellStyle name="Millares [0] 8 6 2 2 5" xfId="25878" xr:uid="{BC3C8AB0-9AA7-4C53-83AD-B18B6525449A}"/>
    <cellStyle name="Millares [0] 8 6 2 3" xfId="7442" xr:uid="{6DCD5567-8B38-48A3-AED0-7AEA6672B622}"/>
    <cellStyle name="Millares [0] 8 6 2 3 2" xfId="17973" xr:uid="{ACFBEB06-9020-48B5-8AC2-9361DD58D5F7}"/>
    <cellStyle name="Millares [0] 8 6 2 3 2 2" xfId="60105" xr:uid="{3224646D-55AC-4DA2-9B44-B73EDD72EDA1}"/>
    <cellStyle name="Millares [0] 8 6 2 3 2 3" xfId="39040" xr:uid="{11CCB018-3BB3-4C08-A030-59E8639E0A4F}"/>
    <cellStyle name="Millares [0] 8 6 2 3 3" xfId="49573" xr:uid="{32AB6DC4-5D6F-487A-99EC-95D31F9E57D7}"/>
    <cellStyle name="Millares [0] 8 6 2 3 4" xfId="28508" xr:uid="{4B4FB524-522D-453C-90F8-C2229D6F9DFA}"/>
    <cellStyle name="Millares [0] 8 6 2 4" xfId="12712" xr:uid="{0097FF52-ED2F-4B4B-9662-A667311EAB6D}"/>
    <cellStyle name="Millares [0] 8 6 2 4 2" xfId="54844" xr:uid="{1688F0E7-4F40-4B33-9B1B-EFADA430299A}"/>
    <cellStyle name="Millares [0] 8 6 2 4 3" xfId="33779" xr:uid="{165D677B-7631-4721-90DB-0765740B0B38}"/>
    <cellStyle name="Millares [0] 8 6 2 5" xfId="44312" xr:uid="{8969C66D-C96C-46EB-BE3A-16DD0F0F5239}"/>
    <cellStyle name="Millares [0] 8 6 2 6" xfId="23247" xr:uid="{13A31823-706B-4F84-8029-287AAF35F3CF}"/>
    <cellStyle name="Millares [0] 8 6 3" xfId="3497" xr:uid="{F3CC66B9-6908-47D9-9A1E-78B8ECF499B3}"/>
    <cellStyle name="Millares [0] 8 6 3 2" xfId="8758" xr:uid="{FF12D0FF-1500-4CCE-B360-843B8571D421}"/>
    <cellStyle name="Millares [0] 8 6 3 2 2" xfId="19289" xr:uid="{DBECAAFD-081F-47ED-ABD6-E921A5C9B2B4}"/>
    <cellStyle name="Millares [0] 8 6 3 2 2 2" xfId="61421" xr:uid="{A6DE45EF-FCFB-40C2-A7DD-0ED668E02EF5}"/>
    <cellStyle name="Millares [0] 8 6 3 2 2 3" xfId="40356" xr:uid="{3E642563-E64E-4A5C-A529-986C980FBB6C}"/>
    <cellStyle name="Millares [0] 8 6 3 2 3" xfId="50889" xr:uid="{DF3BF789-0433-4CE5-829B-828A516455CD}"/>
    <cellStyle name="Millares [0] 8 6 3 2 4" xfId="29824" xr:uid="{E7B50B50-71AD-44F6-BD80-AC1772303061}"/>
    <cellStyle name="Millares [0] 8 6 3 3" xfId="14028" xr:uid="{335345D7-2A77-4D80-ABBD-0E58951AC244}"/>
    <cellStyle name="Millares [0] 8 6 3 3 2" xfId="56160" xr:uid="{4FC625CE-4ED8-4079-9761-AB16A35AE0C1}"/>
    <cellStyle name="Millares [0] 8 6 3 3 3" xfId="35095" xr:uid="{0EB43671-57A3-4CC5-B03B-2A76A0B8DF85}"/>
    <cellStyle name="Millares [0] 8 6 3 4" xfId="45628" xr:uid="{69710190-4304-4D79-A9E8-1CEAE0A8F38A}"/>
    <cellStyle name="Millares [0] 8 6 3 5" xfId="24563" xr:uid="{D754F521-8DAF-47A5-B21A-A1694D7FF824}"/>
    <cellStyle name="Millares [0] 8 6 4" xfId="6128" xr:uid="{3A10CB12-8290-4969-8FF9-C2F672DB9127}"/>
    <cellStyle name="Millares [0] 8 6 4 2" xfId="16659" xr:uid="{CAA8231A-E89A-4519-8D0A-BEA0B76167D3}"/>
    <cellStyle name="Millares [0] 8 6 4 2 2" xfId="58791" xr:uid="{C643F62B-C1F3-4D34-A69F-609A102EAC59}"/>
    <cellStyle name="Millares [0] 8 6 4 2 3" xfId="37726" xr:uid="{2018E2D0-6ED9-4526-806F-6DA6A813A160}"/>
    <cellStyle name="Millares [0] 8 6 4 3" xfId="48259" xr:uid="{ECC2AFE0-1B2F-43AC-904F-76CF96E42C67}"/>
    <cellStyle name="Millares [0] 8 6 4 4" xfId="27194" xr:uid="{B4FCEB68-0105-4E1B-AB16-5AC6953F126F}"/>
    <cellStyle name="Millares [0] 8 6 5" xfId="11398" xr:uid="{1A3AE57C-8163-4BC9-9917-A9A7668A1AAC}"/>
    <cellStyle name="Millares [0] 8 6 5 2" xfId="53530" xr:uid="{1FABEB3B-4D78-4DA2-A6A8-9E74CF84827D}"/>
    <cellStyle name="Millares [0] 8 6 5 3" xfId="32465" xr:uid="{33DC4C90-55BA-460D-A959-43D6114315F4}"/>
    <cellStyle name="Millares [0] 8 6 6" xfId="42998" xr:uid="{033B04DC-496E-40BF-A560-21847B2CFE8E}"/>
    <cellStyle name="Millares [0] 8 6 7" xfId="21933" xr:uid="{6D8114F4-3CAC-4520-ABD3-2BA1F5CBD306}"/>
    <cellStyle name="Millares [0] 8 6 8" xfId="867" xr:uid="{562874AF-4888-472A-9607-5AB6C27878D5}"/>
    <cellStyle name="Millares [0] 8 7" xfId="357" xr:uid="{DBDB412C-09B5-433C-A1A8-0A7631030497}"/>
    <cellStyle name="Millares [0] 8 7 2" xfId="2620" xr:uid="{BFF2E6CE-5214-4F11-BC45-F40919F0400F}"/>
    <cellStyle name="Millares [0] 8 7 2 2" xfId="5251" xr:uid="{CDC18266-9A97-4D96-ACC9-69F0469F7B2D}"/>
    <cellStyle name="Millares [0] 8 7 2 2 2" xfId="10512" xr:uid="{CAB5D3F0-3155-4B06-A0DB-F9E359F9D05A}"/>
    <cellStyle name="Millares [0] 8 7 2 2 2 2" xfId="21043" xr:uid="{8BC932A9-CA13-48BD-AD8F-4A985D93B4F5}"/>
    <cellStyle name="Millares [0] 8 7 2 2 2 2 2" xfId="63175" xr:uid="{64AC5512-1A5A-4E48-B655-FBD6955365FC}"/>
    <cellStyle name="Millares [0] 8 7 2 2 2 2 3" xfId="42110" xr:uid="{E172C041-26F5-4134-A32B-25AF49274CDD}"/>
    <cellStyle name="Millares [0] 8 7 2 2 2 3" xfId="52643" xr:uid="{7EC3BF37-D455-47D5-B148-1649570AF97C}"/>
    <cellStyle name="Millares [0] 8 7 2 2 2 4" xfId="31578" xr:uid="{8F8BB191-4590-4634-9B2C-BF28C90F05F4}"/>
    <cellStyle name="Millares [0] 8 7 2 2 3" xfId="15782" xr:uid="{15E77A74-BA1C-435C-BB7A-964FD4525241}"/>
    <cellStyle name="Millares [0] 8 7 2 2 3 2" xfId="57914" xr:uid="{DEF73035-44F5-4540-86EC-55B9431225BD}"/>
    <cellStyle name="Millares [0] 8 7 2 2 3 3" xfId="36849" xr:uid="{171F2E92-A93E-45BA-BE8A-728818E0ACEA}"/>
    <cellStyle name="Millares [0] 8 7 2 2 4" xfId="47382" xr:uid="{62EA6F5C-0417-44CF-9082-0C263B0BF8C8}"/>
    <cellStyle name="Millares [0] 8 7 2 2 5" xfId="26317" xr:uid="{4804823E-4689-438C-A7C9-27175983A411}"/>
    <cellStyle name="Millares [0] 8 7 2 3" xfId="7881" xr:uid="{D6F3AD1A-7ACC-4C5E-98AA-04B2029A6244}"/>
    <cellStyle name="Millares [0] 8 7 2 3 2" xfId="18412" xr:uid="{FE6C25F3-904D-4F6D-8A03-6007936160AB}"/>
    <cellStyle name="Millares [0] 8 7 2 3 2 2" xfId="60544" xr:uid="{A9024EBD-E0FB-4970-A614-27C35D8BBC76}"/>
    <cellStyle name="Millares [0] 8 7 2 3 2 3" xfId="39479" xr:uid="{80415510-842C-4D9A-A171-8DCFE3F504A2}"/>
    <cellStyle name="Millares [0] 8 7 2 3 3" xfId="50012" xr:uid="{09DE4A9C-41BF-484A-B988-D6552C52054A}"/>
    <cellStyle name="Millares [0] 8 7 2 3 4" xfId="28947" xr:uid="{9B2E2842-8355-4400-89E0-C6F1308892AE}"/>
    <cellStyle name="Millares [0] 8 7 2 4" xfId="13151" xr:uid="{F7CA39EC-C9E4-4F30-A32B-8CD1FB6F8899}"/>
    <cellStyle name="Millares [0] 8 7 2 4 2" xfId="55283" xr:uid="{B7F7B1AF-C01C-4855-B8C0-208F0E30C579}"/>
    <cellStyle name="Millares [0] 8 7 2 4 3" xfId="34218" xr:uid="{D1A3B7A2-5FBB-4214-AC70-E7AD0FE61CF8}"/>
    <cellStyle name="Millares [0] 8 7 2 5" xfId="44751" xr:uid="{CC93DD30-06E5-4984-B23D-2B9713EB3C86}"/>
    <cellStyle name="Millares [0] 8 7 2 6" xfId="23686" xr:uid="{F418ABCC-2394-4B5B-8BD7-06ACE1785079}"/>
    <cellStyle name="Millares [0] 8 7 3" xfId="3936" xr:uid="{C5EC000A-F54A-4153-B883-34563484D649}"/>
    <cellStyle name="Millares [0] 8 7 3 2" xfId="9197" xr:uid="{44E88BDE-E960-4708-BCA0-C810CE248575}"/>
    <cellStyle name="Millares [0] 8 7 3 2 2" xfId="19728" xr:uid="{C1B0B755-F8AA-4AB1-9683-7EB82CE09A6B}"/>
    <cellStyle name="Millares [0] 8 7 3 2 2 2" xfId="61860" xr:uid="{8714D1C0-052B-4B80-B642-F13B14F74775}"/>
    <cellStyle name="Millares [0] 8 7 3 2 2 3" xfId="40795" xr:uid="{8AF97075-D3A9-4E31-8B88-D5A4924854D7}"/>
    <cellStyle name="Millares [0] 8 7 3 2 3" xfId="51328" xr:uid="{C2881ABD-8BA2-4E0C-894E-62744F8E8FC6}"/>
    <cellStyle name="Millares [0] 8 7 3 2 4" xfId="30263" xr:uid="{8CA4CB9A-E639-4DFD-AC78-F37484BEDAB3}"/>
    <cellStyle name="Millares [0] 8 7 3 3" xfId="14467" xr:uid="{EEBE12B0-1CD3-48FD-A220-D14FC4945631}"/>
    <cellStyle name="Millares [0] 8 7 3 3 2" xfId="56599" xr:uid="{708C917C-E9E7-443E-858C-A61FD626CC1D}"/>
    <cellStyle name="Millares [0] 8 7 3 3 3" xfId="35534" xr:uid="{B1C239CB-06C5-4BF9-87A3-CFBA43E30DCE}"/>
    <cellStyle name="Millares [0] 8 7 3 4" xfId="46067" xr:uid="{44E0900D-7EB4-452D-997C-618E8F4C19E7}"/>
    <cellStyle name="Millares [0] 8 7 3 5" xfId="25002" xr:uid="{8FDEC82E-0BBA-4E9A-930E-A88689BA9E25}"/>
    <cellStyle name="Millares [0] 8 7 4" xfId="6567" xr:uid="{DD8515DC-9667-42BB-B6E0-5FDBF63D0D39}"/>
    <cellStyle name="Millares [0] 8 7 4 2" xfId="17098" xr:uid="{508C979A-3D80-4D5F-B607-72B09B2ABB91}"/>
    <cellStyle name="Millares [0] 8 7 4 2 2" xfId="59230" xr:uid="{7CC1B118-C3EC-476E-B073-9D8129858217}"/>
    <cellStyle name="Millares [0] 8 7 4 2 3" xfId="38165" xr:uid="{D4C6C3E4-7235-4402-9FBA-7FAE067D6102}"/>
    <cellStyle name="Millares [0] 8 7 4 3" xfId="48698" xr:uid="{85931069-930E-4D7B-B1D5-545747D6005A}"/>
    <cellStyle name="Millares [0] 8 7 4 4" xfId="27633" xr:uid="{1AE2496F-FC2C-4F57-94E4-92647732B3ED}"/>
    <cellStyle name="Millares [0] 8 7 5" xfId="11837" xr:uid="{82A641E7-D67C-4C17-8A49-0D8446E89D5A}"/>
    <cellStyle name="Millares [0] 8 7 5 2" xfId="53969" xr:uid="{05CF7C48-DF57-43B3-A402-C26A92DC0785}"/>
    <cellStyle name="Millares [0] 8 7 5 3" xfId="32904" xr:uid="{F2DF34FF-D10E-4667-A5A2-D14BFB08E304}"/>
    <cellStyle name="Millares [0] 8 7 6" xfId="43437" xr:uid="{F4FCB642-B1E4-4FA6-BEAF-16756D073D43}"/>
    <cellStyle name="Millares [0] 8 7 7" xfId="22372" xr:uid="{32CA4634-87DD-4046-AC79-2A76247F09B5}"/>
    <cellStyle name="Millares [0] 8 7 8" xfId="1306" xr:uid="{17DE84AA-C79C-470F-BAB3-73BA8B400135}"/>
    <cellStyle name="Millares [0] 8 8" xfId="1745" xr:uid="{76C70C52-9334-4AE0-A662-DEB5A0EF05A0}"/>
    <cellStyle name="Millares [0] 8 8 2" xfId="4376" xr:uid="{E5310FB9-27F9-4518-97C5-F5D3C6BD7D45}"/>
    <cellStyle name="Millares [0] 8 8 2 2" xfId="9637" xr:uid="{76725F0D-ACF0-4912-B023-D4EC3835DB8F}"/>
    <cellStyle name="Millares [0] 8 8 2 2 2" xfId="20168" xr:uid="{7F6AFCAE-5FC8-40D9-ABAF-4DEE8C533E14}"/>
    <cellStyle name="Millares [0] 8 8 2 2 2 2" xfId="62300" xr:uid="{21C8A61B-4242-487A-B3CE-F6595E343F21}"/>
    <cellStyle name="Millares [0] 8 8 2 2 2 3" xfId="41235" xr:uid="{AACB29D7-18BC-4E7D-97DC-2518D39FABBA}"/>
    <cellStyle name="Millares [0] 8 8 2 2 3" xfId="51768" xr:uid="{E2A9E41C-BCF5-41E3-AB53-E2CC1428DFEF}"/>
    <cellStyle name="Millares [0] 8 8 2 2 4" xfId="30703" xr:uid="{B730E507-F349-4CE5-86DC-BBE83A2B9D8F}"/>
    <cellStyle name="Millares [0] 8 8 2 3" xfId="14907" xr:uid="{2CBE5050-402F-417A-AD01-3BB29915629A}"/>
    <cellStyle name="Millares [0] 8 8 2 3 2" xfId="57039" xr:uid="{72DF6F6C-0112-4B6B-90FA-9C4DB70510A9}"/>
    <cellStyle name="Millares [0] 8 8 2 3 3" xfId="35974" xr:uid="{DBA3B7C2-AC0D-445F-A846-B3F0C742DA20}"/>
    <cellStyle name="Millares [0] 8 8 2 4" xfId="46507" xr:uid="{C3A078EA-9E4D-4E41-8C89-FCB11DDFCC77}"/>
    <cellStyle name="Millares [0] 8 8 2 5" xfId="25442" xr:uid="{78534423-59A1-4D8F-9514-AF9707270080}"/>
    <cellStyle name="Millares [0] 8 8 3" xfId="7006" xr:uid="{0BC69878-0EF6-4EF9-AC66-9ADB0E108669}"/>
    <cellStyle name="Millares [0] 8 8 3 2" xfId="17537" xr:uid="{335E628A-E776-47CA-8A95-681F3D73117C}"/>
    <cellStyle name="Millares [0] 8 8 3 2 2" xfId="59669" xr:uid="{3B98F7A9-1B90-4760-9A22-9D034A8E3DBA}"/>
    <cellStyle name="Millares [0] 8 8 3 2 3" xfId="38604" xr:uid="{E84241E2-2184-4724-B870-0CB139CDB242}"/>
    <cellStyle name="Millares [0] 8 8 3 3" xfId="49137" xr:uid="{186D3FFA-DAF2-485B-9E7F-9D8F91E588B4}"/>
    <cellStyle name="Millares [0] 8 8 3 4" xfId="28072" xr:uid="{20B55FD3-35BD-4BBC-B5D1-BC1641C19CFC}"/>
    <cellStyle name="Millares [0] 8 8 4" xfId="12276" xr:uid="{ACA2E989-1D7B-4615-AEF1-515A8098945F}"/>
    <cellStyle name="Millares [0] 8 8 4 2" xfId="54408" xr:uid="{75048792-1462-45BF-9569-7D9E81442D3D}"/>
    <cellStyle name="Millares [0] 8 8 4 3" xfId="33343" xr:uid="{19F17F2B-EE52-432E-A250-180F7F335DB7}"/>
    <cellStyle name="Millares [0] 8 8 5" xfId="43876" xr:uid="{CDAF433C-87DA-4C63-8A14-CCDD7B3AE453}"/>
    <cellStyle name="Millares [0] 8 8 6" xfId="22811" xr:uid="{2011BED4-1A7D-4078-A8D6-611624153C9E}"/>
    <cellStyle name="Millares [0] 8 9" xfId="3061" xr:uid="{48B49B02-0350-4219-B36F-784DF4C3C835}"/>
    <cellStyle name="Millares [0] 8 9 2" xfId="8322" xr:uid="{97532194-008F-4973-8EF6-A0EDF01B9233}"/>
    <cellStyle name="Millares [0] 8 9 2 2" xfId="18853" xr:uid="{567FCA40-EBBB-4A6F-9E3A-B74354181182}"/>
    <cellStyle name="Millares [0] 8 9 2 2 2" xfId="60985" xr:uid="{9DDC829D-4E72-4F89-8EB6-2B253B087B72}"/>
    <cellStyle name="Millares [0] 8 9 2 2 3" xfId="39920" xr:uid="{0389EB91-486A-4448-A499-8C0A6889723C}"/>
    <cellStyle name="Millares [0] 8 9 2 3" xfId="50453" xr:uid="{AF444FB0-8237-4902-BF82-F80050ED250A}"/>
    <cellStyle name="Millares [0] 8 9 2 4" xfId="29388" xr:uid="{76EC9D53-4493-49BC-9B47-4D43EA8EE366}"/>
    <cellStyle name="Millares [0] 8 9 3" xfId="13592" xr:uid="{DDE2540E-2C83-4CF5-8663-3ECC74D3E022}"/>
    <cellStyle name="Millares [0] 8 9 3 2" xfId="55724" xr:uid="{5F5671CA-E609-4C59-BAA7-2BD5A42D7C8D}"/>
    <cellStyle name="Millares [0] 8 9 3 3" xfId="34659" xr:uid="{56EAFD91-D1C1-45A7-A39C-2F1A15C7E174}"/>
    <cellStyle name="Millares [0] 8 9 4" xfId="45192" xr:uid="{3B22B66D-87ED-4F51-9D32-3528B85A87FB}"/>
    <cellStyle name="Millares [0] 8 9 5" xfId="24127" xr:uid="{C5907287-8507-4702-B844-C122FC7275EE}"/>
    <cellStyle name="Millares [0] 9" xfId="129" xr:uid="{1E263195-CC24-4593-A616-66D8D1BFD383}"/>
    <cellStyle name="Millares [0] 9 10" xfId="5693" xr:uid="{30C16B55-6CC5-4E77-88AA-B1992EA79372}"/>
    <cellStyle name="Millares [0] 9 10 2" xfId="16224" xr:uid="{580E9B75-6F9E-4FD0-9B40-23FB30CCD1AF}"/>
    <cellStyle name="Millares [0] 9 10 2 2" xfId="58356" xr:uid="{78EBE235-8C41-489C-A31F-37FBC6B12DF1}"/>
    <cellStyle name="Millares [0] 9 10 2 3" xfId="37291" xr:uid="{00BE90C1-86F4-469F-B98A-0F2E17D55710}"/>
    <cellStyle name="Millares [0] 9 10 3" xfId="47824" xr:uid="{15C93206-7F7B-4E46-A0B2-7A0B8F7725C9}"/>
    <cellStyle name="Millares [0] 9 10 4" xfId="26759" xr:uid="{25469068-86A0-4F68-B42D-AC4588645A00}"/>
    <cellStyle name="Millares [0] 9 11" xfId="10964" xr:uid="{63CCB297-BC88-4D88-9905-A27AC8C5F6EB}"/>
    <cellStyle name="Millares [0] 9 11 2" xfId="53095" xr:uid="{C7C7493C-A61A-4B0C-8A8D-0436C163434F}"/>
    <cellStyle name="Millares [0] 9 11 3" xfId="32030" xr:uid="{E3652E92-72D5-423B-AEC0-2E3AB7E12C28}"/>
    <cellStyle name="Millares [0] 9 12" xfId="42563" xr:uid="{ED8073F7-45E5-44EB-9B77-2210E15097CE}"/>
    <cellStyle name="Millares [0] 9 13" xfId="21498" xr:uid="{9CD510DC-6EA7-4AEA-B1CF-134A30AC53DF}"/>
    <cellStyle name="Millares [0] 9 14" xfId="432" xr:uid="{229668DB-4B8A-4671-8AE1-9278E44CE10F}"/>
    <cellStyle name="Millares [0] 9 2" xfId="215" xr:uid="{E46563C4-27A8-4EA4-B439-B30215B0F1C3}"/>
    <cellStyle name="Millares [0] 9 2 10" xfId="10988" xr:uid="{45A0103F-D626-4957-8D39-9ABB0FE9F581}"/>
    <cellStyle name="Millares [0] 9 2 10 2" xfId="53120" xr:uid="{67E77996-F0D6-4E42-B696-9B6957A81976}"/>
    <cellStyle name="Millares [0] 9 2 10 3" xfId="32055" xr:uid="{46C43FF8-3886-4576-B4ED-0A166D885DE6}"/>
    <cellStyle name="Millares [0] 9 2 11" xfId="42588" xr:uid="{BD52051B-07DA-4D7D-A5C2-E7B1119C0A76}"/>
    <cellStyle name="Millares [0] 9 2 12" xfId="21523" xr:uid="{2008E3EF-25FD-4813-940E-C23D21E3E21C}"/>
    <cellStyle name="Millares [0] 9 2 13" xfId="457" xr:uid="{11905333-0B42-486F-9055-C760D5B4836A}"/>
    <cellStyle name="Millares [0] 9 2 2" xfId="396" xr:uid="{6A6BFA72-6F02-475A-91C3-EE0361266A3C}"/>
    <cellStyle name="Millares [0] 9 2 2 10" xfId="42640" xr:uid="{5477DC3A-B18A-432A-B748-C7924900E6CB}"/>
    <cellStyle name="Millares [0] 9 2 2 11" xfId="21575" xr:uid="{CD640F07-006B-44ED-8F15-072A929F4FCF}"/>
    <cellStyle name="Millares [0] 9 2 2 12" xfId="509" xr:uid="{64C3DC51-C3A1-4103-8CBA-19A0D9B1E28C}"/>
    <cellStyle name="Millares [0] 9 2 2 2" xfId="618" xr:uid="{CB65D226-469C-4338-A56E-F38EE1EF0A74}"/>
    <cellStyle name="Millares [0] 9 2 2 2 10" xfId="21684" xr:uid="{6CDFBAB7-D1CB-46FB-88FB-BCE396726608}"/>
    <cellStyle name="Millares [0] 9 2 2 2 2" xfId="834" xr:uid="{E1E47830-1ADA-42EA-AE5E-C36D2C63300B}"/>
    <cellStyle name="Millares [0] 9 2 2 2 2 2" xfId="1270" xr:uid="{F87C1242-BF0B-4370-B9D7-43708B5C9B0D}"/>
    <cellStyle name="Millares [0] 9 2 2 2 2 2 2" xfId="2584" xr:uid="{1A3C35AA-07A8-446D-8F56-DEA9AC2AB149}"/>
    <cellStyle name="Millares [0] 9 2 2 2 2 2 2 2" xfId="5215" xr:uid="{5DAA9A91-7854-46E4-B63B-CEDD4521D2CD}"/>
    <cellStyle name="Millares [0] 9 2 2 2 2 2 2 2 2" xfId="10476" xr:uid="{077085BC-BBB0-4A27-9639-B1A95F36A7B3}"/>
    <cellStyle name="Millares [0] 9 2 2 2 2 2 2 2 2 2" xfId="21007" xr:uid="{0FD6C4BD-154F-40CF-AF10-7686BCB12918}"/>
    <cellStyle name="Millares [0] 9 2 2 2 2 2 2 2 2 2 2" xfId="63139" xr:uid="{D067C584-A647-414B-92DC-3564EAE9B979}"/>
    <cellStyle name="Millares [0] 9 2 2 2 2 2 2 2 2 2 3" xfId="42074" xr:uid="{89DF506A-9411-4DEC-89CC-4BC3268781FF}"/>
    <cellStyle name="Millares [0] 9 2 2 2 2 2 2 2 2 3" xfId="52607" xr:uid="{461F80BB-EFCA-426E-9BF1-E38E6A2D1CCE}"/>
    <cellStyle name="Millares [0] 9 2 2 2 2 2 2 2 2 4" xfId="31542" xr:uid="{26135E4F-8F62-48D5-8F92-D26CB2632508}"/>
    <cellStyle name="Millares [0] 9 2 2 2 2 2 2 2 3" xfId="15746" xr:uid="{06017900-7072-4808-98BF-946579DDFCD6}"/>
    <cellStyle name="Millares [0] 9 2 2 2 2 2 2 2 3 2" xfId="57878" xr:uid="{0E9A54E3-F3D3-4A7A-9626-C7FF2FE10C98}"/>
    <cellStyle name="Millares [0] 9 2 2 2 2 2 2 2 3 3" xfId="36813" xr:uid="{3537F172-8A2A-4141-893E-0D6D02433532}"/>
    <cellStyle name="Millares [0] 9 2 2 2 2 2 2 2 4" xfId="47346" xr:uid="{9741A304-8F55-40D7-82B2-E1C8DB068036}"/>
    <cellStyle name="Millares [0] 9 2 2 2 2 2 2 2 5" xfId="26281" xr:uid="{CFFAE3D1-D1F1-4C80-B919-4A9595880751}"/>
    <cellStyle name="Millares [0] 9 2 2 2 2 2 2 3" xfId="7845" xr:uid="{E37EE499-9FA1-407A-AADC-55D116A9579F}"/>
    <cellStyle name="Millares [0] 9 2 2 2 2 2 2 3 2" xfId="18376" xr:uid="{CF129841-E373-4F78-BC77-3FE20A67D33A}"/>
    <cellStyle name="Millares [0] 9 2 2 2 2 2 2 3 2 2" xfId="60508" xr:uid="{21354E8A-5907-400F-820B-231BA55ADCBD}"/>
    <cellStyle name="Millares [0] 9 2 2 2 2 2 2 3 2 3" xfId="39443" xr:uid="{4A679575-9775-402A-B23B-FA18C3FEDD8A}"/>
    <cellStyle name="Millares [0] 9 2 2 2 2 2 2 3 3" xfId="49976" xr:uid="{97BD44A4-E601-4B05-8B1F-A83E62C73194}"/>
    <cellStyle name="Millares [0] 9 2 2 2 2 2 2 3 4" xfId="28911" xr:uid="{E67BBA3C-E0C5-4083-9978-B010727D81B4}"/>
    <cellStyle name="Millares [0] 9 2 2 2 2 2 2 4" xfId="13115" xr:uid="{398D482C-52C2-4FF1-A3E1-D3882A988C37}"/>
    <cellStyle name="Millares [0] 9 2 2 2 2 2 2 4 2" xfId="55247" xr:uid="{5B3DD4F3-AF44-474C-B112-D526167B2553}"/>
    <cellStyle name="Millares [0] 9 2 2 2 2 2 2 4 3" xfId="34182" xr:uid="{483605FA-996C-44CE-A1F8-DCD811A83A9B}"/>
    <cellStyle name="Millares [0] 9 2 2 2 2 2 2 5" xfId="44715" xr:uid="{BE5DD285-6B26-4E7D-9AE6-67EB76C66E65}"/>
    <cellStyle name="Millares [0] 9 2 2 2 2 2 2 6" xfId="23650" xr:uid="{50EB8A60-3C34-46CF-9A58-0AAE3D70F909}"/>
    <cellStyle name="Millares [0] 9 2 2 2 2 2 3" xfId="3900" xr:uid="{4CAAF177-D6B1-4AF2-9561-DBF09DA44C24}"/>
    <cellStyle name="Millares [0] 9 2 2 2 2 2 3 2" xfId="9161" xr:uid="{3683B34A-8E8D-4303-923B-C64A0C8F3DA3}"/>
    <cellStyle name="Millares [0] 9 2 2 2 2 2 3 2 2" xfId="19692" xr:uid="{302B3865-6756-464A-83CD-DA5784CCD6EC}"/>
    <cellStyle name="Millares [0] 9 2 2 2 2 2 3 2 2 2" xfId="61824" xr:uid="{C675E95D-063D-4887-90C0-00F7302488B4}"/>
    <cellStyle name="Millares [0] 9 2 2 2 2 2 3 2 2 3" xfId="40759" xr:uid="{F4B5C2DA-26BE-49B9-820E-90E35E4E6983}"/>
    <cellStyle name="Millares [0] 9 2 2 2 2 2 3 2 3" xfId="51292" xr:uid="{6305AFAE-F038-4961-A13F-48D2C9478C6C}"/>
    <cellStyle name="Millares [0] 9 2 2 2 2 2 3 2 4" xfId="30227" xr:uid="{1D043E1C-4D7F-42B4-A149-AD13F3D78B33}"/>
    <cellStyle name="Millares [0] 9 2 2 2 2 2 3 3" xfId="14431" xr:uid="{E845D20B-AC76-483D-BBB6-FB804DFF81D6}"/>
    <cellStyle name="Millares [0] 9 2 2 2 2 2 3 3 2" xfId="56563" xr:uid="{5E6A9D2D-F089-4804-B4CA-317718146335}"/>
    <cellStyle name="Millares [0] 9 2 2 2 2 2 3 3 3" xfId="35498" xr:uid="{5E6E79EA-5BFD-4D3F-8C9B-3F33E99526BD}"/>
    <cellStyle name="Millares [0] 9 2 2 2 2 2 3 4" xfId="46031" xr:uid="{59B2D12B-6078-43C1-8774-421B4013AFDE}"/>
    <cellStyle name="Millares [0] 9 2 2 2 2 2 3 5" xfId="24966" xr:uid="{608B881A-3C7D-4931-9611-9E77856A18A9}"/>
    <cellStyle name="Millares [0] 9 2 2 2 2 2 4" xfId="6531" xr:uid="{87489CBC-97FC-4599-B77F-E6BCE23D0983}"/>
    <cellStyle name="Millares [0] 9 2 2 2 2 2 4 2" xfId="17062" xr:uid="{268BFF4D-9AA7-4CC0-AEBC-D9875FEB7357}"/>
    <cellStyle name="Millares [0] 9 2 2 2 2 2 4 2 2" xfId="59194" xr:uid="{65378F36-A15C-4B7C-84AB-EC35A58CE043}"/>
    <cellStyle name="Millares [0] 9 2 2 2 2 2 4 2 3" xfId="38129" xr:uid="{EBD6DC73-5876-4770-A0C0-90A98DA0964B}"/>
    <cellStyle name="Millares [0] 9 2 2 2 2 2 4 3" xfId="48662" xr:uid="{E3E00CF0-2605-4041-9D74-14E07A04B8F1}"/>
    <cellStyle name="Millares [0] 9 2 2 2 2 2 4 4" xfId="27597" xr:uid="{DFD3C050-0708-488A-884B-55271D1F6369}"/>
    <cellStyle name="Millares [0] 9 2 2 2 2 2 5" xfId="11801" xr:uid="{CE799626-BDC8-47DB-81B8-6000C1253E57}"/>
    <cellStyle name="Millares [0] 9 2 2 2 2 2 5 2" xfId="53933" xr:uid="{9074D892-026A-46F8-96BD-B6EBE7569ABC}"/>
    <cellStyle name="Millares [0] 9 2 2 2 2 2 5 3" xfId="32868" xr:uid="{3384D81B-6B49-4A33-8DE7-37FC80792BAB}"/>
    <cellStyle name="Millares [0] 9 2 2 2 2 2 6" xfId="43401" xr:uid="{CD1E4487-9F0C-458B-A354-61D38BB6DF16}"/>
    <cellStyle name="Millares [0] 9 2 2 2 2 2 7" xfId="22336" xr:uid="{44A840A2-4F87-4EEE-93F8-6FAC2A0B1302}"/>
    <cellStyle name="Millares [0] 9 2 2 2 2 3" xfId="1709" xr:uid="{67FAC042-6F1E-498C-8646-6084A665A2EC}"/>
    <cellStyle name="Millares [0] 9 2 2 2 2 3 2" xfId="3023" xr:uid="{5BCE1C64-762A-40EE-8CBC-3EC689CC4E77}"/>
    <cellStyle name="Millares [0] 9 2 2 2 2 3 2 2" xfId="5654" xr:uid="{62222E99-69F5-44F8-B5B8-E177E526E5BE}"/>
    <cellStyle name="Millares [0] 9 2 2 2 2 3 2 2 2" xfId="10915" xr:uid="{E3CE8409-B2F0-45AC-8806-75912BF3F8A8}"/>
    <cellStyle name="Millares [0] 9 2 2 2 2 3 2 2 2 2" xfId="21446" xr:uid="{2C4333F5-7FEE-4D79-8248-89E180C04CF1}"/>
    <cellStyle name="Millares [0] 9 2 2 2 2 3 2 2 2 2 2" xfId="63578" xr:uid="{1778CAA5-5483-48BD-9ACF-6BB8F91DCE00}"/>
    <cellStyle name="Millares [0] 9 2 2 2 2 3 2 2 2 2 3" xfId="42513" xr:uid="{919EBB67-051D-4151-8693-8B9C2342E948}"/>
    <cellStyle name="Millares [0] 9 2 2 2 2 3 2 2 2 3" xfId="53046" xr:uid="{3053B80C-4087-4069-AFE3-6353CEE8FAA0}"/>
    <cellStyle name="Millares [0] 9 2 2 2 2 3 2 2 2 4" xfId="31981" xr:uid="{843C8548-4B43-4795-9468-E3246CC2FA08}"/>
    <cellStyle name="Millares [0] 9 2 2 2 2 3 2 2 3" xfId="16185" xr:uid="{4D1127E4-BF02-4983-911E-3B5A0E99A99F}"/>
    <cellStyle name="Millares [0] 9 2 2 2 2 3 2 2 3 2" xfId="58317" xr:uid="{5B7B4C8E-1ED5-496D-A150-0749CF96BE0E}"/>
    <cellStyle name="Millares [0] 9 2 2 2 2 3 2 2 3 3" xfId="37252" xr:uid="{2B15F893-C6CD-4A65-9BE6-86F86DC50D3F}"/>
    <cellStyle name="Millares [0] 9 2 2 2 2 3 2 2 4" xfId="47785" xr:uid="{A86D185B-6A0E-4622-ACE6-546F5A4AF32A}"/>
    <cellStyle name="Millares [0] 9 2 2 2 2 3 2 2 5" xfId="26720" xr:uid="{7DA6A15F-416F-423D-B4B1-B64A1EE1E9AD}"/>
    <cellStyle name="Millares [0] 9 2 2 2 2 3 2 3" xfId="8284" xr:uid="{DB035068-42CD-4A40-9037-9EF8B0A20D0E}"/>
    <cellStyle name="Millares [0] 9 2 2 2 2 3 2 3 2" xfId="18815" xr:uid="{E17F11CB-4BFE-4989-B13C-9342EEAED8BA}"/>
    <cellStyle name="Millares [0] 9 2 2 2 2 3 2 3 2 2" xfId="60947" xr:uid="{3D384430-C233-449D-ACE3-2BE78BF5EA45}"/>
    <cellStyle name="Millares [0] 9 2 2 2 2 3 2 3 2 3" xfId="39882" xr:uid="{0EB2783B-C0CF-48B6-81D9-07B9F306FAF4}"/>
    <cellStyle name="Millares [0] 9 2 2 2 2 3 2 3 3" xfId="50415" xr:uid="{9FACCF2F-3ABD-48F8-9034-6FE31725E772}"/>
    <cellStyle name="Millares [0] 9 2 2 2 2 3 2 3 4" xfId="29350" xr:uid="{CDF18F44-4AEC-488F-8D26-D1CF0EA33B40}"/>
    <cellStyle name="Millares [0] 9 2 2 2 2 3 2 4" xfId="13554" xr:uid="{BAB9D32C-D500-499E-AF00-135694226E27}"/>
    <cellStyle name="Millares [0] 9 2 2 2 2 3 2 4 2" xfId="55686" xr:uid="{62307990-ECC3-46C9-BF7C-232F278C3826}"/>
    <cellStyle name="Millares [0] 9 2 2 2 2 3 2 4 3" xfId="34621" xr:uid="{953BA9FC-D22E-46A7-A387-DA4375C73149}"/>
    <cellStyle name="Millares [0] 9 2 2 2 2 3 2 5" xfId="45154" xr:uid="{F27035FB-A65C-4016-8CD8-DE2B9B5D5A3A}"/>
    <cellStyle name="Millares [0] 9 2 2 2 2 3 2 6" xfId="24089" xr:uid="{9E4351A6-80E2-4F04-B998-8A57C62D065A}"/>
    <cellStyle name="Millares [0] 9 2 2 2 2 3 3" xfId="4339" xr:uid="{008744AE-E058-4D29-B4D5-D0710B8F7B7B}"/>
    <cellStyle name="Millares [0] 9 2 2 2 2 3 3 2" xfId="9600" xr:uid="{3F086E4D-EDE3-40FE-8031-9F9D54F29C82}"/>
    <cellStyle name="Millares [0] 9 2 2 2 2 3 3 2 2" xfId="20131" xr:uid="{0F787F9B-927E-4E2F-82C0-8BA16E94FF99}"/>
    <cellStyle name="Millares [0] 9 2 2 2 2 3 3 2 2 2" xfId="62263" xr:uid="{2F6BD315-F4CF-4398-BC48-38372201691F}"/>
    <cellStyle name="Millares [0] 9 2 2 2 2 3 3 2 2 3" xfId="41198" xr:uid="{4F82B5BE-7935-4A0B-B3B5-D62A6CC77B15}"/>
    <cellStyle name="Millares [0] 9 2 2 2 2 3 3 2 3" xfId="51731" xr:uid="{D7EC429E-0F22-46C5-A935-E3ECAC6BC4D6}"/>
    <cellStyle name="Millares [0] 9 2 2 2 2 3 3 2 4" xfId="30666" xr:uid="{73664286-6396-4645-BD59-5229388F5116}"/>
    <cellStyle name="Millares [0] 9 2 2 2 2 3 3 3" xfId="14870" xr:uid="{DEFA4B1E-E878-43E6-89ED-8D5CC6CE66E1}"/>
    <cellStyle name="Millares [0] 9 2 2 2 2 3 3 3 2" xfId="57002" xr:uid="{87EB10BD-F02F-41E4-B09E-8178FE01FD28}"/>
    <cellStyle name="Millares [0] 9 2 2 2 2 3 3 3 3" xfId="35937" xr:uid="{CDD62097-76EC-446E-8FEA-91C96680AF63}"/>
    <cellStyle name="Millares [0] 9 2 2 2 2 3 3 4" xfId="46470" xr:uid="{543538D3-3501-43C4-8E7E-CEAA7F36B6AF}"/>
    <cellStyle name="Millares [0] 9 2 2 2 2 3 3 5" xfId="25405" xr:uid="{726D6D79-CDE1-405E-8177-A77AA454BDD1}"/>
    <cellStyle name="Millares [0] 9 2 2 2 2 3 4" xfId="6970" xr:uid="{9F96813F-620C-4983-A919-CC0483127C14}"/>
    <cellStyle name="Millares [0] 9 2 2 2 2 3 4 2" xfId="17501" xr:uid="{039001B6-A1C7-4B72-A06F-B6001E681760}"/>
    <cellStyle name="Millares [0] 9 2 2 2 2 3 4 2 2" xfId="59633" xr:uid="{050B6A75-7EC4-4DC7-9ACE-B40902DF8EE3}"/>
    <cellStyle name="Millares [0] 9 2 2 2 2 3 4 2 3" xfId="38568" xr:uid="{6B817CDA-F927-4012-9D06-27C947A7866C}"/>
    <cellStyle name="Millares [0] 9 2 2 2 2 3 4 3" xfId="49101" xr:uid="{BEE8602C-66C9-4D3E-84CB-1C45F803375B}"/>
    <cellStyle name="Millares [0] 9 2 2 2 2 3 4 4" xfId="28036" xr:uid="{A8FAB836-CE62-4FE2-B808-ED6A07AC6799}"/>
    <cellStyle name="Millares [0] 9 2 2 2 2 3 5" xfId="12240" xr:uid="{693BBBFA-04EF-4E61-A191-77EDB0C33E70}"/>
    <cellStyle name="Millares [0] 9 2 2 2 2 3 5 2" xfId="54372" xr:uid="{5AC6DB2F-4FDF-4294-B902-78450142D713}"/>
    <cellStyle name="Millares [0] 9 2 2 2 2 3 5 3" xfId="33307" xr:uid="{84F951AD-344E-46C2-AE73-F9252AC8FC28}"/>
    <cellStyle name="Millares [0] 9 2 2 2 2 3 6" xfId="43840" xr:uid="{F54457F1-2515-4B56-BACB-E8A763B0E54A}"/>
    <cellStyle name="Millares [0] 9 2 2 2 2 3 7" xfId="22775" xr:uid="{F04EAEA9-F5EC-45CA-BA10-2DB51BD0183E}"/>
    <cellStyle name="Millares [0] 9 2 2 2 2 4" xfId="2148" xr:uid="{4FF8B936-7C38-4C05-AFB5-BC2F03E9E05B}"/>
    <cellStyle name="Millares [0] 9 2 2 2 2 4 2" xfId="4779" xr:uid="{B2BF6844-0580-4EDA-B37D-D36F87C7C4E2}"/>
    <cellStyle name="Millares [0] 9 2 2 2 2 4 2 2" xfId="10040" xr:uid="{8A980A0F-809C-4CB5-A226-CB03C0CD637F}"/>
    <cellStyle name="Millares [0] 9 2 2 2 2 4 2 2 2" xfId="20571" xr:uid="{3C1D2C71-26D7-4E91-94D5-3FB60A4A4A47}"/>
    <cellStyle name="Millares [0] 9 2 2 2 2 4 2 2 2 2" xfId="62703" xr:uid="{2291A3B2-31ED-40B7-8B79-EE3F54BC35C1}"/>
    <cellStyle name="Millares [0] 9 2 2 2 2 4 2 2 2 3" xfId="41638" xr:uid="{110ADE26-B604-40BC-A77A-117DDD0EE592}"/>
    <cellStyle name="Millares [0] 9 2 2 2 2 4 2 2 3" xfId="52171" xr:uid="{F3FB67E8-E89A-4A09-96CB-D89A6CB7AFC3}"/>
    <cellStyle name="Millares [0] 9 2 2 2 2 4 2 2 4" xfId="31106" xr:uid="{523FD7FA-830A-4748-A906-217202D3CC1E}"/>
    <cellStyle name="Millares [0] 9 2 2 2 2 4 2 3" xfId="15310" xr:uid="{E953DCA4-B022-4D85-9B29-6E3AC30F861A}"/>
    <cellStyle name="Millares [0] 9 2 2 2 2 4 2 3 2" xfId="57442" xr:uid="{08BDBE48-DF12-403C-B8F1-91FAA9A49F23}"/>
    <cellStyle name="Millares [0] 9 2 2 2 2 4 2 3 3" xfId="36377" xr:uid="{8DA96211-EC56-4815-B1D9-C056730D2B55}"/>
    <cellStyle name="Millares [0] 9 2 2 2 2 4 2 4" xfId="46910" xr:uid="{00CA1845-6108-43FF-ADDA-7B2F18B8423C}"/>
    <cellStyle name="Millares [0] 9 2 2 2 2 4 2 5" xfId="25845" xr:uid="{602BF5F7-0B20-4204-9245-DB55D4594ABF}"/>
    <cellStyle name="Millares [0] 9 2 2 2 2 4 3" xfId="7409" xr:uid="{1C6B608C-8495-43B5-9D6A-0E9482F9F1C6}"/>
    <cellStyle name="Millares [0] 9 2 2 2 2 4 3 2" xfId="17940" xr:uid="{91F52AA2-3DBC-49F8-BBB5-222BAC254808}"/>
    <cellStyle name="Millares [0] 9 2 2 2 2 4 3 2 2" xfId="60072" xr:uid="{167BDB1B-8289-455A-9E2D-E2157223DC5F}"/>
    <cellStyle name="Millares [0] 9 2 2 2 2 4 3 2 3" xfId="39007" xr:uid="{A733E2A4-7EC9-4086-AB82-4569D9340450}"/>
    <cellStyle name="Millares [0] 9 2 2 2 2 4 3 3" xfId="49540" xr:uid="{91B16BA4-4716-473C-9C00-7EAD2454F1D0}"/>
    <cellStyle name="Millares [0] 9 2 2 2 2 4 3 4" xfId="28475" xr:uid="{54E99511-6413-487D-B9CB-26DE5F0CE437}"/>
    <cellStyle name="Millares [0] 9 2 2 2 2 4 4" xfId="12679" xr:uid="{48EF9576-E511-4418-9BA7-21EE88BA8251}"/>
    <cellStyle name="Millares [0] 9 2 2 2 2 4 4 2" xfId="54811" xr:uid="{C95383BA-2C82-4586-86EB-D52C5DB9E039}"/>
    <cellStyle name="Millares [0] 9 2 2 2 2 4 4 3" xfId="33746" xr:uid="{05C3EAE9-5968-474F-B8F8-6B8796DC96CD}"/>
    <cellStyle name="Millares [0] 9 2 2 2 2 4 5" xfId="44279" xr:uid="{B770870E-ED36-465C-BAAF-D38C0A87DB3E}"/>
    <cellStyle name="Millares [0] 9 2 2 2 2 4 6" xfId="23214" xr:uid="{3578F918-84B9-49E7-8C41-6A78BE4BA99D}"/>
    <cellStyle name="Millares [0] 9 2 2 2 2 5" xfId="3464" xr:uid="{79BCFE89-7D33-4E64-BAB5-251CECE2029E}"/>
    <cellStyle name="Millares [0] 9 2 2 2 2 5 2" xfId="8725" xr:uid="{4BF7F80F-0C97-4443-A85E-EF96FAD3E010}"/>
    <cellStyle name="Millares [0] 9 2 2 2 2 5 2 2" xfId="19256" xr:uid="{756FA7A4-506A-4AE2-BEB0-A3F37AB313D7}"/>
    <cellStyle name="Millares [0] 9 2 2 2 2 5 2 2 2" xfId="61388" xr:uid="{ED10598B-69FB-4A15-869E-EF567908F608}"/>
    <cellStyle name="Millares [0] 9 2 2 2 2 5 2 2 3" xfId="40323" xr:uid="{A67113A1-CB08-4515-9B29-099CF004BD06}"/>
    <cellStyle name="Millares [0] 9 2 2 2 2 5 2 3" xfId="50856" xr:uid="{3103933E-DE14-445D-BB92-AC4668F155B5}"/>
    <cellStyle name="Millares [0] 9 2 2 2 2 5 2 4" xfId="29791" xr:uid="{821B5B3D-6C48-44FC-A1CD-ED2BD3DB2BF6}"/>
    <cellStyle name="Millares [0] 9 2 2 2 2 5 3" xfId="13995" xr:uid="{A94EDEC3-6C34-451D-9B1F-13985BFDB6B5}"/>
    <cellStyle name="Millares [0] 9 2 2 2 2 5 3 2" xfId="56127" xr:uid="{8089014A-2EEE-40C9-BD4B-13227611C1D8}"/>
    <cellStyle name="Millares [0] 9 2 2 2 2 5 3 3" xfId="35062" xr:uid="{BB153ED8-4C8F-46E4-9770-9F0A59F4E846}"/>
    <cellStyle name="Millares [0] 9 2 2 2 2 5 4" xfId="45595" xr:uid="{79A7BFB2-6596-45F6-82A8-4F2B024E9F10}"/>
    <cellStyle name="Millares [0] 9 2 2 2 2 5 5" xfId="24530" xr:uid="{C69A9D55-F173-49F3-ADD0-385936C9CA17}"/>
    <cellStyle name="Millares [0] 9 2 2 2 2 6" xfId="6095" xr:uid="{5E516480-EDAA-45FE-B5E4-6EAC72D9E833}"/>
    <cellStyle name="Millares [0] 9 2 2 2 2 6 2" xfId="16626" xr:uid="{50E5AC24-2418-4B11-89E0-95A334598960}"/>
    <cellStyle name="Millares [0] 9 2 2 2 2 6 2 2" xfId="58758" xr:uid="{7CDED206-5DE8-4B37-880E-A2D028E85062}"/>
    <cellStyle name="Millares [0] 9 2 2 2 2 6 2 3" xfId="37693" xr:uid="{5F50D851-CCC2-4CEE-B253-5093C58C27D2}"/>
    <cellStyle name="Millares [0] 9 2 2 2 2 6 3" xfId="48226" xr:uid="{D414A71C-7C43-4ABD-9F33-BF15B66D78BE}"/>
    <cellStyle name="Millares [0] 9 2 2 2 2 6 4" xfId="27161" xr:uid="{38942CD7-845E-4475-A2D5-7070FDC499C4}"/>
    <cellStyle name="Millares [0] 9 2 2 2 2 7" xfId="11365" xr:uid="{CE1522E8-CA82-4C57-9139-D01FC6CCF2AE}"/>
    <cellStyle name="Millares [0] 9 2 2 2 2 7 2" xfId="53497" xr:uid="{327892F6-05F4-439D-B05A-3B7D6E3329E1}"/>
    <cellStyle name="Millares [0] 9 2 2 2 2 7 3" xfId="32432" xr:uid="{457D1E6E-8961-4F5E-85D9-8E604703A157}"/>
    <cellStyle name="Millares [0] 9 2 2 2 2 8" xfId="42965" xr:uid="{A3477B6B-F01C-4156-A689-2BB489B817DB}"/>
    <cellStyle name="Millares [0] 9 2 2 2 2 9" xfId="21900" xr:uid="{3A053426-ED02-462F-A086-733D534D41F4}"/>
    <cellStyle name="Millares [0] 9 2 2 2 3" xfId="1054" xr:uid="{21B7DCB3-C29F-4FB2-973F-7619F93E171C}"/>
    <cellStyle name="Millares [0] 9 2 2 2 3 2" xfId="2368" xr:uid="{AB25930C-EA83-4205-B644-1DF3DA84E9A0}"/>
    <cellStyle name="Millares [0] 9 2 2 2 3 2 2" xfId="4999" xr:uid="{14DF7639-43DF-4A53-8C75-32749D8A7179}"/>
    <cellStyle name="Millares [0] 9 2 2 2 3 2 2 2" xfId="10260" xr:uid="{71005525-53AA-4860-B7DF-C518EEB11E93}"/>
    <cellStyle name="Millares [0] 9 2 2 2 3 2 2 2 2" xfId="20791" xr:uid="{98C774C2-1815-44F7-BB19-EB50E23CAE34}"/>
    <cellStyle name="Millares [0] 9 2 2 2 3 2 2 2 2 2" xfId="62923" xr:uid="{5214D294-0639-4179-80D0-F4D7B009FF25}"/>
    <cellStyle name="Millares [0] 9 2 2 2 3 2 2 2 2 3" xfId="41858" xr:uid="{2B5647B2-B501-4659-A5C5-A07267339FC3}"/>
    <cellStyle name="Millares [0] 9 2 2 2 3 2 2 2 3" xfId="52391" xr:uid="{7D0BA2ED-83A1-4671-8BE2-8493BD500748}"/>
    <cellStyle name="Millares [0] 9 2 2 2 3 2 2 2 4" xfId="31326" xr:uid="{AF10C672-06BF-4DF9-B1D6-E7143DC51D45}"/>
    <cellStyle name="Millares [0] 9 2 2 2 3 2 2 3" xfId="15530" xr:uid="{0B13CC9D-EBEA-4410-A7B8-CD025663817E}"/>
    <cellStyle name="Millares [0] 9 2 2 2 3 2 2 3 2" xfId="57662" xr:uid="{1187EEA7-CFE3-4BF1-99B9-705AC67D33C3}"/>
    <cellStyle name="Millares [0] 9 2 2 2 3 2 2 3 3" xfId="36597" xr:uid="{3C9A1335-F0EF-4086-B4E2-9C228BA2DA3E}"/>
    <cellStyle name="Millares [0] 9 2 2 2 3 2 2 4" xfId="47130" xr:uid="{0DCC0007-4766-46CF-8039-44983A3C715F}"/>
    <cellStyle name="Millares [0] 9 2 2 2 3 2 2 5" xfId="26065" xr:uid="{0784DC43-1CC4-4BCC-87FA-E9116A8CE9C2}"/>
    <cellStyle name="Millares [0] 9 2 2 2 3 2 3" xfId="7629" xr:uid="{E8F679E5-D18C-4F19-B095-E60A85D7F13E}"/>
    <cellStyle name="Millares [0] 9 2 2 2 3 2 3 2" xfId="18160" xr:uid="{D3D88A9C-197C-4942-948A-C12DFF97214D}"/>
    <cellStyle name="Millares [0] 9 2 2 2 3 2 3 2 2" xfId="60292" xr:uid="{BE4DAD4C-EF87-4444-9748-3CE777DAA232}"/>
    <cellStyle name="Millares [0] 9 2 2 2 3 2 3 2 3" xfId="39227" xr:uid="{D52B2DFE-9D91-4199-8995-A97D10D587E9}"/>
    <cellStyle name="Millares [0] 9 2 2 2 3 2 3 3" xfId="49760" xr:uid="{1317632F-76E5-4608-8FC5-E84927D412C6}"/>
    <cellStyle name="Millares [0] 9 2 2 2 3 2 3 4" xfId="28695" xr:uid="{D3D60AD6-2998-40D4-ACD4-817177A175DE}"/>
    <cellStyle name="Millares [0] 9 2 2 2 3 2 4" xfId="12899" xr:uid="{1B569A5B-3E3A-46AF-9AE4-34EF8142C18E}"/>
    <cellStyle name="Millares [0] 9 2 2 2 3 2 4 2" xfId="55031" xr:uid="{42CECBFF-C34D-4118-AB2F-1A95A780768C}"/>
    <cellStyle name="Millares [0] 9 2 2 2 3 2 4 3" xfId="33966" xr:uid="{B5B3E660-3CBF-48C4-B839-A5EE51D92584}"/>
    <cellStyle name="Millares [0] 9 2 2 2 3 2 5" xfId="44499" xr:uid="{1A85D96F-FD0F-4A6F-886C-E90D96B03F5D}"/>
    <cellStyle name="Millares [0] 9 2 2 2 3 2 6" xfId="23434" xr:uid="{736B43BD-A55C-46F0-B3B4-40D25BAD99B1}"/>
    <cellStyle name="Millares [0] 9 2 2 2 3 3" xfId="3684" xr:uid="{EC4ECFED-78AD-4685-9A01-3660EAF97C42}"/>
    <cellStyle name="Millares [0] 9 2 2 2 3 3 2" xfId="8945" xr:uid="{A42399F0-119B-4D33-B78B-E3A55187D4CE}"/>
    <cellStyle name="Millares [0] 9 2 2 2 3 3 2 2" xfId="19476" xr:uid="{EE5AF450-8E20-4F2E-A41F-217F81B5CDE6}"/>
    <cellStyle name="Millares [0] 9 2 2 2 3 3 2 2 2" xfId="61608" xr:uid="{2C5E91F5-9012-4871-A723-C2E96299FC5F}"/>
    <cellStyle name="Millares [0] 9 2 2 2 3 3 2 2 3" xfId="40543" xr:uid="{38C01117-3091-46D8-BE7F-2C3444630227}"/>
    <cellStyle name="Millares [0] 9 2 2 2 3 3 2 3" xfId="51076" xr:uid="{56B502F8-FFD1-4E16-B4A4-18B8FD80CCB6}"/>
    <cellStyle name="Millares [0] 9 2 2 2 3 3 2 4" xfId="30011" xr:uid="{E6737B25-FF16-41CE-B048-7B408C7E1BC7}"/>
    <cellStyle name="Millares [0] 9 2 2 2 3 3 3" xfId="14215" xr:uid="{2A0FF12D-60B0-432F-A2E5-1C198EDC225C}"/>
    <cellStyle name="Millares [0] 9 2 2 2 3 3 3 2" xfId="56347" xr:uid="{767C3B1A-89ED-4BB3-87D0-558EA35D4668}"/>
    <cellStyle name="Millares [0] 9 2 2 2 3 3 3 3" xfId="35282" xr:uid="{449D7FA6-1A95-471B-93E7-0F7CD224B2B2}"/>
    <cellStyle name="Millares [0] 9 2 2 2 3 3 4" xfId="45815" xr:uid="{747FC89B-542F-4EC2-B64B-E8E14E0D1E2E}"/>
    <cellStyle name="Millares [0] 9 2 2 2 3 3 5" xfId="24750" xr:uid="{DAE5FEE7-66AE-4CE0-834E-8D122B8FF4C7}"/>
    <cellStyle name="Millares [0] 9 2 2 2 3 4" xfId="6315" xr:uid="{30A1E0E6-51C5-418D-81FF-2E2D830586DE}"/>
    <cellStyle name="Millares [0] 9 2 2 2 3 4 2" xfId="16846" xr:uid="{4573516D-773F-4E3E-B0D6-58C11C9217C7}"/>
    <cellStyle name="Millares [0] 9 2 2 2 3 4 2 2" xfId="58978" xr:uid="{E6706FE0-87AF-4089-BC90-853B323F98A5}"/>
    <cellStyle name="Millares [0] 9 2 2 2 3 4 2 3" xfId="37913" xr:uid="{6B1F8B5C-3D0A-4527-8F6B-814627BB7D06}"/>
    <cellStyle name="Millares [0] 9 2 2 2 3 4 3" xfId="48446" xr:uid="{ABB5ABE0-8442-42E9-A1EF-D5C399FC880A}"/>
    <cellStyle name="Millares [0] 9 2 2 2 3 4 4" xfId="27381" xr:uid="{9900A79C-F8AA-4066-80EA-E24C5633267C}"/>
    <cellStyle name="Millares [0] 9 2 2 2 3 5" xfId="11585" xr:uid="{D42AABA2-A5CC-4A21-A8A4-B0357276240F}"/>
    <cellStyle name="Millares [0] 9 2 2 2 3 5 2" xfId="53717" xr:uid="{4FE3B8AE-842A-4C76-ADC2-D79F1547E184}"/>
    <cellStyle name="Millares [0] 9 2 2 2 3 5 3" xfId="32652" xr:uid="{D17D9F9B-3B52-41B5-A74D-028F23968538}"/>
    <cellStyle name="Millares [0] 9 2 2 2 3 6" xfId="43185" xr:uid="{B6BDEB25-6B8D-4739-87EE-4EE357105EB6}"/>
    <cellStyle name="Millares [0] 9 2 2 2 3 7" xfId="22120" xr:uid="{EB95FA73-B9F5-485B-B42A-A45CDF8089F7}"/>
    <cellStyle name="Millares [0] 9 2 2 2 4" xfId="1493" xr:uid="{BD1C1DD1-6487-4365-A6E0-B01FFE9B216D}"/>
    <cellStyle name="Millares [0] 9 2 2 2 4 2" xfId="2807" xr:uid="{61A2270D-9041-47EA-9880-055658ACED14}"/>
    <cellStyle name="Millares [0] 9 2 2 2 4 2 2" xfId="5438" xr:uid="{BCB7DA44-7AB7-4FA9-8DA7-4B6B8B7D47EA}"/>
    <cellStyle name="Millares [0] 9 2 2 2 4 2 2 2" xfId="10699" xr:uid="{A1C837CC-CE83-4FAA-99E7-2D63AA0A0987}"/>
    <cellStyle name="Millares [0] 9 2 2 2 4 2 2 2 2" xfId="21230" xr:uid="{0EC091CB-B66C-471B-AEA8-4F27B340B2F6}"/>
    <cellStyle name="Millares [0] 9 2 2 2 4 2 2 2 2 2" xfId="63362" xr:uid="{2F3772CA-F5BB-49C4-B5EF-C3BB60841238}"/>
    <cellStyle name="Millares [0] 9 2 2 2 4 2 2 2 2 3" xfId="42297" xr:uid="{E6EC3B51-C5EB-440F-95C5-DAFB6CDD4F69}"/>
    <cellStyle name="Millares [0] 9 2 2 2 4 2 2 2 3" xfId="52830" xr:uid="{A36BC89B-0519-4E2D-B3AD-040BEC9D31E5}"/>
    <cellStyle name="Millares [0] 9 2 2 2 4 2 2 2 4" xfId="31765" xr:uid="{3986D6CE-2C48-4241-8FB0-9B92820A19FF}"/>
    <cellStyle name="Millares [0] 9 2 2 2 4 2 2 3" xfId="15969" xr:uid="{491AA574-F98E-40EF-8284-364ABE58F929}"/>
    <cellStyle name="Millares [0] 9 2 2 2 4 2 2 3 2" xfId="58101" xr:uid="{ADCA7BCB-12FA-400A-9FE8-1702D6BA1E19}"/>
    <cellStyle name="Millares [0] 9 2 2 2 4 2 2 3 3" xfId="37036" xr:uid="{AC36E765-33ED-4F47-A5E2-CB9DFB980810}"/>
    <cellStyle name="Millares [0] 9 2 2 2 4 2 2 4" xfId="47569" xr:uid="{07004F0D-6043-4598-9FD2-20CE38B2F9C0}"/>
    <cellStyle name="Millares [0] 9 2 2 2 4 2 2 5" xfId="26504" xr:uid="{9A93A930-49E2-4BE1-BFC6-6D8A6D8C969B}"/>
    <cellStyle name="Millares [0] 9 2 2 2 4 2 3" xfId="8068" xr:uid="{451199EB-1805-4C81-83B0-635BCD26379D}"/>
    <cellStyle name="Millares [0] 9 2 2 2 4 2 3 2" xfId="18599" xr:uid="{FF7A8C44-6938-49DC-89BF-5D2DDDE17499}"/>
    <cellStyle name="Millares [0] 9 2 2 2 4 2 3 2 2" xfId="60731" xr:uid="{AB981EB3-DEF6-454D-851F-C4530DA741E6}"/>
    <cellStyle name="Millares [0] 9 2 2 2 4 2 3 2 3" xfId="39666" xr:uid="{223ED9CE-DAA1-46B9-B36B-926FC97AEF32}"/>
    <cellStyle name="Millares [0] 9 2 2 2 4 2 3 3" xfId="50199" xr:uid="{37B517BA-6827-48FA-AAA6-6C8F3EE037E8}"/>
    <cellStyle name="Millares [0] 9 2 2 2 4 2 3 4" xfId="29134" xr:uid="{F3D0AC1A-7B6E-4EBF-81A5-5EB7E077F665}"/>
    <cellStyle name="Millares [0] 9 2 2 2 4 2 4" xfId="13338" xr:uid="{B6CCEE6A-1C8E-46D6-8AF9-63421DC3134B}"/>
    <cellStyle name="Millares [0] 9 2 2 2 4 2 4 2" xfId="55470" xr:uid="{89715D06-8B57-4B0E-9CC5-13CE844B6A8E}"/>
    <cellStyle name="Millares [0] 9 2 2 2 4 2 4 3" xfId="34405" xr:uid="{BB612D7A-6949-4A6C-A7E4-2E184979A2C5}"/>
    <cellStyle name="Millares [0] 9 2 2 2 4 2 5" xfId="44938" xr:uid="{F906E71D-7D67-4DA4-BD13-EE595503AAEB}"/>
    <cellStyle name="Millares [0] 9 2 2 2 4 2 6" xfId="23873" xr:uid="{D3880AA1-3BEF-431A-BCB1-0ABABECDBCC5}"/>
    <cellStyle name="Millares [0] 9 2 2 2 4 3" xfId="4123" xr:uid="{9A23EFF7-D03E-469E-B2C1-4F6F5CA8B389}"/>
    <cellStyle name="Millares [0] 9 2 2 2 4 3 2" xfId="9384" xr:uid="{2D349B59-D262-4D5F-8468-79988E08DA0B}"/>
    <cellStyle name="Millares [0] 9 2 2 2 4 3 2 2" xfId="19915" xr:uid="{803921CC-0DD1-4EA7-9102-FCCB6628DB3D}"/>
    <cellStyle name="Millares [0] 9 2 2 2 4 3 2 2 2" xfId="62047" xr:uid="{A7D9CB91-BAB6-4FFD-8271-C38F15CB6D5D}"/>
    <cellStyle name="Millares [0] 9 2 2 2 4 3 2 2 3" xfId="40982" xr:uid="{92D0FA9E-1B6B-4171-A2C6-7B5D0D670E9B}"/>
    <cellStyle name="Millares [0] 9 2 2 2 4 3 2 3" xfId="51515" xr:uid="{C6C7367E-9D5A-4C2F-914B-9C73F2CF0CB6}"/>
    <cellStyle name="Millares [0] 9 2 2 2 4 3 2 4" xfId="30450" xr:uid="{6EBF315A-D294-425A-9DE5-C878D83FBDD6}"/>
    <cellStyle name="Millares [0] 9 2 2 2 4 3 3" xfId="14654" xr:uid="{51F71D87-8A02-44CB-AEDC-45D5C9A636D9}"/>
    <cellStyle name="Millares [0] 9 2 2 2 4 3 3 2" xfId="56786" xr:uid="{A7D21628-E148-4A6C-8532-D4DD63D267A8}"/>
    <cellStyle name="Millares [0] 9 2 2 2 4 3 3 3" xfId="35721" xr:uid="{901AF93F-C56F-4385-96B3-3EE10FEFF221}"/>
    <cellStyle name="Millares [0] 9 2 2 2 4 3 4" xfId="46254" xr:uid="{648ED075-BC9D-4EC7-9E01-1C39C9777032}"/>
    <cellStyle name="Millares [0] 9 2 2 2 4 3 5" xfId="25189" xr:uid="{1264D80B-204D-4041-92A9-11C4EA6E2504}"/>
    <cellStyle name="Millares [0] 9 2 2 2 4 4" xfId="6754" xr:uid="{C42A186B-2491-4F96-80E4-F0CA9AB58565}"/>
    <cellStyle name="Millares [0] 9 2 2 2 4 4 2" xfId="17285" xr:uid="{6B29E000-5663-4489-A6E7-6CB1E4AE4085}"/>
    <cellStyle name="Millares [0] 9 2 2 2 4 4 2 2" xfId="59417" xr:uid="{6A6F6477-559F-4041-9CE3-91F1A16FB963}"/>
    <cellStyle name="Millares [0] 9 2 2 2 4 4 2 3" xfId="38352" xr:uid="{833AB837-F24E-4163-80DD-F2DAB4AF58FE}"/>
    <cellStyle name="Millares [0] 9 2 2 2 4 4 3" xfId="48885" xr:uid="{B9BBC9AE-E1D0-4358-9248-634A951431FD}"/>
    <cellStyle name="Millares [0] 9 2 2 2 4 4 4" xfId="27820" xr:uid="{7DCAE3EE-6846-4022-B0ED-D25E573F8C0D}"/>
    <cellStyle name="Millares [0] 9 2 2 2 4 5" xfId="12024" xr:uid="{F8EEADBC-722B-4E66-93BF-43F4D6D808BD}"/>
    <cellStyle name="Millares [0] 9 2 2 2 4 5 2" xfId="54156" xr:uid="{63F6A567-81D3-4A11-8A9D-248FB2CBCFB7}"/>
    <cellStyle name="Millares [0] 9 2 2 2 4 5 3" xfId="33091" xr:uid="{2522A83E-2BF4-4600-80A5-4F3261A436AA}"/>
    <cellStyle name="Millares [0] 9 2 2 2 4 6" xfId="43624" xr:uid="{E9B3A644-1954-4990-8CA1-972BE026FC68}"/>
    <cellStyle name="Millares [0] 9 2 2 2 4 7" xfId="22559" xr:uid="{69A23905-D4E0-4167-8121-5D5483412908}"/>
    <cellStyle name="Millares [0] 9 2 2 2 5" xfId="1932" xr:uid="{1A188BCB-26F6-4C76-8A71-E6FBD5B96200}"/>
    <cellStyle name="Millares [0] 9 2 2 2 5 2" xfId="4563" xr:uid="{BB973EBC-3904-4865-9EBE-DBDA8DA86772}"/>
    <cellStyle name="Millares [0] 9 2 2 2 5 2 2" xfId="9824" xr:uid="{F060E12E-7481-43B6-90AB-D8494FE7945F}"/>
    <cellStyle name="Millares [0] 9 2 2 2 5 2 2 2" xfId="20355" xr:uid="{2DF65777-2783-4C0A-9748-42B6AC850C00}"/>
    <cellStyle name="Millares [0] 9 2 2 2 5 2 2 2 2" xfId="62487" xr:uid="{03E3DC54-5025-4C5E-AF8C-A2F0463207C9}"/>
    <cellStyle name="Millares [0] 9 2 2 2 5 2 2 2 3" xfId="41422" xr:uid="{07F1890C-D519-45EC-B7CC-93BF2AFF4F7A}"/>
    <cellStyle name="Millares [0] 9 2 2 2 5 2 2 3" xfId="51955" xr:uid="{1BC1B16A-A5B2-4DC4-9DE5-49B2F5A07AD4}"/>
    <cellStyle name="Millares [0] 9 2 2 2 5 2 2 4" xfId="30890" xr:uid="{568D9144-3F66-46DE-B2F5-BE322C9FCD09}"/>
    <cellStyle name="Millares [0] 9 2 2 2 5 2 3" xfId="15094" xr:uid="{C208CCD1-A1CA-43F5-9FDB-BC8CB337F485}"/>
    <cellStyle name="Millares [0] 9 2 2 2 5 2 3 2" xfId="57226" xr:uid="{0813F9DE-3F79-4F47-8EDF-7597A0E937B5}"/>
    <cellStyle name="Millares [0] 9 2 2 2 5 2 3 3" xfId="36161" xr:uid="{856B73FE-5D56-4AEA-AF99-F7FCE6E6BE6D}"/>
    <cellStyle name="Millares [0] 9 2 2 2 5 2 4" xfId="46694" xr:uid="{8B5244C5-565D-4B28-B5A6-DE32ECE8D53A}"/>
    <cellStyle name="Millares [0] 9 2 2 2 5 2 5" xfId="25629" xr:uid="{EDA88EE6-4E0E-41E5-9436-1C6784B3CBC3}"/>
    <cellStyle name="Millares [0] 9 2 2 2 5 3" xfId="7193" xr:uid="{5639B1BD-FC02-443E-AC31-7DA444742A0D}"/>
    <cellStyle name="Millares [0] 9 2 2 2 5 3 2" xfId="17724" xr:uid="{5FD7DE9A-6D13-4EF1-960E-7F7B534611C7}"/>
    <cellStyle name="Millares [0] 9 2 2 2 5 3 2 2" xfId="59856" xr:uid="{401C9807-3624-46F5-9CCB-01624F0B188A}"/>
    <cellStyle name="Millares [0] 9 2 2 2 5 3 2 3" xfId="38791" xr:uid="{54CFC3B4-286B-49DC-B17C-9BC5E91CA178}"/>
    <cellStyle name="Millares [0] 9 2 2 2 5 3 3" xfId="49324" xr:uid="{A709664A-72E3-419E-91C5-BC7FF27CBB4C}"/>
    <cellStyle name="Millares [0] 9 2 2 2 5 3 4" xfId="28259" xr:uid="{8B80A7A3-63D5-4B85-AFF5-5CBF55FEC76D}"/>
    <cellStyle name="Millares [0] 9 2 2 2 5 4" xfId="12463" xr:uid="{51BF6F97-8959-44BE-8D75-61C12BDFFD60}"/>
    <cellStyle name="Millares [0] 9 2 2 2 5 4 2" xfId="54595" xr:uid="{4965AB06-20EF-4D34-A9DF-CCFCE3E4C09B}"/>
    <cellStyle name="Millares [0] 9 2 2 2 5 4 3" xfId="33530" xr:uid="{682AB590-2812-416E-8DAE-371FB87A161E}"/>
    <cellStyle name="Millares [0] 9 2 2 2 5 5" xfId="44063" xr:uid="{789973D6-90FF-4F41-8D51-47EDDC968F2D}"/>
    <cellStyle name="Millares [0] 9 2 2 2 5 6" xfId="22998" xr:uid="{34711109-91C2-4BD2-826C-875A4E6E6CDB}"/>
    <cellStyle name="Millares [0] 9 2 2 2 6" xfId="3248" xr:uid="{569206A9-252A-4B3D-98FD-88D2B54808D3}"/>
    <cellStyle name="Millares [0] 9 2 2 2 6 2" xfId="8509" xr:uid="{EB8480FC-7C19-4C9E-ACD9-21C8CEE05F5B}"/>
    <cellStyle name="Millares [0] 9 2 2 2 6 2 2" xfId="19040" xr:uid="{3BA72A68-C640-4A6F-9CB5-D7925BAADBBE}"/>
    <cellStyle name="Millares [0] 9 2 2 2 6 2 2 2" xfId="61172" xr:uid="{F6445199-24AC-4372-AB91-72F1DEDDA114}"/>
    <cellStyle name="Millares [0] 9 2 2 2 6 2 2 3" xfId="40107" xr:uid="{7122B1F3-9664-4B6D-9DDF-524CFBA7D552}"/>
    <cellStyle name="Millares [0] 9 2 2 2 6 2 3" xfId="50640" xr:uid="{88A8F51A-D3B1-4839-A57D-70D0A6025742}"/>
    <cellStyle name="Millares [0] 9 2 2 2 6 2 4" xfId="29575" xr:uid="{44DABC35-5546-4DEF-A4CD-D6A63ABAF7DB}"/>
    <cellStyle name="Millares [0] 9 2 2 2 6 3" xfId="13779" xr:uid="{BA80BDC9-E667-4C0C-BA0C-164C09AB0945}"/>
    <cellStyle name="Millares [0] 9 2 2 2 6 3 2" xfId="55911" xr:uid="{F9B2B969-8147-4025-BBC7-3FCA758B76A3}"/>
    <cellStyle name="Millares [0] 9 2 2 2 6 3 3" xfId="34846" xr:uid="{C66B68EB-3575-4742-86F9-D4337A5BF5A8}"/>
    <cellStyle name="Millares [0] 9 2 2 2 6 4" xfId="45379" xr:uid="{0CD19001-207C-4538-8FB9-24B040E07F38}"/>
    <cellStyle name="Millares [0] 9 2 2 2 6 5" xfId="24314" xr:uid="{517801E5-9C71-4ADC-9947-D28182A37950}"/>
    <cellStyle name="Millares [0] 9 2 2 2 7" xfId="5879" xr:uid="{4F7E7325-B740-43AC-9C83-CD1C608ABF29}"/>
    <cellStyle name="Millares [0] 9 2 2 2 7 2" xfId="16410" xr:uid="{C53C2211-6CA3-44B1-A8E2-BFF927B7070B}"/>
    <cellStyle name="Millares [0] 9 2 2 2 7 2 2" xfId="58542" xr:uid="{5FCF6E96-ACC9-4C36-9D00-736893A74F98}"/>
    <cellStyle name="Millares [0] 9 2 2 2 7 2 3" xfId="37477" xr:uid="{DB40F1C6-2FD3-49F3-925A-98E6A1C625CB}"/>
    <cellStyle name="Millares [0] 9 2 2 2 7 3" xfId="48010" xr:uid="{FF3A06DE-4F04-4DC1-8EAD-B20DD8DACE56}"/>
    <cellStyle name="Millares [0] 9 2 2 2 7 4" xfId="26945" xr:uid="{1D42856B-7107-4DA8-B3D6-5BA48AA25578}"/>
    <cellStyle name="Millares [0] 9 2 2 2 8" xfId="11149" xr:uid="{5696095B-2201-415D-AFBD-E64800A5BBD4}"/>
    <cellStyle name="Millares [0] 9 2 2 2 8 2" xfId="53281" xr:uid="{B815690F-D4DB-44A1-A589-B03A877D4843}"/>
    <cellStyle name="Millares [0] 9 2 2 2 8 3" xfId="32216" xr:uid="{4A01ECEF-6691-497F-BB13-C91035A95A06}"/>
    <cellStyle name="Millares [0] 9 2 2 2 9" xfId="42749" xr:uid="{F46216B3-79C3-4599-828C-33CC8DCE4652}"/>
    <cellStyle name="Millares [0] 9 2 2 3" xfId="725" xr:uid="{7FC302CF-3426-417B-A6D4-A3D1B27038C0}"/>
    <cellStyle name="Millares [0] 9 2 2 3 2" xfId="1161" xr:uid="{15FE1ED9-743A-4ACA-BDF1-0EF7D7A0A3C8}"/>
    <cellStyle name="Millares [0] 9 2 2 3 2 2" xfId="2475" xr:uid="{5535F290-8586-4D67-B368-4C0B4B4985D0}"/>
    <cellStyle name="Millares [0] 9 2 2 3 2 2 2" xfId="5106" xr:uid="{B70FC682-A53C-42C2-AF4F-C76F39C6D330}"/>
    <cellStyle name="Millares [0] 9 2 2 3 2 2 2 2" xfId="10367" xr:uid="{32239AE1-A0C3-4E96-9435-C761749C6B34}"/>
    <cellStyle name="Millares [0] 9 2 2 3 2 2 2 2 2" xfId="20898" xr:uid="{EC1E2FCC-2C12-429A-B51A-5065F6FE0794}"/>
    <cellStyle name="Millares [0] 9 2 2 3 2 2 2 2 2 2" xfId="63030" xr:uid="{327BF9BF-E3F7-4A8A-A80E-907FF0FC8907}"/>
    <cellStyle name="Millares [0] 9 2 2 3 2 2 2 2 2 3" xfId="41965" xr:uid="{A58F811B-7BAD-4D3C-82E7-68A6DEC34AD0}"/>
    <cellStyle name="Millares [0] 9 2 2 3 2 2 2 2 3" xfId="52498" xr:uid="{238AC26B-7679-4776-B33F-499754A2C0E1}"/>
    <cellStyle name="Millares [0] 9 2 2 3 2 2 2 2 4" xfId="31433" xr:uid="{B7CDE776-2FDD-4A35-AD4C-A621B14FE7FA}"/>
    <cellStyle name="Millares [0] 9 2 2 3 2 2 2 3" xfId="15637" xr:uid="{C9B11549-CCF9-4A2A-B37A-33EAB2BFE3F5}"/>
    <cellStyle name="Millares [0] 9 2 2 3 2 2 2 3 2" xfId="57769" xr:uid="{4D68E2AA-625C-4272-B8DB-2BB9304001AB}"/>
    <cellStyle name="Millares [0] 9 2 2 3 2 2 2 3 3" xfId="36704" xr:uid="{13D8BC8C-35D2-4A3C-A398-A0BF73DD1576}"/>
    <cellStyle name="Millares [0] 9 2 2 3 2 2 2 4" xfId="47237" xr:uid="{E8B7C69A-5392-4D6C-A3A2-998B1726E000}"/>
    <cellStyle name="Millares [0] 9 2 2 3 2 2 2 5" xfId="26172" xr:uid="{168719C5-6991-46E4-B718-517647B8018F}"/>
    <cellStyle name="Millares [0] 9 2 2 3 2 2 3" xfId="7736" xr:uid="{384A59C0-8162-4BD8-A507-DEE5B00034DB}"/>
    <cellStyle name="Millares [0] 9 2 2 3 2 2 3 2" xfId="18267" xr:uid="{ADA10708-3132-421D-9EA9-463C5E9AB6FA}"/>
    <cellStyle name="Millares [0] 9 2 2 3 2 2 3 2 2" xfId="60399" xr:uid="{B69E093E-FABD-4874-8200-BAA52A05C21D}"/>
    <cellStyle name="Millares [0] 9 2 2 3 2 2 3 2 3" xfId="39334" xr:uid="{DBBE39DE-E511-4D5F-B6D6-33E3A42355F6}"/>
    <cellStyle name="Millares [0] 9 2 2 3 2 2 3 3" xfId="49867" xr:uid="{D6306C96-99DD-4662-9E52-AE598124AB55}"/>
    <cellStyle name="Millares [0] 9 2 2 3 2 2 3 4" xfId="28802" xr:uid="{EB0D697B-0CEF-4FFF-A9AC-E3620ED0811A}"/>
    <cellStyle name="Millares [0] 9 2 2 3 2 2 4" xfId="13006" xr:uid="{BB7A3A06-D580-449D-B90D-BC35D25D6B7F}"/>
    <cellStyle name="Millares [0] 9 2 2 3 2 2 4 2" xfId="55138" xr:uid="{7732CE82-97E0-4E3E-8630-1B7609659529}"/>
    <cellStyle name="Millares [0] 9 2 2 3 2 2 4 3" xfId="34073" xr:uid="{B09CE1CA-5D53-40F2-81F4-D7208271AE04}"/>
    <cellStyle name="Millares [0] 9 2 2 3 2 2 5" xfId="44606" xr:uid="{841C95ED-C34B-4AE2-B847-E01DA57651EB}"/>
    <cellStyle name="Millares [0] 9 2 2 3 2 2 6" xfId="23541" xr:uid="{7809CD30-C77E-4BC0-8135-4965BAFAD72B}"/>
    <cellStyle name="Millares [0] 9 2 2 3 2 3" xfId="3791" xr:uid="{03FFEF7A-AAF2-4159-B7D5-24C35371CC75}"/>
    <cellStyle name="Millares [0] 9 2 2 3 2 3 2" xfId="9052" xr:uid="{19B3FA21-1937-482E-8CD2-04C2F51ACC64}"/>
    <cellStyle name="Millares [0] 9 2 2 3 2 3 2 2" xfId="19583" xr:uid="{0EA63908-9054-4598-80E7-97890F79AFF9}"/>
    <cellStyle name="Millares [0] 9 2 2 3 2 3 2 2 2" xfId="61715" xr:uid="{FC404F88-3792-452D-8BAB-AF97BC9275FD}"/>
    <cellStyle name="Millares [0] 9 2 2 3 2 3 2 2 3" xfId="40650" xr:uid="{3D214B40-44EE-4347-B136-393F55B0C690}"/>
    <cellStyle name="Millares [0] 9 2 2 3 2 3 2 3" xfId="51183" xr:uid="{C35E22FB-190B-43B2-9544-EC65EACD43B8}"/>
    <cellStyle name="Millares [0] 9 2 2 3 2 3 2 4" xfId="30118" xr:uid="{F6DC6CAC-FEB4-4743-A389-F7611399D9F2}"/>
    <cellStyle name="Millares [0] 9 2 2 3 2 3 3" xfId="14322" xr:uid="{9D6012F3-8178-427A-889A-1AD47743C77D}"/>
    <cellStyle name="Millares [0] 9 2 2 3 2 3 3 2" xfId="56454" xr:uid="{B0F1664C-9E75-42A9-B7D9-E48A997720A5}"/>
    <cellStyle name="Millares [0] 9 2 2 3 2 3 3 3" xfId="35389" xr:uid="{3A50E216-E0DD-4AC5-8E95-1C701D0AF637}"/>
    <cellStyle name="Millares [0] 9 2 2 3 2 3 4" xfId="45922" xr:uid="{AD08A940-5599-43A9-A503-32652D2C7BFA}"/>
    <cellStyle name="Millares [0] 9 2 2 3 2 3 5" xfId="24857" xr:uid="{E96E3D2D-18A5-4B26-B39A-B0BBE4850151}"/>
    <cellStyle name="Millares [0] 9 2 2 3 2 4" xfId="6422" xr:uid="{0334A5E0-F40A-403F-AC1D-892D60DC4296}"/>
    <cellStyle name="Millares [0] 9 2 2 3 2 4 2" xfId="16953" xr:uid="{00CE7174-54B6-4DA7-B4AA-C5E515127BDC}"/>
    <cellStyle name="Millares [0] 9 2 2 3 2 4 2 2" xfId="59085" xr:uid="{03E9999C-9AA8-45A1-8E66-E33644D46198}"/>
    <cellStyle name="Millares [0] 9 2 2 3 2 4 2 3" xfId="38020" xr:uid="{27815590-B0A2-4104-9C6B-8AAA4A9E9AA3}"/>
    <cellStyle name="Millares [0] 9 2 2 3 2 4 3" xfId="48553" xr:uid="{E6964E5C-C7C9-4C43-96E4-9A7EA27D47E7}"/>
    <cellStyle name="Millares [0] 9 2 2 3 2 4 4" xfId="27488" xr:uid="{B82FA65F-C701-4D55-8DAA-066F33B7EF01}"/>
    <cellStyle name="Millares [0] 9 2 2 3 2 5" xfId="11692" xr:uid="{5F74C425-7D1F-4DF2-9730-9F40980D8BF7}"/>
    <cellStyle name="Millares [0] 9 2 2 3 2 5 2" xfId="53824" xr:uid="{6BD0AA33-0390-40D7-A849-968AE2A5868B}"/>
    <cellStyle name="Millares [0] 9 2 2 3 2 5 3" xfId="32759" xr:uid="{2E69DA81-588E-4CF4-8901-7DB4D6EDE4AE}"/>
    <cellStyle name="Millares [0] 9 2 2 3 2 6" xfId="43292" xr:uid="{2B762949-B7FF-4280-8602-D2514417246F}"/>
    <cellStyle name="Millares [0] 9 2 2 3 2 7" xfId="22227" xr:uid="{C6F1D877-03CB-4A10-A664-521308F9697F}"/>
    <cellStyle name="Millares [0] 9 2 2 3 3" xfId="1600" xr:uid="{54B63940-4E09-4B79-BA3D-D384603DA80E}"/>
    <cellStyle name="Millares [0] 9 2 2 3 3 2" xfId="2914" xr:uid="{4CE748FB-6F16-4281-9552-A0708B5AA9E6}"/>
    <cellStyle name="Millares [0] 9 2 2 3 3 2 2" xfId="5545" xr:uid="{8DF15EF5-FD60-4290-BBB3-DE6A2B61E878}"/>
    <cellStyle name="Millares [0] 9 2 2 3 3 2 2 2" xfId="10806" xr:uid="{F316F6F2-74A0-4353-9C5C-83F82D454682}"/>
    <cellStyle name="Millares [0] 9 2 2 3 3 2 2 2 2" xfId="21337" xr:uid="{08ECE1F4-5690-4D03-AA06-20456CD681BD}"/>
    <cellStyle name="Millares [0] 9 2 2 3 3 2 2 2 2 2" xfId="63469" xr:uid="{7B217794-3929-41B5-ACE8-F66FD9261BC7}"/>
    <cellStyle name="Millares [0] 9 2 2 3 3 2 2 2 2 3" xfId="42404" xr:uid="{64A7B7D3-395F-4A8F-B622-D6F73C5FD912}"/>
    <cellStyle name="Millares [0] 9 2 2 3 3 2 2 2 3" xfId="52937" xr:uid="{0B87768D-2069-457F-9186-6366AFCA3357}"/>
    <cellStyle name="Millares [0] 9 2 2 3 3 2 2 2 4" xfId="31872" xr:uid="{1E759F98-CB8F-4C78-97CD-B0313A822219}"/>
    <cellStyle name="Millares [0] 9 2 2 3 3 2 2 3" xfId="16076" xr:uid="{C17B3606-5E0B-4E38-8FC6-CF1F8005EB33}"/>
    <cellStyle name="Millares [0] 9 2 2 3 3 2 2 3 2" xfId="58208" xr:uid="{0F8E1860-9853-4339-84EC-0C32A1C53B1A}"/>
    <cellStyle name="Millares [0] 9 2 2 3 3 2 2 3 3" xfId="37143" xr:uid="{A4B029A5-87C9-4067-9CF1-A92E4B3E5BB4}"/>
    <cellStyle name="Millares [0] 9 2 2 3 3 2 2 4" xfId="47676" xr:uid="{5358547A-4FF7-4BE5-9A79-D729BA8C42E9}"/>
    <cellStyle name="Millares [0] 9 2 2 3 3 2 2 5" xfId="26611" xr:uid="{CD19271E-1886-4346-8366-5C51DC0BE5C5}"/>
    <cellStyle name="Millares [0] 9 2 2 3 3 2 3" xfId="8175" xr:uid="{3516A10B-08F3-4A51-97C3-85B0354B86E6}"/>
    <cellStyle name="Millares [0] 9 2 2 3 3 2 3 2" xfId="18706" xr:uid="{D78EEDE3-3627-45C8-83A5-A818D8EA1D44}"/>
    <cellStyle name="Millares [0] 9 2 2 3 3 2 3 2 2" xfId="60838" xr:uid="{88AC2B1E-F7A7-46EC-9E1C-311A2442C7C2}"/>
    <cellStyle name="Millares [0] 9 2 2 3 3 2 3 2 3" xfId="39773" xr:uid="{0E80240A-1273-477F-AFFB-DF15281EE11C}"/>
    <cellStyle name="Millares [0] 9 2 2 3 3 2 3 3" xfId="50306" xr:uid="{AD24D85E-9CDE-4E55-9AFE-29D24AC6F34A}"/>
    <cellStyle name="Millares [0] 9 2 2 3 3 2 3 4" xfId="29241" xr:uid="{0000FCC4-D7A6-4590-8570-74407CAB6A7B}"/>
    <cellStyle name="Millares [0] 9 2 2 3 3 2 4" xfId="13445" xr:uid="{6E647313-97E6-419D-818D-34273C60F427}"/>
    <cellStyle name="Millares [0] 9 2 2 3 3 2 4 2" xfId="55577" xr:uid="{4C0B957C-2C8A-4750-A7B3-2FDA87003EAE}"/>
    <cellStyle name="Millares [0] 9 2 2 3 3 2 4 3" xfId="34512" xr:uid="{D597F40F-DC07-4FC9-A1D5-37705539FC09}"/>
    <cellStyle name="Millares [0] 9 2 2 3 3 2 5" xfId="45045" xr:uid="{9F8DEF6D-1E1D-4C64-B61E-8975C3F4F263}"/>
    <cellStyle name="Millares [0] 9 2 2 3 3 2 6" xfId="23980" xr:uid="{21C6E151-E446-4EB5-B515-B4D9EA5373BB}"/>
    <cellStyle name="Millares [0] 9 2 2 3 3 3" xfId="4230" xr:uid="{FABE314F-11DB-4A98-AAFA-C30DC20BB831}"/>
    <cellStyle name="Millares [0] 9 2 2 3 3 3 2" xfId="9491" xr:uid="{FC6907D4-5A3F-4E88-8149-6062834B7087}"/>
    <cellStyle name="Millares [0] 9 2 2 3 3 3 2 2" xfId="20022" xr:uid="{F41B8715-9356-4ECC-9129-EEE3311E3172}"/>
    <cellStyle name="Millares [0] 9 2 2 3 3 3 2 2 2" xfId="62154" xr:uid="{1BF09AC8-E09A-4647-B88D-B4EA8CBBE935}"/>
    <cellStyle name="Millares [0] 9 2 2 3 3 3 2 2 3" xfId="41089" xr:uid="{39257299-D3F8-49E7-96BD-6F99AC4450EE}"/>
    <cellStyle name="Millares [0] 9 2 2 3 3 3 2 3" xfId="51622" xr:uid="{6C529496-F1A3-402D-82D8-C039037AEF8D}"/>
    <cellStyle name="Millares [0] 9 2 2 3 3 3 2 4" xfId="30557" xr:uid="{6CBAC352-B095-4E6A-AEC0-245EB81C2997}"/>
    <cellStyle name="Millares [0] 9 2 2 3 3 3 3" xfId="14761" xr:uid="{C3F4DADF-F3F3-4F96-93F6-2660D31DECB3}"/>
    <cellStyle name="Millares [0] 9 2 2 3 3 3 3 2" xfId="56893" xr:uid="{5390730D-5849-44F9-888B-95ED4633755E}"/>
    <cellStyle name="Millares [0] 9 2 2 3 3 3 3 3" xfId="35828" xr:uid="{D69BBB18-9A8A-4AED-8B48-F24A8DED2422}"/>
    <cellStyle name="Millares [0] 9 2 2 3 3 3 4" xfId="46361" xr:uid="{497FCAD8-83BB-4C35-9004-F6A5122A1BD2}"/>
    <cellStyle name="Millares [0] 9 2 2 3 3 3 5" xfId="25296" xr:uid="{DAB7EDB1-F47D-4951-AFD5-67C4193FA580}"/>
    <cellStyle name="Millares [0] 9 2 2 3 3 4" xfId="6861" xr:uid="{11F59F76-2578-4B7E-87C1-BA6E78C30CA4}"/>
    <cellStyle name="Millares [0] 9 2 2 3 3 4 2" xfId="17392" xr:uid="{A632A03E-D73A-4DCD-B7AD-A0627C2B868D}"/>
    <cellStyle name="Millares [0] 9 2 2 3 3 4 2 2" xfId="59524" xr:uid="{310586C1-BA83-48F9-8EF5-53B49D991F30}"/>
    <cellStyle name="Millares [0] 9 2 2 3 3 4 2 3" xfId="38459" xr:uid="{27518D3E-6078-45EF-B4F8-5017EF375508}"/>
    <cellStyle name="Millares [0] 9 2 2 3 3 4 3" xfId="48992" xr:uid="{77932F29-510D-4C08-AD10-AC6474CC1BE2}"/>
    <cellStyle name="Millares [0] 9 2 2 3 3 4 4" xfId="27927" xr:uid="{76DD47F2-6DE5-469F-873D-0117E91111A6}"/>
    <cellStyle name="Millares [0] 9 2 2 3 3 5" xfId="12131" xr:uid="{1D517BF3-2E98-4FFC-8EC0-212091A9B79D}"/>
    <cellStyle name="Millares [0] 9 2 2 3 3 5 2" xfId="54263" xr:uid="{8BC26FFE-182E-40F9-B710-72A98653783D}"/>
    <cellStyle name="Millares [0] 9 2 2 3 3 5 3" xfId="33198" xr:uid="{C5B2B5B8-96A2-4C3F-A58F-2B4EF9962D7F}"/>
    <cellStyle name="Millares [0] 9 2 2 3 3 6" xfId="43731" xr:uid="{6D9E0928-BBE8-4FD0-9217-C8411879B181}"/>
    <cellStyle name="Millares [0] 9 2 2 3 3 7" xfId="22666" xr:uid="{F8BD0BFB-C85F-42F6-B9DB-85B5BCB3E0A5}"/>
    <cellStyle name="Millares [0] 9 2 2 3 4" xfId="2039" xr:uid="{D3E8B562-799E-478C-AB12-55430268B234}"/>
    <cellStyle name="Millares [0] 9 2 2 3 4 2" xfId="4670" xr:uid="{666AE1A8-4D45-4F43-97B2-093A3CD5DC2A}"/>
    <cellStyle name="Millares [0] 9 2 2 3 4 2 2" xfId="9931" xr:uid="{DA2957A9-5CD2-4C8C-8753-417CB83197E7}"/>
    <cellStyle name="Millares [0] 9 2 2 3 4 2 2 2" xfId="20462" xr:uid="{0BC01F85-A889-424A-B9DB-759457593737}"/>
    <cellStyle name="Millares [0] 9 2 2 3 4 2 2 2 2" xfId="62594" xr:uid="{C0AFC026-9F9C-4DA7-8787-B3B6B21A6B5E}"/>
    <cellStyle name="Millares [0] 9 2 2 3 4 2 2 2 3" xfId="41529" xr:uid="{D402C8DB-F122-4256-8C52-5DF455DE344D}"/>
    <cellStyle name="Millares [0] 9 2 2 3 4 2 2 3" xfId="52062" xr:uid="{8C952344-868A-4B7C-B12C-B906C226486C}"/>
    <cellStyle name="Millares [0] 9 2 2 3 4 2 2 4" xfId="30997" xr:uid="{B62EC335-1F0D-4884-8832-869CE2738D8F}"/>
    <cellStyle name="Millares [0] 9 2 2 3 4 2 3" xfId="15201" xr:uid="{DE07B07F-C68D-4F70-BB62-68325354B0C6}"/>
    <cellStyle name="Millares [0] 9 2 2 3 4 2 3 2" xfId="57333" xr:uid="{35A837FA-BFDB-4DA2-BE85-8675A7245421}"/>
    <cellStyle name="Millares [0] 9 2 2 3 4 2 3 3" xfId="36268" xr:uid="{56A4D564-2EDA-44F7-BBF9-99FA41309597}"/>
    <cellStyle name="Millares [0] 9 2 2 3 4 2 4" xfId="46801" xr:uid="{8B403156-D0F7-48B4-A16F-0FF44CF4A4F0}"/>
    <cellStyle name="Millares [0] 9 2 2 3 4 2 5" xfId="25736" xr:uid="{32913E0D-3FF7-4E44-A0A6-550718BE38E8}"/>
    <cellStyle name="Millares [0] 9 2 2 3 4 3" xfId="7300" xr:uid="{E1C2C89B-E3F3-4779-A1DD-5A256AA7A99D}"/>
    <cellStyle name="Millares [0] 9 2 2 3 4 3 2" xfId="17831" xr:uid="{4FB46AFA-DECB-41E0-95B4-1A438410A6C5}"/>
    <cellStyle name="Millares [0] 9 2 2 3 4 3 2 2" xfId="59963" xr:uid="{12BE7267-DBA0-4838-B8E0-DA684DA88764}"/>
    <cellStyle name="Millares [0] 9 2 2 3 4 3 2 3" xfId="38898" xr:uid="{50B208BD-6758-4E12-9FC5-A24459E34105}"/>
    <cellStyle name="Millares [0] 9 2 2 3 4 3 3" xfId="49431" xr:uid="{C07EF54E-33F8-4C2A-8D5A-DBCC5490EA7D}"/>
    <cellStyle name="Millares [0] 9 2 2 3 4 3 4" xfId="28366" xr:uid="{ADD25346-95B9-4345-9748-255158DEC889}"/>
    <cellStyle name="Millares [0] 9 2 2 3 4 4" xfId="12570" xr:uid="{CF36EF02-A340-4798-A8BC-E5F3FA1F65DB}"/>
    <cellStyle name="Millares [0] 9 2 2 3 4 4 2" xfId="54702" xr:uid="{DD52D9F2-08DA-4A7E-B35A-3EBE210D9D56}"/>
    <cellStyle name="Millares [0] 9 2 2 3 4 4 3" xfId="33637" xr:uid="{36DC6FC2-518E-4C7C-A570-7614874AC37F}"/>
    <cellStyle name="Millares [0] 9 2 2 3 4 5" xfId="44170" xr:uid="{791CE0F5-4571-4136-8FFC-9D35DCD50B6A}"/>
    <cellStyle name="Millares [0] 9 2 2 3 4 6" xfId="23105" xr:uid="{1F8F3ECC-A650-4FE7-9ADE-F18CD6B572C9}"/>
    <cellStyle name="Millares [0] 9 2 2 3 5" xfId="3355" xr:uid="{D96AEBF7-C1BF-4149-B09A-AAF797BD36E8}"/>
    <cellStyle name="Millares [0] 9 2 2 3 5 2" xfId="8616" xr:uid="{65B83ACD-7829-40B3-B55E-E0183FC1B59E}"/>
    <cellStyle name="Millares [0] 9 2 2 3 5 2 2" xfId="19147" xr:uid="{F2241BF6-B02D-4356-916B-6F4EBAF01824}"/>
    <cellStyle name="Millares [0] 9 2 2 3 5 2 2 2" xfId="61279" xr:uid="{087261FF-A8EB-4746-9686-C738E69E6A10}"/>
    <cellStyle name="Millares [0] 9 2 2 3 5 2 2 3" xfId="40214" xr:uid="{2831CC89-785C-4F1D-BC5A-04AC58149D2D}"/>
    <cellStyle name="Millares [0] 9 2 2 3 5 2 3" xfId="50747" xr:uid="{8AE9F7CB-C2B6-4A70-B500-27ADE026A3C3}"/>
    <cellStyle name="Millares [0] 9 2 2 3 5 2 4" xfId="29682" xr:uid="{13746EB4-6371-4A00-ABFA-788F52F60BDB}"/>
    <cellStyle name="Millares [0] 9 2 2 3 5 3" xfId="13886" xr:uid="{0E9138F2-D74C-49BD-887E-13899949AFB9}"/>
    <cellStyle name="Millares [0] 9 2 2 3 5 3 2" xfId="56018" xr:uid="{2F51B554-B0C5-4F2A-9E6E-563855715359}"/>
    <cellStyle name="Millares [0] 9 2 2 3 5 3 3" xfId="34953" xr:uid="{880228E8-C49B-4A63-B4E8-33EAF2A64AD0}"/>
    <cellStyle name="Millares [0] 9 2 2 3 5 4" xfId="45486" xr:uid="{A4B1B4D7-82C6-40E0-AFC9-66C71A5DA860}"/>
    <cellStyle name="Millares [0] 9 2 2 3 5 5" xfId="24421" xr:uid="{19B82ABF-717E-4D43-B9A0-EBBBD4D9EC50}"/>
    <cellStyle name="Millares [0] 9 2 2 3 6" xfId="5986" xr:uid="{ECC2A929-BA12-4EA0-9870-E0525600C769}"/>
    <cellStyle name="Millares [0] 9 2 2 3 6 2" xfId="16517" xr:uid="{DDF70AC1-D530-4D82-BA02-AABA25ADEAAC}"/>
    <cellStyle name="Millares [0] 9 2 2 3 6 2 2" xfId="58649" xr:uid="{D108EE89-2305-4344-B5B4-177583FFF207}"/>
    <cellStyle name="Millares [0] 9 2 2 3 6 2 3" xfId="37584" xr:uid="{C1C009CD-0CE9-4215-A7FE-A43CA043EC20}"/>
    <cellStyle name="Millares [0] 9 2 2 3 6 3" xfId="48117" xr:uid="{34A4747A-0AAD-4DC8-BFDB-9D8EE475C54A}"/>
    <cellStyle name="Millares [0] 9 2 2 3 6 4" xfId="27052" xr:uid="{8FAB3939-EC51-4FED-83F2-862923FEA32C}"/>
    <cellStyle name="Millares [0] 9 2 2 3 7" xfId="11256" xr:uid="{7E2CDC84-27C1-488D-8CDD-12BE17B92429}"/>
    <cellStyle name="Millares [0] 9 2 2 3 7 2" xfId="53388" xr:uid="{07B9FED3-B166-41B0-91C0-C75D50A661AD}"/>
    <cellStyle name="Millares [0] 9 2 2 3 7 3" xfId="32323" xr:uid="{15C6DDCE-4ACD-4A42-893A-7EE9F7B59F3A}"/>
    <cellStyle name="Millares [0] 9 2 2 3 8" xfId="42856" xr:uid="{B8365473-ED34-4B5F-AF5E-CF4157AC8566}"/>
    <cellStyle name="Millares [0] 9 2 2 3 9" xfId="21791" xr:uid="{BE744C6C-4DB2-4555-A8DD-E71D495A3C65}"/>
    <cellStyle name="Millares [0] 9 2 2 4" xfId="945" xr:uid="{97AEEACF-D065-4C68-9F80-67464F5F8745}"/>
    <cellStyle name="Millares [0] 9 2 2 4 2" xfId="2259" xr:uid="{324E12DF-D8F3-45F6-941D-4FBC69B8D8AB}"/>
    <cellStyle name="Millares [0] 9 2 2 4 2 2" xfId="4890" xr:uid="{8C1FC54E-FA45-4BE3-9BF2-B22B8F3047A1}"/>
    <cellStyle name="Millares [0] 9 2 2 4 2 2 2" xfId="10151" xr:uid="{7325B3AA-7837-42AD-84BF-5B1F8949C706}"/>
    <cellStyle name="Millares [0] 9 2 2 4 2 2 2 2" xfId="20682" xr:uid="{5CCB7AB4-F5DB-4FE5-AB30-49CF52D8A8E4}"/>
    <cellStyle name="Millares [0] 9 2 2 4 2 2 2 2 2" xfId="62814" xr:uid="{1523BEED-BC31-4670-AC97-7ED40480D3E4}"/>
    <cellStyle name="Millares [0] 9 2 2 4 2 2 2 2 3" xfId="41749" xr:uid="{CFEE5198-0A67-4C88-9B42-D374DDF2207B}"/>
    <cellStyle name="Millares [0] 9 2 2 4 2 2 2 3" xfId="52282" xr:uid="{DF98B1CB-F628-48BC-854A-811262169DA4}"/>
    <cellStyle name="Millares [0] 9 2 2 4 2 2 2 4" xfId="31217" xr:uid="{305AE860-35A2-4708-902F-964573D516BC}"/>
    <cellStyle name="Millares [0] 9 2 2 4 2 2 3" xfId="15421" xr:uid="{157EB95D-A94E-47F0-A0C0-3C980DE93801}"/>
    <cellStyle name="Millares [0] 9 2 2 4 2 2 3 2" xfId="57553" xr:uid="{2A8DC96F-53DB-4442-A79C-01A8B18222EF}"/>
    <cellStyle name="Millares [0] 9 2 2 4 2 2 3 3" xfId="36488" xr:uid="{214B8695-36E4-4B35-80C5-371FA6B192C0}"/>
    <cellStyle name="Millares [0] 9 2 2 4 2 2 4" xfId="47021" xr:uid="{E5D21261-7596-4B44-BAF2-CFAB6828ED94}"/>
    <cellStyle name="Millares [0] 9 2 2 4 2 2 5" xfId="25956" xr:uid="{7415CC18-7C00-4569-8DBA-373C290A581D}"/>
    <cellStyle name="Millares [0] 9 2 2 4 2 3" xfId="7520" xr:uid="{5FE85EC4-AA62-43D9-B98E-F3914279CAC7}"/>
    <cellStyle name="Millares [0] 9 2 2 4 2 3 2" xfId="18051" xr:uid="{DB4A0E86-99EC-4F96-9542-F46085BFB8D6}"/>
    <cellStyle name="Millares [0] 9 2 2 4 2 3 2 2" xfId="60183" xr:uid="{C913E2C9-CB63-41C3-B92B-9E672B0FD640}"/>
    <cellStyle name="Millares [0] 9 2 2 4 2 3 2 3" xfId="39118" xr:uid="{40C2FA99-8FA1-47A8-86D3-60B7FB3E6D29}"/>
    <cellStyle name="Millares [0] 9 2 2 4 2 3 3" xfId="49651" xr:uid="{70FD3683-17FE-40A2-931D-0B908E864E66}"/>
    <cellStyle name="Millares [0] 9 2 2 4 2 3 4" xfId="28586" xr:uid="{FB665277-2EA5-436F-9DC6-15B20F5E72F8}"/>
    <cellStyle name="Millares [0] 9 2 2 4 2 4" xfId="12790" xr:uid="{134C8E4E-91E3-43B6-9F43-82BB3717CF4D}"/>
    <cellStyle name="Millares [0] 9 2 2 4 2 4 2" xfId="54922" xr:uid="{C4858377-097F-45A0-801A-0DD154D0EC0F}"/>
    <cellStyle name="Millares [0] 9 2 2 4 2 4 3" xfId="33857" xr:uid="{267D71C3-B961-4D24-9C79-26170E27F64A}"/>
    <cellStyle name="Millares [0] 9 2 2 4 2 5" xfId="44390" xr:uid="{E5320FFE-30DD-4AF7-9C62-955639F6A885}"/>
    <cellStyle name="Millares [0] 9 2 2 4 2 6" xfId="23325" xr:uid="{DA607876-C786-4B69-8CB7-CA8061759A4A}"/>
    <cellStyle name="Millares [0] 9 2 2 4 3" xfId="3575" xr:uid="{371226DD-F827-4879-8C8B-847C1F7FCCF2}"/>
    <cellStyle name="Millares [0] 9 2 2 4 3 2" xfId="8836" xr:uid="{B65F62A9-E38D-4F64-86E8-94C7D41995C8}"/>
    <cellStyle name="Millares [0] 9 2 2 4 3 2 2" xfId="19367" xr:uid="{7481A1D9-C2EB-4170-88FE-4B8282D442E5}"/>
    <cellStyle name="Millares [0] 9 2 2 4 3 2 2 2" xfId="61499" xr:uid="{99DE0ABC-A409-42CC-8C1C-95444D022DFB}"/>
    <cellStyle name="Millares [0] 9 2 2 4 3 2 2 3" xfId="40434" xr:uid="{ABCE9962-098A-4108-83B6-5D3C2CAC93B8}"/>
    <cellStyle name="Millares [0] 9 2 2 4 3 2 3" xfId="50967" xr:uid="{DE634769-9223-421D-966A-C1B749AEDFD9}"/>
    <cellStyle name="Millares [0] 9 2 2 4 3 2 4" xfId="29902" xr:uid="{6430E15A-7DEA-49AA-8C72-EC6F1150E8F1}"/>
    <cellStyle name="Millares [0] 9 2 2 4 3 3" xfId="14106" xr:uid="{88F3EE2B-B68C-4FC1-AA03-A63534C3BCF7}"/>
    <cellStyle name="Millares [0] 9 2 2 4 3 3 2" xfId="56238" xr:uid="{D84073B1-93F9-4FEA-AB49-7A91537CD7CF}"/>
    <cellStyle name="Millares [0] 9 2 2 4 3 3 3" xfId="35173" xr:uid="{8619876A-CACE-4FF1-AE8A-FB669F0C8384}"/>
    <cellStyle name="Millares [0] 9 2 2 4 3 4" xfId="45706" xr:uid="{2B19B795-6E77-4D04-B351-77268EFF319D}"/>
    <cellStyle name="Millares [0] 9 2 2 4 3 5" xfId="24641" xr:uid="{F90D31AF-362D-42EC-8DBC-265C7A5A467F}"/>
    <cellStyle name="Millares [0] 9 2 2 4 4" xfId="6206" xr:uid="{1297CC66-42C4-4EBE-834A-B74D614328FC}"/>
    <cellStyle name="Millares [0] 9 2 2 4 4 2" xfId="16737" xr:uid="{8245F391-E7C1-48E6-B9FD-9C10DAF80853}"/>
    <cellStyle name="Millares [0] 9 2 2 4 4 2 2" xfId="58869" xr:uid="{4711D4D2-97D9-4193-89A9-018FACE066E7}"/>
    <cellStyle name="Millares [0] 9 2 2 4 4 2 3" xfId="37804" xr:uid="{154D1F02-BABD-4AFB-A0F9-72C60F3BE87D}"/>
    <cellStyle name="Millares [0] 9 2 2 4 4 3" xfId="48337" xr:uid="{1E72CFDD-2092-4191-A207-69956FF61DD2}"/>
    <cellStyle name="Millares [0] 9 2 2 4 4 4" xfId="27272" xr:uid="{C481BCE4-1F40-47D6-B027-166787F2F45D}"/>
    <cellStyle name="Millares [0] 9 2 2 4 5" xfId="11476" xr:uid="{6322E74B-6B3A-422B-A9F5-D5D09B5A6A5D}"/>
    <cellStyle name="Millares [0] 9 2 2 4 5 2" xfId="53608" xr:uid="{8589AEF7-1F26-408E-8997-A0B018639ABF}"/>
    <cellStyle name="Millares [0] 9 2 2 4 5 3" xfId="32543" xr:uid="{F329C437-B06F-46CD-B9A2-E2DA05A9E145}"/>
    <cellStyle name="Millares [0] 9 2 2 4 6" xfId="43076" xr:uid="{2B159427-F876-4C7D-8323-5261C0C20E23}"/>
    <cellStyle name="Millares [0] 9 2 2 4 7" xfId="22011" xr:uid="{766E01C0-610C-4789-9346-A9218342818A}"/>
    <cellStyle name="Millares [0] 9 2 2 5" xfId="1384" xr:uid="{0C43F57F-34F7-4358-B1BD-F807EF475AA8}"/>
    <cellStyle name="Millares [0] 9 2 2 5 2" xfId="2698" xr:uid="{1E77D9A9-9EAB-4A06-A48D-9C7DC84F842B}"/>
    <cellStyle name="Millares [0] 9 2 2 5 2 2" xfId="5329" xr:uid="{E88519E0-5FAD-4F0F-BBEA-441F7C59A7CF}"/>
    <cellStyle name="Millares [0] 9 2 2 5 2 2 2" xfId="10590" xr:uid="{8640B097-B6D7-47FD-A683-17602EE28FF4}"/>
    <cellStyle name="Millares [0] 9 2 2 5 2 2 2 2" xfId="21121" xr:uid="{B0F3B0D4-AD7C-4C3B-A089-9E615860DA3A}"/>
    <cellStyle name="Millares [0] 9 2 2 5 2 2 2 2 2" xfId="63253" xr:uid="{804E8843-4655-4F47-AEEA-4B6C29A43D90}"/>
    <cellStyle name="Millares [0] 9 2 2 5 2 2 2 2 3" xfId="42188" xr:uid="{1B4E5F48-A32F-49D6-91CA-F338F3BF04DB}"/>
    <cellStyle name="Millares [0] 9 2 2 5 2 2 2 3" xfId="52721" xr:uid="{4AE3BEF7-A499-45AA-A240-13C1D420E12F}"/>
    <cellStyle name="Millares [0] 9 2 2 5 2 2 2 4" xfId="31656" xr:uid="{826E157E-86C5-4018-875D-70052FE9D815}"/>
    <cellStyle name="Millares [0] 9 2 2 5 2 2 3" xfId="15860" xr:uid="{03752B80-6A7D-48AB-AFCB-EDC615A6AC19}"/>
    <cellStyle name="Millares [0] 9 2 2 5 2 2 3 2" xfId="57992" xr:uid="{414F57C7-82A3-4803-8809-6E777CEFC56C}"/>
    <cellStyle name="Millares [0] 9 2 2 5 2 2 3 3" xfId="36927" xr:uid="{49D584A3-31C7-478B-9913-BD29CFE26944}"/>
    <cellStyle name="Millares [0] 9 2 2 5 2 2 4" xfId="47460" xr:uid="{E840E287-21F8-4897-9C02-D54CD1B505D3}"/>
    <cellStyle name="Millares [0] 9 2 2 5 2 2 5" xfId="26395" xr:uid="{6C9644E8-7B59-421B-8334-AA7AE1BF4360}"/>
    <cellStyle name="Millares [0] 9 2 2 5 2 3" xfId="7959" xr:uid="{5910A786-33C2-4940-9556-B8233674A204}"/>
    <cellStyle name="Millares [0] 9 2 2 5 2 3 2" xfId="18490" xr:uid="{5D690A53-BD74-4B22-9F7A-08811C94EA1F}"/>
    <cellStyle name="Millares [0] 9 2 2 5 2 3 2 2" xfId="60622" xr:uid="{998A9E76-F941-46DE-A58A-1E6F79534A28}"/>
    <cellStyle name="Millares [0] 9 2 2 5 2 3 2 3" xfId="39557" xr:uid="{48F4B1C3-E748-46AB-9002-8F72697A5A45}"/>
    <cellStyle name="Millares [0] 9 2 2 5 2 3 3" xfId="50090" xr:uid="{C883E8C7-F674-4D97-A674-911C200CD5A2}"/>
    <cellStyle name="Millares [0] 9 2 2 5 2 3 4" xfId="29025" xr:uid="{6A85D144-DB83-4E4C-A76E-E75F0480E319}"/>
    <cellStyle name="Millares [0] 9 2 2 5 2 4" xfId="13229" xr:uid="{4BBD1229-286A-4981-854B-0F713470ED12}"/>
    <cellStyle name="Millares [0] 9 2 2 5 2 4 2" xfId="55361" xr:uid="{92930972-2DE2-4CB5-8B37-B5054FF859F1}"/>
    <cellStyle name="Millares [0] 9 2 2 5 2 4 3" xfId="34296" xr:uid="{E667D630-4326-4D45-B958-52865DFE8EAF}"/>
    <cellStyle name="Millares [0] 9 2 2 5 2 5" xfId="44829" xr:uid="{425ACD4F-5FE7-4EF3-88CC-3F7C66F873B0}"/>
    <cellStyle name="Millares [0] 9 2 2 5 2 6" xfId="23764" xr:uid="{E14F465A-8321-4D80-9638-3CA4DD8917B7}"/>
    <cellStyle name="Millares [0] 9 2 2 5 3" xfId="4014" xr:uid="{68C2E01E-F87A-4CA5-A77B-32110CD5058B}"/>
    <cellStyle name="Millares [0] 9 2 2 5 3 2" xfId="9275" xr:uid="{C50E2150-058E-474E-9223-22998F40442A}"/>
    <cellStyle name="Millares [0] 9 2 2 5 3 2 2" xfId="19806" xr:uid="{6AD9CEF3-C86E-4ADF-A5A8-8255BF23BC75}"/>
    <cellStyle name="Millares [0] 9 2 2 5 3 2 2 2" xfId="61938" xr:uid="{2AB7E216-97A1-4EE6-80D1-BE8F0EAEAC58}"/>
    <cellStyle name="Millares [0] 9 2 2 5 3 2 2 3" xfId="40873" xr:uid="{0D34B0A5-A63D-4725-84F1-E24503BABD81}"/>
    <cellStyle name="Millares [0] 9 2 2 5 3 2 3" xfId="51406" xr:uid="{AC2936A0-6B43-4EA7-B512-F788D2431C18}"/>
    <cellStyle name="Millares [0] 9 2 2 5 3 2 4" xfId="30341" xr:uid="{961B0A21-286C-46DF-A987-93F967FAB35E}"/>
    <cellStyle name="Millares [0] 9 2 2 5 3 3" xfId="14545" xr:uid="{BAB10204-D4A4-43FF-89EE-A32C0A822A28}"/>
    <cellStyle name="Millares [0] 9 2 2 5 3 3 2" xfId="56677" xr:uid="{3181FC9E-74B7-4187-8E4F-01271211BC81}"/>
    <cellStyle name="Millares [0] 9 2 2 5 3 3 3" xfId="35612" xr:uid="{253C2109-21DA-423B-BD0A-75B87E260FD1}"/>
    <cellStyle name="Millares [0] 9 2 2 5 3 4" xfId="46145" xr:uid="{D925DA7C-4138-4596-BCFC-77DF1E76B091}"/>
    <cellStyle name="Millares [0] 9 2 2 5 3 5" xfId="25080" xr:uid="{E4BFECE3-EAB7-468C-B3DD-7F43F1987B15}"/>
    <cellStyle name="Millares [0] 9 2 2 5 4" xfId="6645" xr:uid="{C7E3F5C6-DF40-4444-AF33-5E749A1694A5}"/>
    <cellStyle name="Millares [0] 9 2 2 5 4 2" xfId="17176" xr:uid="{93347F7E-918F-4C50-A96B-2C72D74A8E79}"/>
    <cellStyle name="Millares [0] 9 2 2 5 4 2 2" xfId="59308" xr:uid="{EA6E5A62-BFFF-4345-8D67-63091247DEE4}"/>
    <cellStyle name="Millares [0] 9 2 2 5 4 2 3" xfId="38243" xr:uid="{F18E16A9-4072-45E6-8C94-E17E3D5F80E9}"/>
    <cellStyle name="Millares [0] 9 2 2 5 4 3" xfId="48776" xr:uid="{31DBD146-4D8D-44F7-97C8-409BF840E0CD}"/>
    <cellStyle name="Millares [0] 9 2 2 5 4 4" xfId="27711" xr:uid="{9564272E-7056-4722-AD46-08462A8DB65D}"/>
    <cellStyle name="Millares [0] 9 2 2 5 5" xfId="11915" xr:uid="{77271776-CAAD-4D11-8C9D-C1CAA1661394}"/>
    <cellStyle name="Millares [0] 9 2 2 5 5 2" xfId="54047" xr:uid="{CC59EE69-7A2E-47D7-A4E0-B434F838DBAD}"/>
    <cellStyle name="Millares [0] 9 2 2 5 5 3" xfId="32982" xr:uid="{D13A00FC-05A5-4EC6-AF9D-EC5C578696FF}"/>
    <cellStyle name="Millares [0] 9 2 2 5 6" xfId="43515" xr:uid="{5993AB3D-23E0-46B1-84CD-42C2AE3EFE3E}"/>
    <cellStyle name="Millares [0] 9 2 2 5 7" xfId="22450" xr:uid="{A8FE48A4-8839-46D3-B214-2A1FD8BB20E6}"/>
    <cellStyle name="Millares [0] 9 2 2 6" xfId="1823" xr:uid="{D8924C54-B552-4A3D-94A5-6416107D5542}"/>
    <cellStyle name="Millares [0] 9 2 2 6 2" xfId="4454" xr:uid="{239D8C59-4F8A-41F6-88E2-C70F14D1A5F5}"/>
    <cellStyle name="Millares [0] 9 2 2 6 2 2" xfId="9715" xr:uid="{C4ACF6E0-E742-4670-BEBC-B193DC75E738}"/>
    <cellStyle name="Millares [0] 9 2 2 6 2 2 2" xfId="20246" xr:uid="{817A0623-22E5-4517-A17E-868D3FB85F9A}"/>
    <cellStyle name="Millares [0] 9 2 2 6 2 2 2 2" xfId="62378" xr:uid="{2F83D267-B0EA-43CB-A0B3-632CDF2870AB}"/>
    <cellStyle name="Millares [0] 9 2 2 6 2 2 2 3" xfId="41313" xr:uid="{939E4C28-9124-4511-9993-3C02A71BE554}"/>
    <cellStyle name="Millares [0] 9 2 2 6 2 2 3" xfId="51846" xr:uid="{2EF57A9C-7CA7-4EA8-8C31-F6CDBC13068D}"/>
    <cellStyle name="Millares [0] 9 2 2 6 2 2 4" xfId="30781" xr:uid="{FB0C749D-3955-433F-B016-EB882086882D}"/>
    <cellStyle name="Millares [0] 9 2 2 6 2 3" xfId="14985" xr:uid="{622845AA-3824-4B16-8191-AE9AC01D8DCD}"/>
    <cellStyle name="Millares [0] 9 2 2 6 2 3 2" xfId="57117" xr:uid="{915D6C6A-9B2F-4CD2-B005-4D7279B20FF1}"/>
    <cellStyle name="Millares [0] 9 2 2 6 2 3 3" xfId="36052" xr:uid="{E549AD31-00C6-499C-A43D-3D288DF53496}"/>
    <cellStyle name="Millares [0] 9 2 2 6 2 4" xfId="46585" xr:uid="{F989DB15-10F7-4620-94DF-5891D96B31DA}"/>
    <cellStyle name="Millares [0] 9 2 2 6 2 5" xfId="25520" xr:uid="{D19DC7F9-7230-43B6-B641-0A10DAA3EB7D}"/>
    <cellStyle name="Millares [0] 9 2 2 6 3" xfId="7084" xr:uid="{04407327-C0E3-4DF3-B447-AF692C0F39BB}"/>
    <cellStyle name="Millares [0] 9 2 2 6 3 2" xfId="17615" xr:uid="{39F7CE41-4F27-4075-9B09-30C0F8FC7DB4}"/>
    <cellStyle name="Millares [0] 9 2 2 6 3 2 2" xfId="59747" xr:uid="{B5448467-0F0A-4F97-B308-769363404A41}"/>
    <cellStyle name="Millares [0] 9 2 2 6 3 2 3" xfId="38682" xr:uid="{F97158DD-09C5-42F5-9B76-0F0B8D84F425}"/>
    <cellStyle name="Millares [0] 9 2 2 6 3 3" xfId="49215" xr:uid="{14D61085-B75A-48DC-BBB1-BEA13558F377}"/>
    <cellStyle name="Millares [0] 9 2 2 6 3 4" xfId="28150" xr:uid="{D34A4613-11F8-4CE8-8066-831E8EDDE9D6}"/>
    <cellStyle name="Millares [0] 9 2 2 6 4" xfId="12354" xr:uid="{C8E785AB-0CDE-43C0-B317-102CD5CFAE7F}"/>
    <cellStyle name="Millares [0] 9 2 2 6 4 2" xfId="54486" xr:uid="{3FFF4406-9376-431C-82C0-87F7100F68B5}"/>
    <cellStyle name="Millares [0] 9 2 2 6 4 3" xfId="33421" xr:uid="{2FC034BB-D62F-4A62-AE00-155A10F194F7}"/>
    <cellStyle name="Millares [0] 9 2 2 6 5" xfId="43954" xr:uid="{3C8D4946-71F4-4F7E-8E89-191DEFD5B1FB}"/>
    <cellStyle name="Millares [0] 9 2 2 6 6" xfId="22889" xr:uid="{D0F62597-1ED9-455A-88B1-E125EAEDBB22}"/>
    <cellStyle name="Millares [0] 9 2 2 7" xfId="3139" xr:uid="{DA4AF824-628D-426B-A305-97DF989F7121}"/>
    <cellStyle name="Millares [0] 9 2 2 7 2" xfId="8400" xr:uid="{3EB9E934-D9B5-43BE-978C-85D0FC02AD5C}"/>
    <cellStyle name="Millares [0] 9 2 2 7 2 2" xfId="18931" xr:uid="{5106021F-407A-4DDB-B461-ED64E148108E}"/>
    <cellStyle name="Millares [0] 9 2 2 7 2 2 2" xfId="61063" xr:uid="{BD95C78B-8BFF-4788-9DE5-90A7B85004B9}"/>
    <cellStyle name="Millares [0] 9 2 2 7 2 2 3" xfId="39998" xr:uid="{D5C5C6A5-0C3F-4404-B7DC-D53D004D4877}"/>
    <cellStyle name="Millares [0] 9 2 2 7 2 3" xfId="50531" xr:uid="{7780E109-3A31-4910-9907-B7FB96FDF6CC}"/>
    <cellStyle name="Millares [0] 9 2 2 7 2 4" xfId="29466" xr:uid="{F3D664E9-966E-4153-A2D8-35B2B8227A55}"/>
    <cellStyle name="Millares [0] 9 2 2 7 3" xfId="13670" xr:uid="{214CEA91-E1B7-437A-AF52-9890439E8660}"/>
    <cellStyle name="Millares [0] 9 2 2 7 3 2" xfId="55802" xr:uid="{0A988841-4F98-4872-9953-315779AB403B}"/>
    <cellStyle name="Millares [0] 9 2 2 7 3 3" xfId="34737" xr:uid="{A964C83C-8DD4-419A-8E25-58F6205F4FB1}"/>
    <cellStyle name="Millares [0] 9 2 2 7 4" xfId="45270" xr:uid="{4755E094-1A9F-410B-8159-31855349B3A2}"/>
    <cellStyle name="Millares [0] 9 2 2 7 5" xfId="24205" xr:uid="{D7349171-D896-47A2-A3DB-9793AC1726E8}"/>
    <cellStyle name="Millares [0] 9 2 2 8" xfId="5770" xr:uid="{6F8005BD-2940-428E-B02B-C2C353804D74}"/>
    <cellStyle name="Millares [0] 9 2 2 8 2" xfId="16301" xr:uid="{E299460B-80B8-4110-9AAA-CBF7E9227ED3}"/>
    <cellStyle name="Millares [0] 9 2 2 8 2 2" xfId="58433" xr:uid="{298C9609-5259-4676-A0EC-6C7A5061E014}"/>
    <cellStyle name="Millares [0] 9 2 2 8 2 3" xfId="37368" xr:uid="{474CCBA8-82AD-4B4A-BB22-6C4ED0FE0D6B}"/>
    <cellStyle name="Millares [0] 9 2 2 8 3" xfId="47901" xr:uid="{57B809EE-F31E-48D7-A73A-2FB7E36E1A71}"/>
    <cellStyle name="Millares [0] 9 2 2 8 4" xfId="26836" xr:uid="{8C5FA802-30F0-456A-88D0-40BB7007297B}"/>
    <cellStyle name="Millares [0] 9 2 2 9" xfId="11040" xr:uid="{E9A87A61-2A50-4973-949E-DD5C896CFCD2}"/>
    <cellStyle name="Millares [0] 9 2 2 9 2" xfId="53172" xr:uid="{66570D35-3E96-4433-8D33-85223829D60A}"/>
    <cellStyle name="Millares [0] 9 2 2 9 3" xfId="32107" xr:uid="{2284F871-56CD-4456-AA4E-8883CB654AAA}"/>
    <cellStyle name="Millares [0] 9 2 3" xfId="566" xr:uid="{D0A796BD-1B6A-4754-8475-CC68320EA48E}"/>
    <cellStyle name="Millares [0] 9 2 3 10" xfId="21632" xr:uid="{683F473F-8C57-4146-BF9E-6CCCFECF0A93}"/>
    <cellStyle name="Millares [0] 9 2 3 2" xfId="782" xr:uid="{BC639F9C-599C-4B50-AD28-7F648A306CA7}"/>
    <cellStyle name="Millares [0] 9 2 3 2 2" xfId="1218" xr:uid="{F612FA3A-664F-4D73-B4C6-1ADE76BD6AA8}"/>
    <cellStyle name="Millares [0] 9 2 3 2 2 2" xfId="2532" xr:uid="{ED0FE7A4-C72F-4800-A3BE-EFA2A78FE851}"/>
    <cellStyle name="Millares [0] 9 2 3 2 2 2 2" xfId="5163" xr:uid="{8934DC07-FE2F-4E29-90DA-CACCDDDC78B8}"/>
    <cellStyle name="Millares [0] 9 2 3 2 2 2 2 2" xfId="10424" xr:uid="{2EFE496B-EAAE-40B8-98D5-CE1C6019D8CF}"/>
    <cellStyle name="Millares [0] 9 2 3 2 2 2 2 2 2" xfId="20955" xr:uid="{7005E538-D7DC-4033-80E4-A3FBE2C7A587}"/>
    <cellStyle name="Millares [0] 9 2 3 2 2 2 2 2 2 2" xfId="63087" xr:uid="{DE7B394D-06C8-49C4-B91C-AF0E20BF27D3}"/>
    <cellStyle name="Millares [0] 9 2 3 2 2 2 2 2 2 3" xfId="42022" xr:uid="{FF113A7E-81E0-4C38-9ADA-5E1255B70C53}"/>
    <cellStyle name="Millares [0] 9 2 3 2 2 2 2 2 3" xfId="52555" xr:uid="{EE928B09-DD41-4C2B-8E31-F4B3049BA8DC}"/>
    <cellStyle name="Millares [0] 9 2 3 2 2 2 2 2 4" xfId="31490" xr:uid="{9A9737F0-2082-43E0-989B-3D1F27D4906B}"/>
    <cellStyle name="Millares [0] 9 2 3 2 2 2 2 3" xfId="15694" xr:uid="{3BA0D0FF-BBBC-4152-AC91-3B9885E809BB}"/>
    <cellStyle name="Millares [0] 9 2 3 2 2 2 2 3 2" xfId="57826" xr:uid="{55E0A8CC-727C-48EE-B8F9-10A01A2B0E2F}"/>
    <cellStyle name="Millares [0] 9 2 3 2 2 2 2 3 3" xfId="36761" xr:uid="{EBF5CBFF-DCF5-4735-A77C-8E4F76067FEC}"/>
    <cellStyle name="Millares [0] 9 2 3 2 2 2 2 4" xfId="47294" xr:uid="{B0F4C3C7-FD36-497C-8F3B-7184BA4BA408}"/>
    <cellStyle name="Millares [0] 9 2 3 2 2 2 2 5" xfId="26229" xr:uid="{C5DD95A7-7A10-4712-B377-4B62D059D5A0}"/>
    <cellStyle name="Millares [0] 9 2 3 2 2 2 3" xfId="7793" xr:uid="{4AB6010C-EDFE-4083-A657-8841C97E6C36}"/>
    <cellStyle name="Millares [0] 9 2 3 2 2 2 3 2" xfId="18324" xr:uid="{EE900592-3CD5-4E71-A128-24289CAA3DD4}"/>
    <cellStyle name="Millares [0] 9 2 3 2 2 2 3 2 2" xfId="60456" xr:uid="{1E2C2B53-841B-4399-91B1-ED6212C3437A}"/>
    <cellStyle name="Millares [0] 9 2 3 2 2 2 3 2 3" xfId="39391" xr:uid="{1A74E747-44EF-4B53-95E2-1171815F4A30}"/>
    <cellStyle name="Millares [0] 9 2 3 2 2 2 3 3" xfId="49924" xr:uid="{43BC00A3-EF49-468A-A2D6-805FD1BF70BD}"/>
    <cellStyle name="Millares [0] 9 2 3 2 2 2 3 4" xfId="28859" xr:uid="{DF519DB8-F5E8-458E-913C-D9A9F365D14F}"/>
    <cellStyle name="Millares [0] 9 2 3 2 2 2 4" xfId="13063" xr:uid="{347A72F1-7E81-4F94-9618-9F25D3E9D346}"/>
    <cellStyle name="Millares [0] 9 2 3 2 2 2 4 2" xfId="55195" xr:uid="{2BF3C1AA-40CF-4891-85FD-C8A4A8846D12}"/>
    <cellStyle name="Millares [0] 9 2 3 2 2 2 4 3" xfId="34130" xr:uid="{72A71003-6A7E-465A-8D79-875EFAB0B66B}"/>
    <cellStyle name="Millares [0] 9 2 3 2 2 2 5" xfId="44663" xr:uid="{C40FED28-CA57-4818-8352-DEE2CF818D24}"/>
    <cellStyle name="Millares [0] 9 2 3 2 2 2 6" xfId="23598" xr:uid="{A23C4536-191B-43CA-A297-53D089CBC5A0}"/>
    <cellStyle name="Millares [0] 9 2 3 2 2 3" xfId="3848" xr:uid="{4EA8E3D9-FD50-413D-B278-5AFA4BAFE32F}"/>
    <cellStyle name="Millares [0] 9 2 3 2 2 3 2" xfId="9109" xr:uid="{D66AE286-AD78-4FF9-B716-770EE1F5DFB6}"/>
    <cellStyle name="Millares [0] 9 2 3 2 2 3 2 2" xfId="19640" xr:uid="{DEA0A446-A9A6-4558-9810-EA053B7B4402}"/>
    <cellStyle name="Millares [0] 9 2 3 2 2 3 2 2 2" xfId="61772" xr:uid="{C10EAA50-3956-4C43-9271-B7C39D627F96}"/>
    <cellStyle name="Millares [0] 9 2 3 2 2 3 2 2 3" xfId="40707" xr:uid="{8DEC5CB4-EB33-4230-981D-F69EDCEF1307}"/>
    <cellStyle name="Millares [0] 9 2 3 2 2 3 2 3" xfId="51240" xr:uid="{C7D8754F-A430-4BD0-9B38-AB625D91AEC0}"/>
    <cellStyle name="Millares [0] 9 2 3 2 2 3 2 4" xfId="30175" xr:uid="{B1D2EAB7-7B20-4A3E-AF77-992EB3E8E43C}"/>
    <cellStyle name="Millares [0] 9 2 3 2 2 3 3" xfId="14379" xr:uid="{831C5DF1-F735-4FA9-BA94-9B81790B1A0E}"/>
    <cellStyle name="Millares [0] 9 2 3 2 2 3 3 2" xfId="56511" xr:uid="{F7733E61-E9E6-4038-AF21-36BD20A2FB54}"/>
    <cellStyle name="Millares [0] 9 2 3 2 2 3 3 3" xfId="35446" xr:uid="{A78E7A8D-A12E-4420-8391-A0AB1765CB8A}"/>
    <cellStyle name="Millares [0] 9 2 3 2 2 3 4" xfId="45979" xr:uid="{46880D45-061E-47B4-8723-CEE98F1298EF}"/>
    <cellStyle name="Millares [0] 9 2 3 2 2 3 5" xfId="24914" xr:uid="{D3277086-DA87-4245-A14F-614C17DE67E1}"/>
    <cellStyle name="Millares [0] 9 2 3 2 2 4" xfId="6479" xr:uid="{10643476-592C-4C6E-95B3-AEC05E53B9D0}"/>
    <cellStyle name="Millares [0] 9 2 3 2 2 4 2" xfId="17010" xr:uid="{FB9A7B0E-C4C1-4D44-A38B-63723344D551}"/>
    <cellStyle name="Millares [0] 9 2 3 2 2 4 2 2" xfId="59142" xr:uid="{5461D009-5EB2-48BF-BA10-2AD0DBAE55A3}"/>
    <cellStyle name="Millares [0] 9 2 3 2 2 4 2 3" xfId="38077" xr:uid="{37E5ACD7-4963-4A91-A086-4B5924B7EEC7}"/>
    <cellStyle name="Millares [0] 9 2 3 2 2 4 3" xfId="48610" xr:uid="{F061763B-F4FE-400B-B150-B1A19FD2933B}"/>
    <cellStyle name="Millares [0] 9 2 3 2 2 4 4" xfId="27545" xr:uid="{9C6C97EB-8813-4B2A-A012-B988CC0EDF48}"/>
    <cellStyle name="Millares [0] 9 2 3 2 2 5" xfId="11749" xr:uid="{01C93A0A-F6F1-4ECB-8F9A-2AC4FAE7E6D3}"/>
    <cellStyle name="Millares [0] 9 2 3 2 2 5 2" xfId="53881" xr:uid="{4658D084-8662-4A90-8674-A4235AF4BC3E}"/>
    <cellStyle name="Millares [0] 9 2 3 2 2 5 3" xfId="32816" xr:uid="{35C435DD-1DAD-4D5A-A8B4-94EF67EE1622}"/>
    <cellStyle name="Millares [0] 9 2 3 2 2 6" xfId="43349" xr:uid="{DAE7FBDB-7F1A-40B8-AF00-0A8B6FC3E7BD}"/>
    <cellStyle name="Millares [0] 9 2 3 2 2 7" xfId="22284" xr:uid="{484C706E-4A66-48CB-A19E-393AA305D7DD}"/>
    <cellStyle name="Millares [0] 9 2 3 2 3" xfId="1657" xr:uid="{10803989-DC3E-420B-9812-31075F14EBC0}"/>
    <cellStyle name="Millares [0] 9 2 3 2 3 2" xfId="2971" xr:uid="{DCD26D31-4232-4A59-854E-24163FACC457}"/>
    <cellStyle name="Millares [0] 9 2 3 2 3 2 2" xfId="5602" xr:uid="{3467DCFA-F0BA-4596-BD92-BDEE299132C7}"/>
    <cellStyle name="Millares [0] 9 2 3 2 3 2 2 2" xfId="10863" xr:uid="{5073A357-7AAC-401C-AABE-4C3EB2F58F13}"/>
    <cellStyle name="Millares [0] 9 2 3 2 3 2 2 2 2" xfId="21394" xr:uid="{211B7E21-37B0-4DB2-8D34-A597CBAF4D6F}"/>
    <cellStyle name="Millares [0] 9 2 3 2 3 2 2 2 2 2" xfId="63526" xr:uid="{947633E9-02AD-4E57-B355-6271810A6C98}"/>
    <cellStyle name="Millares [0] 9 2 3 2 3 2 2 2 2 3" xfId="42461" xr:uid="{41E19582-69EE-481B-B251-19462094A66D}"/>
    <cellStyle name="Millares [0] 9 2 3 2 3 2 2 2 3" xfId="52994" xr:uid="{66BF65B8-4552-496B-B1B2-23294F91DB49}"/>
    <cellStyle name="Millares [0] 9 2 3 2 3 2 2 2 4" xfId="31929" xr:uid="{F7854FEC-E0BF-4EFA-9F9E-BE0045E5F56B}"/>
    <cellStyle name="Millares [0] 9 2 3 2 3 2 2 3" xfId="16133" xr:uid="{ED83CD56-18E8-491A-8A80-6243513B8920}"/>
    <cellStyle name="Millares [0] 9 2 3 2 3 2 2 3 2" xfId="58265" xr:uid="{6DD0C1D5-C0C4-43EB-B526-0955CAF0A247}"/>
    <cellStyle name="Millares [0] 9 2 3 2 3 2 2 3 3" xfId="37200" xr:uid="{3C4D4BCB-1C09-464D-A8CD-CBC89D2F2F32}"/>
    <cellStyle name="Millares [0] 9 2 3 2 3 2 2 4" xfId="47733" xr:uid="{99407AB7-F88E-4DC3-83DD-742CD4F0A9C2}"/>
    <cellStyle name="Millares [0] 9 2 3 2 3 2 2 5" xfId="26668" xr:uid="{E603AF92-5AAA-49D2-BBC1-0C687B18DA2C}"/>
    <cellStyle name="Millares [0] 9 2 3 2 3 2 3" xfId="8232" xr:uid="{3AEAC30D-C1D0-475A-A3BA-7DA55EEAEFCA}"/>
    <cellStyle name="Millares [0] 9 2 3 2 3 2 3 2" xfId="18763" xr:uid="{01E58E28-0F4A-40F1-BE24-FC3D95E1EF56}"/>
    <cellStyle name="Millares [0] 9 2 3 2 3 2 3 2 2" xfId="60895" xr:uid="{1AE5A925-6659-4A62-B11B-72AA997176CD}"/>
    <cellStyle name="Millares [0] 9 2 3 2 3 2 3 2 3" xfId="39830" xr:uid="{D37F8F29-D2F2-4058-86C0-90830EE2FD03}"/>
    <cellStyle name="Millares [0] 9 2 3 2 3 2 3 3" xfId="50363" xr:uid="{79F93965-0BD6-439D-879F-F237806A4507}"/>
    <cellStyle name="Millares [0] 9 2 3 2 3 2 3 4" xfId="29298" xr:uid="{ADE36962-3EB8-4E6A-812E-A25989E963DC}"/>
    <cellStyle name="Millares [0] 9 2 3 2 3 2 4" xfId="13502" xr:uid="{944C715C-AF88-4DBC-B643-612C1B9C22A0}"/>
    <cellStyle name="Millares [0] 9 2 3 2 3 2 4 2" xfId="55634" xr:uid="{90814CE4-C0E8-4F47-972A-123AC3289966}"/>
    <cellStyle name="Millares [0] 9 2 3 2 3 2 4 3" xfId="34569" xr:uid="{5EAAF708-B28C-485F-9369-EA551633590D}"/>
    <cellStyle name="Millares [0] 9 2 3 2 3 2 5" xfId="45102" xr:uid="{59B8A326-23C8-44E6-A965-FC2CE32C58E3}"/>
    <cellStyle name="Millares [0] 9 2 3 2 3 2 6" xfId="24037" xr:uid="{61D17AE2-D0FD-4971-8649-314A0F6BEBE2}"/>
    <cellStyle name="Millares [0] 9 2 3 2 3 3" xfId="4287" xr:uid="{049085E4-AB61-4CD5-9DBB-BEFDF3502DC2}"/>
    <cellStyle name="Millares [0] 9 2 3 2 3 3 2" xfId="9548" xr:uid="{506D83F1-2DB6-428D-BE04-0CC67E08D8F9}"/>
    <cellStyle name="Millares [0] 9 2 3 2 3 3 2 2" xfId="20079" xr:uid="{BB3D9E56-959D-4365-8BD8-E8BADCCC1711}"/>
    <cellStyle name="Millares [0] 9 2 3 2 3 3 2 2 2" xfId="62211" xr:uid="{CEEF74AA-3604-48A3-9B50-CEF68EC23953}"/>
    <cellStyle name="Millares [0] 9 2 3 2 3 3 2 2 3" xfId="41146" xr:uid="{C902C72C-3A58-42F2-B747-225207583612}"/>
    <cellStyle name="Millares [0] 9 2 3 2 3 3 2 3" xfId="51679" xr:uid="{46270B24-C49A-42A2-B258-F5509FBD87EA}"/>
    <cellStyle name="Millares [0] 9 2 3 2 3 3 2 4" xfId="30614" xr:uid="{8AE48D4B-0F1E-4F05-BA40-2DD360A6B748}"/>
    <cellStyle name="Millares [0] 9 2 3 2 3 3 3" xfId="14818" xr:uid="{3E308662-3DDF-4ABC-ADC2-332C4BE24635}"/>
    <cellStyle name="Millares [0] 9 2 3 2 3 3 3 2" xfId="56950" xr:uid="{DF81D01C-8728-47B4-AECE-A142891405CF}"/>
    <cellStyle name="Millares [0] 9 2 3 2 3 3 3 3" xfId="35885" xr:uid="{1E6F328E-7B40-42ED-986E-6B03E5EB27DE}"/>
    <cellStyle name="Millares [0] 9 2 3 2 3 3 4" xfId="46418" xr:uid="{5720B1DF-430D-41A0-90C7-B18984352A54}"/>
    <cellStyle name="Millares [0] 9 2 3 2 3 3 5" xfId="25353" xr:uid="{97D07C30-046E-402C-BB6A-E8EE2BFAE700}"/>
    <cellStyle name="Millares [0] 9 2 3 2 3 4" xfId="6918" xr:uid="{011F6EB5-ED4A-48A1-B80C-0D24F331946E}"/>
    <cellStyle name="Millares [0] 9 2 3 2 3 4 2" xfId="17449" xr:uid="{C4B8D8E2-6DC6-4A4C-B6F6-F3141A2D63CD}"/>
    <cellStyle name="Millares [0] 9 2 3 2 3 4 2 2" xfId="59581" xr:uid="{A39CDDE1-1A1F-4971-B006-FE7945DA6C80}"/>
    <cellStyle name="Millares [0] 9 2 3 2 3 4 2 3" xfId="38516" xr:uid="{53D49AF2-B3F8-4C65-8AD1-A48F9104731C}"/>
    <cellStyle name="Millares [0] 9 2 3 2 3 4 3" xfId="49049" xr:uid="{E18F951A-5A83-41A0-9DDB-2D864A2D6A84}"/>
    <cellStyle name="Millares [0] 9 2 3 2 3 4 4" xfId="27984" xr:uid="{9C8AB101-BB92-494E-BED5-84C9FF2316FC}"/>
    <cellStyle name="Millares [0] 9 2 3 2 3 5" xfId="12188" xr:uid="{244E0249-A14F-42D4-BC47-660D40C91062}"/>
    <cellStyle name="Millares [0] 9 2 3 2 3 5 2" xfId="54320" xr:uid="{9349859D-3C68-460E-B67F-DBE8F6EB1304}"/>
    <cellStyle name="Millares [0] 9 2 3 2 3 5 3" xfId="33255" xr:uid="{78831E85-C43C-4D44-9601-CD48B57D0F59}"/>
    <cellStyle name="Millares [0] 9 2 3 2 3 6" xfId="43788" xr:uid="{451635B0-B2F0-4423-A915-77CA6E5CAC68}"/>
    <cellStyle name="Millares [0] 9 2 3 2 3 7" xfId="22723" xr:uid="{C7EC87BF-4F25-4BCB-B8E6-74BA29CD527C}"/>
    <cellStyle name="Millares [0] 9 2 3 2 4" xfId="2096" xr:uid="{EA9CB389-761E-4495-8453-5B89379047BE}"/>
    <cellStyle name="Millares [0] 9 2 3 2 4 2" xfId="4727" xr:uid="{61C632C6-55F1-49CF-870F-08E6432CD76F}"/>
    <cellStyle name="Millares [0] 9 2 3 2 4 2 2" xfId="9988" xr:uid="{6F7B2357-7716-4A17-8F21-3705CC85F6FD}"/>
    <cellStyle name="Millares [0] 9 2 3 2 4 2 2 2" xfId="20519" xr:uid="{C94304E8-5609-4FC4-819F-128A217ACC06}"/>
    <cellStyle name="Millares [0] 9 2 3 2 4 2 2 2 2" xfId="62651" xr:uid="{98A39449-9247-483F-BD37-E02B7FD7D044}"/>
    <cellStyle name="Millares [0] 9 2 3 2 4 2 2 2 3" xfId="41586" xr:uid="{CA25B074-69F8-4F7B-ACD0-20D25EFE82D7}"/>
    <cellStyle name="Millares [0] 9 2 3 2 4 2 2 3" xfId="52119" xr:uid="{FCD89D2E-3035-4044-8298-47D0386066C2}"/>
    <cellStyle name="Millares [0] 9 2 3 2 4 2 2 4" xfId="31054" xr:uid="{A30385A3-182D-429C-81DB-E0C98A2D7848}"/>
    <cellStyle name="Millares [0] 9 2 3 2 4 2 3" xfId="15258" xr:uid="{2C74B6FA-5F1D-4484-BC27-C17479B52CDF}"/>
    <cellStyle name="Millares [0] 9 2 3 2 4 2 3 2" xfId="57390" xr:uid="{EBC92946-2FC4-4949-9A94-688C1F26A526}"/>
    <cellStyle name="Millares [0] 9 2 3 2 4 2 3 3" xfId="36325" xr:uid="{7D127D25-A34C-4879-8C17-404308349120}"/>
    <cellStyle name="Millares [0] 9 2 3 2 4 2 4" xfId="46858" xr:uid="{84E02870-37B1-4ACC-BE96-ABED97F10085}"/>
    <cellStyle name="Millares [0] 9 2 3 2 4 2 5" xfId="25793" xr:uid="{A57114B0-E0AD-41A9-B965-815E8754A1D3}"/>
    <cellStyle name="Millares [0] 9 2 3 2 4 3" xfId="7357" xr:uid="{FD83DE1A-77BC-4702-A8EF-BF1BF206F44C}"/>
    <cellStyle name="Millares [0] 9 2 3 2 4 3 2" xfId="17888" xr:uid="{22FDD410-31E0-4929-9B4F-89C92783E39D}"/>
    <cellStyle name="Millares [0] 9 2 3 2 4 3 2 2" xfId="60020" xr:uid="{4D2B03EB-C6AF-4BAB-BA13-C94526A60DCF}"/>
    <cellStyle name="Millares [0] 9 2 3 2 4 3 2 3" xfId="38955" xr:uid="{D7CB7F35-F4E2-4B25-9296-200C89B28C84}"/>
    <cellStyle name="Millares [0] 9 2 3 2 4 3 3" xfId="49488" xr:uid="{02AFA6B7-9C34-4F82-9B4E-80EAF187C545}"/>
    <cellStyle name="Millares [0] 9 2 3 2 4 3 4" xfId="28423" xr:uid="{03B07AF0-8EA2-4F33-8415-E065E8B8C352}"/>
    <cellStyle name="Millares [0] 9 2 3 2 4 4" xfId="12627" xr:uid="{D34A5183-1FBF-4B03-996D-79F6AF532F3B}"/>
    <cellStyle name="Millares [0] 9 2 3 2 4 4 2" xfId="54759" xr:uid="{1D95A079-156F-4821-8C88-3B38E5821001}"/>
    <cellStyle name="Millares [0] 9 2 3 2 4 4 3" xfId="33694" xr:uid="{8D2046F0-38B3-46C2-8EA2-C75B277A3EB8}"/>
    <cellStyle name="Millares [0] 9 2 3 2 4 5" xfId="44227" xr:uid="{A1B61093-858C-48CC-818E-80B270BB00BF}"/>
    <cellStyle name="Millares [0] 9 2 3 2 4 6" xfId="23162" xr:uid="{AB211D00-5AC6-476D-B2D9-88C28059E52B}"/>
    <cellStyle name="Millares [0] 9 2 3 2 5" xfId="3412" xr:uid="{26DF943F-20C0-4D1B-8DAD-A59FC418CF16}"/>
    <cellStyle name="Millares [0] 9 2 3 2 5 2" xfId="8673" xr:uid="{4FFEE090-E375-4664-A176-12DFFE7A5D23}"/>
    <cellStyle name="Millares [0] 9 2 3 2 5 2 2" xfId="19204" xr:uid="{E06F85C9-E1B5-461B-9DD0-5224F18C5810}"/>
    <cellStyle name="Millares [0] 9 2 3 2 5 2 2 2" xfId="61336" xr:uid="{EEA315F1-4678-4996-BAEB-27C9A56754B6}"/>
    <cellStyle name="Millares [0] 9 2 3 2 5 2 2 3" xfId="40271" xr:uid="{CB7025A5-2886-4527-9213-2290CDF8E47F}"/>
    <cellStyle name="Millares [0] 9 2 3 2 5 2 3" xfId="50804" xr:uid="{5158C4BD-3C3A-4C37-942C-AE6C7A1C3A4C}"/>
    <cellStyle name="Millares [0] 9 2 3 2 5 2 4" xfId="29739" xr:uid="{F2953DB6-F5F6-4D8A-8F62-8213F35C5F97}"/>
    <cellStyle name="Millares [0] 9 2 3 2 5 3" xfId="13943" xr:uid="{2778E80A-C3C2-4563-82CC-305EAFE2DEA7}"/>
    <cellStyle name="Millares [0] 9 2 3 2 5 3 2" xfId="56075" xr:uid="{D7C5081E-516E-4C47-ADC6-3FC2D52BE3F7}"/>
    <cellStyle name="Millares [0] 9 2 3 2 5 3 3" xfId="35010" xr:uid="{1DFBD632-ABF6-4946-945C-D2670FB20D38}"/>
    <cellStyle name="Millares [0] 9 2 3 2 5 4" xfId="45543" xr:uid="{B313893F-7D52-4F45-8840-3540CF27660A}"/>
    <cellStyle name="Millares [0] 9 2 3 2 5 5" xfId="24478" xr:uid="{26E37C7E-FA70-4748-92EA-524FFF0E939F}"/>
    <cellStyle name="Millares [0] 9 2 3 2 6" xfId="6043" xr:uid="{CD99620D-69EF-4433-A34E-C1FDF434E611}"/>
    <cellStyle name="Millares [0] 9 2 3 2 6 2" xfId="16574" xr:uid="{B344BF3E-ED69-4488-9849-09DF553B3550}"/>
    <cellStyle name="Millares [0] 9 2 3 2 6 2 2" xfId="58706" xr:uid="{BA572D2C-19E3-49B6-BD43-ABC4EA84E29C}"/>
    <cellStyle name="Millares [0] 9 2 3 2 6 2 3" xfId="37641" xr:uid="{834357B2-0FE2-45A1-B430-DB41ABB02090}"/>
    <cellStyle name="Millares [0] 9 2 3 2 6 3" xfId="48174" xr:uid="{4C348A7F-1949-4B0E-90AF-9F2CD9F00C1B}"/>
    <cellStyle name="Millares [0] 9 2 3 2 6 4" xfId="27109" xr:uid="{EAA5D075-914E-443F-A22A-D4CDD12EC09C}"/>
    <cellStyle name="Millares [0] 9 2 3 2 7" xfId="11313" xr:uid="{5F4C3C06-10BB-463E-BD16-E071F3A7AD5A}"/>
    <cellStyle name="Millares [0] 9 2 3 2 7 2" xfId="53445" xr:uid="{8E8C00B7-B31A-4698-9217-654F61FB2644}"/>
    <cellStyle name="Millares [0] 9 2 3 2 7 3" xfId="32380" xr:uid="{A2F391FC-03A2-4F4E-8864-1AD2F0F68895}"/>
    <cellStyle name="Millares [0] 9 2 3 2 8" xfId="42913" xr:uid="{25E2FE43-7F21-4502-9CD3-054E6BE22734}"/>
    <cellStyle name="Millares [0] 9 2 3 2 9" xfId="21848" xr:uid="{B19479E8-DD68-485B-9CB7-0B3A0E3DB07F}"/>
    <cellStyle name="Millares [0] 9 2 3 3" xfId="1002" xr:uid="{24BED76B-185F-4356-9F6B-34BECF0B13ED}"/>
    <cellStyle name="Millares [0] 9 2 3 3 2" xfId="2316" xr:uid="{809EBA20-FBF8-44A5-A637-312BA78E941C}"/>
    <cellStyle name="Millares [0] 9 2 3 3 2 2" xfId="4947" xr:uid="{C189581C-3BA8-46D6-923E-AE0E03E4F801}"/>
    <cellStyle name="Millares [0] 9 2 3 3 2 2 2" xfId="10208" xr:uid="{6F80E5A1-CA71-485D-9D69-6FFB0335F083}"/>
    <cellStyle name="Millares [0] 9 2 3 3 2 2 2 2" xfId="20739" xr:uid="{358C8E46-D0CE-4AD0-8CA8-06FA691034B4}"/>
    <cellStyle name="Millares [0] 9 2 3 3 2 2 2 2 2" xfId="62871" xr:uid="{FB521E71-2712-42AE-9386-4397A8AD574C}"/>
    <cellStyle name="Millares [0] 9 2 3 3 2 2 2 2 3" xfId="41806" xr:uid="{8E00C371-EA3C-435D-85EE-C60C321EFF0F}"/>
    <cellStyle name="Millares [0] 9 2 3 3 2 2 2 3" xfId="52339" xr:uid="{D01194DE-6322-4216-A28C-7FB9E58B1FDB}"/>
    <cellStyle name="Millares [0] 9 2 3 3 2 2 2 4" xfId="31274" xr:uid="{52C140D3-4C77-4A8D-ACAB-B4D949E71619}"/>
    <cellStyle name="Millares [0] 9 2 3 3 2 2 3" xfId="15478" xr:uid="{6C1E1F99-FFD9-48DE-A33A-B1992ECB405E}"/>
    <cellStyle name="Millares [0] 9 2 3 3 2 2 3 2" xfId="57610" xr:uid="{8D762F71-29A8-4191-84F3-FD58586490AF}"/>
    <cellStyle name="Millares [0] 9 2 3 3 2 2 3 3" xfId="36545" xr:uid="{82964466-8482-45D9-8528-98608173833E}"/>
    <cellStyle name="Millares [0] 9 2 3 3 2 2 4" xfId="47078" xr:uid="{73481C09-3F9F-4833-B55E-3ED0053702BD}"/>
    <cellStyle name="Millares [0] 9 2 3 3 2 2 5" xfId="26013" xr:uid="{2C416335-EB8D-47E9-B3E2-4FA650A90F67}"/>
    <cellStyle name="Millares [0] 9 2 3 3 2 3" xfId="7577" xr:uid="{F92AF31C-3ECA-4537-960B-152B50C7D95E}"/>
    <cellStyle name="Millares [0] 9 2 3 3 2 3 2" xfId="18108" xr:uid="{5BF12229-86F9-4950-A38B-2F8DE942046B}"/>
    <cellStyle name="Millares [0] 9 2 3 3 2 3 2 2" xfId="60240" xr:uid="{4B5F2F90-53F7-4B27-B223-E25445B3A317}"/>
    <cellStyle name="Millares [0] 9 2 3 3 2 3 2 3" xfId="39175" xr:uid="{20425632-70AD-400B-9E1F-49097A1071DB}"/>
    <cellStyle name="Millares [0] 9 2 3 3 2 3 3" xfId="49708" xr:uid="{21AEDC5A-2F3F-4487-8A67-C46D1D8DD3DF}"/>
    <cellStyle name="Millares [0] 9 2 3 3 2 3 4" xfId="28643" xr:uid="{C2E48041-0349-4108-AE2C-CCA275199B63}"/>
    <cellStyle name="Millares [0] 9 2 3 3 2 4" xfId="12847" xr:uid="{E7574C71-F47C-4F22-BDDB-C66C056BA2A0}"/>
    <cellStyle name="Millares [0] 9 2 3 3 2 4 2" xfId="54979" xr:uid="{F93269EB-BA0F-4751-87EA-352C3065F508}"/>
    <cellStyle name="Millares [0] 9 2 3 3 2 4 3" xfId="33914" xr:uid="{B5D6EF12-513A-40C6-B57B-EE44009FC7FE}"/>
    <cellStyle name="Millares [0] 9 2 3 3 2 5" xfId="44447" xr:uid="{541669AE-D788-4475-9764-C3B962AAB98B}"/>
    <cellStyle name="Millares [0] 9 2 3 3 2 6" xfId="23382" xr:uid="{7479A856-0410-4B39-9EF5-7440777B2546}"/>
    <cellStyle name="Millares [0] 9 2 3 3 3" xfId="3632" xr:uid="{AECDC196-7792-4E03-8EA8-E96CDA083C9D}"/>
    <cellStyle name="Millares [0] 9 2 3 3 3 2" xfId="8893" xr:uid="{D5189958-A0E3-4D92-8A7D-400A75977AF3}"/>
    <cellStyle name="Millares [0] 9 2 3 3 3 2 2" xfId="19424" xr:uid="{53539922-76F0-403E-8466-FD000E229D79}"/>
    <cellStyle name="Millares [0] 9 2 3 3 3 2 2 2" xfId="61556" xr:uid="{0CF10B52-525C-45AA-8B5F-9E6B4DEE760D}"/>
    <cellStyle name="Millares [0] 9 2 3 3 3 2 2 3" xfId="40491" xr:uid="{F8275195-D9D7-45BB-85A2-F39FA78F5A90}"/>
    <cellStyle name="Millares [0] 9 2 3 3 3 2 3" xfId="51024" xr:uid="{12F8C538-D9BF-4010-859E-32CDCEB91DFC}"/>
    <cellStyle name="Millares [0] 9 2 3 3 3 2 4" xfId="29959" xr:uid="{164A32B6-31E0-4030-9C9C-6BDED7406B31}"/>
    <cellStyle name="Millares [0] 9 2 3 3 3 3" xfId="14163" xr:uid="{6F7CDCB3-C710-4213-940E-91DBA276F945}"/>
    <cellStyle name="Millares [0] 9 2 3 3 3 3 2" xfId="56295" xr:uid="{935AB9D5-D42B-42F4-95EF-73E1B454F595}"/>
    <cellStyle name="Millares [0] 9 2 3 3 3 3 3" xfId="35230" xr:uid="{AC63DF51-7C91-4A5D-A36E-6D91679013BB}"/>
    <cellStyle name="Millares [0] 9 2 3 3 3 4" xfId="45763" xr:uid="{BD7DB005-2890-425A-BDC3-13D3A08CD12A}"/>
    <cellStyle name="Millares [0] 9 2 3 3 3 5" xfId="24698" xr:uid="{71F0C219-B38B-4BE8-857A-DA8F1441D633}"/>
    <cellStyle name="Millares [0] 9 2 3 3 4" xfId="6263" xr:uid="{D499EE50-E20F-4F2A-91A9-21456444839B}"/>
    <cellStyle name="Millares [0] 9 2 3 3 4 2" xfId="16794" xr:uid="{1A1E7962-56EA-4A17-B812-701D478FDE5B}"/>
    <cellStyle name="Millares [0] 9 2 3 3 4 2 2" xfId="58926" xr:uid="{90CDD0EB-569A-4433-83C2-50E827E6251F}"/>
    <cellStyle name="Millares [0] 9 2 3 3 4 2 3" xfId="37861" xr:uid="{1BB5CFBA-7C04-4701-9F33-6895E1581310}"/>
    <cellStyle name="Millares [0] 9 2 3 3 4 3" xfId="48394" xr:uid="{9A52CC2F-199C-4741-8EF6-3C800FF58BFC}"/>
    <cellStyle name="Millares [0] 9 2 3 3 4 4" xfId="27329" xr:uid="{27824BA9-44A9-482D-BE65-3CC1BEFE3AFE}"/>
    <cellStyle name="Millares [0] 9 2 3 3 5" xfId="11533" xr:uid="{0589073F-E2E9-4657-9705-BC8223757E78}"/>
    <cellStyle name="Millares [0] 9 2 3 3 5 2" xfId="53665" xr:uid="{8A8AF6E5-8DA9-4D1D-B447-6E706C0C28A6}"/>
    <cellStyle name="Millares [0] 9 2 3 3 5 3" xfId="32600" xr:uid="{63EAFD5D-1760-4CEA-BE8F-B2A028406CED}"/>
    <cellStyle name="Millares [0] 9 2 3 3 6" xfId="43133" xr:uid="{87271691-03ED-4A5D-96F9-DDF19BC576AD}"/>
    <cellStyle name="Millares [0] 9 2 3 3 7" xfId="22068" xr:uid="{A778F50F-2BAD-454F-8504-69DE6D2D18B2}"/>
    <cellStyle name="Millares [0] 9 2 3 4" xfId="1441" xr:uid="{F6165B67-5D8B-48F8-8C1E-3F50A45EFA9E}"/>
    <cellStyle name="Millares [0] 9 2 3 4 2" xfId="2755" xr:uid="{F3110F1F-8306-4361-BFF3-ACBD1BD9791E}"/>
    <cellStyle name="Millares [0] 9 2 3 4 2 2" xfId="5386" xr:uid="{0CF92848-E6BC-4718-B8F6-263AA998F764}"/>
    <cellStyle name="Millares [0] 9 2 3 4 2 2 2" xfId="10647" xr:uid="{C5B545EF-14D4-4111-ACD6-1D6791C57C64}"/>
    <cellStyle name="Millares [0] 9 2 3 4 2 2 2 2" xfId="21178" xr:uid="{DC75D40B-D051-4751-A9B4-0EEAF2A43208}"/>
    <cellStyle name="Millares [0] 9 2 3 4 2 2 2 2 2" xfId="63310" xr:uid="{A4D6A554-7C35-4EAE-8927-296DDEC95768}"/>
    <cellStyle name="Millares [0] 9 2 3 4 2 2 2 2 3" xfId="42245" xr:uid="{A5E38347-8315-4D98-884E-226D8D53A4D3}"/>
    <cellStyle name="Millares [0] 9 2 3 4 2 2 2 3" xfId="52778" xr:uid="{F160D7CD-42B4-4B52-B173-6109D06131E0}"/>
    <cellStyle name="Millares [0] 9 2 3 4 2 2 2 4" xfId="31713" xr:uid="{EBE4105F-BC70-44D9-A373-EBAA538B0F8C}"/>
    <cellStyle name="Millares [0] 9 2 3 4 2 2 3" xfId="15917" xr:uid="{1F7097BC-7F73-4F11-9B51-55B825876067}"/>
    <cellStyle name="Millares [0] 9 2 3 4 2 2 3 2" xfId="58049" xr:uid="{8BE954B5-1B88-4CEB-A690-84C502203C78}"/>
    <cellStyle name="Millares [0] 9 2 3 4 2 2 3 3" xfId="36984" xr:uid="{800E9319-2864-4F44-A500-11310B1DFE6B}"/>
    <cellStyle name="Millares [0] 9 2 3 4 2 2 4" xfId="47517" xr:uid="{8FC93EAB-09E5-487A-B369-043CF537962D}"/>
    <cellStyle name="Millares [0] 9 2 3 4 2 2 5" xfId="26452" xr:uid="{DB587D0A-AFC8-4CA2-BB8F-8AB60CB8821B}"/>
    <cellStyle name="Millares [0] 9 2 3 4 2 3" xfId="8016" xr:uid="{C1CCE22B-D5BD-46AF-99E6-1975805E9EA3}"/>
    <cellStyle name="Millares [0] 9 2 3 4 2 3 2" xfId="18547" xr:uid="{E0244FA6-B30F-4C83-A335-FA0FF035831B}"/>
    <cellStyle name="Millares [0] 9 2 3 4 2 3 2 2" xfId="60679" xr:uid="{84FE79AA-49E2-4B00-AF40-0DF0E726D2E6}"/>
    <cellStyle name="Millares [0] 9 2 3 4 2 3 2 3" xfId="39614" xr:uid="{2E00CAD8-B530-4A17-8850-8B091242CB0B}"/>
    <cellStyle name="Millares [0] 9 2 3 4 2 3 3" xfId="50147" xr:uid="{3B724550-0F8C-4C51-A8A6-25DBD7E47724}"/>
    <cellStyle name="Millares [0] 9 2 3 4 2 3 4" xfId="29082" xr:uid="{148655A2-A14D-4837-AA2F-14B786463400}"/>
    <cellStyle name="Millares [0] 9 2 3 4 2 4" xfId="13286" xr:uid="{451D40F5-0AB5-43E0-812F-6811829C8708}"/>
    <cellStyle name="Millares [0] 9 2 3 4 2 4 2" xfId="55418" xr:uid="{E7C116AF-FD5D-471F-85CD-A8CD64FEB229}"/>
    <cellStyle name="Millares [0] 9 2 3 4 2 4 3" xfId="34353" xr:uid="{1C3B03E5-631A-4FE5-9B59-A6F3D7031C55}"/>
    <cellStyle name="Millares [0] 9 2 3 4 2 5" xfId="44886" xr:uid="{1A504BFC-060C-4B58-8E64-77BFF9E80FA2}"/>
    <cellStyle name="Millares [0] 9 2 3 4 2 6" xfId="23821" xr:uid="{07CA5A12-2122-4B92-B179-F4A2F0427D84}"/>
    <cellStyle name="Millares [0] 9 2 3 4 3" xfId="4071" xr:uid="{895E2B66-C7C3-4FC5-9190-74643F6601D8}"/>
    <cellStyle name="Millares [0] 9 2 3 4 3 2" xfId="9332" xr:uid="{0A084B6C-AE22-423B-A8FA-442A2DAA957A}"/>
    <cellStyle name="Millares [0] 9 2 3 4 3 2 2" xfId="19863" xr:uid="{10339520-DCF9-4B97-B348-0F79BD04E383}"/>
    <cellStyle name="Millares [0] 9 2 3 4 3 2 2 2" xfId="61995" xr:uid="{39D6F476-EF17-4283-A095-9F8F8FC6C13C}"/>
    <cellStyle name="Millares [0] 9 2 3 4 3 2 2 3" xfId="40930" xr:uid="{3F81FC58-8A47-41B5-92E9-B7F3C336FE2C}"/>
    <cellStyle name="Millares [0] 9 2 3 4 3 2 3" xfId="51463" xr:uid="{2D54BAB5-462F-40A1-A495-9F22E6363F51}"/>
    <cellStyle name="Millares [0] 9 2 3 4 3 2 4" xfId="30398" xr:uid="{708CB1B8-DED3-4C08-B3C5-498D64613766}"/>
    <cellStyle name="Millares [0] 9 2 3 4 3 3" xfId="14602" xr:uid="{8DEEA150-E904-4492-9754-CEA1439AFC0C}"/>
    <cellStyle name="Millares [0] 9 2 3 4 3 3 2" xfId="56734" xr:uid="{8525564D-C0BE-4017-844D-41D908D849F9}"/>
    <cellStyle name="Millares [0] 9 2 3 4 3 3 3" xfId="35669" xr:uid="{AC0790EF-89CF-47B7-A2AD-B8DB3CA0FAC2}"/>
    <cellStyle name="Millares [0] 9 2 3 4 3 4" xfId="46202" xr:uid="{A5B95FF2-3B9D-4E22-8884-04A63E910ED6}"/>
    <cellStyle name="Millares [0] 9 2 3 4 3 5" xfId="25137" xr:uid="{C0AA06D7-A539-483C-A020-0AFA5BA115FF}"/>
    <cellStyle name="Millares [0] 9 2 3 4 4" xfId="6702" xr:uid="{4370E76B-B76D-417D-B2FD-B21BB2552A41}"/>
    <cellStyle name="Millares [0] 9 2 3 4 4 2" xfId="17233" xr:uid="{72D430E1-1C9E-4B5B-A9DD-437FB75E283B}"/>
    <cellStyle name="Millares [0] 9 2 3 4 4 2 2" xfId="59365" xr:uid="{AE28DD0F-2E7F-478B-931C-10F40039B8C8}"/>
    <cellStyle name="Millares [0] 9 2 3 4 4 2 3" xfId="38300" xr:uid="{301335AB-5914-4B8B-8F8C-C2EE9F1C2AD6}"/>
    <cellStyle name="Millares [0] 9 2 3 4 4 3" xfId="48833" xr:uid="{FA35FD98-E417-42F2-AACE-EF3F73409925}"/>
    <cellStyle name="Millares [0] 9 2 3 4 4 4" xfId="27768" xr:uid="{78D10E08-77BC-43A4-B49C-B1DD613127DB}"/>
    <cellStyle name="Millares [0] 9 2 3 4 5" xfId="11972" xr:uid="{0A68E2D7-41A6-47B5-9367-C47B8EF30678}"/>
    <cellStyle name="Millares [0] 9 2 3 4 5 2" xfId="54104" xr:uid="{F262D974-EF6E-4959-ADA5-6892D748F387}"/>
    <cellStyle name="Millares [0] 9 2 3 4 5 3" xfId="33039" xr:uid="{2B8AB7E5-4B74-4654-A3CB-8E7838991405}"/>
    <cellStyle name="Millares [0] 9 2 3 4 6" xfId="43572" xr:uid="{29B7F983-2F51-4F05-A01C-9B267A9F7AB3}"/>
    <cellStyle name="Millares [0] 9 2 3 4 7" xfId="22507" xr:uid="{1565BC48-913F-4F24-821D-A79563C3AE90}"/>
    <cellStyle name="Millares [0] 9 2 3 5" xfId="1880" xr:uid="{E6EE6471-C54A-4E79-9F9B-B1A379797E7B}"/>
    <cellStyle name="Millares [0] 9 2 3 5 2" xfId="4511" xr:uid="{6ADD92E8-00DF-4E30-BDB4-285E25319353}"/>
    <cellStyle name="Millares [0] 9 2 3 5 2 2" xfId="9772" xr:uid="{FD589DE7-D3E5-435C-9C25-F5190E79435C}"/>
    <cellStyle name="Millares [0] 9 2 3 5 2 2 2" xfId="20303" xr:uid="{AA73B0EF-1463-41DF-B59F-79699CCC281F}"/>
    <cellStyle name="Millares [0] 9 2 3 5 2 2 2 2" xfId="62435" xr:uid="{88281BF9-BE29-4222-AE61-72AC52D2FD99}"/>
    <cellStyle name="Millares [0] 9 2 3 5 2 2 2 3" xfId="41370" xr:uid="{FA28F70C-A0DF-479D-A1DE-2EBB28F4FAFC}"/>
    <cellStyle name="Millares [0] 9 2 3 5 2 2 3" xfId="51903" xr:uid="{4C876689-45FF-409F-9E19-F2BCD83A34CF}"/>
    <cellStyle name="Millares [0] 9 2 3 5 2 2 4" xfId="30838" xr:uid="{D4C8642A-8AD8-4F15-8021-365E653B45B6}"/>
    <cellStyle name="Millares [0] 9 2 3 5 2 3" xfId="15042" xr:uid="{D6693C7E-8CC7-4966-A5FD-1779C44285FC}"/>
    <cellStyle name="Millares [0] 9 2 3 5 2 3 2" xfId="57174" xr:uid="{FDD55A1D-8747-4876-BE41-895FC871A23F}"/>
    <cellStyle name="Millares [0] 9 2 3 5 2 3 3" xfId="36109" xr:uid="{EE87993C-3BF0-43A6-AB2E-E7BD13C63C1A}"/>
    <cellStyle name="Millares [0] 9 2 3 5 2 4" xfId="46642" xr:uid="{09BB6A9D-D0CB-4FC9-83E6-E09F1565F8EB}"/>
    <cellStyle name="Millares [0] 9 2 3 5 2 5" xfId="25577" xr:uid="{53E34A25-0B4A-45B9-8197-36AE604A11B2}"/>
    <cellStyle name="Millares [0] 9 2 3 5 3" xfId="7141" xr:uid="{F0883A50-D84D-4104-82C2-CC0CC9155276}"/>
    <cellStyle name="Millares [0] 9 2 3 5 3 2" xfId="17672" xr:uid="{38DDB2C2-8241-43FF-9B3F-CFB3DE98EBF3}"/>
    <cellStyle name="Millares [0] 9 2 3 5 3 2 2" xfId="59804" xr:uid="{7D292D1A-89CB-4D8B-BA36-7FFEE553AD7B}"/>
    <cellStyle name="Millares [0] 9 2 3 5 3 2 3" xfId="38739" xr:uid="{0DF76890-86CC-4B65-848D-36183647828A}"/>
    <cellStyle name="Millares [0] 9 2 3 5 3 3" xfId="49272" xr:uid="{582EFDC1-B683-4111-B498-11FEE82A314B}"/>
    <cellStyle name="Millares [0] 9 2 3 5 3 4" xfId="28207" xr:uid="{29D153B9-352C-4787-92F7-4B1541CA87CF}"/>
    <cellStyle name="Millares [0] 9 2 3 5 4" xfId="12411" xr:uid="{CC6D8468-9B5A-4B32-B6DD-51D97473E869}"/>
    <cellStyle name="Millares [0] 9 2 3 5 4 2" xfId="54543" xr:uid="{FAA3BA78-F69E-41CF-88D4-BE6304AC36AF}"/>
    <cellStyle name="Millares [0] 9 2 3 5 4 3" xfId="33478" xr:uid="{8B995BC6-8C1A-4777-8280-FDD1B85305C8}"/>
    <cellStyle name="Millares [0] 9 2 3 5 5" xfId="44011" xr:uid="{5EB35080-B0A4-4DAA-B5ED-A89742F50796}"/>
    <cellStyle name="Millares [0] 9 2 3 5 6" xfId="22946" xr:uid="{17B8F21B-EDA2-4F49-B13D-C4FBA252A80B}"/>
    <cellStyle name="Millares [0] 9 2 3 6" xfId="3196" xr:uid="{A1D62022-2132-4368-B33F-86ADEA972DD7}"/>
    <cellStyle name="Millares [0] 9 2 3 6 2" xfId="8457" xr:uid="{1ADA550E-0252-4E0A-A106-A2477BF3865F}"/>
    <cellStyle name="Millares [0] 9 2 3 6 2 2" xfId="18988" xr:uid="{35E99252-E395-476B-A0F3-44B872D4CEA9}"/>
    <cellStyle name="Millares [0] 9 2 3 6 2 2 2" xfId="61120" xr:uid="{C772DA62-52ED-4A57-B2FA-DFE55E0D3EF8}"/>
    <cellStyle name="Millares [0] 9 2 3 6 2 2 3" xfId="40055" xr:uid="{AB388705-CC0E-4412-97D4-8B4D8BE022FD}"/>
    <cellStyle name="Millares [0] 9 2 3 6 2 3" xfId="50588" xr:uid="{6783C755-BD72-4822-96A9-6559B1DC4A59}"/>
    <cellStyle name="Millares [0] 9 2 3 6 2 4" xfId="29523" xr:uid="{5049C5BF-6FA9-41E5-9C8F-5BDE2992C8A1}"/>
    <cellStyle name="Millares [0] 9 2 3 6 3" xfId="13727" xr:uid="{BA11D864-CDE0-4A44-A552-AB818E162F3F}"/>
    <cellStyle name="Millares [0] 9 2 3 6 3 2" xfId="55859" xr:uid="{F1191BAB-5DDC-43F0-8D47-48414CB13B91}"/>
    <cellStyle name="Millares [0] 9 2 3 6 3 3" xfId="34794" xr:uid="{2979ACFF-7B86-46A3-BEB1-CFB96B9D373A}"/>
    <cellStyle name="Millares [0] 9 2 3 6 4" xfId="45327" xr:uid="{7A6270E1-FB00-44C2-9DD5-242BF80ACED8}"/>
    <cellStyle name="Millares [0] 9 2 3 6 5" xfId="24262" xr:uid="{35DFEFD8-42C7-4B70-9DDF-A4BBC95B8686}"/>
    <cellStyle name="Millares [0] 9 2 3 7" xfId="5827" xr:uid="{AF953112-71DF-4D51-8C2A-EAB5C7DDFF40}"/>
    <cellStyle name="Millares [0] 9 2 3 7 2" xfId="16358" xr:uid="{5068EC72-0CF7-4699-ADC2-19A9F8124B8E}"/>
    <cellStyle name="Millares [0] 9 2 3 7 2 2" xfId="58490" xr:uid="{136AF63B-2DE0-4D8A-A69D-5AD8C02DA778}"/>
    <cellStyle name="Millares [0] 9 2 3 7 2 3" xfId="37425" xr:uid="{30007EF1-E28D-4D19-9446-66481B87E0F7}"/>
    <cellStyle name="Millares [0] 9 2 3 7 3" xfId="47958" xr:uid="{B7AFADAA-6DE5-40E2-B6BC-4C840F40A70D}"/>
    <cellStyle name="Millares [0] 9 2 3 7 4" xfId="26893" xr:uid="{64D1C1F9-7B6B-4E07-AFFD-60AFAD6BF9BC}"/>
    <cellStyle name="Millares [0] 9 2 3 8" xfId="11097" xr:uid="{686FC794-65AC-45A9-AC11-C116572A5F27}"/>
    <cellStyle name="Millares [0] 9 2 3 8 2" xfId="53229" xr:uid="{659E854B-B215-4949-8E3C-8C7B53D0E21B}"/>
    <cellStyle name="Millares [0] 9 2 3 8 3" xfId="32164" xr:uid="{790CEDD0-9129-4D86-A3C7-9198506FAD87}"/>
    <cellStyle name="Millares [0] 9 2 3 9" xfId="42697" xr:uid="{EDC30829-5C72-43B5-80E4-350C578A9BBA}"/>
    <cellStyle name="Millares [0] 9 2 4" xfId="673" xr:uid="{8BC9BCC6-340F-44FA-8979-2F1A0486686F}"/>
    <cellStyle name="Millares [0] 9 2 4 2" xfId="1109" xr:uid="{2B982575-6EE2-43A8-AB43-4081F1FF6994}"/>
    <cellStyle name="Millares [0] 9 2 4 2 2" xfId="2423" xr:uid="{48EAA786-FC8A-4FC6-9B58-2F595B8F9208}"/>
    <cellStyle name="Millares [0] 9 2 4 2 2 2" xfId="5054" xr:uid="{EA1316C4-BFD2-4B6D-A177-91C9892B9536}"/>
    <cellStyle name="Millares [0] 9 2 4 2 2 2 2" xfId="10315" xr:uid="{5CC17C74-9176-4B09-8030-EDB1FA72BFE1}"/>
    <cellStyle name="Millares [0] 9 2 4 2 2 2 2 2" xfId="20846" xr:uid="{F22D8ABE-D00C-4C22-BFA7-F2A144FD01E1}"/>
    <cellStyle name="Millares [0] 9 2 4 2 2 2 2 2 2" xfId="62978" xr:uid="{DE296DAC-7A27-45A7-A90A-48AF235AC58D}"/>
    <cellStyle name="Millares [0] 9 2 4 2 2 2 2 2 3" xfId="41913" xr:uid="{C20E0C03-0E45-4762-AA8A-E2AA02AD089F}"/>
    <cellStyle name="Millares [0] 9 2 4 2 2 2 2 3" xfId="52446" xr:uid="{AC12FF23-1C4D-4DFE-AD7E-E74FCD0DA341}"/>
    <cellStyle name="Millares [0] 9 2 4 2 2 2 2 4" xfId="31381" xr:uid="{8922D3B1-B9EE-445F-9F92-0CC1FCC18389}"/>
    <cellStyle name="Millares [0] 9 2 4 2 2 2 3" xfId="15585" xr:uid="{FA174AF0-BA63-484D-ADC0-5992379781D5}"/>
    <cellStyle name="Millares [0] 9 2 4 2 2 2 3 2" xfId="57717" xr:uid="{26738195-37EA-4DF6-A2A5-C6988CFC5A48}"/>
    <cellStyle name="Millares [0] 9 2 4 2 2 2 3 3" xfId="36652" xr:uid="{BCBC8F86-B873-4F46-9339-3A789039F69F}"/>
    <cellStyle name="Millares [0] 9 2 4 2 2 2 4" xfId="47185" xr:uid="{EF26C8B2-293F-486C-9326-3BAF3597E062}"/>
    <cellStyle name="Millares [0] 9 2 4 2 2 2 5" xfId="26120" xr:uid="{22ECE512-6FDD-415E-973C-E16BA17A90EA}"/>
    <cellStyle name="Millares [0] 9 2 4 2 2 3" xfId="7684" xr:uid="{6C6275C1-A7EB-477B-84DA-EC724DD24DC7}"/>
    <cellStyle name="Millares [0] 9 2 4 2 2 3 2" xfId="18215" xr:uid="{D859A55D-3C49-4538-A20A-7C04FD294776}"/>
    <cellStyle name="Millares [0] 9 2 4 2 2 3 2 2" xfId="60347" xr:uid="{70949496-D883-497E-8AA4-846963F2F78C}"/>
    <cellStyle name="Millares [0] 9 2 4 2 2 3 2 3" xfId="39282" xr:uid="{0A7FF20A-63FE-42F6-9365-5AA68BDB3F79}"/>
    <cellStyle name="Millares [0] 9 2 4 2 2 3 3" xfId="49815" xr:uid="{29C2676B-7408-444C-AB00-45CB2476BDB4}"/>
    <cellStyle name="Millares [0] 9 2 4 2 2 3 4" xfId="28750" xr:uid="{5F161F2B-D5FE-4384-A10A-9DB1D2BBD74B}"/>
    <cellStyle name="Millares [0] 9 2 4 2 2 4" xfId="12954" xr:uid="{C44727AF-E8AD-470E-8A5C-13DC86EC728C}"/>
    <cellStyle name="Millares [0] 9 2 4 2 2 4 2" xfId="55086" xr:uid="{FD6ABA25-BD30-401F-94FF-3A2AE99923C9}"/>
    <cellStyle name="Millares [0] 9 2 4 2 2 4 3" xfId="34021" xr:uid="{D69812CB-5B64-4CEB-9175-3F7AF37C68F7}"/>
    <cellStyle name="Millares [0] 9 2 4 2 2 5" xfId="44554" xr:uid="{8FCD1624-6A67-4EBB-9A35-C67D160AD4C9}"/>
    <cellStyle name="Millares [0] 9 2 4 2 2 6" xfId="23489" xr:uid="{521D5F9B-9545-4CB2-B2D6-C48FDE1B77FF}"/>
    <cellStyle name="Millares [0] 9 2 4 2 3" xfId="3739" xr:uid="{5D25158E-4C09-49FD-B81F-8DDEB2CD7154}"/>
    <cellStyle name="Millares [0] 9 2 4 2 3 2" xfId="9000" xr:uid="{767C83D6-1328-467C-B1C9-A2775C2BC910}"/>
    <cellStyle name="Millares [0] 9 2 4 2 3 2 2" xfId="19531" xr:uid="{BB389445-74B3-43C2-8A20-8ACAE14EBCD7}"/>
    <cellStyle name="Millares [0] 9 2 4 2 3 2 2 2" xfId="61663" xr:uid="{1C2FBA46-FA9B-4BFF-88A2-6DD67B269D9D}"/>
    <cellStyle name="Millares [0] 9 2 4 2 3 2 2 3" xfId="40598" xr:uid="{DE5B6BE5-9678-4606-B04F-1D1DD1B78608}"/>
    <cellStyle name="Millares [0] 9 2 4 2 3 2 3" xfId="51131" xr:uid="{18C61E0F-B97A-45D7-ABB0-A8B078A8DD07}"/>
    <cellStyle name="Millares [0] 9 2 4 2 3 2 4" xfId="30066" xr:uid="{88E9776C-F562-4182-A189-D0D391727791}"/>
    <cellStyle name="Millares [0] 9 2 4 2 3 3" xfId="14270" xr:uid="{31EA374A-EB5A-4D66-A7FA-1FFAE7153E4F}"/>
    <cellStyle name="Millares [0] 9 2 4 2 3 3 2" xfId="56402" xr:uid="{D8243630-2E3A-4DCF-88B5-98E4094D9A8C}"/>
    <cellStyle name="Millares [0] 9 2 4 2 3 3 3" xfId="35337" xr:uid="{A7584975-6903-4A92-9B51-08749B2E360A}"/>
    <cellStyle name="Millares [0] 9 2 4 2 3 4" xfId="45870" xr:uid="{CDB0AAA5-C1C6-493A-B6EF-7AFB0DE0C474}"/>
    <cellStyle name="Millares [0] 9 2 4 2 3 5" xfId="24805" xr:uid="{DF7A36D7-FD25-43DF-8BE8-7F1699AB326A}"/>
    <cellStyle name="Millares [0] 9 2 4 2 4" xfId="6370" xr:uid="{64F4E156-1A6F-4A10-B398-E6E9DE52E7EE}"/>
    <cellStyle name="Millares [0] 9 2 4 2 4 2" xfId="16901" xr:uid="{832F04C1-3199-4C60-9281-15A1725EA3CD}"/>
    <cellStyle name="Millares [0] 9 2 4 2 4 2 2" xfId="59033" xr:uid="{855F99E7-05F0-4004-9F07-E45B720BEC94}"/>
    <cellStyle name="Millares [0] 9 2 4 2 4 2 3" xfId="37968" xr:uid="{A80613DB-3E09-4926-A2E5-959692C5560C}"/>
    <cellStyle name="Millares [0] 9 2 4 2 4 3" xfId="48501" xr:uid="{D68F8C39-B360-44EA-93DF-EBC751D01825}"/>
    <cellStyle name="Millares [0] 9 2 4 2 4 4" xfId="27436" xr:uid="{13D9CC6B-EE91-4675-96C5-4738AF404E7B}"/>
    <cellStyle name="Millares [0] 9 2 4 2 5" xfId="11640" xr:uid="{48020A4D-56EF-432D-822D-FA2A14A02DE5}"/>
    <cellStyle name="Millares [0] 9 2 4 2 5 2" xfId="53772" xr:uid="{F60D07F3-068B-4C5A-B023-A470C9F8DC3A}"/>
    <cellStyle name="Millares [0] 9 2 4 2 5 3" xfId="32707" xr:uid="{2D969F2D-5446-4654-A274-BC9358F3DFBC}"/>
    <cellStyle name="Millares [0] 9 2 4 2 6" xfId="43240" xr:uid="{5C6396D0-1BF6-454F-B38E-EA09361E15FB}"/>
    <cellStyle name="Millares [0] 9 2 4 2 7" xfId="22175" xr:uid="{2446CC6C-107D-414E-8E42-3BFE6760CFA6}"/>
    <cellStyle name="Millares [0] 9 2 4 3" xfId="1548" xr:uid="{71FB1E53-D42C-472F-ADEC-7F47632E0C9E}"/>
    <cellStyle name="Millares [0] 9 2 4 3 2" xfId="2862" xr:uid="{D65B695B-CE4C-46B4-905A-8162E2CC34EF}"/>
    <cellStyle name="Millares [0] 9 2 4 3 2 2" xfId="5493" xr:uid="{EEA9021A-C3AD-4D76-802F-0FA67AE639F3}"/>
    <cellStyle name="Millares [0] 9 2 4 3 2 2 2" xfId="10754" xr:uid="{0A05F7A5-27CC-4F70-B068-636AB056955A}"/>
    <cellStyle name="Millares [0] 9 2 4 3 2 2 2 2" xfId="21285" xr:uid="{34209857-FD6A-43F2-AD30-ADD63F62C321}"/>
    <cellStyle name="Millares [0] 9 2 4 3 2 2 2 2 2" xfId="63417" xr:uid="{E187B466-F7B3-43F2-93DB-24F83BC1D266}"/>
    <cellStyle name="Millares [0] 9 2 4 3 2 2 2 2 3" xfId="42352" xr:uid="{F8DA351A-C91F-4A81-9DF0-6FA298ABC4A5}"/>
    <cellStyle name="Millares [0] 9 2 4 3 2 2 2 3" xfId="52885" xr:uid="{4EFF2B86-2536-484B-A56A-ACC90CEB1B5E}"/>
    <cellStyle name="Millares [0] 9 2 4 3 2 2 2 4" xfId="31820" xr:uid="{2916104C-8C95-4402-8F20-3D2D103D6B93}"/>
    <cellStyle name="Millares [0] 9 2 4 3 2 2 3" xfId="16024" xr:uid="{CCE84D35-02FB-402F-A079-6EB19B834D1B}"/>
    <cellStyle name="Millares [0] 9 2 4 3 2 2 3 2" xfId="58156" xr:uid="{389C49AD-5D53-47CF-9DF6-210E0F78C314}"/>
    <cellStyle name="Millares [0] 9 2 4 3 2 2 3 3" xfId="37091" xr:uid="{9D487961-5318-45B1-9F30-D1DCF0051697}"/>
    <cellStyle name="Millares [0] 9 2 4 3 2 2 4" xfId="47624" xr:uid="{6A28EC86-1252-4242-B1AA-DC27E74315F4}"/>
    <cellStyle name="Millares [0] 9 2 4 3 2 2 5" xfId="26559" xr:uid="{1789390D-2E5A-408F-8F0F-523D4559D099}"/>
    <cellStyle name="Millares [0] 9 2 4 3 2 3" xfId="8123" xr:uid="{B316D33D-86BE-43D1-97E9-4CC5A3CA84ED}"/>
    <cellStyle name="Millares [0] 9 2 4 3 2 3 2" xfId="18654" xr:uid="{A61FAB69-0286-4C9B-94FB-24744772009D}"/>
    <cellStyle name="Millares [0] 9 2 4 3 2 3 2 2" xfId="60786" xr:uid="{8BEABE63-38C0-4568-9652-9B59C4B72B86}"/>
    <cellStyle name="Millares [0] 9 2 4 3 2 3 2 3" xfId="39721" xr:uid="{4BDF4491-6775-4120-9A0E-E138495945D0}"/>
    <cellStyle name="Millares [0] 9 2 4 3 2 3 3" xfId="50254" xr:uid="{B985BC84-3B8F-4C0E-9F79-CF5EF9063243}"/>
    <cellStyle name="Millares [0] 9 2 4 3 2 3 4" xfId="29189" xr:uid="{E98A45E6-8658-4CB8-8CE3-96432CAA0EEB}"/>
    <cellStyle name="Millares [0] 9 2 4 3 2 4" xfId="13393" xr:uid="{EDD75AD8-B864-487D-B2CB-17AE44EC4AD8}"/>
    <cellStyle name="Millares [0] 9 2 4 3 2 4 2" xfId="55525" xr:uid="{706F93A5-73AC-4E7B-B7A3-6814543F6FF9}"/>
    <cellStyle name="Millares [0] 9 2 4 3 2 4 3" xfId="34460" xr:uid="{CDAE32C4-EC7B-4A65-847B-16F99E38BA40}"/>
    <cellStyle name="Millares [0] 9 2 4 3 2 5" xfId="44993" xr:uid="{A78A63F5-49DF-4B93-85F3-5D2857B6DD51}"/>
    <cellStyle name="Millares [0] 9 2 4 3 2 6" xfId="23928" xr:uid="{728BE681-493E-4236-8A25-2F8149617B05}"/>
    <cellStyle name="Millares [0] 9 2 4 3 3" xfId="4178" xr:uid="{104BCD64-DA3D-48C3-B25F-027DAF9D926D}"/>
    <cellStyle name="Millares [0] 9 2 4 3 3 2" xfId="9439" xr:uid="{4AECECC3-C64E-41C4-80BD-6E0A22EB3C56}"/>
    <cellStyle name="Millares [0] 9 2 4 3 3 2 2" xfId="19970" xr:uid="{3BA79084-BC0E-4509-81C9-7C9225A5603A}"/>
    <cellStyle name="Millares [0] 9 2 4 3 3 2 2 2" xfId="62102" xr:uid="{D557C3A7-F739-4A33-AA8E-277C2027849E}"/>
    <cellStyle name="Millares [0] 9 2 4 3 3 2 2 3" xfId="41037" xr:uid="{9A206548-6BFF-43D5-BA64-12F09BEF77B6}"/>
    <cellStyle name="Millares [0] 9 2 4 3 3 2 3" xfId="51570" xr:uid="{0ED1E823-490B-4891-8E15-6EBF6B5AF3A9}"/>
    <cellStyle name="Millares [0] 9 2 4 3 3 2 4" xfId="30505" xr:uid="{709B3124-6C54-4F08-9D4D-E2367B44C3ED}"/>
    <cellStyle name="Millares [0] 9 2 4 3 3 3" xfId="14709" xr:uid="{774642B8-6D45-472E-A357-6F2D87F13827}"/>
    <cellStyle name="Millares [0] 9 2 4 3 3 3 2" xfId="56841" xr:uid="{D860B678-8FCC-4957-B412-955CCC8A2283}"/>
    <cellStyle name="Millares [0] 9 2 4 3 3 3 3" xfId="35776" xr:uid="{88645220-08E7-4D95-B6AE-0D252A2289A2}"/>
    <cellStyle name="Millares [0] 9 2 4 3 3 4" xfId="46309" xr:uid="{2F8FB742-149B-4679-9E0C-F9179BE5937A}"/>
    <cellStyle name="Millares [0] 9 2 4 3 3 5" xfId="25244" xr:uid="{CB255996-E3A6-4F06-B79B-DEB7501E7F63}"/>
    <cellStyle name="Millares [0] 9 2 4 3 4" xfId="6809" xr:uid="{248F7B53-219E-4E1D-BCE4-63026E6255C6}"/>
    <cellStyle name="Millares [0] 9 2 4 3 4 2" xfId="17340" xr:uid="{B99F8A1A-6B91-43B6-8B07-AF4254C1830A}"/>
    <cellStyle name="Millares [0] 9 2 4 3 4 2 2" xfId="59472" xr:uid="{3445E7C6-5A0E-45C8-91B6-1C5230742531}"/>
    <cellStyle name="Millares [0] 9 2 4 3 4 2 3" xfId="38407" xr:uid="{F5F744AB-529F-4C0E-9A15-2958A12DE779}"/>
    <cellStyle name="Millares [0] 9 2 4 3 4 3" xfId="48940" xr:uid="{E1BA2528-7030-41F7-A88E-6F657AC948D1}"/>
    <cellStyle name="Millares [0] 9 2 4 3 4 4" xfId="27875" xr:uid="{96964FB7-0A70-4575-936C-228143AF7846}"/>
    <cellStyle name="Millares [0] 9 2 4 3 5" xfId="12079" xr:uid="{C98C527C-6003-48B7-B664-D096823F440C}"/>
    <cellStyle name="Millares [0] 9 2 4 3 5 2" xfId="54211" xr:uid="{DF7577BB-2A03-46CE-89A4-4205CE77BE52}"/>
    <cellStyle name="Millares [0] 9 2 4 3 5 3" xfId="33146" xr:uid="{5880CB1D-64D6-47D7-9D3C-776BD60EAF9C}"/>
    <cellStyle name="Millares [0] 9 2 4 3 6" xfId="43679" xr:uid="{41582A63-AAD7-4053-A3B7-535CBFB8775C}"/>
    <cellStyle name="Millares [0] 9 2 4 3 7" xfId="22614" xr:uid="{1699880C-D47F-49DC-A4C9-F71D6EB9550B}"/>
    <cellStyle name="Millares [0] 9 2 4 4" xfId="1987" xr:uid="{29BB9039-4D75-4AF3-8241-3FD7BA51F365}"/>
    <cellStyle name="Millares [0] 9 2 4 4 2" xfId="4618" xr:uid="{B2FD88B8-5219-4D7A-AC16-9D6473A9C963}"/>
    <cellStyle name="Millares [0] 9 2 4 4 2 2" xfId="9879" xr:uid="{C1A1803A-775D-4113-84D8-476D64B4997A}"/>
    <cellStyle name="Millares [0] 9 2 4 4 2 2 2" xfId="20410" xr:uid="{D8925C5C-9ACC-4741-AAAD-FB8F66EE4D25}"/>
    <cellStyle name="Millares [0] 9 2 4 4 2 2 2 2" xfId="62542" xr:uid="{42F59E3A-8340-4871-BD9B-734636A516F1}"/>
    <cellStyle name="Millares [0] 9 2 4 4 2 2 2 3" xfId="41477" xr:uid="{C92786BD-3AD4-4063-A3D0-D69C88006505}"/>
    <cellStyle name="Millares [0] 9 2 4 4 2 2 3" xfId="52010" xr:uid="{ADBF5655-3406-4704-8B6C-FE0A0CE583CF}"/>
    <cellStyle name="Millares [0] 9 2 4 4 2 2 4" xfId="30945" xr:uid="{68C26491-4713-42C8-9684-1F15A51A6B9D}"/>
    <cellStyle name="Millares [0] 9 2 4 4 2 3" xfId="15149" xr:uid="{24508E1F-FF24-4587-882F-3ACB83B4A766}"/>
    <cellStyle name="Millares [0] 9 2 4 4 2 3 2" xfId="57281" xr:uid="{BEDD4BA9-CED5-4BD0-A41C-1C6B61C4DD6E}"/>
    <cellStyle name="Millares [0] 9 2 4 4 2 3 3" xfId="36216" xr:uid="{B68514EA-85A3-42B7-A1AC-BD8DF48CABC3}"/>
    <cellStyle name="Millares [0] 9 2 4 4 2 4" xfId="46749" xr:uid="{6B2A0D73-39A6-48B0-9BE7-DC8334525306}"/>
    <cellStyle name="Millares [0] 9 2 4 4 2 5" xfId="25684" xr:uid="{DE546507-92A1-43F1-80F3-DDE87A49F8C3}"/>
    <cellStyle name="Millares [0] 9 2 4 4 3" xfId="7248" xr:uid="{8B7AE833-9A1F-46BD-B9E2-642865BD8036}"/>
    <cellStyle name="Millares [0] 9 2 4 4 3 2" xfId="17779" xr:uid="{98533B48-A297-4F9A-84FE-39A52A599E4D}"/>
    <cellStyle name="Millares [0] 9 2 4 4 3 2 2" xfId="59911" xr:uid="{BB5540DD-C82F-4073-B3A3-06E89A18E2A7}"/>
    <cellStyle name="Millares [0] 9 2 4 4 3 2 3" xfId="38846" xr:uid="{0ECFEE67-98B8-4FC6-BAD7-39388DE62172}"/>
    <cellStyle name="Millares [0] 9 2 4 4 3 3" xfId="49379" xr:uid="{26EA510A-DF79-4972-9820-19EC2AC0D3F7}"/>
    <cellStyle name="Millares [0] 9 2 4 4 3 4" xfId="28314" xr:uid="{CA4CA38C-8F29-44CF-A430-70C76273685A}"/>
    <cellStyle name="Millares [0] 9 2 4 4 4" xfId="12518" xr:uid="{959F430E-FAD8-44C1-9886-BDF7B86E4332}"/>
    <cellStyle name="Millares [0] 9 2 4 4 4 2" xfId="54650" xr:uid="{E7DB4542-9B4F-40F1-BDF1-D8DD276D9B74}"/>
    <cellStyle name="Millares [0] 9 2 4 4 4 3" xfId="33585" xr:uid="{350A0365-EDEA-4B85-9D4C-3C02E775EE41}"/>
    <cellStyle name="Millares [0] 9 2 4 4 5" xfId="44118" xr:uid="{DFA2C109-56EB-465A-9210-9C6D2614A2E7}"/>
    <cellStyle name="Millares [0] 9 2 4 4 6" xfId="23053" xr:uid="{FDA86DF7-B1F2-4AB5-96A0-3166B6FDCE47}"/>
    <cellStyle name="Millares [0] 9 2 4 5" xfId="3303" xr:uid="{ED049619-D8E8-4651-8ECB-8563F5E154D2}"/>
    <cellStyle name="Millares [0] 9 2 4 5 2" xfId="8564" xr:uid="{DCA4D6CC-1D87-4D18-ACB4-B13A15BA1DB7}"/>
    <cellStyle name="Millares [0] 9 2 4 5 2 2" xfId="19095" xr:uid="{45BDA939-9854-4371-BBD8-030FAAA1CC45}"/>
    <cellStyle name="Millares [0] 9 2 4 5 2 2 2" xfId="61227" xr:uid="{A31C3A0E-8E27-4DBF-AE85-7790B1CF528F}"/>
    <cellStyle name="Millares [0] 9 2 4 5 2 2 3" xfId="40162" xr:uid="{B8E21D99-0D7D-47A9-A898-60CA74E732F1}"/>
    <cellStyle name="Millares [0] 9 2 4 5 2 3" xfId="50695" xr:uid="{2DC9B1EC-8D5A-4E7E-B503-E6F8EBF3E4C3}"/>
    <cellStyle name="Millares [0] 9 2 4 5 2 4" xfId="29630" xr:uid="{5A390D44-884C-4CAF-817B-4CE69F8A6AF8}"/>
    <cellStyle name="Millares [0] 9 2 4 5 3" xfId="13834" xr:uid="{7DE19B9D-FFAE-4FA8-9100-C5BB53AF2742}"/>
    <cellStyle name="Millares [0] 9 2 4 5 3 2" xfId="55966" xr:uid="{EC268CDB-7D51-4E71-A961-5E065A2AC6F2}"/>
    <cellStyle name="Millares [0] 9 2 4 5 3 3" xfId="34901" xr:uid="{EA90AA9B-E260-4010-92DB-9BB1F535E271}"/>
    <cellStyle name="Millares [0] 9 2 4 5 4" xfId="45434" xr:uid="{6E6CB179-2264-4879-A488-0C2E5DA5C926}"/>
    <cellStyle name="Millares [0] 9 2 4 5 5" xfId="24369" xr:uid="{ABCE4F59-72EF-4657-BE89-6B59628FCCCA}"/>
    <cellStyle name="Millares [0] 9 2 4 6" xfId="5934" xr:uid="{5F57A98B-F39B-4DCA-844A-62CA9D47BF0E}"/>
    <cellStyle name="Millares [0] 9 2 4 6 2" xfId="16465" xr:uid="{3AA66C10-DAC4-440F-AB68-B76BEA9B49CB}"/>
    <cellStyle name="Millares [0] 9 2 4 6 2 2" xfId="58597" xr:uid="{EF160FB1-00D8-4D25-9CBA-FF008B2814FF}"/>
    <cellStyle name="Millares [0] 9 2 4 6 2 3" xfId="37532" xr:uid="{2EABD510-B975-47CD-A713-FEAE8D449EDF}"/>
    <cellStyle name="Millares [0] 9 2 4 6 3" xfId="48065" xr:uid="{DAA51244-4BC7-4334-8C68-1D0CF78EB975}"/>
    <cellStyle name="Millares [0] 9 2 4 6 4" xfId="27000" xr:uid="{18404B8E-395D-4BFF-9918-46295B792991}"/>
    <cellStyle name="Millares [0] 9 2 4 7" xfId="11204" xr:uid="{03457263-0622-44BE-867B-32077309CBE3}"/>
    <cellStyle name="Millares [0] 9 2 4 7 2" xfId="53336" xr:uid="{C7628AE8-5DCE-48C8-A247-E9B12F4FDE2F}"/>
    <cellStyle name="Millares [0] 9 2 4 7 3" xfId="32271" xr:uid="{3D12EB63-04F2-4315-8991-9DCF59B30856}"/>
    <cellStyle name="Millares [0] 9 2 4 8" xfId="42804" xr:uid="{8C629ADB-15DC-4310-9E16-802547E5CB71}"/>
    <cellStyle name="Millares [0] 9 2 4 9" xfId="21739" xr:uid="{8D485521-65B1-43B0-809D-F4E393E0C3A6}"/>
    <cellStyle name="Millares [0] 9 2 5" xfId="893" xr:uid="{3D557C10-931F-4D2E-B876-12C1141510AD}"/>
    <cellStyle name="Millares [0] 9 2 5 2" xfId="2207" xr:uid="{FCDA4ADD-875E-40CA-80AD-FAC943E51B5E}"/>
    <cellStyle name="Millares [0] 9 2 5 2 2" xfId="4838" xr:uid="{C56382FB-ADA5-4C75-8803-327AE34148B1}"/>
    <cellStyle name="Millares [0] 9 2 5 2 2 2" xfId="10099" xr:uid="{3EDB78F1-47D5-4333-8C58-EF263A29847E}"/>
    <cellStyle name="Millares [0] 9 2 5 2 2 2 2" xfId="20630" xr:uid="{85F0D225-3EE7-4C5F-94BA-DE7CA85F2921}"/>
    <cellStyle name="Millares [0] 9 2 5 2 2 2 2 2" xfId="62762" xr:uid="{B99DEA39-9E13-48EA-BC36-3D1F9D63906C}"/>
    <cellStyle name="Millares [0] 9 2 5 2 2 2 2 3" xfId="41697" xr:uid="{F1C4BEFF-0FE7-42E5-A243-618F0F76CE5B}"/>
    <cellStyle name="Millares [0] 9 2 5 2 2 2 3" xfId="52230" xr:uid="{DAE89B32-2514-4F8E-BD3D-D3AA3DB95781}"/>
    <cellStyle name="Millares [0] 9 2 5 2 2 2 4" xfId="31165" xr:uid="{7843854E-E9B1-4B0D-9F3D-C6400E3D6221}"/>
    <cellStyle name="Millares [0] 9 2 5 2 2 3" xfId="15369" xr:uid="{48EE182C-1038-442E-861F-31D042653FD3}"/>
    <cellStyle name="Millares [0] 9 2 5 2 2 3 2" xfId="57501" xr:uid="{6F33223E-E046-4230-8DFB-214D8CC8DAEA}"/>
    <cellStyle name="Millares [0] 9 2 5 2 2 3 3" xfId="36436" xr:uid="{0E4EAC3E-455E-4515-8CE9-5835BA588D09}"/>
    <cellStyle name="Millares [0] 9 2 5 2 2 4" xfId="46969" xr:uid="{F83231DF-ACBB-491B-AF2C-993EC6FBD2BC}"/>
    <cellStyle name="Millares [0] 9 2 5 2 2 5" xfId="25904" xr:uid="{F317F0ED-E365-4442-8DEE-DF856B461567}"/>
    <cellStyle name="Millares [0] 9 2 5 2 3" xfId="7468" xr:uid="{484D1C7D-4FBE-4728-BC3D-F49F8D63D2B3}"/>
    <cellStyle name="Millares [0] 9 2 5 2 3 2" xfId="17999" xr:uid="{07C99B1D-BD60-47D6-956D-1C22CAE3FD9B}"/>
    <cellStyle name="Millares [0] 9 2 5 2 3 2 2" xfId="60131" xr:uid="{FEA12ADC-FD7F-4E0D-A8E9-B23FCD2E6A43}"/>
    <cellStyle name="Millares [0] 9 2 5 2 3 2 3" xfId="39066" xr:uid="{F8434CB4-FB77-469D-B676-945101B7E4E0}"/>
    <cellStyle name="Millares [0] 9 2 5 2 3 3" xfId="49599" xr:uid="{8AE578C8-8024-4D51-B883-5B5804A6271C}"/>
    <cellStyle name="Millares [0] 9 2 5 2 3 4" xfId="28534" xr:uid="{656B7138-C9FD-4FF4-BE73-8B21A2C9615F}"/>
    <cellStyle name="Millares [0] 9 2 5 2 4" xfId="12738" xr:uid="{7A1E5D71-E0CC-4115-BDBF-80437F06ACBA}"/>
    <cellStyle name="Millares [0] 9 2 5 2 4 2" xfId="54870" xr:uid="{AEADE4A1-BB5E-4D6C-8F41-3D99ACCE8186}"/>
    <cellStyle name="Millares [0] 9 2 5 2 4 3" xfId="33805" xr:uid="{03DBA6A2-87F6-41B9-94D2-C32F9C399C34}"/>
    <cellStyle name="Millares [0] 9 2 5 2 5" xfId="44338" xr:uid="{8536BF35-0675-4682-94D5-54DF72EA2AFF}"/>
    <cellStyle name="Millares [0] 9 2 5 2 6" xfId="23273" xr:uid="{C75985D6-ACD8-4130-B312-8C947BBF3F65}"/>
    <cellStyle name="Millares [0] 9 2 5 3" xfId="3523" xr:uid="{38018C16-64C2-4AE0-96E8-FC11F6674B8D}"/>
    <cellStyle name="Millares [0] 9 2 5 3 2" xfId="8784" xr:uid="{B8EEDDB8-3727-4E18-916F-61060ADD6198}"/>
    <cellStyle name="Millares [0] 9 2 5 3 2 2" xfId="19315" xr:uid="{909F9917-E223-4F5D-AA76-74A2B06F6CB3}"/>
    <cellStyle name="Millares [0] 9 2 5 3 2 2 2" xfId="61447" xr:uid="{FD7891CF-E3D7-4BA4-88C0-AAB726B241B4}"/>
    <cellStyle name="Millares [0] 9 2 5 3 2 2 3" xfId="40382" xr:uid="{EC48D0DF-E591-4FE5-B648-355597137968}"/>
    <cellStyle name="Millares [0] 9 2 5 3 2 3" xfId="50915" xr:uid="{39E2758C-1295-456B-8422-D20B2021B3CC}"/>
    <cellStyle name="Millares [0] 9 2 5 3 2 4" xfId="29850" xr:uid="{AB5B6A2A-779B-4346-84E1-3A3C1F2B60AA}"/>
    <cellStyle name="Millares [0] 9 2 5 3 3" xfId="14054" xr:uid="{E88545D5-A076-41C4-ABC1-3C0078002B7C}"/>
    <cellStyle name="Millares [0] 9 2 5 3 3 2" xfId="56186" xr:uid="{C37B9020-FD72-4ECE-9D97-E7FE7C46583E}"/>
    <cellStyle name="Millares [0] 9 2 5 3 3 3" xfId="35121" xr:uid="{2124EF78-D815-4A75-A2AB-1DAA44B15508}"/>
    <cellStyle name="Millares [0] 9 2 5 3 4" xfId="45654" xr:uid="{798F2BB2-9B2F-4CB3-9E7E-A6E7D2021A0A}"/>
    <cellStyle name="Millares [0] 9 2 5 3 5" xfId="24589" xr:uid="{50F3E166-F16D-4297-8DD6-4A626D896407}"/>
    <cellStyle name="Millares [0] 9 2 5 4" xfId="6154" xr:uid="{38B40760-507E-4786-A7B8-5283CFB29C5E}"/>
    <cellStyle name="Millares [0] 9 2 5 4 2" xfId="16685" xr:uid="{0320C43C-A414-4AF9-842A-98BB94398510}"/>
    <cellStyle name="Millares [0] 9 2 5 4 2 2" xfId="58817" xr:uid="{3DEBF7B8-FFFD-44E1-A833-7400F60C2D06}"/>
    <cellStyle name="Millares [0] 9 2 5 4 2 3" xfId="37752" xr:uid="{A5CB8A57-18F6-427A-AF1E-DF0C1551C1A8}"/>
    <cellStyle name="Millares [0] 9 2 5 4 3" xfId="48285" xr:uid="{11905C37-EB72-4304-9209-483D5BF6186F}"/>
    <cellStyle name="Millares [0] 9 2 5 4 4" xfId="27220" xr:uid="{9620260F-4CB6-4F30-85E2-F4A415C530AE}"/>
    <cellStyle name="Millares [0] 9 2 5 5" xfId="11424" xr:uid="{6EC97E19-6A74-4A0F-BC7D-8CE5BF26772F}"/>
    <cellStyle name="Millares [0] 9 2 5 5 2" xfId="53556" xr:uid="{63558B3C-CA14-4209-B523-CF7703CEAB16}"/>
    <cellStyle name="Millares [0] 9 2 5 5 3" xfId="32491" xr:uid="{3AF5EE37-C3B0-461D-9CA5-C1B2F7E7F2F9}"/>
    <cellStyle name="Millares [0] 9 2 5 6" xfId="43024" xr:uid="{F7681935-0578-4F3A-9D12-0968475D2F81}"/>
    <cellStyle name="Millares [0] 9 2 5 7" xfId="21959" xr:uid="{CDD8442B-9CE0-48BE-8764-A2804C6E6204}"/>
    <cellStyle name="Millares [0] 9 2 6" xfId="1332" xr:uid="{16D6C7BA-FCEF-49B1-8C20-003124F42451}"/>
    <cellStyle name="Millares [0] 9 2 6 2" xfId="2646" xr:uid="{9C5C08C2-2762-4AFA-9FB7-3791A7CD0CB5}"/>
    <cellStyle name="Millares [0] 9 2 6 2 2" xfId="5277" xr:uid="{3E9C828D-E974-4682-B887-99CED27B257F}"/>
    <cellStyle name="Millares [0] 9 2 6 2 2 2" xfId="10538" xr:uid="{E62D0A66-6133-4165-BB3E-F35877FB9FCD}"/>
    <cellStyle name="Millares [0] 9 2 6 2 2 2 2" xfId="21069" xr:uid="{3ED74669-9C62-4C55-81F7-02CA23254FF7}"/>
    <cellStyle name="Millares [0] 9 2 6 2 2 2 2 2" xfId="63201" xr:uid="{4FB4E34F-7DE0-4659-BA38-0C414E4AD2D0}"/>
    <cellStyle name="Millares [0] 9 2 6 2 2 2 2 3" xfId="42136" xr:uid="{F6FEE982-2759-4247-8B1C-AECA00398920}"/>
    <cellStyle name="Millares [0] 9 2 6 2 2 2 3" xfId="52669" xr:uid="{EFFDA39F-8B2D-4D1E-9B23-91A3A219AAC8}"/>
    <cellStyle name="Millares [0] 9 2 6 2 2 2 4" xfId="31604" xr:uid="{2922E452-FAC1-4370-9161-F004EDBB9C10}"/>
    <cellStyle name="Millares [0] 9 2 6 2 2 3" xfId="15808" xr:uid="{F3B361B7-A4A6-421B-A383-0EC966B35D7F}"/>
    <cellStyle name="Millares [0] 9 2 6 2 2 3 2" xfId="57940" xr:uid="{6978F9CD-23ED-4B10-BD6F-655835A94CE6}"/>
    <cellStyle name="Millares [0] 9 2 6 2 2 3 3" xfId="36875" xr:uid="{FE7BE74C-A673-4B7C-9D54-3DFC47A10623}"/>
    <cellStyle name="Millares [0] 9 2 6 2 2 4" xfId="47408" xr:uid="{66FF8BD4-64EA-4840-8944-13CB541E1015}"/>
    <cellStyle name="Millares [0] 9 2 6 2 2 5" xfId="26343" xr:uid="{D7E0B99D-EF02-49C0-83E8-D0D5B2E21F9D}"/>
    <cellStyle name="Millares [0] 9 2 6 2 3" xfId="7907" xr:uid="{D5C1C146-43C5-4620-8F21-715AD6E7DD4D}"/>
    <cellStyle name="Millares [0] 9 2 6 2 3 2" xfId="18438" xr:uid="{3B4F7B17-E28C-46F8-A218-6D9EFB3014A8}"/>
    <cellStyle name="Millares [0] 9 2 6 2 3 2 2" xfId="60570" xr:uid="{63915940-B519-412B-ACC5-07B3E94CE321}"/>
    <cellStyle name="Millares [0] 9 2 6 2 3 2 3" xfId="39505" xr:uid="{63DAFE28-BED1-41B1-B624-43435CE57724}"/>
    <cellStyle name="Millares [0] 9 2 6 2 3 3" xfId="50038" xr:uid="{70C827C7-966C-43E2-AC0B-36A62E8BEADA}"/>
    <cellStyle name="Millares [0] 9 2 6 2 3 4" xfId="28973" xr:uid="{83114D86-D13C-408F-8DEB-1965B772FB86}"/>
    <cellStyle name="Millares [0] 9 2 6 2 4" xfId="13177" xr:uid="{493CE89A-21C3-4A12-A434-953418AD4445}"/>
    <cellStyle name="Millares [0] 9 2 6 2 4 2" xfId="55309" xr:uid="{BCC47610-F4E4-44A6-8C39-1D7B0BA182D5}"/>
    <cellStyle name="Millares [0] 9 2 6 2 4 3" xfId="34244" xr:uid="{1A05DEAB-94B2-4D90-BA69-19FE67C532F4}"/>
    <cellStyle name="Millares [0] 9 2 6 2 5" xfId="44777" xr:uid="{501E4A9D-1773-4E3F-9CB1-83EC9FDC076F}"/>
    <cellStyle name="Millares [0] 9 2 6 2 6" xfId="23712" xr:uid="{4DFF93EF-5916-4D49-9480-535ECBD67423}"/>
    <cellStyle name="Millares [0] 9 2 6 3" xfId="3962" xr:uid="{193D52A5-BDDA-4353-8E70-41B912703809}"/>
    <cellStyle name="Millares [0] 9 2 6 3 2" xfId="9223" xr:uid="{534CE706-6C06-4C89-BDC2-58DC25E5220B}"/>
    <cellStyle name="Millares [0] 9 2 6 3 2 2" xfId="19754" xr:uid="{630A97FF-18AD-4CA5-BE32-47958FE60CC2}"/>
    <cellStyle name="Millares [0] 9 2 6 3 2 2 2" xfId="61886" xr:uid="{09ACD47F-563C-4338-823B-E4642FE89B73}"/>
    <cellStyle name="Millares [0] 9 2 6 3 2 2 3" xfId="40821" xr:uid="{5B23E1BE-E906-4BF7-A7C5-66AE44D7E9E6}"/>
    <cellStyle name="Millares [0] 9 2 6 3 2 3" xfId="51354" xr:uid="{9F3BCCCE-14B5-4D37-9602-0E5C7D03FEDF}"/>
    <cellStyle name="Millares [0] 9 2 6 3 2 4" xfId="30289" xr:uid="{64542AA5-117A-4B88-9999-5AE32745D973}"/>
    <cellStyle name="Millares [0] 9 2 6 3 3" xfId="14493" xr:uid="{6FF8CF75-E5FA-4468-B830-2719A61AA6F9}"/>
    <cellStyle name="Millares [0] 9 2 6 3 3 2" xfId="56625" xr:uid="{95914B06-DCA2-41F0-97AB-7DFE2B7D7A7B}"/>
    <cellStyle name="Millares [0] 9 2 6 3 3 3" xfId="35560" xr:uid="{497B314F-A46C-480C-80A4-6F2520F5A010}"/>
    <cellStyle name="Millares [0] 9 2 6 3 4" xfId="46093" xr:uid="{555AE2BC-3B92-481B-AF6E-8288956D48F7}"/>
    <cellStyle name="Millares [0] 9 2 6 3 5" xfId="25028" xr:uid="{654AEE35-3C6F-4289-9C42-36976449DE7E}"/>
    <cellStyle name="Millares [0] 9 2 6 4" xfId="6593" xr:uid="{16E5220B-7DF1-4ACE-86BA-F6526C6723FB}"/>
    <cellStyle name="Millares [0] 9 2 6 4 2" xfId="17124" xr:uid="{9C961DD9-4756-40DE-84FB-446ADAAD5F0C}"/>
    <cellStyle name="Millares [0] 9 2 6 4 2 2" xfId="59256" xr:uid="{B9090409-A3D3-4E4B-9881-789AA5F9137F}"/>
    <cellStyle name="Millares [0] 9 2 6 4 2 3" xfId="38191" xr:uid="{49A553A7-B4D2-4C4F-9A5B-AF71FAF6FB5D}"/>
    <cellStyle name="Millares [0] 9 2 6 4 3" xfId="48724" xr:uid="{D699640E-9D55-4314-98B5-9085CDDA6578}"/>
    <cellStyle name="Millares [0] 9 2 6 4 4" xfId="27659" xr:uid="{EF0565B4-1F9D-47B9-A910-AC3532807192}"/>
    <cellStyle name="Millares [0] 9 2 6 5" xfId="11863" xr:uid="{DA629010-6C23-4A5F-9403-A4F93620CF29}"/>
    <cellStyle name="Millares [0] 9 2 6 5 2" xfId="53995" xr:uid="{8722738A-7956-4096-A604-D524280C2562}"/>
    <cellStyle name="Millares [0] 9 2 6 5 3" xfId="32930" xr:uid="{65C74605-C4E5-45F9-A898-18671299A317}"/>
    <cellStyle name="Millares [0] 9 2 6 6" xfId="43463" xr:uid="{3BF33862-8D2C-4340-9AC4-B6B1CFF1C06F}"/>
    <cellStyle name="Millares [0] 9 2 6 7" xfId="22398" xr:uid="{DA7B2B8C-639F-4A8E-B11F-F97E3D552158}"/>
    <cellStyle name="Millares [0] 9 2 7" xfId="1771" xr:uid="{53BDB696-8D16-466D-BA4C-3C31A7204C3C}"/>
    <cellStyle name="Millares [0] 9 2 7 2" xfId="4402" xr:uid="{D7EC5A44-663C-475B-A8C5-D994A1F0AAF0}"/>
    <cellStyle name="Millares [0] 9 2 7 2 2" xfId="9663" xr:uid="{8F9B65C5-6D23-4C81-911A-ABA9CDB4CD6F}"/>
    <cellStyle name="Millares [0] 9 2 7 2 2 2" xfId="20194" xr:uid="{331DF504-0B5A-456C-B16B-F9B8962FEEB4}"/>
    <cellStyle name="Millares [0] 9 2 7 2 2 2 2" xfId="62326" xr:uid="{8D66EEB4-FB67-49BE-8A62-1703339FEC8E}"/>
    <cellStyle name="Millares [0] 9 2 7 2 2 2 3" xfId="41261" xr:uid="{42273771-933E-423E-8783-9C69BF4BBA10}"/>
    <cellStyle name="Millares [0] 9 2 7 2 2 3" xfId="51794" xr:uid="{FB43ECD5-0201-4FB1-A79E-FB68FC2638F5}"/>
    <cellStyle name="Millares [0] 9 2 7 2 2 4" xfId="30729" xr:uid="{EDB68E78-5079-4D27-9D10-F33C076D846A}"/>
    <cellStyle name="Millares [0] 9 2 7 2 3" xfId="14933" xr:uid="{0FF59516-B283-4CBF-A9B6-DA7D74BA6F36}"/>
    <cellStyle name="Millares [0] 9 2 7 2 3 2" xfId="57065" xr:uid="{DF896DB0-AD15-4D78-A093-55717DED1662}"/>
    <cellStyle name="Millares [0] 9 2 7 2 3 3" xfId="36000" xr:uid="{CE3F1F5D-CF65-4C74-A287-DE5A1F1AED63}"/>
    <cellStyle name="Millares [0] 9 2 7 2 4" xfId="46533" xr:uid="{8A9379B7-C82E-4DCB-854F-0641D3FC5F66}"/>
    <cellStyle name="Millares [0] 9 2 7 2 5" xfId="25468" xr:uid="{1E974B70-ECB2-4196-8D10-29B5E224CA90}"/>
    <cellStyle name="Millares [0] 9 2 7 3" xfId="7032" xr:uid="{8CC4C0E7-EB99-462C-9BC6-D0B8B578470D}"/>
    <cellStyle name="Millares [0] 9 2 7 3 2" xfId="17563" xr:uid="{1A00BBAF-C45E-43D1-8D24-F014113AE9D9}"/>
    <cellStyle name="Millares [0] 9 2 7 3 2 2" xfId="59695" xr:uid="{0333CCDC-5FE3-436E-8537-BAE3089AE61C}"/>
    <cellStyle name="Millares [0] 9 2 7 3 2 3" xfId="38630" xr:uid="{3E73DBE3-5ECB-4E32-8BB1-11C67C921D33}"/>
    <cellStyle name="Millares [0] 9 2 7 3 3" xfId="49163" xr:uid="{F9A84B03-104C-4989-AD97-8011DAFF1025}"/>
    <cellStyle name="Millares [0] 9 2 7 3 4" xfId="28098" xr:uid="{7D52312C-54D4-44C5-92D2-A51C119ABBA3}"/>
    <cellStyle name="Millares [0] 9 2 7 4" xfId="12302" xr:uid="{72F04B82-0B7E-449D-AF60-24DDFE045A83}"/>
    <cellStyle name="Millares [0] 9 2 7 4 2" xfId="54434" xr:uid="{92B4C0B6-43BA-405F-83DB-E5F1B545B23D}"/>
    <cellStyle name="Millares [0] 9 2 7 4 3" xfId="33369" xr:uid="{D05FF101-2910-4B9A-9635-BBCD8A8AD807}"/>
    <cellStyle name="Millares [0] 9 2 7 5" xfId="43902" xr:uid="{CA5621F5-A708-42A7-85B8-78B5377B99ED}"/>
    <cellStyle name="Millares [0] 9 2 7 6" xfId="22837" xr:uid="{451E3C63-B018-43C8-860B-F2F44C953E56}"/>
    <cellStyle name="Millares [0] 9 2 8" xfId="3087" xr:uid="{3F69E0AB-2009-4378-AE2D-A2639618D527}"/>
    <cellStyle name="Millares [0] 9 2 8 2" xfId="8348" xr:uid="{186EE24B-1F14-448A-968A-9834D84EA120}"/>
    <cellStyle name="Millares [0] 9 2 8 2 2" xfId="18879" xr:uid="{E222EE75-B4F4-453B-A602-BD2997F566BB}"/>
    <cellStyle name="Millares [0] 9 2 8 2 2 2" xfId="61011" xr:uid="{B8569721-8DF0-4E90-85BA-19B230AD78E2}"/>
    <cellStyle name="Millares [0] 9 2 8 2 2 3" xfId="39946" xr:uid="{659CBCB6-6680-4B66-A5E1-51619F1CE070}"/>
    <cellStyle name="Millares [0] 9 2 8 2 3" xfId="50479" xr:uid="{8FF92B8B-8B22-49FC-A31E-9D3D1D45C1A8}"/>
    <cellStyle name="Millares [0] 9 2 8 2 4" xfId="29414" xr:uid="{5765CCF7-C711-42D2-BD70-A4D46E523F95}"/>
    <cellStyle name="Millares [0] 9 2 8 3" xfId="13618" xr:uid="{9129DC89-1033-42BA-AFFD-588AC5913625}"/>
    <cellStyle name="Millares [0] 9 2 8 3 2" xfId="55750" xr:uid="{4E0A048C-28F2-412A-A909-03FDB5449E79}"/>
    <cellStyle name="Millares [0] 9 2 8 3 3" xfId="34685" xr:uid="{CCD9B841-873F-4005-92C4-0BCA3F794955}"/>
    <cellStyle name="Millares [0] 9 2 8 4" xfId="45218" xr:uid="{EAFE6917-D092-4B52-AF46-25E333B1E377}"/>
    <cellStyle name="Millares [0] 9 2 8 5" xfId="24153" xr:uid="{A20FF805-FE0B-4A63-BF39-0B9149F6DB3B}"/>
    <cellStyle name="Millares [0] 9 2 9" xfId="5718" xr:uid="{AF149F1E-4D82-4DC2-BD34-5C96764434BF}"/>
    <cellStyle name="Millares [0] 9 2 9 2" xfId="16249" xr:uid="{94D2736C-FCA7-4B79-B5C5-43BC65B7EBB9}"/>
    <cellStyle name="Millares [0] 9 2 9 2 2" xfId="58381" xr:uid="{0AB912CB-75CA-4574-88DF-CAD50608B0AB}"/>
    <cellStyle name="Millares [0] 9 2 9 2 3" xfId="37316" xr:uid="{B284B327-175A-4EBB-BBAB-C9048A4BCEBF}"/>
    <cellStyle name="Millares [0] 9 2 9 3" xfId="47849" xr:uid="{E70B3847-4B4A-4454-94BB-666E91F43943}"/>
    <cellStyle name="Millares [0] 9 2 9 4" xfId="26784" xr:uid="{29CE6BB3-4E80-42D9-ACC9-AE0A844D08CE}"/>
    <cellStyle name="Millares [0] 9 3" xfId="325" xr:uid="{71E9B38F-F37C-4B29-8676-F83C438D8CA6}"/>
    <cellStyle name="Millares [0] 9 3 10" xfId="42615" xr:uid="{51B1C622-08F0-4A4B-BEA4-B2BFFB9F5D32}"/>
    <cellStyle name="Millares [0] 9 3 11" xfId="21550" xr:uid="{B9145FEF-A578-4D2B-9B71-BAE3B28CF583}"/>
    <cellStyle name="Millares [0] 9 3 12" xfId="484" xr:uid="{1F05DC7E-C3AD-40F2-A373-AFCCF29E38A9}"/>
    <cellStyle name="Millares [0] 9 3 2" xfId="593" xr:uid="{D45D7670-7189-413A-B5FD-6106106AA350}"/>
    <cellStyle name="Millares [0] 9 3 2 10" xfId="21659" xr:uid="{BCD8BD27-3A37-4CCB-9A0D-278FFECD51D2}"/>
    <cellStyle name="Millares [0] 9 3 2 2" xfId="809" xr:uid="{9CE5DCEE-3C4B-4434-B0AE-68D421CFB130}"/>
    <cellStyle name="Millares [0] 9 3 2 2 2" xfId="1245" xr:uid="{2101BEDD-C07F-4FA4-8FC3-EC399E8C1987}"/>
    <cellStyle name="Millares [0] 9 3 2 2 2 2" xfId="2559" xr:uid="{5B099523-8EA0-407C-BDC8-2828B040C9BC}"/>
    <cellStyle name="Millares [0] 9 3 2 2 2 2 2" xfId="5190" xr:uid="{6075EDB9-A83F-45A4-8E6F-B52B1A60F6FF}"/>
    <cellStyle name="Millares [0] 9 3 2 2 2 2 2 2" xfId="10451" xr:uid="{D112FEA3-CA5C-4AFE-B18E-4DAB2FCB9A8B}"/>
    <cellStyle name="Millares [0] 9 3 2 2 2 2 2 2 2" xfId="20982" xr:uid="{BA29BD62-A6E4-4E76-A4B0-5E099A4729A6}"/>
    <cellStyle name="Millares [0] 9 3 2 2 2 2 2 2 2 2" xfId="63114" xr:uid="{62E0BD06-FD5C-44C5-89B0-FA886CF8011A}"/>
    <cellStyle name="Millares [0] 9 3 2 2 2 2 2 2 2 3" xfId="42049" xr:uid="{B9D83E8B-EA45-47C4-84AB-E1A80F23FE06}"/>
    <cellStyle name="Millares [0] 9 3 2 2 2 2 2 2 3" xfId="52582" xr:uid="{20B7CF01-0034-4970-B463-44AFF7F2CF14}"/>
    <cellStyle name="Millares [0] 9 3 2 2 2 2 2 2 4" xfId="31517" xr:uid="{40C0FE7C-8122-4896-A916-3D1863FE77DA}"/>
    <cellStyle name="Millares [0] 9 3 2 2 2 2 2 3" xfId="15721" xr:uid="{2EAFD17C-AC4A-40F1-80F6-C9A152B90BE3}"/>
    <cellStyle name="Millares [0] 9 3 2 2 2 2 2 3 2" xfId="57853" xr:uid="{7190348A-6A72-440A-9F32-E502BB959910}"/>
    <cellStyle name="Millares [0] 9 3 2 2 2 2 2 3 3" xfId="36788" xr:uid="{1A530ADD-A26F-4377-8575-7C8CD1ABDDCC}"/>
    <cellStyle name="Millares [0] 9 3 2 2 2 2 2 4" xfId="47321" xr:uid="{EED0D190-CCCE-4EC6-B9E2-AA740FB80F09}"/>
    <cellStyle name="Millares [0] 9 3 2 2 2 2 2 5" xfId="26256" xr:uid="{8167C015-964F-4501-809A-3D91A6A4065F}"/>
    <cellStyle name="Millares [0] 9 3 2 2 2 2 3" xfId="7820" xr:uid="{687124EF-B1AE-43C9-B2FD-A04E10FDB30B}"/>
    <cellStyle name="Millares [0] 9 3 2 2 2 2 3 2" xfId="18351" xr:uid="{9E2C38C3-9049-4DFE-A1EB-A1DCEBC5D5A8}"/>
    <cellStyle name="Millares [0] 9 3 2 2 2 2 3 2 2" xfId="60483" xr:uid="{E96E9DB8-53CF-4C8D-BE09-03A6F0704917}"/>
    <cellStyle name="Millares [0] 9 3 2 2 2 2 3 2 3" xfId="39418" xr:uid="{2B674B17-9F35-4054-8849-FB8D648C6A11}"/>
    <cellStyle name="Millares [0] 9 3 2 2 2 2 3 3" xfId="49951" xr:uid="{3F0BFE14-4827-4F02-971A-7E265B0E93ED}"/>
    <cellStyle name="Millares [0] 9 3 2 2 2 2 3 4" xfId="28886" xr:uid="{35E3D005-6483-41CA-9FB7-2C84859AF78F}"/>
    <cellStyle name="Millares [0] 9 3 2 2 2 2 4" xfId="13090" xr:uid="{C4C2924F-502B-4D3B-9FAE-93AF240D9086}"/>
    <cellStyle name="Millares [0] 9 3 2 2 2 2 4 2" xfId="55222" xr:uid="{5224E12A-2AFB-47C4-99CC-06B528C5F64B}"/>
    <cellStyle name="Millares [0] 9 3 2 2 2 2 4 3" xfId="34157" xr:uid="{0015CAC3-29BD-4F5E-A88A-1FFE9ACB3EEA}"/>
    <cellStyle name="Millares [0] 9 3 2 2 2 2 5" xfId="44690" xr:uid="{4EB251EB-0104-44C4-9840-B7CF6ABD8A92}"/>
    <cellStyle name="Millares [0] 9 3 2 2 2 2 6" xfId="23625" xr:uid="{6A4ACE0E-3233-4959-984C-321DAE44DF7B}"/>
    <cellStyle name="Millares [0] 9 3 2 2 2 3" xfId="3875" xr:uid="{F5579388-6C97-464B-A495-200EA51C84F4}"/>
    <cellStyle name="Millares [0] 9 3 2 2 2 3 2" xfId="9136" xr:uid="{97207374-9D0E-4C4C-BDBA-1196A35C501C}"/>
    <cellStyle name="Millares [0] 9 3 2 2 2 3 2 2" xfId="19667" xr:uid="{27B0FC98-064C-42B2-A27B-55872EB1C169}"/>
    <cellStyle name="Millares [0] 9 3 2 2 2 3 2 2 2" xfId="61799" xr:uid="{DB10390A-E5E1-4B39-A6B9-F71EF3F46F17}"/>
    <cellStyle name="Millares [0] 9 3 2 2 2 3 2 2 3" xfId="40734" xr:uid="{B974C554-2614-4A60-91BD-D2C29489F8CC}"/>
    <cellStyle name="Millares [0] 9 3 2 2 2 3 2 3" xfId="51267" xr:uid="{A2D39805-5016-4382-8A0C-FFFDE685348E}"/>
    <cellStyle name="Millares [0] 9 3 2 2 2 3 2 4" xfId="30202" xr:uid="{0AB55AA7-037A-42F0-A325-425D62DE6943}"/>
    <cellStyle name="Millares [0] 9 3 2 2 2 3 3" xfId="14406" xr:uid="{8EA5E9BB-E235-47EA-84F6-9FF59EDA8002}"/>
    <cellStyle name="Millares [0] 9 3 2 2 2 3 3 2" xfId="56538" xr:uid="{4B81A9D3-835A-4F8A-9F53-0CAEDD5141C9}"/>
    <cellStyle name="Millares [0] 9 3 2 2 2 3 3 3" xfId="35473" xr:uid="{FB867FC6-BC96-4749-8EC2-50127DECE366}"/>
    <cellStyle name="Millares [0] 9 3 2 2 2 3 4" xfId="46006" xr:uid="{01711289-E247-4A0A-B567-AED139E4C512}"/>
    <cellStyle name="Millares [0] 9 3 2 2 2 3 5" xfId="24941" xr:uid="{93BC2D1D-1F3E-4766-80A1-254E4E2943C2}"/>
    <cellStyle name="Millares [0] 9 3 2 2 2 4" xfId="6506" xr:uid="{88FB0606-FA4F-40A2-9FF0-AE9F1002C5B9}"/>
    <cellStyle name="Millares [0] 9 3 2 2 2 4 2" xfId="17037" xr:uid="{9C25CDDC-DB5B-4BF4-9DE6-DE370E58FA1F}"/>
    <cellStyle name="Millares [0] 9 3 2 2 2 4 2 2" xfId="59169" xr:uid="{5F8B2EC2-A3AD-4C58-8824-1E2CCBD52CFD}"/>
    <cellStyle name="Millares [0] 9 3 2 2 2 4 2 3" xfId="38104" xr:uid="{F9F7CDBD-AC2C-4694-9559-569B5ECA4087}"/>
    <cellStyle name="Millares [0] 9 3 2 2 2 4 3" xfId="48637" xr:uid="{84745162-F273-4EE0-804A-F589B8148979}"/>
    <cellStyle name="Millares [0] 9 3 2 2 2 4 4" xfId="27572" xr:uid="{CC8E4835-DF26-438F-8737-38FF120E9607}"/>
    <cellStyle name="Millares [0] 9 3 2 2 2 5" xfId="11776" xr:uid="{F7BE44A7-5BBE-4F94-8521-554AB8347E27}"/>
    <cellStyle name="Millares [0] 9 3 2 2 2 5 2" xfId="53908" xr:uid="{74514885-9F7C-434B-96FD-1986AB30BA36}"/>
    <cellStyle name="Millares [0] 9 3 2 2 2 5 3" xfId="32843" xr:uid="{C0D0D33E-871C-4122-A556-F0195104CA86}"/>
    <cellStyle name="Millares [0] 9 3 2 2 2 6" xfId="43376" xr:uid="{920C071E-010A-4549-8015-887BA3AC4A54}"/>
    <cellStyle name="Millares [0] 9 3 2 2 2 7" xfId="22311" xr:uid="{72BAE891-81C1-4E48-BAFF-A5D48FD97A08}"/>
    <cellStyle name="Millares [0] 9 3 2 2 3" xfId="1684" xr:uid="{456DE60C-396A-492E-8738-024A04297D9C}"/>
    <cellStyle name="Millares [0] 9 3 2 2 3 2" xfId="2998" xr:uid="{CB694BCA-F29A-4944-8876-D1C092834181}"/>
    <cellStyle name="Millares [0] 9 3 2 2 3 2 2" xfId="5629" xr:uid="{EC083DD1-43ED-41DC-8C0F-7985E845E737}"/>
    <cellStyle name="Millares [0] 9 3 2 2 3 2 2 2" xfId="10890" xr:uid="{21FD149D-EF55-4CC9-BD65-5FDD183DFD76}"/>
    <cellStyle name="Millares [0] 9 3 2 2 3 2 2 2 2" xfId="21421" xr:uid="{6508D467-BF38-41AC-B392-2DD9AC7B8A2C}"/>
    <cellStyle name="Millares [0] 9 3 2 2 3 2 2 2 2 2" xfId="63553" xr:uid="{2DD366F0-A6F7-4200-A03A-9A74F70C71A9}"/>
    <cellStyle name="Millares [0] 9 3 2 2 3 2 2 2 2 3" xfId="42488" xr:uid="{91BF3F4E-3481-407A-8DD6-BFE92A5A85D2}"/>
    <cellStyle name="Millares [0] 9 3 2 2 3 2 2 2 3" xfId="53021" xr:uid="{860C679C-210B-4ECF-A5CA-3E1F0F38D771}"/>
    <cellStyle name="Millares [0] 9 3 2 2 3 2 2 2 4" xfId="31956" xr:uid="{823C3495-D9F5-4257-8392-703CFC9DC9A6}"/>
    <cellStyle name="Millares [0] 9 3 2 2 3 2 2 3" xfId="16160" xr:uid="{01D5EACB-ABC4-40A9-912B-A21A89CB9800}"/>
    <cellStyle name="Millares [0] 9 3 2 2 3 2 2 3 2" xfId="58292" xr:uid="{A8C8C3CD-0F75-48FC-A4BD-50B4A3550F5A}"/>
    <cellStyle name="Millares [0] 9 3 2 2 3 2 2 3 3" xfId="37227" xr:uid="{5AB759EF-67C8-4415-B9F9-65910DBA3F1F}"/>
    <cellStyle name="Millares [0] 9 3 2 2 3 2 2 4" xfId="47760" xr:uid="{A7E22CED-3194-4D6D-A903-0AC7B1F60420}"/>
    <cellStyle name="Millares [0] 9 3 2 2 3 2 2 5" xfId="26695" xr:uid="{3A3A8F28-E0EF-451B-814F-D82783C67FD2}"/>
    <cellStyle name="Millares [0] 9 3 2 2 3 2 3" xfId="8259" xr:uid="{AA9245AB-4DEC-4A77-956B-185262B5FB23}"/>
    <cellStyle name="Millares [0] 9 3 2 2 3 2 3 2" xfId="18790" xr:uid="{F7BCE4CD-B2B5-4589-8F41-611330453D96}"/>
    <cellStyle name="Millares [0] 9 3 2 2 3 2 3 2 2" xfId="60922" xr:uid="{EDF96B0B-D90F-407E-B64B-01529427B06F}"/>
    <cellStyle name="Millares [0] 9 3 2 2 3 2 3 2 3" xfId="39857" xr:uid="{5816E2A1-8AE4-4FCC-9146-6B385ED5C9F0}"/>
    <cellStyle name="Millares [0] 9 3 2 2 3 2 3 3" xfId="50390" xr:uid="{50804C1E-C524-4C12-A5B8-EA6F45D96F6A}"/>
    <cellStyle name="Millares [0] 9 3 2 2 3 2 3 4" xfId="29325" xr:uid="{5A6C3DC5-8A37-4668-BC37-2C023D79FF01}"/>
    <cellStyle name="Millares [0] 9 3 2 2 3 2 4" xfId="13529" xr:uid="{685EB97C-9C3D-4818-901D-9B4E441BB4E8}"/>
    <cellStyle name="Millares [0] 9 3 2 2 3 2 4 2" xfId="55661" xr:uid="{CF207241-DEAC-4ECC-B10C-AA246AFAEA47}"/>
    <cellStyle name="Millares [0] 9 3 2 2 3 2 4 3" xfId="34596" xr:uid="{E77C4125-0EA0-4B41-B62A-D76D91C25A8D}"/>
    <cellStyle name="Millares [0] 9 3 2 2 3 2 5" xfId="45129" xr:uid="{50CB3D22-3349-40E0-B72E-30A75A7662FB}"/>
    <cellStyle name="Millares [0] 9 3 2 2 3 2 6" xfId="24064" xr:uid="{A973DFED-29D1-4141-92D9-C45EF6624FA5}"/>
    <cellStyle name="Millares [0] 9 3 2 2 3 3" xfId="4314" xr:uid="{49CD9F84-1C67-42B7-8AA3-8AFE373729BD}"/>
    <cellStyle name="Millares [0] 9 3 2 2 3 3 2" xfId="9575" xr:uid="{DE24F299-3F69-41DD-A0D2-038FAF9B1269}"/>
    <cellStyle name="Millares [0] 9 3 2 2 3 3 2 2" xfId="20106" xr:uid="{8D855FFA-480F-489E-92F0-73A9799E4942}"/>
    <cellStyle name="Millares [0] 9 3 2 2 3 3 2 2 2" xfId="62238" xr:uid="{37E1FA45-6F88-468C-AA07-D5F410371543}"/>
    <cellStyle name="Millares [0] 9 3 2 2 3 3 2 2 3" xfId="41173" xr:uid="{6D064824-8AFC-4E85-9783-83C8515663EA}"/>
    <cellStyle name="Millares [0] 9 3 2 2 3 3 2 3" xfId="51706" xr:uid="{9E3DE4D9-5824-4189-AAAD-3DC1A6A5591A}"/>
    <cellStyle name="Millares [0] 9 3 2 2 3 3 2 4" xfId="30641" xr:uid="{C3931717-7B28-4B56-A267-B9D2F01F9B34}"/>
    <cellStyle name="Millares [0] 9 3 2 2 3 3 3" xfId="14845" xr:uid="{450DB05E-27D2-492E-A73E-34E13C62303D}"/>
    <cellStyle name="Millares [0] 9 3 2 2 3 3 3 2" xfId="56977" xr:uid="{D134E2FE-811C-4F70-BF67-BA0BAC9B3E38}"/>
    <cellStyle name="Millares [0] 9 3 2 2 3 3 3 3" xfId="35912" xr:uid="{20C9FB9C-0A66-4C9C-97E9-0E3831126757}"/>
    <cellStyle name="Millares [0] 9 3 2 2 3 3 4" xfId="46445" xr:uid="{90EF92F6-A030-4B93-88DD-7044D5B8D354}"/>
    <cellStyle name="Millares [0] 9 3 2 2 3 3 5" xfId="25380" xr:uid="{2C5536B8-6DC7-485C-A377-251A70DFB76F}"/>
    <cellStyle name="Millares [0] 9 3 2 2 3 4" xfId="6945" xr:uid="{740D15C1-7843-40DF-BD7D-3C1B251D2865}"/>
    <cellStyle name="Millares [0] 9 3 2 2 3 4 2" xfId="17476" xr:uid="{25DF46DC-019C-4272-B23B-DE6BB887923D}"/>
    <cellStyle name="Millares [0] 9 3 2 2 3 4 2 2" xfId="59608" xr:uid="{041AD65B-8675-4323-9C6C-04C7BBC61AD0}"/>
    <cellStyle name="Millares [0] 9 3 2 2 3 4 2 3" xfId="38543" xr:uid="{CF7D0C48-82BE-48F0-A2B4-06D6244EFBA5}"/>
    <cellStyle name="Millares [0] 9 3 2 2 3 4 3" xfId="49076" xr:uid="{E22303D8-E52D-4377-80A9-E94F715B02B7}"/>
    <cellStyle name="Millares [0] 9 3 2 2 3 4 4" xfId="28011" xr:uid="{228A381D-2B74-4E03-B989-C52CD7E86339}"/>
    <cellStyle name="Millares [0] 9 3 2 2 3 5" xfId="12215" xr:uid="{D84CEC47-0494-423D-84BB-4DA912AFBEA5}"/>
    <cellStyle name="Millares [0] 9 3 2 2 3 5 2" xfId="54347" xr:uid="{7D3BEE91-4EBD-41FA-A5CF-7477A5625BF5}"/>
    <cellStyle name="Millares [0] 9 3 2 2 3 5 3" xfId="33282" xr:uid="{161179F2-A6A4-43CB-A038-69124C10BDE0}"/>
    <cellStyle name="Millares [0] 9 3 2 2 3 6" xfId="43815" xr:uid="{5B70C77D-4AC8-47BB-A616-DD47B4A2A152}"/>
    <cellStyle name="Millares [0] 9 3 2 2 3 7" xfId="22750" xr:uid="{05002E77-71D8-496D-AEF3-FC359F45F16F}"/>
    <cellStyle name="Millares [0] 9 3 2 2 4" xfId="2123" xr:uid="{CF7EABE4-5BD5-4BB6-9A29-34943805326C}"/>
    <cellStyle name="Millares [0] 9 3 2 2 4 2" xfId="4754" xr:uid="{F67B03A3-E6F0-4A9B-930A-239DC1EE15E6}"/>
    <cellStyle name="Millares [0] 9 3 2 2 4 2 2" xfId="10015" xr:uid="{F092E026-2537-453E-80A6-5D921E85A3C1}"/>
    <cellStyle name="Millares [0] 9 3 2 2 4 2 2 2" xfId="20546" xr:uid="{1D375CCE-60B7-4CEF-9402-CB909CA3D5F4}"/>
    <cellStyle name="Millares [0] 9 3 2 2 4 2 2 2 2" xfId="62678" xr:uid="{DE2290E4-6ECD-4FDF-AC0D-07F15EB3980C}"/>
    <cellStyle name="Millares [0] 9 3 2 2 4 2 2 2 3" xfId="41613" xr:uid="{7B7FAD3B-7648-4582-A2BB-6772AAFACB4E}"/>
    <cellStyle name="Millares [0] 9 3 2 2 4 2 2 3" xfId="52146" xr:uid="{F557B74C-0EFC-4370-BAB0-4DF5B71C6A60}"/>
    <cellStyle name="Millares [0] 9 3 2 2 4 2 2 4" xfId="31081" xr:uid="{170F429B-E8E9-4116-A065-1478BCF265CD}"/>
    <cellStyle name="Millares [0] 9 3 2 2 4 2 3" xfId="15285" xr:uid="{EA4DFC7E-10AF-4F15-A819-42CB36860E0D}"/>
    <cellStyle name="Millares [0] 9 3 2 2 4 2 3 2" xfId="57417" xr:uid="{32FA3490-EED3-432B-8FEA-605A734668C3}"/>
    <cellStyle name="Millares [0] 9 3 2 2 4 2 3 3" xfId="36352" xr:uid="{3DEBA3C2-D178-4CE3-8D0E-8AF5F877A57E}"/>
    <cellStyle name="Millares [0] 9 3 2 2 4 2 4" xfId="46885" xr:uid="{45DE405D-EB58-4619-8D8C-3CB13B44ADB1}"/>
    <cellStyle name="Millares [0] 9 3 2 2 4 2 5" xfId="25820" xr:uid="{05684D96-EF0A-4C34-A7D7-9E720E0C5A69}"/>
    <cellStyle name="Millares [0] 9 3 2 2 4 3" xfId="7384" xr:uid="{E82BEAF6-D570-481C-8B97-6623EE82D697}"/>
    <cellStyle name="Millares [0] 9 3 2 2 4 3 2" xfId="17915" xr:uid="{F303CE44-22E5-4B14-AEB9-FDCB567FDBC5}"/>
    <cellStyle name="Millares [0] 9 3 2 2 4 3 2 2" xfId="60047" xr:uid="{56FE8C7E-F3D8-42BF-818C-DD94704F737C}"/>
    <cellStyle name="Millares [0] 9 3 2 2 4 3 2 3" xfId="38982" xr:uid="{3BC98190-7373-446E-96F5-28AA6D0147E4}"/>
    <cellStyle name="Millares [0] 9 3 2 2 4 3 3" xfId="49515" xr:uid="{C759EA29-6F30-4016-9C18-12AAEDC05C84}"/>
    <cellStyle name="Millares [0] 9 3 2 2 4 3 4" xfId="28450" xr:uid="{3DF442E8-B149-4CD9-97C1-228FCE5498EB}"/>
    <cellStyle name="Millares [0] 9 3 2 2 4 4" xfId="12654" xr:uid="{C701A585-403B-44DA-88BF-1488A5005624}"/>
    <cellStyle name="Millares [0] 9 3 2 2 4 4 2" xfId="54786" xr:uid="{C4B72469-0961-4086-BC56-8C86EC56F590}"/>
    <cellStyle name="Millares [0] 9 3 2 2 4 4 3" xfId="33721" xr:uid="{22252323-7DD3-4FE1-828D-617D0D42056C}"/>
    <cellStyle name="Millares [0] 9 3 2 2 4 5" xfId="44254" xr:uid="{B930126B-2315-4661-89A7-F88D8CDB2FC3}"/>
    <cellStyle name="Millares [0] 9 3 2 2 4 6" xfId="23189" xr:uid="{3817C6DB-54C2-4419-9FB1-9DC186C66490}"/>
    <cellStyle name="Millares [0] 9 3 2 2 5" xfId="3439" xr:uid="{F1D411F3-ED37-4879-BF00-15D65EABF505}"/>
    <cellStyle name="Millares [0] 9 3 2 2 5 2" xfId="8700" xr:uid="{BB52562C-795E-4BEF-BF91-A3C5BAF87DAB}"/>
    <cellStyle name="Millares [0] 9 3 2 2 5 2 2" xfId="19231" xr:uid="{53374EF9-1BEF-4036-B890-4BFDA7DDDC0D}"/>
    <cellStyle name="Millares [0] 9 3 2 2 5 2 2 2" xfId="61363" xr:uid="{D706DE7C-4F78-41C2-9284-FA0F4F6DDB7D}"/>
    <cellStyle name="Millares [0] 9 3 2 2 5 2 2 3" xfId="40298" xr:uid="{EBDC2480-3831-4A59-9EA5-AA2511F2C448}"/>
    <cellStyle name="Millares [0] 9 3 2 2 5 2 3" xfId="50831" xr:uid="{0CD01D02-5D01-44B1-9F43-D0E6E4A7D13C}"/>
    <cellStyle name="Millares [0] 9 3 2 2 5 2 4" xfId="29766" xr:uid="{4643EAB1-0B4A-45E4-AD27-0D0E23377119}"/>
    <cellStyle name="Millares [0] 9 3 2 2 5 3" xfId="13970" xr:uid="{F2403AF4-20D1-41A9-8EA6-A0E6170B13CA}"/>
    <cellStyle name="Millares [0] 9 3 2 2 5 3 2" xfId="56102" xr:uid="{8A317B63-366F-48DF-A19A-85C227448707}"/>
    <cellStyle name="Millares [0] 9 3 2 2 5 3 3" xfId="35037" xr:uid="{2151D389-14D3-41D1-8346-E4F25927FDFD}"/>
    <cellStyle name="Millares [0] 9 3 2 2 5 4" xfId="45570" xr:uid="{95FDEDF9-5A08-4DE8-8C09-5F8E8947702E}"/>
    <cellStyle name="Millares [0] 9 3 2 2 5 5" xfId="24505" xr:uid="{A85166DF-7C86-42B9-A822-EB3A5F4C4DB9}"/>
    <cellStyle name="Millares [0] 9 3 2 2 6" xfId="6070" xr:uid="{F33DF191-3E47-4E13-A69D-4F2C3674ADAE}"/>
    <cellStyle name="Millares [0] 9 3 2 2 6 2" xfId="16601" xr:uid="{94202BBB-C761-4E0C-AFB8-196409FAB173}"/>
    <cellStyle name="Millares [0] 9 3 2 2 6 2 2" xfId="58733" xr:uid="{A322CA97-826F-4D43-9271-7C4C0319ACD3}"/>
    <cellStyle name="Millares [0] 9 3 2 2 6 2 3" xfId="37668" xr:uid="{D4F76081-09A9-4784-8C55-9D8FD0769C41}"/>
    <cellStyle name="Millares [0] 9 3 2 2 6 3" xfId="48201" xr:uid="{AAFAB89B-8591-4499-B64A-1973043A8202}"/>
    <cellStyle name="Millares [0] 9 3 2 2 6 4" xfId="27136" xr:uid="{2046E31F-4825-42FA-8721-E586F17A3720}"/>
    <cellStyle name="Millares [0] 9 3 2 2 7" xfId="11340" xr:uid="{6666B0E0-54CE-4B5F-8877-A4ACD1A47CC1}"/>
    <cellStyle name="Millares [0] 9 3 2 2 7 2" xfId="53472" xr:uid="{A6854081-50AE-45E7-8DD7-9135FAA1387E}"/>
    <cellStyle name="Millares [0] 9 3 2 2 7 3" xfId="32407" xr:uid="{608EAD7F-AC6C-4DBC-8AF1-D8F9186A738D}"/>
    <cellStyle name="Millares [0] 9 3 2 2 8" xfId="42940" xr:uid="{2D9FDE56-67CF-40F1-8013-887A0DB02EBA}"/>
    <cellStyle name="Millares [0] 9 3 2 2 9" xfId="21875" xr:uid="{79913019-18B6-4353-A098-494E70C03A55}"/>
    <cellStyle name="Millares [0] 9 3 2 3" xfId="1029" xr:uid="{2963A419-677F-4849-9BBC-D8D2F74EC097}"/>
    <cellStyle name="Millares [0] 9 3 2 3 2" xfId="2343" xr:uid="{ED6D3FCC-CA2C-4BD7-9136-5A06F3D40A1F}"/>
    <cellStyle name="Millares [0] 9 3 2 3 2 2" xfId="4974" xr:uid="{B1241953-60A5-4904-9A24-1FA85DC66F6E}"/>
    <cellStyle name="Millares [0] 9 3 2 3 2 2 2" xfId="10235" xr:uid="{F24B1289-A160-43F1-81C1-A6932CB5ECFD}"/>
    <cellStyle name="Millares [0] 9 3 2 3 2 2 2 2" xfId="20766" xr:uid="{B20A2A50-DAE0-4E26-8B73-582FD91E7626}"/>
    <cellStyle name="Millares [0] 9 3 2 3 2 2 2 2 2" xfId="62898" xr:uid="{D58814D9-C7BF-4F2C-A40B-C35BF0448971}"/>
    <cellStyle name="Millares [0] 9 3 2 3 2 2 2 2 3" xfId="41833" xr:uid="{CA295FCC-F294-44BB-85AA-0FF37507111B}"/>
    <cellStyle name="Millares [0] 9 3 2 3 2 2 2 3" xfId="52366" xr:uid="{1C989237-A216-4EAB-822E-07B2209B90EC}"/>
    <cellStyle name="Millares [0] 9 3 2 3 2 2 2 4" xfId="31301" xr:uid="{F300117C-730A-4EC8-A145-0B026EBF195F}"/>
    <cellStyle name="Millares [0] 9 3 2 3 2 2 3" xfId="15505" xr:uid="{2C9042D7-925D-438D-907B-96DA3B3F35ED}"/>
    <cellStyle name="Millares [0] 9 3 2 3 2 2 3 2" xfId="57637" xr:uid="{1A016EBE-08E7-4B13-86B4-D82594621C7E}"/>
    <cellStyle name="Millares [0] 9 3 2 3 2 2 3 3" xfId="36572" xr:uid="{6EA697BA-BA80-4067-83FF-DA97DC199560}"/>
    <cellStyle name="Millares [0] 9 3 2 3 2 2 4" xfId="47105" xr:uid="{A7412E5E-6601-4B70-82FE-4E9CE2FDE494}"/>
    <cellStyle name="Millares [0] 9 3 2 3 2 2 5" xfId="26040" xr:uid="{0393991B-DBD6-439B-953D-5AE4CF3BA403}"/>
    <cellStyle name="Millares [0] 9 3 2 3 2 3" xfId="7604" xr:uid="{344E6C09-39DE-4F2D-80AB-A4494DC35CA1}"/>
    <cellStyle name="Millares [0] 9 3 2 3 2 3 2" xfId="18135" xr:uid="{C96DAF2C-8BA6-456A-9F18-8782BE714C4A}"/>
    <cellStyle name="Millares [0] 9 3 2 3 2 3 2 2" xfId="60267" xr:uid="{760988DD-6376-4744-AD1F-C679D1846B87}"/>
    <cellStyle name="Millares [0] 9 3 2 3 2 3 2 3" xfId="39202" xr:uid="{8CE4210B-F42B-4F51-A292-D16574602DE3}"/>
    <cellStyle name="Millares [0] 9 3 2 3 2 3 3" xfId="49735" xr:uid="{F3EB18D3-0974-49A7-8C4E-5C0AFA369E93}"/>
    <cellStyle name="Millares [0] 9 3 2 3 2 3 4" xfId="28670" xr:uid="{28B4BCBE-EF69-4605-8708-C854180DCAEF}"/>
    <cellStyle name="Millares [0] 9 3 2 3 2 4" xfId="12874" xr:uid="{9C42F0CD-FCA9-41F5-A9E7-DE84697C273C}"/>
    <cellStyle name="Millares [0] 9 3 2 3 2 4 2" xfId="55006" xr:uid="{EACAD3F6-C156-4A3E-A22A-55B680E9BFE1}"/>
    <cellStyle name="Millares [0] 9 3 2 3 2 4 3" xfId="33941" xr:uid="{2DA2F192-6E67-4AEE-888C-FC83575439E4}"/>
    <cellStyle name="Millares [0] 9 3 2 3 2 5" xfId="44474" xr:uid="{6E7EB19C-D62D-40C6-A185-09208980E7D3}"/>
    <cellStyle name="Millares [0] 9 3 2 3 2 6" xfId="23409" xr:uid="{4323111C-6744-46DC-A170-C36EAA1C9D03}"/>
    <cellStyle name="Millares [0] 9 3 2 3 3" xfId="3659" xr:uid="{3F1E0172-5507-424C-8EF3-1585CD560B22}"/>
    <cellStyle name="Millares [0] 9 3 2 3 3 2" xfId="8920" xr:uid="{E856F813-41CB-4516-BC64-C41B6A2EA46D}"/>
    <cellStyle name="Millares [0] 9 3 2 3 3 2 2" xfId="19451" xr:uid="{20355279-5299-4535-A51C-C7CA45F8D486}"/>
    <cellStyle name="Millares [0] 9 3 2 3 3 2 2 2" xfId="61583" xr:uid="{6CDCF9E4-BC2D-4704-9E80-04AC7A51757C}"/>
    <cellStyle name="Millares [0] 9 3 2 3 3 2 2 3" xfId="40518" xr:uid="{DBD514C4-3A2C-430D-929E-DDA01F62D2C0}"/>
    <cellStyle name="Millares [0] 9 3 2 3 3 2 3" xfId="51051" xr:uid="{2185193F-16DD-4D82-ACD3-F314262A84C3}"/>
    <cellStyle name="Millares [0] 9 3 2 3 3 2 4" xfId="29986" xr:uid="{E7F12A9F-1F73-4124-90E0-D9AD23DA0B9B}"/>
    <cellStyle name="Millares [0] 9 3 2 3 3 3" xfId="14190" xr:uid="{F5F9F276-DFEF-4395-AFB6-5D95AD4835A7}"/>
    <cellStyle name="Millares [0] 9 3 2 3 3 3 2" xfId="56322" xr:uid="{29A6CDA1-9622-4812-921C-662BEE1B198E}"/>
    <cellStyle name="Millares [0] 9 3 2 3 3 3 3" xfId="35257" xr:uid="{F5992440-A88B-4EAB-AEC2-EC220F17DF8A}"/>
    <cellStyle name="Millares [0] 9 3 2 3 3 4" xfId="45790" xr:uid="{D1947020-CE08-4066-B26E-670688A5EE7A}"/>
    <cellStyle name="Millares [0] 9 3 2 3 3 5" xfId="24725" xr:uid="{1F525BB7-410A-47B4-A4B2-16736690BC66}"/>
    <cellStyle name="Millares [0] 9 3 2 3 4" xfId="6290" xr:uid="{1A2F5F02-C794-40F4-9A96-9FE1A7107321}"/>
    <cellStyle name="Millares [0] 9 3 2 3 4 2" xfId="16821" xr:uid="{F5F79CF0-9A16-4AAC-A7F1-611295CD5522}"/>
    <cellStyle name="Millares [0] 9 3 2 3 4 2 2" xfId="58953" xr:uid="{426D775B-D99E-4C73-BAA6-BBF8917005C9}"/>
    <cellStyle name="Millares [0] 9 3 2 3 4 2 3" xfId="37888" xr:uid="{4841B060-52FF-40B8-9861-3C22816EDCE8}"/>
    <cellStyle name="Millares [0] 9 3 2 3 4 3" xfId="48421" xr:uid="{5310E222-843B-424E-B564-711FF93CF38D}"/>
    <cellStyle name="Millares [0] 9 3 2 3 4 4" xfId="27356" xr:uid="{62917F01-819D-4562-B720-1DB84DF9B85D}"/>
    <cellStyle name="Millares [0] 9 3 2 3 5" xfId="11560" xr:uid="{09741B58-8B3C-4E56-AD87-A9B425B1C3B9}"/>
    <cellStyle name="Millares [0] 9 3 2 3 5 2" xfId="53692" xr:uid="{09DA5D03-D8ED-4C38-AE82-0CF0C5ADF0A3}"/>
    <cellStyle name="Millares [0] 9 3 2 3 5 3" xfId="32627" xr:uid="{30534E06-D54E-41B2-ADC3-63856FB29FAB}"/>
    <cellStyle name="Millares [0] 9 3 2 3 6" xfId="43160" xr:uid="{C74F0200-1998-473D-9E55-58BECB5D6A96}"/>
    <cellStyle name="Millares [0] 9 3 2 3 7" xfId="22095" xr:uid="{E0150B79-242A-4DB8-8DF0-515CA016EEBF}"/>
    <cellStyle name="Millares [0] 9 3 2 4" xfId="1468" xr:uid="{EAE3FFD1-9287-4D2B-B432-F20BFE4A0251}"/>
    <cellStyle name="Millares [0] 9 3 2 4 2" xfId="2782" xr:uid="{367A8873-8C5D-43B5-B95B-CB832754CED2}"/>
    <cellStyle name="Millares [0] 9 3 2 4 2 2" xfId="5413" xr:uid="{198B3F3E-B2CA-4080-9D03-340EC86C4B14}"/>
    <cellStyle name="Millares [0] 9 3 2 4 2 2 2" xfId="10674" xr:uid="{AEB241B1-4C7E-4C9B-BFFF-25B70A10A9E9}"/>
    <cellStyle name="Millares [0] 9 3 2 4 2 2 2 2" xfId="21205" xr:uid="{3034BDE4-7EEA-4663-9AD9-1585B1D88B35}"/>
    <cellStyle name="Millares [0] 9 3 2 4 2 2 2 2 2" xfId="63337" xr:uid="{789A5C38-6536-45E8-87E4-C35AD2594BC6}"/>
    <cellStyle name="Millares [0] 9 3 2 4 2 2 2 2 3" xfId="42272" xr:uid="{593C9E58-E9FF-4046-9767-FFCBB9346702}"/>
    <cellStyle name="Millares [0] 9 3 2 4 2 2 2 3" xfId="52805" xr:uid="{1C442654-49C5-4169-A27E-3DD23CF96B52}"/>
    <cellStyle name="Millares [0] 9 3 2 4 2 2 2 4" xfId="31740" xr:uid="{46BB70F4-98AB-46F3-BA1A-357166DCF921}"/>
    <cellStyle name="Millares [0] 9 3 2 4 2 2 3" xfId="15944" xr:uid="{19F67285-1137-4B36-A3BC-8C29A7F0CA45}"/>
    <cellStyle name="Millares [0] 9 3 2 4 2 2 3 2" xfId="58076" xr:uid="{B07C07A4-41CC-439F-A9AF-376B547AF2C2}"/>
    <cellStyle name="Millares [0] 9 3 2 4 2 2 3 3" xfId="37011" xr:uid="{D6DE8E5E-7285-4714-837D-98B4D1D100FA}"/>
    <cellStyle name="Millares [0] 9 3 2 4 2 2 4" xfId="47544" xr:uid="{8ED50D5D-A9CF-4385-A041-7475CE8C0D75}"/>
    <cellStyle name="Millares [0] 9 3 2 4 2 2 5" xfId="26479" xr:uid="{0DA9B03E-6116-4841-811B-9DA8EE798C2B}"/>
    <cellStyle name="Millares [0] 9 3 2 4 2 3" xfId="8043" xr:uid="{D4555826-5079-44BA-889D-E63E647AE05A}"/>
    <cellStyle name="Millares [0] 9 3 2 4 2 3 2" xfId="18574" xr:uid="{7A8128D9-6DA4-4C7F-8246-692F6AD54312}"/>
    <cellStyle name="Millares [0] 9 3 2 4 2 3 2 2" xfId="60706" xr:uid="{31A3745E-03FF-48FC-9FAB-E47EA24ADD49}"/>
    <cellStyle name="Millares [0] 9 3 2 4 2 3 2 3" xfId="39641" xr:uid="{B3BFFD06-996C-407F-BEBA-A8DAB410E5EB}"/>
    <cellStyle name="Millares [0] 9 3 2 4 2 3 3" xfId="50174" xr:uid="{AE87CA50-B40C-485A-97C5-D52FD87844FD}"/>
    <cellStyle name="Millares [0] 9 3 2 4 2 3 4" xfId="29109" xr:uid="{51F75140-F1A1-43F9-B910-8318A991691D}"/>
    <cellStyle name="Millares [0] 9 3 2 4 2 4" xfId="13313" xr:uid="{1C563EEB-0010-482D-929A-B5D7A6008487}"/>
    <cellStyle name="Millares [0] 9 3 2 4 2 4 2" xfId="55445" xr:uid="{30744BF9-818B-4671-9165-C12B275B2A60}"/>
    <cellStyle name="Millares [0] 9 3 2 4 2 4 3" xfId="34380" xr:uid="{8A259485-2F69-4D7B-AB12-FDB2FBEB4FFF}"/>
    <cellStyle name="Millares [0] 9 3 2 4 2 5" xfId="44913" xr:uid="{B2B64134-83AE-4EBF-B6FA-066E2999214F}"/>
    <cellStyle name="Millares [0] 9 3 2 4 2 6" xfId="23848" xr:uid="{C86FA5F9-D9FF-482C-B3FF-AC928DF7F53D}"/>
    <cellStyle name="Millares [0] 9 3 2 4 3" xfId="4098" xr:uid="{0237370E-6078-489D-AEAE-3D6508CBE735}"/>
    <cellStyle name="Millares [0] 9 3 2 4 3 2" xfId="9359" xr:uid="{85D799E3-26E1-4821-96DE-8DD767E647A2}"/>
    <cellStyle name="Millares [0] 9 3 2 4 3 2 2" xfId="19890" xr:uid="{632C972D-9EEA-42F5-932E-E66825BABB5C}"/>
    <cellStyle name="Millares [0] 9 3 2 4 3 2 2 2" xfId="62022" xr:uid="{9A6931F3-F507-49F4-B1F9-56C59505A8EE}"/>
    <cellStyle name="Millares [0] 9 3 2 4 3 2 2 3" xfId="40957" xr:uid="{5F433DF2-AAF3-4474-BFB6-38C0A3925818}"/>
    <cellStyle name="Millares [0] 9 3 2 4 3 2 3" xfId="51490" xr:uid="{DFF89B91-2AA7-4020-ADB8-FA8FB7D0EDC4}"/>
    <cellStyle name="Millares [0] 9 3 2 4 3 2 4" xfId="30425" xr:uid="{D0808697-4B00-4BA9-B323-AE27857F6BC9}"/>
    <cellStyle name="Millares [0] 9 3 2 4 3 3" xfId="14629" xr:uid="{3C35E0A1-159D-40A6-849F-6FB12AD5EF49}"/>
    <cellStyle name="Millares [0] 9 3 2 4 3 3 2" xfId="56761" xr:uid="{39D21525-56F8-4258-96A5-D7710E11F3D7}"/>
    <cellStyle name="Millares [0] 9 3 2 4 3 3 3" xfId="35696" xr:uid="{8E165B94-19C8-468F-A36A-26B18D27CBF6}"/>
    <cellStyle name="Millares [0] 9 3 2 4 3 4" xfId="46229" xr:uid="{3EECD1C7-BA26-4351-8203-E9CEF61050E7}"/>
    <cellStyle name="Millares [0] 9 3 2 4 3 5" xfId="25164" xr:uid="{A2A5820C-0188-477A-B010-F96E095BE8A7}"/>
    <cellStyle name="Millares [0] 9 3 2 4 4" xfId="6729" xr:uid="{7333DA13-BAE9-468E-BBB4-E356AEBB8B85}"/>
    <cellStyle name="Millares [0] 9 3 2 4 4 2" xfId="17260" xr:uid="{BD585161-EC9D-4B83-9A2B-8D1E083C5C4E}"/>
    <cellStyle name="Millares [0] 9 3 2 4 4 2 2" xfId="59392" xr:uid="{DF4A21A9-FCB8-4B7A-BD8B-EC2CEADADF04}"/>
    <cellStyle name="Millares [0] 9 3 2 4 4 2 3" xfId="38327" xr:uid="{398CE873-0396-44CE-8DBC-28FE06E4C395}"/>
    <cellStyle name="Millares [0] 9 3 2 4 4 3" xfId="48860" xr:uid="{C249B3D0-C47B-40AB-8F7A-BD6FB6948F2C}"/>
    <cellStyle name="Millares [0] 9 3 2 4 4 4" xfId="27795" xr:uid="{9CBD7AEA-FA1B-4E7F-8449-1F62DC0649B0}"/>
    <cellStyle name="Millares [0] 9 3 2 4 5" xfId="11999" xr:uid="{7D4E9E4E-49F5-46A0-ADAC-975AE2057C4A}"/>
    <cellStyle name="Millares [0] 9 3 2 4 5 2" xfId="54131" xr:uid="{A64B2431-4A88-4E29-84E9-59DC42D31454}"/>
    <cellStyle name="Millares [0] 9 3 2 4 5 3" xfId="33066" xr:uid="{26FABC8F-C77D-418F-8DE9-6DA8A3C30654}"/>
    <cellStyle name="Millares [0] 9 3 2 4 6" xfId="43599" xr:uid="{B3EA5C5A-20BB-4123-9545-1C7222F9EEE5}"/>
    <cellStyle name="Millares [0] 9 3 2 4 7" xfId="22534" xr:uid="{88FA3282-B4BD-41C0-A24E-05F5DE51B889}"/>
    <cellStyle name="Millares [0] 9 3 2 5" xfId="1907" xr:uid="{2F7D8939-07AA-4F75-86D7-0700A6430B24}"/>
    <cellStyle name="Millares [0] 9 3 2 5 2" xfId="4538" xr:uid="{1600C787-6B09-444A-94EF-C852909990A9}"/>
    <cellStyle name="Millares [0] 9 3 2 5 2 2" xfId="9799" xr:uid="{FED56ED4-B4FC-4D9C-A389-B2614500C05C}"/>
    <cellStyle name="Millares [0] 9 3 2 5 2 2 2" xfId="20330" xr:uid="{3248880C-9069-45EA-879A-097A4A5E4DA2}"/>
    <cellStyle name="Millares [0] 9 3 2 5 2 2 2 2" xfId="62462" xr:uid="{67F69A8A-5D8D-46A4-B39C-704D804349BE}"/>
    <cellStyle name="Millares [0] 9 3 2 5 2 2 2 3" xfId="41397" xr:uid="{0D8A6745-C0F6-4FE7-ABC3-6B1A3BD5D6BD}"/>
    <cellStyle name="Millares [0] 9 3 2 5 2 2 3" xfId="51930" xr:uid="{9108F4FA-BC7E-4F92-BE4E-07EC4AFD0D32}"/>
    <cellStyle name="Millares [0] 9 3 2 5 2 2 4" xfId="30865" xr:uid="{601EFF2E-54B8-467C-A68B-62D659A0F783}"/>
    <cellStyle name="Millares [0] 9 3 2 5 2 3" xfId="15069" xr:uid="{1DF7607D-9674-4C5F-A7D5-A2916B2BD5AE}"/>
    <cellStyle name="Millares [0] 9 3 2 5 2 3 2" xfId="57201" xr:uid="{DC275962-6604-41E2-B8F5-325E2D029540}"/>
    <cellStyle name="Millares [0] 9 3 2 5 2 3 3" xfId="36136" xr:uid="{5F862BD7-F855-4432-A0DD-664999065401}"/>
    <cellStyle name="Millares [0] 9 3 2 5 2 4" xfId="46669" xr:uid="{9F0BE176-24DE-41A2-BE60-71786D3CA089}"/>
    <cellStyle name="Millares [0] 9 3 2 5 2 5" xfId="25604" xr:uid="{67A94689-AB2C-4C5D-BCC6-AA24D93F2F54}"/>
    <cellStyle name="Millares [0] 9 3 2 5 3" xfId="7168" xr:uid="{889ACB38-02FF-43D5-8CEB-6F349D431044}"/>
    <cellStyle name="Millares [0] 9 3 2 5 3 2" xfId="17699" xr:uid="{B0B4E25E-227C-44A7-9F3E-558850CFB884}"/>
    <cellStyle name="Millares [0] 9 3 2 5 3 2 2" xfId="59831" xr:uid="{77B0C034-7238-4F14-B8F2-42DBF0523771}"/>
    <cellStyle name="Millares [0] 9 3 2 5 3 2 3" xfId="38766" xr:uid="{75536542-B5BA-44D5-ADF8-E91A13EA5E44}"/>
    <cellStyle name="Millares [0] 9 3 2 5 3 3" xfId="49299" xr:uid="{B1DA1FBA-D502-426F-BA96-C35E18280202}"/>
    <cellStyle name="Millares [0] 9 3 2 5 3 4" xfId="28234" xr:uid="{A5891862-903C-44DF-8E2A-BE506A072025}"/>
    <cellStyle name="Millares [0] 9 3 2 5 4" xfId="12438" xr:uid="{B5C58F71-53BB-44F3-AF17-0CFE35EB234A}"/>
    <cellStyle name="Millares [0] 9 3 2 5 4 2" xfId="54570" xr:uid="{6F32296C-BA89-4FD8-84C7-5F3D918AA9E2}"/>
    <cellStyle name="Millares [0] 9 3 2 5 4 3" xfId="33505" xr:uid="{287A266F-FB3D-4F3C-AB70-BAEEBC4E7714}"/>
    <cellStyle name="Millares [0] 9 3 2 5 5" xfId="44038" xr:uid="{219DB2CE-A653-4F1D-9061-AF799CF819E1}"/>
    <cellStyle name="Millares [0] 9 3 2 5 6" xfId="22973" xr:uid="{3281B17B-E4F6-48F6-AE42-4DD08C9311F7}"/>
    <cellStyle name="Millares [0] 9 3 2 6" xfId="3223" xr:uid="{EC56FBA7-4D5C-4536-B5BB-AB6F4F254325}"/>
    <cellStyle name="Millares [0] 9 3 2 6 2" xfId="8484" xr:uid="{C464A0EB-6AAA-4B6C-8AAC-862271733DCB}"/>
    <cellStyle name="Millares [0] 9 3 2 6 2 2" xfId="19015" xr:uid="{D7AEA662-8794-4DB7-AFD8-2A74DD9AA2BE}"/>
    <cellStyle name="Millares [0] 9 3 2 6 2 2 2" xfId="61147" xr:uid="{DE04D335-E35E-495B-B9F7-BFD1D08089CE}"/>
    <cellStyle name="Millares [0] 9 3 2 6 2 2 3" xfId="40082" xr:uid="{D5BF1E41-EDE8-44D8-B63C-A511DA3E6C30}"/>
    <cellStyle name="Millares [0] 9 3 2 6 2 3" xfId="50615" xr:uid="{03A8EA34-6E0D-4542-A798-5CFF3C7547F3}"/>
    <cellStyle name="Millares [0] 9 3 2 6 2 4" xfId="29550" xr:uid="{158A9C8B-115F-4923-B356-F330332F65C5}"/>
    <cellStyle name="Millares [0] 9 3 2 6 3" xfId="13754" xr:uid="{CAC1EB9E-E5AF-4E6F-A365-4403FFA4FD6E}"/>
    <cellStyle name="Millares [0] 9 3 2 6 3 2" xfId="55886" xr:uid="{E1B0D1F8-9FF4-4223-A1BB-A2651BD9F327}"/>
    <cellStyle name="Millares [0] 9 3 2 6 3 3" xfId="34821" xr:uid="{2481BBA2-3AB4-44EA-A0F5-0A2C5279B1FE}"/>
    <cellStyle name="Millares [0] 9 3 2 6 4" xfId="45354" xr:uid="{0FFFD0FC-99C5-4062-A611-31B6309CF147}"/>
    <cellStyle name="Millares [0] 9 3 2 6 5" xfId="24289" xr:uid="{02CF98B8-9D97-44C1-9785-0A46177D407A}"/>
    <cellStyle name="Millares [0] 9 3 2 7" xfId="5854" xr:uid="{7ACD65F7-954C-4D87-A2B2-BFD0C477BF0F}"/>
    <cellStyle name="Millares [0] 9 3 2 7 2" xfId="16385" xr:uid="{33960A60-CDD5-4F51-BA83-DA2671F27BEC}"/>
    <cellStyle name="Millares [0] 9 3 2 7 2 2" xfId="58517" xr:uid="{41C9710C-EF94-4F1F-B870-151BC9D93F29}"/>
    <cellStyle name="Millares [0] 9 3 2 7 2 3" xfId="37452" xr:uid="{4BDCD79F-ACD6-48AC-B1C9-FB9C144508C8}"/>
    <cellStyle name="Millares [0] 9 3 2 7 3" xfId="47985" xr:uid="{52CFE203-1CD2-46A0-B8CE-0C18D0539C1A}"/>
    <cellStyle name="Millares [0] 9 3 2 7 4" xfId="26920" xr:uid="{D0FC0113-0329-4A44-B3EE-BB9CD8AEC5CD}"/>
    <cellStyle name="Millares [0] 9 3 2 8" xfId="11124" xr:uid="{42DFA128-9297-485B-9498-94C8EC86C3E4}"/>
    <cellStyle name="Millares [0] 9 3 2 8 2" xfId="53256" xr:uid="{53E103BA-2F66-4B5F-B6AA-8FD6DD51BF33}"/>
    <cellStyle name="Millares [0] 9 3 2 8 3" xfId="32191" xr:uid="{9045B07A-2222-4543-8A28-8D013DD5DE30}"/>
    <cellStyle name="Millares [0] 9 3 2 9" xfId="42724" xr:uid="{61A4B63F-0DAB-4956-84FE-AEF213FFE8F6}"/>
    <cellStyle name="Millares [0] 9 3 3" xfId="700" xr:uid="{10D3350A-1E4D-45BF-9CCC-A4534CF7C50B}"/>
    <cellStyle name="Millares [0] 9 3 3 2" xfId="1136" xr:uid="{26BE2C75-60B0-4BBB-AB4E-8B9E13AE2139}"/>
    <cellStyle name="Millares [0] 9 3 3 2 2" xfId="2450" xr:uid="{B0AB36D8-FF94-404B-ACA0-4B921FE419EF}"/>
    <cellStyle name="Millares [0] 9 3 3 2 2 2" xfId="5081" xr:uid="{0831E476-F70E-4D75-8B1B-8394D86AF4B4}"/>
    <cellStyle name="Millares [0] 9 3 3 2 2 2 2" xfId="10342" xr:uid="{52639C09-CE63-4C1F-944F-60740827F484}"/>
    <cellStyle name="Millares [0] 9 3 3 2 2 2 2 2" xfId="20873" xr:uid="{E9813504-C02D-4B04-A4AE-0536F6C20722}"/>
    <cellStyle name="Millares [0] 9 3 3 2 2 2 2 2 2" xfId="63005" xr:uid="{3C3B0F93-6343-4065-9D99-98A17513AAB8}"/>
    <cellStyle name="Millares [0] 9 3 3 2 2 2 2 2 3" xfId="41940" xr:uid="{1F552E4E-1120-48B5-A0DE-3E835C8A6832}"/>
    <cellStyle name="Millares [0] 9 3 3 2 2 2 2 3" xfId="52473" xr:uid="{41FF6AFB-1601-4822-81EE-5CF295057505}"/>
    <cellStyle name="Millares [0] 9 3 3 2 2 2 2 4" xfId="31408" xr:uid="{279ECD8D-F5ED-40D0-BBF3-07ED42AD5F2A}"/>
    <cellStyle name="Millares [0] 9 3 3 2 2 2 3" xfId="15612" xr:uid="{49AC9D8E-9257-479D-8C85-4EA88EF04CB1}"/>
    <cellStyle name="Millares [0] 9 3 3 2 2 2 3 2" xfId="57744" xr:uid="{D1797434-9807-41BE-8C08-63D4041066D3}"/>
    <cellStyle name="Millares [0] 9 3 3 2 2 2 3 3" xfId="36679" xr:uid="{60939A72-E279-49B8-8A50-A6A4CC208AFA}"/>
    <cellStyle name="Millares [0] 9 3 3 2 2 2 4" xfId="47212" xr:uid="{F6D00B35-9F0F-4D53-9751-723EF0CFBD39}"/>
    <cellStyle name="Millares [0] 9 3 3 2 2 2 5" xfId="26147" xr:uid="{082AA881-219A-4181-BB77-591A3A7F513F}"/>
    <cellStyle name="Millares [0] 9 3 3 2 2 3" xfId="7711" xr:uid="{87D059D0-6D2E-4044-8591-9E56F2FCA3D5}"/>
    <cellStyle name="Millares [0] 9 3 3 2 2 3 2" xfId="18242" xr:uid="{9F53E94E-85CF-49B2-8DB1-A8BC622D7225}"/>
    <cellStyle name="Millares [0] 9 3 3 2 2 3 2 2" xfId="60374" xr:uid="{77086906-541D-4CED-B643-CA1A453C8961}"/>
    <cellStyle name="Millares [0] 9 3 3 2 2 3 2 3" xfId="39309" xr:uid="{E8D968E3-7FF9-4EB2-8A61-F59AEC93C6FE}"/>
    <cellStyle name="Millares [0] 9 3 3 2 2 3 3" xfId="49842" xr:uid="{72B8679E-9181-43B5-8C72-4E2A39BD064C}"/>
    <cellStyle name="Millares [0] 9 3 3 2 2 3 4" xfId="28777" xr:uid="{B01BBD6C-A60D-4064-8EA5-52678504974D}"/>
    <cellStyle name="Millares [0] 9 3 3 2 2 4" xfId="12981" xr:uid="{32651529-B40B-4304-BC5C-914FB0CABF31}"/>
    <cellStyle name="Millares [0] 9 3 3 2 2 4 2" xfId="55113" xr:uid="{B92372EA-14A7-4D7C-B6AF-B3C4FA34486F}"/>
    <cellStyle name="Millares [0] 9 3 3 2 2 4 3" xfId="34048" xr:uid="{CC8FE120-67EA-434D-ABBF-351AF689FFED}"/>
    <cellStyle name="Millares [0] 9 3 3 2 2 5" xfId="44581" xr:uid="{1B3AFBA6-2C6D-4B1B-914E-802EE089C7D1}"/>
    <cellStyle name="Millares [0] 9 3 3 2 2 6" xfId="23516" xr:uid="{624487CE-B016-441A-ADB1-24C9F2AD3A9D}"/>
    <cellStyle name="Millares [0] 9 3 3 2 3" xfId="3766" xr:uid="{6418E169-8DA9-4BBF-B88D-EA706BCB8231}"/>
    <cellStyle name="Millares [0] 9 3 3 2 3 2" xfId="9027" xr:uid="{D091D61B-D5AB-4DF8-9E0E-4CC63D269EF7}"/>
    <cellStyle name="Millares [0] 9 3 3 2 3 2 2" xfId="19558" xr:uid="{AE33A4E6-1AE5-4482-BDA1-75E9A29E2033}"/>
    <cellStyle name="Millares [0] 9 3 3 2 3 2 2 2" xfId="61690" xr:uid="{12E33B53-5BD9-4D0E-BFBA-36719E7E1CD4}"/>
    <cellStyle name="Millares [0] 9 3 3 2 3 2 2 3" xfId="40625" xr:uid="{E796B92E-C6FA-40E1-A859-3B837B5AACD7}"/>
    <cellStyle name="Millares [0] 9 3 3 2 3 2 3" xfId="51158" xr:uid="{F3D6A122-D100-46BD-92E5-1FCBBED76A9B}"/>
    <cellStyle name="Millares [0] 9 3 3 2 3 2 4" xfId="30093" xr:uid="{B0A339B5-9FAD-4875-9BDE-069970644271}"/>
    <cellStyle name="Millares [0] 9 3 3 2 3 3" xfId="14297" xr:uid="{A0F3B331-7507-43EE-A583-6ACA044AA5B7}"/>
    <cellStyle name="Millares [0] 9 3 3 2 3 3 2" xfId="56429" xr:uid="{28559705-2346-416D-A17D-8748CFE26D04}"/>
    <cellStyle name="Millares [0] 9 3 3 2 3 3 3" xfId="35364" xr:uid="{906BC2A6-C7EC-4AEE-9ECA-6199DBBEF98F}"/>
    <cellStyle name="Millares [0] 9 3 3 2 3 4" xfId="45897" xr:uid="{990B99C3-65B7-4F56-97C7-52F5E8060A8A}"/>
    <cellStyle name="Millares [0] 9 3 3 2 3 5" xfId="24832" xr:uid="{09BCDEE9-1FF4-48F7-B4B6-1E7BCD19C1F5}"/>
    <cellStyle name="Millares [0] 9 3 3 2 4" xfId="6397" xr:uid="{74C1969C-0362-41E4-A366-B9925A6BE937}"/>
    <cellStyle name="Millares [0] 9 3 3 2 4 2" xfId="16928" xr:uid="{0DA0DDBD-D8CB-4F2B-9162-D04C14CA4D67}"/>
    <cellStyle name="Millares [0] 9 3 3 2 4 2 2" xfId="59060" xr:uid="{88C65545-871E-4C61-B0A4-1A303C0B2B14}"/>
    <cellStyle name="Millares [0] 9 3 3 2 4 2 3" xfId="37995" xr:uid="{573D49E3-B870-4637-8483-522F8B5F969E}"/>
    <cellStyle name="Millares [0] 9 3 3 2 4 3" xfId="48528" xr:uid="{26DC57AB-44A5-479C-9E1E-540CE04615F3}"/>
    <cellStyle name="Millares [0] 9 3 3 2 4 4" xfId="27463" xr:uid="{38BDD08A-36B6-4AAB-B87D-37102FD893C8}"/>
    <cellStyle name="Millares [0] 9 3 3 2 5" xfId="11667" xr:uid="{0BCBB969-65D6-4943-81A3-478B36AA340B}"/>
    <cellStyle name="Millares [0] 9 3 3 2 5 2" xfId="53799" xr:uid="{564E37D1-D727-462F-ADDC-3DF7E8AF2E22}"/>
    <cellStyle name="Millares [0] 9 3 3 2 5 3" xfId="32734" xr:uid="{4F16504F-6B39-4B5C-AA48-1BE9C8C97591}"/>
    <cellStyle name="Millares [0] 9 3 3 2 6" xfId="43267" xr:uid="{F3DC9D6A-A59F-4849-9ADC-159F52029616}"/>
    <cellStyle name="Millares [0] 9 3 3 2 7" xfId="22202" xr:uid="{19A29EB7-72CF-4995-A24D-141E018C6B97}"/>
    <cellStyle name="Millares [0] 9 3 3 3" xfId="1575" xr:uid="{BAB53784-C443-4E6C-AF52-0836829BDEC3}"/>
    <cellStyle name="Millares [0] 9 3 3 3 2" xfId="2889" xr:uid="{43772878-E4A8-46EC-BD2B-EA425666009B}"/>
    <cellStyle name="Millares [0] 9 3 3 3 2 2" xfId="5520" xr:uid="{6C031356-29C8-42F7-8101-F0E0BDA3CFA2}"/>
    <cellStyle name="Millares [0] 9 3 3 3 2 2 2" xfId="10781" xr:uid="{FA5936C2-20DD-41D9-9D36-2933BE1AED58}"/>
    <cellStyle name="Millares [0] 9 3 3 3 2 2 2 2" xfId="21312" xr:uid="{C396EC85-2FAB-4A45-AB74-06A143C9BE68}"/>
    <cellStyle name="Millares [0] 9 3 3 3 2 2 2 2 2" xfId="63444" xr:uid="{64DB3BFE-0791-4A89-B2CF-AD0875729C92}"/>
    <cellStyle name="Millares [0] 9 3 3 3 2 2 2 2 3" xfId="42379" xr:uid="{CB0530E6-DC0C-4E22-BE3F-5F3A56C4CECA}"/>
    <cellStyle name="Millares [0] 9 3 3 3 2 2 2 3" xfId="52912" xr:uid="{6E744C5D-E4ED-410F-A07E-1062071618C4}"/>
    <cellStyle name="Millares [0] 9 3 3 3 2 2 2 4" xfId="31847" xr:uid="{1B9E91BF-136A-40E5-8949-670C7445B78E}"/>
    <cellStyle name="Millares [0] 9 3 3 3 2 2 3" xfId="16051" xr:uid="{744F0DB5-F43D-4F26-B129-3B27BB49B178}"/>
    <cellStyle name="Millares [0] 9 3 3 3 2 2 3 2" xfId="58183" xr:uid="{9C6A420C-8360-463F-9043-C36694FD7CDF}"/>
    <cellStyle name="Millares [0] 9 3 3 3 2 2 3 3" xfId="37118" xr:uid="{C07E3227-D219-4806-BDD1-5736FCB5F485}"/>
    <cellStyle name="Millares [0] 9 3 3 3 2 2 4" xfId="47651" xr:uid="{167B6908-37A2-4A96-9C88-0E42A2C11404}"/>
    <cellStyle name="Millares [0] 9 3 3 3 2 2 5" xfId="26586" xr:uid="{762624AB-9DC0-4D09-8DBB-7704542E000B}"/>
    <cellStyle name="Millares [0] 9 3 3 3 2 3" xfId="8150" xr:uid="{DE16DB85-C4D9-4F20-BF6A-B1109EA402A1}"/>
    <cellStyle name="Millares [0] 9 3 3 3 2 3 2" xfId="18681" xr:uid="{7519D1D9-B3B6-49F6-AE86-F0CB4BF2491F}"/>
    <cellStyle name="Millares [0] 9 3 3 3 2 3 2 2" xfId="60813" xr:uid="{114A3AE4-518E-4E92-ACA2-1B8BE95DE34E}"/>
    <cellStyle name="Millares [0] 9 3 3 3 2 3 2 3" xfId="39748" xr:uid="{0DDE4D61-7589-4073-9C54-79342F872B12}"/>
    <cellStyle name="Millares [0] 9 3 3 3 2 3 3" xfId="50281" xr:uid="{44B82CC4-4D60-4723-80EC-C41B4EA2FC27}"/>
    <cellStyle name="Millares [0] 9 3 3 3 2 3 4" xfId="29216" xr:uid="{A96280C3-1078-4F0A-A07B-913448EAF6CE}"/>
    <cellStyle name="Millares [0] 9 3 3 3 2 4" xfId="13420" xr:uid="{06AAA1F3-E411-432E-9DF1-7D7285B5C7FC}"/>
    <cellStyle name="Millares [0] 9 3 3 3 2 4 2" xfId="55552" xr:uid="{570B2E0C-C8EA-46ED-9FF7-75CF4E45572B}"/>
    <cellStyle name="Millares [0] 9 3 3 3 2 4 3" xfId="34487" xr:uid="{ECE56A09-320D-4E04-91E6-4CD34D522EA0}"/>
    <cellStyle name="Millares [0] 9 3 3 3 2 5" xfId="45020" xr:uid="{77771034-4746-476B-9E35-F39B820ED89D}"/>
    <cellStyle name="Millares [0] 9 3 3 3 2 6" xfId="23955" xr:uid="{00C23EE1-14EE-4EBE-A7D3-7EA89ECACDB9}"/>
    <cellStyle name="Millares [0] 9 3 3 3 3" xfId="4205" xr:uid="{54B703A3-71F4-42E7-AB84-A3D1AA901826}"/>
    <cellStyle name="Millares [0] 9 3 3 3 3 2" xfId="9466" xr:uid="{D6E18725-C202-4CD6-85CA-B0FEBAB7BFDA}"/>
    <cellStyle name="Millares [0] 9 3 3 3 3 2 2" xfId="19997" xr:uid="{A02849CF-3220-4DF3-9072-63C83BDA5DB8}"/>
    <cellStyle name="Millares [0] 9 3 3 3 3 2 2 2" xfId="62129" xr:uid="{DEB0C291-C221-46B8-BA12-83FD5CDA07A5}"/>
    <cellStyle name="Millares [0] 9 3 3 3 3 2 2 3" xfId="41064" xr:uid="{D8E3A831-F4AA-415F-B42C-B447A47539D3}"/>
    <cellStyle name="Millares [0] 9 3 3 3 3 2 3" xfId="51597" xr:uid="{7E18B5B7-6D18-40C0-AA40-AB3874CCE43D}"/>
    <cellStyle name="Millares [0] 9 3 3 3 3 2 4" xfId="30532" xr:uid="{A2112E55-004E-408A-807F-9BA341452113}"/>
    <cellStyle name="Millares [0] 9 3 3 3 3 3" xfId="14736" xr:uid="{AB0F074D-4C4E-4E86-8DB7-8E992248D9BB}"/>
    <cellStyle name="Millares [0] 9 3 3 3 3 3 2" xfId="56868" xr:uid="{E2BF9FD8-8334-465F-92F6-AB8BA89D3CAB}"/>
    <cellStyle name="Millares [0] 9 3 3 3 3 3 3" xfId="35803" xr:uid="{8D8CF997-39B4-4D22-B583-E3F5BD394CE8}"/>
    <cellStyle name="Millares [0] 9 3 3 3 3 4" xfId="46336" xr:uid="{85089503-7F21-4138-A796-86A3115C0892}"/>
    <cellStyle name="Millares [0] 9 3 3 3 3 5" xfId="25271" xr:uid="{9FFA60EC-DFC2-4680-977C-88C771429649}"/>
    <cellStyle name="Millares [0] 9 3 3 3 4" xfId="6836" xr:uid="{802A6D73-3542-43A9-B0E1-002DF90E67FB}"/>
    <cellStyle name="Millares [0] 9 3 3 3 4 2" xfId="17367" xr:uid="{F3E3FCDD-1909-4B71-8E2B-6F44A8059B5F}"/>
    <cellStyle name="Millares [0] 9 3 3 3 4 2 2" xfId="59499" xr:uid="{2A3EAFD2-9F05-4B52-BA69-2B80226560A4}"/>
    <cellStyle name="Millares [0] 9 3 3 3 4 2 3" xfId="38434" xr:uid="{61041C2B-4DA2-4DE4-858E-5245EB7B1023}"/>
    <cellStyle name="Millares [0] 9 3 3 3 4 3" xfId="48967" xr:uid="{3EDD7DFE-FD2C-4018-B776-08B04223E9AD}"/>
    <cellStyle name="Millares [0] 9 3 3 3 4 4" xfId="27902" xr:uid="{1BC69C80-56E3-4AB6-9797-69A60F37F5F6}"/>
    <cellStyle name="Millares [0] 9 3 3 3 5" xfId="12106" xr:uid="{8E458037-4750-494D-B491-788DA8D5A8B7}"/>
    <cellStyle name="Millares [0] 9 3 3 3 5 2" xfId="54238" xr:uid="{8C8CBB8D-E153-4592-925F-026ED75F5705}"/>
    <cellStyle name="Millares [0] 9 3 3 3 5 3" xfId="33173" xr:uid="{FF5AB69C-A77C-4B92-8F7A-CD0D7F01FE31}"/>
    <cellStyle name="Millares [0] 9 3 3 3 6" xfId="43706" xr:uid="{3373F1CC-2DA5-4B25-AB0A-A080C10D2C2E}"/>
    <cellStyle name="Millares [0] 9 3 3 3 7" xfId="22641" xr:uid="{5F077D29-802A-4916-BBB9-5A2C32B82A84}"/>
    <cellStyle name="Millares [0] 9 3 3 4" xfId="2014" xr:uid="{33070FC8-8171-4A86-A555-BDC83FEA9D43}"/>
    <cellStyle name="Millares [0] 9 3 3 4 2" xfId="4645" xr:uid="{4DD45634-323E-45C4-8ABF-D183A0AFA36E}"/>
    <cellStyle name="Millares [0] 9 3 3 4 2 2" xfId="9906" xr:uid="{367B7815-9A1E-4057-A60F-E37DB0A7E048}"/>
    <cellStyle name="Millares [0] 9 3 3 4 2 2 2" xfId="20437" xr:uid="{2829345D-A92E-41EE-963D-007F935177A9}"/>
    <cellStyle name="Millares [0] 9 3 3 4 2 2 2 2" xfId="62569" xr:uid="{06110DA7-C7F1-4FC3-A077-7724C5752C28}"/>
    <cellStyle name="Millares [0] 9 3 3 4 2 2 2 3" xfId="41504" xr:uid="{CC81CA4B-F919-4E4D-AC77-C0A7FD9A230E}"/>
    <cellStyle name="Millares [0] 9 3 3 4 2 2 3" xfId="52037" xr:uid="{77A98CC0-2409-4E02-82B3-E50DE9A286AC}"/>
    <cellStyle name="Millares [0] 9 3 3 4 2 2 4" xfId="30972" xr:uid="{C168C403-9438-434B-BA4F-D5B288D0654F}"/>
    <cellStyle name="Millares [0] 9 3 3 4 2 3" xfId="15176" xr:uid="{ACB07F7F-92E2-49D7-94E8-E93513A881B8}"/>
    <cellStyle name="Millares [0] 9 3 3 4 2 3 2" xfId="57308" xr:uid="{FA726477-C572-45FC-B4E0-0224295F3619}"/>
    <cellStyle name="Millares [0] 9 3 3 4 2 3 3" xfId="36243" xr:uid="{66223D78-F43F-4954-B25A-FDF712D80A95}"/>
    <cellStyle name="Millares [0] 9 3 3 4 2 4" xfId="46776" xr:uid="{4849A022-503D-4F7B-A52D-793EF6555FB9}"/>
    <cellStyle name="Millares [0] 9 3 3 4 2 5" xfId="25711" xr:uid="{FDD5EF7A-9D34-4AE1-B3CF-BDA86C4A7195}"/>
    <cellStyle name="Millares [0] 9 3 3 4 3" xfId="7275" xr:uid="{EF716242-53AB-4FFF-8371-673083D1B460}"/>
    <cellStyle name="Millares [0] 9 3 3 4 3 2" xfId="17806" xr:uid="{E17D4177-9FFE-46BE-978E-6F006628A34C}"/>
    <cellStyle name="Millares [0] 9 3 3 4 3 2 2" xfId="59938" xr:uid="{1BE068D7-810E-4824-95AF-9C6EF1E38A24}"/>
    <cellStyle name="Millares [0] 9 3 3 4 3 2 3" xfId="38873" xr:uid="{5A48E3B8-A2DF-41E3-9EFB-34B60A4AACF1}"/>
    <cellStyle name="Millares [0] 9 3 3 4 3 3" xfId="49406" xr:uid="{FEF9B023-37B5-4F4A-8907-FD66582D4FB8}"/>
    <cellStyle name="Millares [0] 9 3 3 4 3 4" xfId="28341" xr:uid="{189ED61C-7977-426E-9257-16F2957E962B}"/>
    <cellStyle name="Millares [0] 9 3 3 4 4" xfId="12545" xr:uid="{66768B88-EB51-44BF-87C8-46941ED69095}"/>
    <cellStyle name="Millares [0] 9 3 3 4 4 2" xfId="54677" xr:uid="{C1B17E21-A486-4668-A05B-4BD669C177B8}"/>
    <cellStyle name="Millares [0] 9 3 3 4 4 3" xfId="33612" xr:uid="{911382D4-5CFF-4110-90E2-5D89E9520F34}"/>
    <cellStyle name="Millares [0] 9 3 3 4 5" xfId="44145" xr:uid="{AB8667DD-C0EC-43B5-9C4E-3B816D7F9D21}"/>
    <cellStyle name="Millares [0] 9 3 3 4 6" xfId="23080" xr:uid="{936B9717-5074-4835-AB91-247D7B6F12AF}"/>
    <cellStyle name="Millares [0] 9 3 3 5" xfId="3330" xr:uid="{CC18C8AE-980D-40B0-B435-6BB7F602BF07}"/>
    <cellStyle name="Millares [0] 9 3 3 5 2" xfId="8591" xr:uid="{9CAC434D-90BD-4707-BBE8-7B4C50F8DAC8}"/>
    <cellStyle name="Millares [0] 9 3 3 5 2 2" xfId="19122" xr:uid="{100D1CB2-3A7E-4FE6-AA27-B32C1FF66581}"/>
    <cellStyle name="Millares [0] 9 3 3 5 2 2 2" xfId="61254" xr:uid="{A64140F7-9DFF-4BE8-AFA6-E19A8AA2AB5B}"/>
    <cellStyle name="Millares [0] 9 3 3 5 2 2 3" xfId="40189" xr:uid="{039BDF5E-897A-4AAC-A804-80FA1D498954}"/>
    <cellStyle name="Millares [0] 9 3 3 5 2 3" xfId="50722" xr:uid="{520105CB-E246-4484-9B7B-FC5DE7A9A392}"/>
    <cellStyle name="Millares [0] 9 3 3 5 2 4" xfId="29657" xr:uid="{241994A4-C43D-4044-AE0F-3018424AFF22}"/>
    <cellStyle name="Millares [0] 9 3 3 5 3" xfId="13861" xr:uid="{80FAE009-07A2-48DC-A0FD-3BB167534A57}"/>
    <cellStyle name="Millares [0] 9 3 3 5 3 2" xfId="55993" xr:uid="{BBD4DE7D-0ED2-40B5-A901-C8C779231D4C}"/>
    <cellStyle name="Millares [0] 9 3 3 5 3 3" xfId="34928" xr:uid="{0D8C328D-1C20-4902-A81F-F2827D62A1EA}"/>
    <cellStyle name="Millares [0] 9 3 3 5 4" xfId="45461" xr:uid="{294689AA-F326-46E1-B81C-EF15F7BE965C}"/>
    <cellStyle name="Millares [0] 9 3 3 5 5" xfId="24396" xr:uid="{9E702880-8B1D-4A0C-BC46-3CE0CDA6FE3F}"/>
    <cellStyle name="Millares [0] 9 3 3 6" xfId="5961" xr:uid="{26B1FEF9-4871-4271-9131-18AB59F97BBC}"/>
    <cellStyle name="Millares [0] 9 3 3 6 2" xfId="16492" xr:uid="{EB539610-3DB3-4EE3-8243-8CE17255B8D0}"/>
    <cellStyle name="Millares [0] 9 3 3 6 2 2" xfId="58624" xr:uid="{BAB40204-1D42-4D69-AC45-83346B8A3035}"/>
    <cellStyle name="Millares [0] 9 3 3 6 2 3" xfId="37559" xr:uid="{B9B40CE4-9521-4652-A325-B7BA60B7AF36}"/>
    <cellStyle name="Millares [0] 9 3 3 6 3" xfId="48092" xr:uid="{DC4FF6B3-131C-42AE-A8FB-591A9393F922}"/>
    <cellStyle name="Millares [0] 9 3 3 6 4" xfId="27027" xr:uid="{7E5784E1-E9B2-4387-B024-C30F1631DE48}"/>
    <cellStyle name="Millares [0] 9 3 3 7" xfId="11231" xr:uid="{5364D5BA-BBEC-4B8E-A69E-0A795DD83D7F}"/>
    <cellStyle name="Millares [0] 9 3 3 7 2" xfId="53363" xr:uid="{39A0D480-53CB-4C05-948D-79DCED86930D}"/>
    <cellStyle name="Millares [0] 9 3 3 7 3" xfId="32298" xr:uid="{D0804E4B-91AA-4F73-A2C8-7084EA147D40}"/>
    <cellStyle name="Millares [0] 9 3 3 8" xfId="42831" xr:uid="{C5640287-673F-44A5-9F88-69C3494CF8A1}"/>
    <cellStyle name="Millares [0] 9 3 3 9" xfId="21766" xr:uid="{6BA0DF80-760A-44F7-9236-52F5BCA9F9AC}"/>
    <cellStyle name="Millares [0] 9 3 4" xfId="920" xr:uid="{5A82A79C-A628-4CE6-B522-DCC8AE62DB85}"/>
    <cellStyle name="Millares [0] 9 3 4 2" xfId="2234" xr:uid="{81363522-1D6C-41EA-AA5B-D41F8E50C522}"/>
    <cellStyle name="Millares [0] 9 3 4 2 2" xfId="4865" xr:uid="{F43A868E-9AF1-455B-8183-6F45C3ED0EA1}"/>
    <cellStyle name="Millares [0] 9 3 4 2 2 2" xfId="10126" xr:uid="{4F9C5CF3-51EE-4CF4-843B-5D80F18ED8C9}"/>
    <cellStyle name="Millares [0] 9 3 4 2 2 2 2" xfId="20657" xr:uid="{A6C02918-A98E-436F-A415-303C49E240AC}"/>
    <cellStyle name="Millares [0] 9 3 4 2 2 2 2 2" xfId="62789" xr:uid="{C2B917DE-4D25-468F-8B17-8972B10CF3FB}"/>
    <cellStyle name="Millares [0] 9 3 4 2 2 2 2 3" xfId="41724" xr:uid="{FC9FBF78-3DD9-4A69-B72D-90736A25B081}"/>
    <cellStyle name="Millares [0] 9 3 4 2 2 2 3" xfId="52257" xr:uid="{3E9B4808-2475-46B6-A340-647A8EA071AF}"/>
    <cellStyle name="Millares [0] 9 3 4 2 2 2 4" xfId="31192" xr:uid="{5CA25D50-63BD-48BD-897B-5341904E072B}"/>
    <cellStyle name="Millares [0] 9 3 4 2 2 3" xfId="15396" xr:uid="{6CD03E6C-9DD1-4725-BBA5-665310D2B2DE}"/>
    <cellStyle name="Millares [0] 9 3 4 2 2 3 2" xfId="57528" xr:uid="{E423D4A8-E904-49A8-8102-C30952834C70}"/>
    <cellStyle name="Millares [0] 9 3 4 2 2 3 3" xfId="36463" xr:uid="{A160F6EE-E22A-46B2-B7EC-56B8CB707C5C}"/>
    <cellStyle name="Millares [0] 9 3 4 2 2 4" xfId="46996" xr:uid="{1FD0E0E0-BF6C-4496-9D0A-3CF21808F57F}"/>
    <cellStyle name="Millares [0] 9 3 4 2 2 5" xfId="25931" xr:uid="{86DB181F-5629-4943-A6AF-80B361C557AC}"/>
    <cellStyle name="Millares [0] 9 3 4 2 3" xfId="7495" xr:uid="{B11B32C9-44EC-4A01-A16C-11A11EA3C656}"/>
    <cellStyle name="Millares [0] 9 3 4 2 3 2" xfId="18026" xr:uid="{29FFF1DF-DD7E-4E88-9D07-ED952E2FAEF9}"/>
    <cellStyle name="Millares [0] 9 3 4 2 3 2 2" xfId="60158" xr:uid="{45F41F30-07AC-491F-9357-D92AD46BA5CB}"/>
    <cellStyle name="Millares [0] 9 3 4 2 3 2 3" xfId="39093" xr:uid="{6832D610-2771-478E-B351-7117F2672E86}"/>
    <cellStyle name="Millares [0] 9 3 4 2 3 3" xfId="49626" xr:uid="{053D977E-C5A6-474A-952B-A908BBF61DDB}"/>
    <cellStyle name="Millares [0] 9 3 4 2 3 4" xfId="28561" xr:uid="{830C5D31-E44A-4E16-B776-9541B2DE1766}"/>
    <cellStyle name="Millares [0] 9 3 4 2 4" xfId="12765" xr:uid="{1D1B6460-A9E8-406C-B6B7-4612CDA64513}"/>
    <cellStyle name="Millares [0] 9 3 4 2 4 2" xfId="54897" xr:uid="{08B0BBDC-24A3-4D7A-9EB3-874E7A85950B}"/>
    <cellStyle name="Millares [0] 9 3 4 2 4 3" xfId="33832" xr:uid="{EC25E3FC-FBAA-48AB-8E98-AE8A6264327F}"/>
    <cellStyle name="Millares [0] 9 3 4 2 5" xfId="44365" xr:uid="{BC4B92C5-C7DF-474F-80A0-3EA959396E2F}"/>
    <cellStyle name="Millares [0] 9 3 4 2 6" xfId="23300" xr:uid="{513BE3A0-8780-4E7C-8765-3E7AEADAF457}"/>
    <cellStyle name="Millares [0] 9 3 4 3" xfId="3550" xr:uid="{C7EA756B-B31C-434B-ABB7-24D8CB74B2C2}"/>
    <cellStyle name="Millares [0] 9 3 4 3 2" xfId="8811" xr:uid="{F213DE43-2EC7-4B40-9F35-E8E4D143114F}"/>
    <cellStyle name="Millares [0] 9 3 4 3 2 2" xfId="19342" xr:uid="{71D33586-EE89-4AB6-82D0-43D248B19369}"/>
    <cellStyle name="Millares [0] 9 3 4 3 2 2 2" xfId="61474" xr:uid="{27FD2D67-09B1-449F-A2D3-34DB83A96FBD}"/>
    <cellStyle name="Millares [0] 9 3 4 3 2 2 3" xfId="40409" xr:uid="{29C939B5-908A-4BBE-96D5-6075023721C6}"/>
    <cellStyle name="Millares [0] 9 3 4 3 2 3" xfId="50942" xr:uid="{3623F301-EB9C-429D-AC6C-995F1C9B9DF6}"/>
    <cellStyle name="Millares [0] 9 3 4 3 2 4" xfId="29877" xr:uid="{7EC8308C-4840-40A8-9CA8-4C846529DD2A}"/>
    <cellStyle name="Millares [0] 9 3 4 3 3" xfId="14081" xr:uid="{90EFF89D-3AA0-4E05-A40E-FD73A31C8CA5}"/>
    <cellStyle name="Millares [0] 9 3 4 3 3 2" xfId="56213" xr:uid="{1E867ED6-6FF8-493B-8F83-8B38498A472E}"/>
    <cellStyle name="Millares [0] 9 3 4 3 3 3" xfId="35148" xr:uid="{442E3785-B98C-4ADE-89C1-C40AD545E8C9}"/>
    <cellStyle name="Millares [0] 9 3 4 3 4" xfId="45681" xr:uid="{6F1FD8B8-0B9B-4830-80C9-A536EA59A5D5}"/>
    <cellStyle name="Millares [0] 9 3 4 3 5" xfId="24616" xr:uid="{ED56FD4C-CDF4-4D17-8784-EF2CF44240C4}"/>
    <cellStyle name="Millares [0] 9 3 4 4" xfId="6181" xr:uid="{1B1AC0DC-9EBE-46FC-9E3B-D9CF21876190}"/>
    <cellStyle name="Millares [0] 9 3 4 4 2" xfId="16712" xr:uid="{C11067EC-F90C-4D01-BF6C-421334911072}"/>
    <cellStyle name="Millares [0] 9 3 4 4 2 2" xfId="58844" xr:uid="{F449874E-CE2D-4B4E-BC4E-3987F0A5846B}"/>
    <cellStyle name="Millares [0] 9 3 4 4 2 3" xfId="37779" xr:uid="{FEE45213-D18B-45F7-A523-74FB288BBB23}"/>
    <cellStyle name="Millares [0] 9 3 4 4 3" xfId="48312" xr:uid="{615C06FF-A481-4FD7-9C0B-BD66B216D750}"/>
    <cellStyle name="Millares [0] 9 3 4 4 4" xfId="27247" xr:uid="{2F4E478A-455A-4F13-A93A-205C45D0C5CC}"/>
    <cellStyle name="Millares [0] 9 3 4 5" xfId="11451" xr:uid="{94C78AF9-FC6E-435D-9AFA-A48F5E91DBB9}"/>
    <cellStyle name="Millares [0] 9 3 4 5 2" xfId="53583" xr:uid="{0C4D8FD3-980C-4194-86F3-CB325BCAE858}"/>
    <cellStyle name="Millares [0] 9 3 4 5 3" xfId="32518" xr:uid="{A2A2FF6D-4CA1-47F9-8144-76EC320424EB}"/>
    <cellStyle name="Millares [0] 9 3 4 6" xfId="43051" xr:uid="{27A896BA-58BC-49A6-B228-6101E55D2A1C}"/>
    <cellStyle name="Millares [0] 9 3 4 7" xfId="21986" xr:uid="{B4565826-2D5F-43D0-99D8-43D252490E31}"/>
    <cellStyle name="Millares [0] 9 3 5" xfId="1359" xr:uid="{C7E1D811-1B42-4C6A-B93D-E461E4A2ACA8}"/>
    <cellStyle name="Millares [0] 9 3 5 2" xfId="2673" xr:uid="{3C597EE6-678D-4A38-85B5-E59768DB6AA4}"/>
    <cellStyle name="Millares [0] 9 3 5 2 2" xfId="5304" xr:uid="{0A1A77DF-9FC8-46A0-B15D-61C9DDCAF6F8}"/>
    <cellStyle name="Millares [0] 9 3 5 2 2 2" xfId="10565" xr:uid="{16D1AAC4-8F7C-46E9-A709-1240485006D1}"/>
    <cellStyle name="Millares [0] 9 3 5 2 2 2 2" xfId="21096" xr:uid="{339E0401-9D1F-4759-A0FB-CF0AAE4C08AB}"/>
    <cellStyle name="Millares [0] 9 3 5 2 2 2 2 2" xfId="63228" xr:uid="{D91DCE38-EC6E-4A9E-A227-EE90D0AF8951}"/>
    <cellStyle name="Millares [0] 9 3 5 2 2 2 2 3" xfId="42163" xr:uid="{34474ECB-3EFE-41ED-99AA-18CA200F3C39}"/>
    <cellStyle name="Millares [0] 9 3 5 2 2 2 3" xfId="52696" xr:uid="{08F23E21-3549-484D-BFC4-AAC9B08FFCE4}"/>
    <cellStyle name="Millares [0] 9 3 5 2 2 2 4" xfId="31631" xr:uid="{627F63FF-310C-4BCC-B902-9589E446C2BD}"/>
    <cellStyle name="Millares [0] 9 3 5 2 2 3" xfId="15835" xr:uid="{AECB095E-933B-4BD1-B984-2D3B11F98B9F}"/>
    <cellStyle name="Millares [0] 9 3 5 2 2 3 2" xfId="57967" xr:uid="{C9AFE1C5-5449-4BCA-A624-99B6FFC5265B}"/>
    <cellStyle name="Millares [0] 9 3 5 2 2 3 3" xfId="36902" xr:uid="{6ED1014A-C5AA-4B6F-8543-E30A51A6EA86}"/>
    <cellStyle name="Millares [0] 9 3 5 2 2 4" xfId="47435" xr:uid="{FF7CCBC9-FA8E-4D7A-B183-D361E20799DA}"/>
    <cellStyle name="Millares [0] 9 3 5 2 2 5" xfId="26370" xr:uid="{66A9E075-9C91-40AC-BFDF-012BE1D68C3B}"/>
    <cellStyle name="Millares [0] 9 3 5 2 3" xfId="7934" xr:uid="{5165C8BC-355D-4935-9016-A5D391AE5424}"/>
    <cellStyle name="Millares [0] 9 3 5 2 3 2" xfId="18465" xr:uid="{C1EA70D0-FC21-4E4F-8A60-E591FDEA6B05}"/>
    <cellStyle name="Millares [0] 9 3 5 2 3 2 2" xfId="60597" xr:uid="{FE7E2856-51F7-41DF-896B-4B45578F56B0}"/>
    <cellStyle name="Millares [0] 9 3 5 2 3 2 3" xfId="39532" xr:uid="{251C6EF6-DDB2-47C5-AD64-2EE4899484EA}"/>
    <cellStyle name="Millares [0] 9 3 5 2 3 3" xfId="50065" xr:uid="{C9C8CF91-6FF9-4F9B-879A-7C49966118A5}"/>
    <cellStyle name="Millares [0] 9 3 5 2 3 4" xfId="29000" xr:uid="{23EC3CE7-5974-4F46-85A4-74AA027888E4}"/>
    <cellStyle name="Millares [0] 9 3 5 2 4" xfId="13204" xr:uid="{D719C925-7D93-4716-AC68-795A3B911CF3}"/>
    <cellStyle name="Millares [0] 9 3 5 2 4 2" xfId="55336" xr:uid="{10F704AC-ECAB-4341-A34E-9EE1053ED5D0}"/>
    <cellStyle name="Millares [0] 9 3 5 2 4 3" xfId="34271" xr:uid="{861AF89A-F039-4308-B5D3-BD16F7CD1943}"/>
    <cellStyle name="Millares [0] 9 3 5 2 5" xfId="44804" xr:uid="{FB8CB90F-C6ED-4398-A5A0-B2F1046F6202}"/>
    <cellStyle name="Millares [0] 9 3 5 2 6" xfId="23739" xr:uid="{EED55599-6583-4061-B998-BFEE2E035A64}"/>
    <cellStyle name="Millares [0] 9 3 5 3" xfId="3989" xr:uid="{3B16397D-21DA-4090-A3CD-79E688C8037F}"/>
    <cellStyle name="Millares [0] 9 3 5 3 2" xfId="9250" xr:uid="{799BA4D4-C1ED-488B-A244-D244A6B56211}"/>
    <cellStyle name="Millares [0] 9 3 5 3 2 2" xfId="19781" xr:uid="{4F75E2F9-5E78-4B8A-9ED0-E6E695D5CF03}"/>
    <cellStyle name="Millares [0] 9 3 5 3 2 2 2" xfId="61913" xr:uid="{FCAF4849-D2A6-4331-A555-211011B65D5A}"/>
    <cellStyle name="Millares [0] 9 3 5 3 2 2 3" xfId="40848" xr:uid="{28750A6A-84E7-44CF-8983-93D8CE3BC8CF}"/>
    <cellStyle name="Millares [0] 9 3 5 3 2 3" xfId="51381" xr:uid="{5DD42F51-58E3-4FDA-ACDB-895E220A18AB}"/>
    <cellStyle name="Millares [0] 9 3 5 3 2 4" xfId="30316" xr:uid="{2809426B-4547-4376-9B8C-3FB374A9483D}"/>
    <cellStyle name="Millares [0] 9 3 5 3 3" xfId="14520" xr:uid="{38EE78FE-DD72-45BE-8FEE-17841D235E57}"/>
    <cellStyle name="Millares [0] 9 3 5 3 3 2" xfId="56652" xr:uid="{927D352F-A473-40F1-B7F9-6B50996BE1F5}"/>
    <cellStyle name="Millares [0] 9 3 5 3 3 3" xfId="35587" xr:uid="{D18FAA14-EF21-4251-A626-B394C35A5983}"/>
    <cellStyle name="Millares [0] 9 3 5 3 4" xfId="46120" xr:uid="{F1253065-E674-412B-A134-4F39134AA155}"/>
    <cellStyle name="Millares [0] 9 3 5 3 5" xfId="25055" xr:uid="{29248784-3174-4125-ABE8-9608C4F6ED68}"/>
    <cellStyle name="Millares [0] 9 3 5 4" xfId="6620" xr:uid="{5C929FD8-D201-4ACC-BA9A-64A053801ED5}"/>
    <cellStyle name="Millares [0] 9 3 5 4 2" xfId="17151" xr:uid="{B96441C3-A269-446A-BED3-3F772CAD27C4}"/>
    <cellStyle name="Millares [0] 9 3 5 4 2 2" xfId="59283" xr:uid="{8E0806C5-2B60-4CEF-86B1-463182B2D6E6}"/>
    <cellStyle name="Millares [0] 9 3 5 4 2 3" xfId="38218" xr:uid="{421AC081-27A0-4D65-8AF2-862E8612312C}"/>
    <cellStyle name="Millares [0] 9 3 5 4 3" xfId="48751" xr:uid="{F4398EF6-28F5-448A-81A1-B8F13A711DFF}"/>
    <cellStyle name="Millares [0] 9 3 5 4 4" xfId="27686" xr:uid="{A420015A-4241-4008-9CFC-9B509CE27E51}"/>
    <cellStyle name="Millares [0] 9 3 5 5" xfId="11890" xr:uid="{07D5C476-F36A-4DB5-8572-9BDA7F8C6B10}"/>
    <cellStyle name="Millares [0] 9 3 5 5 2" xfId="54022" xr:uid="{471B8082-E2D3-47F1-9ED4-4DBFAC092670}"/>
    <cellStyle name="Millares [0] 9 3 5 5 3" xfId="32957" xr:uid="{6F5E0855-A91F-41C7-A454-69F6ED483AED}"/>
    <cellStyle name="Millares [0] 9 3 5 6" xfId="43490" xr:uid="{3C2FDC13-FBEF-4FF4-B0D0-26682390D63C}"/>
    <cellStyle name="Millares [0] 9 3 5 7" xfId="22425" xr:uid="{3840E377-E0C1-413D-87F7-D52FCAFB06FE}"/>
    <cellStyle name="Millares [0] 9 3 6" xfId="1798" xr:uid="{1B40D3A8-EFC9-41AF-9522-7F6E74F3EBF7}"/>
    <cellStyle name="Millares [0] 9 3 6 2" xfId="4429" xr:uid="{AA871263-7FF2-4C8C-8E56-F80BBC5F12C0}"/>
    <cellStyle name="Millares [0] 9 3 6 2 2" xfId="9690" xr:uid="{12C2F4AD-5B13-4232-8995-6DF1826F92B8}"/>
    <cellStyle name="Millares [0] 9 3 6 2 2 2" xfId="20221" xr:uid="{C54E8B51-6293-450F-9518-29AAC724FCC9}"/>
    <cellStyle name="Millares [0] 9 3 6 2 2 2 2" xfId="62353" xr:uid="{1FDD3B34-BC95-4C12-9F80-A5EA3A0366C5}"/>
    <cellStyle name="Millares [0] 9 3 6 2 2 2 3" xfId="41288" xr:uid="{DC9E7418-947A-47CB-B044-C771D9251B00}"/>
    <cellStyle name="Millares [0] 9 3 6 2 2 3" xfId="51821" xr:uid="{1A056B05-F540-4768-98E8-737DD9B2CE9D}"/>
    <cellStyle name="Millares [0] 9 3 6 2 2 4" xfId="30756" xr:uid="{FD28DCD5-8C3E-4A68-8B71-8822F3209E59}"/>
    <cellStyle name="Millares [0] 9 3 6 2 3" xfId="14960" xr:uid="{F01BE30F-37A8-4161-A673-AD1A3ADEB736}"/>
    <cellStyle name="Millares [0] 9 3 6 2 3 2" xfId="57092" xr:uid="{227085FF-1378-41BC-B4D1-6057A9F38924}"/>
    <cellStyle name="Millares [0] 9 3 6 2 3 3" xfId="36027" xr:uid="{ADE6068F-5E80-47DF-AA9D-98627B37FEAC}"/>
    <cellStyle name="Millares [0] 9 3 6 2 4" xfId="46560" xr:uid="{E138AD27-CF65-4674-89DC-B9F515A3354C}"/>
    <cellStyle name="Millares [0] 9 3 6 2 5" xfId="25495" xr:uid="{FA7C8F42-DF48-4B63-B207-6325D6955D85}"/>
    <cellStyle name="Millares [0] 9 3 6 3" xfId="7059" xr:uid="{E77A5FBA-A7CC-4F55-9252-61F748DC14D2}"/>
    <cellStyle name="Millares [0] 9 3 6 3 2" xfId="17590" xr:uid="{22AB95E6-B661-4B55-9FBB-559FD632FAA6}"/>
    <cellStyle name="Millares [0] 9 3 6 3 2 2" xfId="59722" xr:uid="{ACC8ACD1-278E-461B-9304-67E94A5DD0E6}"/>
    <cellStyle name="Millares [0] 9 3 6 3 2 3" xfId="38657" xr:uid="{F7440596-D52C-4EF2-81FD-BB0723B2E68F}"/>
    <cellStyle name="Millares [0] 9 3 6 3 3" xfId="49190" xr:uid="{A64539EE-2FA9-4039-A826-8E6D4FFE109A}"/>
    <cellStyle name="Millares [0] 9 3 6 3 4" xfId="28125" xr:uid="{CF9B73E2-A209-4958-B985-91EF130C8B2D}"/>
    <cellStyle name="Millares [0] 9 3 6 4" xfId="12329" xr:uid="{3BB17796-AD26-4FF7-A7D0-15F1D3CCBF0D}"/>
    <cellStyle name="Millares [0] 9 3 6 4 2" xfId="54461" xr:uid="{B909E039-1C1F-4887-BD93-7654B6C580B2}"/>
    <cellStyle name="Millares [0] 9 3 6 4 3" xfId="33396" xr:uid="{9ECCF6FD-D52D-4878-BC1F-B2724283EF21}"/>
    <cellStyle name="Millares [0] 9 3 6 5" xfId="43929" xr:uid="{D5460E9D-324E-4FD4-8F39-A948907D402E}"/>
    <cellStyle name="Millares [0] 9 3 6 6" xfId="22864" xr:uid="{C5E1553B-4267-4DF8-BE9E-3F5F7B77C962}"/>
    <cellStyle name="Millares [0] 9 3 7" xfId="3114" xr:uid="{CCE84624-0CE5-42D5-926F-450A9AE257E1}"/>
    <cellStyle name="Millares [0] 9 3 7 2" xfId="8375" xr:uid="{9F448ED4-F90E-4092-A7DF-82A252FCC230}"/>
    <cellStyle name="Millares [0] 9 3 7 2 2" xfId="18906" xr:uid="{8957DD78-6E1D-4D01-93C4-CBB2B73E8624}"/>
    <cellStyle name="Millares [0] 9 3 7 2 2 2" xfId="61038" xr:uid="{7EF9549F-A11E-4303-A8FA-BDC81B792141}"/>
    <cellStyle name="Millares [0] 9 3 7 2 2 3" xfId="39973" xr:uid="{0BC99997-0C6D-42C6-98A5-0CFC2C9F731C}"/>
    <cellStyle name="Millares [0] 9 3 7 2 3" xfId="50506" xr:uid="{E5EC0D8D-3055-49E6-A5FD-3A564F2004CD}"/>
    <cellStyle name="Millares [0] 9 3 7 2 4" xfId="29441" xr:uid="{3D6D00F9-3F03-403D-98EC-D00CB134F8A7}"/>
    <cellStyle name="Millares [0] 9 3 7 3" xfId="13645" xr:uid="{10BDC552-1D28-4CCE-BBE0-BA5BB36AE595}"/>
    <cellStyle name="Millares [0] 9 3 7 3 2" xfId="55777" xr:uid="{B74475E2-6D0F-4988-8644-1F97DFFDAD30}"/>
    <cellStyle name="Millares [0] 9 3 7 3 3" xfId="34712" xr:uid="{A7807DB2-2035-48EB-AD41-124407588D6F}"/>
    <cellStyle name="Millares [0] 9 3 7 4" xfId="45245" xr:uid="{CA6A6216-6C6A-462A-B611-884F88D4A1D1}"/>
    <cellStyle name="Millares [0] 9 3 7 5" xfId="24180" xr:uid="{2312021B-0CEE-4626-8DAF-FEE256356CBE}"/>
    <cellStyle name="Millares [0] 9 3 8" xfId="5745" xr:uid="{733F0BE5-F3B1-47ED-97A8-9FCC8D88FB77}"/>
    <cellStyle name="Millares [0] 9 3 8 2" xfId="16276" xr:uid="{3A4B0A51-5415-4D32-A0FE-553857B9100C}"/>
    <cellStyle name="Millares [0] 9 3 8 2 2" xfId="58408" xr:uid="{22D5EDD5-6DE4-45A6-AFB2-87C62ACB2241}"/>
    <cellStyle name="Millares [0] 9 3 8 2 3" xfId="37343" xr:uid="{5F18D21E-4C4D-4DBA-A452-B40242346308}"/>
    <cellStyle name="Millares [0] 9 3 8 3" xfId="47876" xr:uid="{A5AD3B82-FE4B-4C90-B4B6-9FEB5791097E}"/>
    <cellStyle name="Millares [0] 9 3 8 4" xfId="26811" xr:uid="{874CF1CB-B0B2-4A7E-96EC-E46578E1D2D4}"/>
    <cellStyle name="Millares [0] 9 3 9" xfId="11015" xr:uid="{1042011D-3198-4F2E-A8DD-2C459A65EAFE}"/>
    <cellStyle name="Millares [0] 9 3 9 2" xfId="53147" xr:uid="{36CC1051-9245-43AC-A1DB-044E7F4D5D76}"/>
    <cellStyle name="Millares [0] 9 3 9 3" xfId="32082" xr:uid="{A29199BB-BF5B-408C-95FD-360DF57932F4}"/>
    <cellStyle name="Millares [0] 9 4" xfId="362" xr:uid="{B622455B-0F30-412F-9D3D-86D6356D6433}"/>
    <cellStyle name="Millares [0] 9 4 10" xfId="21607" xr:uid="{D0592382-37E0-425F-9056-2815095BDD9C}"/>
    <cellStyle name="Millares [0] 9 4 11" xfId="541" xr:uid="{4F81BE50-F567-4FE0-94C2-F48F8FD42BB3}"/>
    <cellStyle name="Millares [0] 9 4 2" xfId="757" xr:uid="{EABF005E-F761-487D-8B0D-3AD946405CA5}"/>
    <cellStyle name="Millares [0] 9 4 2 2" xfId="1193" xr:uid="{CF392434-500D-441A-BF4E-7DBE16DF2EAA}"/>
    <cellStyle name="Millares [0] 9 4 2 2 2" xfId="2507" xr:uid="{0484B449-362B-4E9A-9186-6F203D796BF1}"/>
    <cellStyle name="Millares [0] 9 4 2 2 2 2" xfId="5138" xr:uid="{6F54053C-C263-4AB5-8E04-B8B6CF078BD2}"/>
    <cellStyle name="Millares [0] 9 4 2 2 2 2 2" xfId="10399" xr:uid="{F94496EE-9BC9-4F35-9DB3-9C24E3668243}"/>
    <cellStyle name="Millares [0] 9 4 2 2 2 2 2 2" xfId="20930" xr:uid="{95FB2311-489E-48F2-8808-C96A74DBDC86}"/>
    <cellStyle name="Millares [0] 9 4 2 2 2 2 2 2 2" xfId="63062" xr:uid="{74E61089-2836-45BD-B7CB-1CB5F257F9B2}"/>
    <cellStyle name="Millares [0] 9 4 2 2 2 2 2 2 3" xfId="41997" xr:uid="{D5A5183A-3B58-4EF3-B34D-76E82E14DC0D}"/>
    <cellStyle name="Millares [0] 9 4 2 2 2 2 2 3" xfId="52530" xr:uid="{C6CAAC6E-AB8E-4C46-9337-D20212785ABE}"/>
    <cellStyle name="Millares [0] 9 4 2 2 2 2 2 4" xfId="31465" xr:uid="{6E57BBE3-26F1-4DEE-9A40-FCA8801B1A69}"/>
    <cellStyle name="Millares [0] 9 4 2 2 2 2 3" xfId="15669" xr:uid="{3BC59B3A-FCA9-4520-88DC-F8354D046F9E}"/>
    <cellStyle name="Millares [0] 9 4 2 2 2 2 3 2" xfId="57801" xr:uid="{B6DFAFE8-484B-4C09-B9D4-9972A7015308}"/>
    <cellStyle name="Millares [0] 9 4 2 2 2 2 3 3" xfId="36736" xr:uid="{7CDF38FA-6FAC-4ABE-871D-12DA5E4A3E51}"/>
    <cellStyle name="Millares [0] 9 4 2 2 2 2 4" xfId="47269" xr:uid="{44071E4F-98CA-455E-A2D7-03C02253B3EE}"/>
    <cellStyle name="Millares [0] 9 4 2 2 2 2 5" xfId="26204" xr:uid="{7EEF4730-DB5A-464F-87F5-D16E4E1802D7}"/>
    <cellStyle name="Millares [0] 9 4 2 2 2 3" xfId="7768" xr:uid="{50D6A927-B719-4153-BFE7-1EF7ED914525}"/>
    <cellStyle name="Millares [0] 9 4 2 2 2 3 2" xfId="18299" xr:uid="{C55A6741-E6E0-4E88-8B56-A8EAB2D5EEE0}"/>
    <cellStyle name="Millares [0] 9 4 2 2 2 3 2 2" xfId="60431" xr:uid="{BE2D6C7B-EF21-4B21-AFB3-470BB9443D12}"/>
    <cellStyle name="Millares [0] 9 4 2 2 2 3 2 3" xfId="39366" xr:uid="{2E6412F1-2983-42F2-9F7B-2C4F096EDA45}"/>
    <cellStyle name="Millares [0] 9 4 2 2 2 3 3" xfId="49899" xr:uid="{29095B86-FB04-4CD2-8F9D-4984DEB8D22E}"/>
    <cellStyle name="Millares [0] 9 4 2 2 2 3 4" xfId="28834" xr:uid="{2C32A665-8EA4-41B2-8C51-25F0EE6304B4}"/>
    <cellStyle name="Millares [0] 9 4 2 2 2 4" xfId="13038" xr:uid="{2DE41D70-728C-4CF7-8C7F-877934F35B81}"/>
    <cellStyle name="Millares [0] 9 4 2 2 2 4 2" xfId="55170" xr:uid="{75A4A473-98F2-4ECA-ADDA-2B959A069C04}"/>
    <cellStyle name="Millares [0] 9 4 2 2 2 4 3" xfId="34105" xr:uid="{8DCFFF1C-FBCC-46EF-8F1B-18DFE7EB5055}"/>
    <cellStyle name="Millares [0] 9 4 2 2 2 5" xfId="44638" xr:uid="{40798481-73F9-4036-A483-08168E34B445}"/>
    <cellStyle name="Millares [0] 9 4 2 2 2 6" xfId="23573" xr:uid="{BD6A0D47-C5B6-470F-9CC1-CF42292F21D0}"/>
    <cellStyle name="Millares [0] 9 4 2 2 3" xfId="3823" xr:uid="{F17E016C-F3A7-4312-8CC2-117894274E09}"/>
    <cellStyle name="Millares [0] 9 4 2 2 3 2" xfId="9084" xr:uid="{4FD4CC20-A90F-4EBD-80AD-71ACE097BCF4}"/>
    <cellStyle name="Millares [0] 9 4 2 2 3 2 2" xfId="19615" xr:uid="{8943FDF3-12FE-469B-B818-69597102539F}"/>
    <cellStyle name="Millares [0] 9 4 2 2 3 2 2 2" xfId="61747" xr:uid="{CD0A2A28-1D8E-415B-B9A1-A3ADEC5E54FE}"/>
    <cellStyle name="Millares [0] 9 4 2 2 3 2 2 3" xfId="40682" xr:uid="{97BFA22D-FA23-4764-ADCF-A29A2141639C}"/>
    <cellStyle name="Millares [0] 9 4 2 2 3 2 3" xfId="51215" xr:uid="{B951A6FE-5027-43C3-9836-B9F4B0EF9AAF}"/>
    <cellStyle name="Millares [0] 9 4 2 2 3 2 4" xfId="30150" xr:uid="{3908D987-4CC0-418A-84C7-F7546BBFB39F}"/>
    <cellStyle name="Millares [0] 9 4 2 2 3 3" xfId="14354" xr:uid="{3BBAC72C-24C4-4AC7-B8C0-71064A18999B}"/>
    <cellStyle name="Millares [0] 9 4 2 2 3 3 2" xfId="56486" xr:uid="{6BD68B11-5A45-4FB7-B5B9-531154E6552D}"/>
    <cellStyle name="Millares [0] 9 4 2 2 3 3 3" xfId="35421" xr:uid="{17C77B96-92AB-44F2-90C8-597799D75BF2}"/>
    <cellStyle name="Millares [0] 9 4 2 2 3 4" xfId="45954" xr:uid="{D9135196-A7F0-45FC-8A70-6BE4FA01342F}"/>
    <cellStyle name="Millares [0] 9 4 2 2 3 5" xfId="24889" xr:uid="{19567EA5-2139-4BEA-AA18-F702D49C4E8C}"/>
    <cellStyle name="Millares [0] 9 4 2 2 4" xfId="6454" xr:uid="{FC92E64C-33C5-4AFE-BB8C-6EA0BD9C70A5}"/>
    <cellStyle name="Millares [0] 9 4 2 2 4 2" xfId="16985" xr:uid="{E9AE2975-96BD-4222-A955-A44D6C85BD4A}"/>
    <cellStyle name="Millares [0] 9 4 2 2 4 2 2" xfId="59117" xr:uid="{7A36FE78-91C6-4125-85DC-020E59C23967}"/>
    <cellStyle name="Millares [0] 9 4 2 2 4 2 3" xfId="38052" xr:uid="{361B3045-C5F0-4D2B-B87F-4EF1F2B16C86}"/>
    <cellStyle name="Millares [0] 9 4 2 2 4 3" xfId="48585" xr:uid="{7A7BB691-40B1-4528-91DF-08D8FEA48975}"/>
    <cellStyle name="Millares [0] 9 4 2 2 4 4" xfId="27520" xr:uid="{56D8C8DA-2F99-446F-93EF-8F39A6121C88}"/>
    <cellStyle name="Millares [0] 9 4 2 2 5" xfId="11724" xr:uid="{55E33FC8-1CC8-433A-B2DB-A82DEAECE897}"/>
    <cellStyle name="Millares [0] 9 4 2 2 5 2" xfId="53856" xr:uid="{9D945CA9-F539-4ABD-948E-6AFEFC42DE5D}"/>
    <cellStyle name="Millares [0] 9 4 2 2 5 3" xfId="32791" xr:uid="{6025C3C9-38D6-47F5-BA58-63CD0D491B91}"/>
    <cellStyle name="Millares [0] 9 4 2 2 6" xfId="43324" xr:uid="{5E236DD2-8C39-4B50-BDE5-61F4F615E493}"/>
    <cellStyle name="Millares [0] 9 4 2 2 7" xfId="22259" xr:uid="{A67C2C8C-A923-4B74-BD11-FE02AE0CEB5D}"/>
    <cellStyle name="Millares [0] 9 4 2 3" xfId="1632" xr:uid="{957EFB47-B609-410A-B797-62FEA5FDA857}"/>
    <cellStyle name="Millares [0] 9 4 2 3 2" xfId="2946" xr:uid="{AFB80439-0E74-46DC-B206-CEC25E1793E7}"/>
    <cellStyle name="Millares [0] 9 4 2 3 2 2" xfId="5577" xr:uid="{531290EC-98D3-4D38-BB02-751641F305E2}"/>
    <cellStyle name="Millares [0] 9 4 2 3 2 2 2" xfId="10838" xr:uid="{E71FF411-4B89-4EA7-8E2F-3F025BE68616}"/>
    <cellStyle name="Millares [0] 9 4 2 3 2 2 2 2" xfId="21369" xr:uid="{4CB9FEC3-49FE-47CE-A0B0-2B9B12BAB9E8}"/>
    <cellStyle name="Millares [0] 9 4 2 3 2 2 2 2 2" xfId="63501" xr:uid="{E64A2636-5011-4555-A0CC-75818406053D}"/>
    <cellStyle name="Millares [0] 9 4 2 3 2 2 2 2 3" xfId="42436" xr:uid="{24DF72AC-2A14-4140-A450-44BE547DFF22}"/>
    <cellStyle name="Millares [0] 9 4 2 3 2 2 2 3" xfId="52969" xr:uid="{4EE2B852-83E0-42FF-A2EF-861316EF52ED}"/>
    <cellStyle name="Millares [0] 9 4 2 3 2 2 2 4" xfId="31904" xr:uid="{C1F1BC24-4E26-46D0-B2A8-FDA975632E3F}"/>
    <cellStyle name="Millares [0] 9 4 2 3 2 2 3" xfId="16108" xr:uid="{70C56CB8-3B97-4344-B816-69AF15D70CC1}"/>
    <cellStyle name="Millares [0] 9 4 2 3 2 2 3 2" xfId="58240" xr:uid="{647F15B0-5C5E-484F-9852-7A909862801B}"/>
    <cellStyle name="Millares [0] 9 4 2 3 2 2 3 3" xfId="37175" xr:uid="{432C6366-446D-46AC-9D1B-65FA95427652}"/>
    <cellStyle name="Millares [0] 9 4 2 3 2 2 4" xfId="47708" xr:uid="{3A0D6D3E-3CA6-485D-B5CD-548FAB120BAE}"/>
    <cellStyle name="Millares [0] 9 4 2 3 2 2 5" xfId="26643" xr:uid="{91AE78BC-EFFF-4D97-A8DA-EAFED8DA8036}"/>
    <cellStyle name="Millares [0] 9 4 2 3 2 3" xfId="8207" xr:uid="{DE2D1EBF-BD2D-45A5-B89A-91FE59BBE732}"/>
    <cellStyle name="Millares [0] 9 4 2 3 2 3 2" xfId="18738" xr:uid="{29707125-9252-4007-BA33-A64B05038030}"/>
    <cellStyle name="Millares [0] 9 4 2 3 2 3 2 2" xfId="60870" xr:uid="{97EA5DD8-B30B-42EE-859E-2FDBBA2C29A4}"/>
    <cellStyle name="Millares [0] 9 4 2 3 2 3 2 3" xfId="39805" xr:uid="{E5C61BB4-33E0-40FA-B10A-65488839BCFA}"/>
    <cellStyle name="Millares [0] 9 4 2 3 2 3 3" xfId="50338" xr:uid="{0368797A-8152-4CB9-B601-A771A92C4511}"/>
    <cellStyle name="Millares [0] 9 4 2 3 2 3 4" xfId="29273" xr:uid="{4506B6F7-EE48-4699-B0DB-C935C3207607}"/>
    <cellStyle name="Millares [0] 9 4 2 3 2 4" xfId="13477" xr:uid="{55048AAF-1581-4BD4-98F4-621342ACFA39}"/>
    <cellStyle name="Millares [0] 9 4 2 3 2 4 2" xfId="55609" xr:uid="{8FD61619-8D6D-4C11-B974-23A581462CA5}"/>
    <cellStyle name="Millares [0] 9 4 2 3 2 4 3" xfId="34544" xr:uid="{39FFA47E-B1FC-4F0C-BAEB-366F068B2944}"/>
    <cellStyle name="Millares [0] 9 4 2 3 2 5" xfId="45077" xr:uid="{0B1EB35D-0DC5-45FF-9D0F-F19D231E1DFB}"/>
    <cellStyle name="Millares [0] 9 4 2 3 2 6" xfId="24012" xr:uid="{7A96EDA1-E089-48A8-812B-DED312000106}"/>
    <cellStyle name="Millares [0] 9 4 2 3 3" xfId="4262" xr:uid="{1D379E56-FB26-443E-B873-D5F3AF551E86}"/>
    <cellStyle name="Millares [0] 9 4 2 3 3 2" xfId="9523" xr:uid="{CE2D5228-2E6A-4504-8E56-363A70A61624}"/>
    <cellStyle name="Millares [0] 9 4 2 3 3 2 2" xfId="20054" xr:uid="{A00EAEFE-B122-456B-8958-5209507B8E14}"/>
    <cellStyle name="Millares [0] 9 4 2 3 3 2 2 2" xfId="62186" xr:uid="{643AE3F3-9088-43BF-9A29-BBBBF5A93275}"/>
    <cellStyle name="Millares [0] 9 4 2 3 3 2 2 3" xfId="41121" xr:uid="{88B97DFC-C720-47D2-A24B-B1679E3304A0}"/>
    <cellStyle name="Millares [0] 9 4 2 3 3 2 3" xfId="51654" xr:uid="{22CB233B-0B0B-433D-A6F5-4F7D2948425C}"/>
    <cellStyle name="Millares [0] 9 4 2 3 3 2 4" xfId="30589" xr:uid="{FC589365-1E20-450D-9F39-1A506589A68E}"/>
    <cellStyle name="Millares [0] 9 4 2 3 3 3" xfId="14793" xr:uid="{064EE185-F83F-4480-956A-10F68DE34D92}"/>
    <cellStyle name="Millares [0] 9 4 2 3 3 3 2" xfId="56925" xr:uid="{F1B15988-6A34-4852-A1E7-ACDADDD3A556}"/>
    <cellStyle name="Millares [0] 9 4 2 3 3 3 3" xfId="35860" xr:uid="{4DB7F4E2-4863-4B32-9DE6-D25F6A1A92BD}"/>
    <cellStyle name="Millares [0] 9 4 2 3 3 4" xfId="46393" xr:uid="{41A5C32D-0E94-41EF-AC3C-9F6BE7E2AE34}"/>
    <cellStyle name="Millares [0] 9 4 2 3 3 5" xfId="25328" xr:uid="{CB58C8BC-365E-456D-946E-F94280B059F1}"/>
    <cellStyle name="Millares [0] 9 4 2 3 4" xfId="6893" xr:uid="{F2C46514-1D4A-4ACD-978D-D4687E2AB85A}"/>
    <cellStyle name="Millares [0] 9 4 2 3 4 2" xfId="17424" xr:uid="{A93EE71D-A5E2-4F10-AC4D-DC62A1237BE3}"/>
    <cellStyle name="Millares [0] 9 4 2 3 4 2 2" xfId="59556" xr:uid="{F3B9EBD3-58FC-4985-AD9A-1BBCFFB57B4A}"/>
    <cellStyle name="Millares [0] 9 4 2 3 4 2 3" xfId="38491" xr:uid="{74E791A8-0802-4E77-A4F3-AEBE2121547B}"/>
    <cellStyle name="Millares [0] 9 4 2 3 4 3" xfId="49024" xr:uid="{23DE0D7E-3E87-48E2-A4B5-5904B0028F45}"/>
    <cellStyle name="Millares [0] 9 4 2 3 4 4" xfId="27959" xr:uid="{1C9636F3-69B4-4AC7-B3E6-3B14BEC4DE7B}"/>
    <cellStyle name="Millares [0] 9 4 2 3 5" xfId="12163" xr:uid="{6126D1F3-5BE1-4C1E-A865-54A30B05D62A}"/>
    <cellStyle name="Millares [0] 9 4 2 3 5 2" xfId="54295" xr:uid="{5CB0005A-3869-4C42-9A5E-4BC4415B4C13}"/>
    <cellStyle name="Millares [0] 9 4 2 3 5 3" xfId="33230" xr:uid="{84C0E0FB-6883-40BD-A09F-6974A02C1D8F}"/>
    <cellStyle name="Millares [0] 9 4 2 3 6" xfId="43763" xr:uid="{57882FEF-75BA-4CB8-B773-DA67226E046F}"/>
    <cellStyle name="Millares [0] 9 4 2 3 7" xfId="22698" xr:uid="{C3709203-6DDD-42AB-8B6E-96F60F639AAB}"/>
    <cellStyle name="Millares [0] 9 4 2 4" xfId="2071" xr:uid="{F68EF606-50B1-413D-83A2-B1B6C1AFE3CF}"/>
    <cellStyle name="Millares [0] 9 4 2 4 2" xfId="4702" xr:uid="{7248FF57-6D70-46D4-92C7-466279FC89D1}"/>
    <cellStyle name="Millares [0] 9 4 2 4 2 2" xfId="9963" xr:uid="{C0C74963-C4F1-4BAA-83DE-EF90BEDD2BED}"/>
    <cellStyle name="Millares [0] 9 4 2 4 2 2 2" xfId="20494" xr:uid="{B848E111-1824-47CE-A0A0-FF59481697EF}"/>
    <cellStyle name="Millares [0] 9 4 2 4 2 2 2 2" xfId="62626" xr:uid="{92F7A9FF-F98C-45FB-8D8D-9BD20AE74B95}"/>
    <cellStyle name="Millares [0] 9 4 2 4 2 2 2 3" xfId="41561" xr:uid="{33416E78-BE0C-41AC-9FEA-5CE03DC98359}"/>
    <cellStyle name="Millares [0] 9 4 2 4 2 2 3" xfId="52094" xr:uid="{6928042F-81D1-4997-9228-3440D4D18690}"/>
    <cellStyle name="Millares [0] 9 4 2 4 2 2 4" xfId="31029" xr:uid="{2B3C184F-FF10-4B62-8126-ACC8314B2C31}"/>
    <cellStyle name="Millares [0] 9 4 2 4 2 3" xfId="15233" xr:uid="{B4C76E13-34BF-4C73-930A-C2EB0D334EF5}"/>
    <cellStyle name="Millares [0] 9 4 2 4 2 3 2" xfId="57365" xr:uid="{FCDCF050-68F0-40E8-9CF6-64E731217BCA}"/>
    <cellStyle name="Millares [0] 9 4 2 4 2 3 3" xfId="36300" xr:uid="{D023ADC7-B845-4D38-AC6B-0211815D8228}"/>
    <cellStyle name="Millares [0] 9 4 2 4 2 4" xfId="46833" xr:uid="{4DB9B2EF-37B3-4D68-878C-E4D74AB9E797}"/>
    <cellStyle name="Millares [0] 9 4 2 4 2 5" xfId="25768" xr:uid="{7EBD3869-EE3B-4D48-8B7B-F23F03B759F7}"/>
    <cellStyle name="Millares [0] 9 4 2 4 3" xfId="7332" xr:uid="{661869FD-D8A7-4DEA-8F95-6AA49C56DBB8}"/>
    <cellStyle name="Millares [0] 9 4 2 4 3 2" xfId="17863" xr:uid="{5CBE5CBD-39C9-4546-A186-592B941BBB6B}"/>
    <cellStyle name="Millares [0] 9 4 2 4 3 2 2" xfId="59995" xr:uid="{FAEF8357-0DA4-486E-BA49-618CAACE1D13}"/>
    <cellStyle name="Millares [0] 9 4 2 4 3 2 3" xfId="38930" xr:uid="{AE7AF43B-43D6-4FEC-8CAE-661BD3E322B4}"/>
    <cellStyle name="Millares [0] 9 4 2 4 3 3" xfId="49463" xr:uid="{B82A95A7-51B2-42ED-9BE1-706BD1E55006}"/>
    <cellStyle name="Millares [0] 9 4 2 4 3 4" xfId="28398" xr:uid="{D6FFB17D-8183-4BA6-85CA-A2AB1145EB52}"/>
    <cellStyle name="Millares [0] 9 4 2 4 4" xfId="12602" xr:uid="{9FBB3925-86D0-4CFF-8943-AF1466047CF0}"/>
    <cellStyle name="Millares [0] 9 4 2 4 4 2" xfId="54734" xr:uid="{CDD9E2DC-DC46-4F8D-BA31-4F39C657D0C6}"/>
    <cellStyle name="Millares [0] 9 4 2 4 4 3" xfId="33669" xr:uid="{D320168F-AE50-459F-9C6D-724943330CE0}"/>
    <cellStyle name="Millares [0] 9 4 2 4 5" xfId="44202" xr:uid="{FE7AFCC0-9BF9-46A6-A324-9FA99268A54F}"/>
    <cellStyle name="Millares [0] 9 4 2 4 6" xfId="23137" xr:uid="{A3C7B9FC-8DDA-4966-BB6E-86C4242E370F}"/>
    <cellStyle name="Millares [0] 9 4 2 5" xfId="3387" xr:uid="{E3CC11D6-AC42-4EAD-81E5-329863D584D3}"/>
    <cellStyle name="Millares [0] 9 4 2 5 2" xfId="8648" xr:uid="{DDCE9FE1-06EB-4812-9628-F513DA21B8AD}"/>
    <cellStyle name="Millares [0] 9 4 2 5 2 2" xfId="19179" xr:uid="{55CF0E94-C336-41D3-87DD-B84FDD364421}"/>
    <cellStyle name="Millares [0] 9 4 2 5 2 2 2" xfId="61311" xr:uid="{627C2309-A180-4374-817F-69D874F42AA2}"/>
    <cellStyle name="Millares [0] 9 4 2 5 2 2 3" xfId="40246" xr:uid="{0F7A63B3-6124-4DE2-B1AF-694A9A618DE5}"/>
    <cellStyle name="Millares [0] 9 4 2 5 2 3" xfId="50779" xr:uid="{CE7212E2-5182-41DB-BEF9-E427618FF608}"/>
    <cellStyle name="Millares [0] 9 4 2 5 2 4" xfId="29714" xr:uid="{5742D058-CA82-4FCF-8AA8-60AAEFE0B78F}"/>
    <cellStyle name="Millares [0] 9 4 2 5 3" xfId="13918" xr:uid="{13113E99-E1A7-4F3E-96B6-D951B1151A08}"/>
    <cellStyle name="Millares [0] 9 4 2 5 3 2" xfId="56050" xr:uid="{6BC3E371-E195-4646-A48D-2943B0C487AC}"/>
    <cellStyle name="Millares [0] 9 4 2 5 3 3" xfId="34985" xr:uid="{AD2C6AC3-48F1-43FF-B25D-133D1D6BEA28}"/>
    <cellStyle name="Millares [0] 9 4 2 5 4" xfId="45518" xr:uid="{F7C0EA83-2F0B-488F-A0F8-08CB586FE219}"/>
    <cellStyle name="Millares [0] 9 4 2 5 5" xfId="24453" xr:uid="{69B135C9-EC19-4B83-A170-E19FD6D14A12}"/>
    <cellStyle name="Millares [0] 9 4 2 6" xfId="6018" xr:uid="{B772ABB1-D96A-4770-A4E2-143096ECB7B4}"/>
    <cellStyle name="Millares [0] 9 4 2 6 2" xfId="16549" xr:uid="{432C0682-D913-4633-A2EF-2183A1B61A6F}"/>
    <cellStyle name="Millares [0] 9 4 2 6 2 2" xfId="58681" xr:uid="{4D04D01C-C692-48D4-968A-ED8B89B00523}"/>
    <cellStyle name="Millares [0] 9 4 2 6 2 3" xfId="37616" xr:uid="{AE156E36-DD86-4F50-8DF2-2EF3FFFADFB8}"/>
    <cellStyle name="Millares [0] 9 4 2 6 3" xfId="48149" xr:uid="{3C4532FE-1F19-490D-AB59-76E216647964}"/>
    <cellStyle name="Millares [0] 9 4 2 6 4" xfId="27084" xr:uid="{EDA377F3-77D8-40DB-AED1-1E86670F21EB}"/>
    <cellStyle name="Millares [0] 9 4 2 7" xfId="11288" xr:uid="{39043332-6FC9-4CFB-BAFC-676468381573}"/>
    <cellStyle name="Millares [0] 9 4 2 7 2" xfId="53420" xr:uid="{69CE2C2A-DDF5-4C9D-BADC-F1D14F4CE71B}"/>
    <cellStyle name="Millares [0] 9 4 2 7 3" xfId="32355" xr:uid="{01D0825D-8393-484F-9363-C18D9983B877}"/>
    <cellStyle name="Millares [0] 9 4 2 8" xfId="42888" xr:uid="{C6F0268A-9186-455A-945D-33395F1BCF80}"/>
    <cellStyle name="Millares [0] 9 4 2 9" xfId="21823" xr:uid="{7BAC5AA5-6A38-4D86-B4DD-38DC2EB76E13}"/>
    <cellStyle name="Millares [0] 9 4 3" xfId="977" xr:uid="{BA670416-2B17-4B1D-8587-5889FDB97D04}"/>
    <cellStyle name="Millares [0] 9 4 3 2" xfId="2291" xr:uid="{140A9218-7970-4774-85A6-1CA2B63D9125}"/>
    <cellStyle name="Millares [0] 9 4 3 2 2" xfId="4922" xr:uid="{8AF86B59-E427-4CA7-913F-D17C884C9771}"/>
    <cellStyle name="Millares [0] 9 4 3 2 2 2" xfId="10183" xr:uid="{20FA773A-C561-414E-A4D0-5BA7C4F5BA2D}"/>
    <cellStyle name="Millares [0] 9 4 3 2 2 2 2" xfId="20714" xr:uid="{841DFE57-729D-4D00-AAC5-3247F1BDB859}"/>
    <cellStyle name="Millares [0] 9 4 3 2 2 2 2 2" xfId="62846" xr:uid="{BC2BE9A2-4F8A-4042-A247-CE551D6B9473}"/>
    <cellStyle name="Millares [0] 9 4 3 2 2 2 2 3" xfId="41781" xr:uid="{EE60A688-D0F5-4D39-8701-278BDB6DA21D}"/>
    <cellStyle name="Millares [0] 9 4 3 2 2 2 3" xfId="52314" xr:uid="{C7150A08-FCE8-4D3D-A06B-6BECAA60A2BC}"/>
    <cellStyle name="Millares [0] 9 4 3 2 2 2 4" xfId="31249" xr:uid="{A83CB717-9367-4E42-B96A-D115D4CFB190}"/>
    <cellStyle name="Millares [0] 9 4 3 2 2 3" xfId="15453" xr:uid="{C8519B6B-8DB5-43D1-A5B8-4C754D75E8F5}"/>
    <cellStyle name="Millares [0] 9 4 3 2 2 3 2" xfId="57585" xr:uid="{CE6D5E55-B548-4FF3-913F-64A73070E1E5}"/>
    <cellStyle name="Millares [0] 9 4 3 2 2 3 3" xfId="36520" xr:uid="{31020943-74A0-4021-AAB3-CE95B06AE751}"/>
    <cellStyle name="Millares [0] 9 4 3 2 2 4" xfId="47053" xr:uid="{A37BB91E-B57E-49CA-B7EF-78F05B5AE0EB}"/>
    <cellStyle name="Millares [0] 9 4 3 2 2 5" xfId="25988" xr:uid="{8F193668-6E8B-4EA5-B015-5B855011BB06}"/>
    <cellStyle name="Millares [0] 9 4 3 2 3" xfId="7552" xr:uid="{6F792E9A-A9E6-47D4-A2E1-21AD3A876947}"/>
    <cellStyle name="Millares [0] 9 4 3 2 3 2" xfId="18083" xr:uid="{C3137510-52D9-4775-B0E5-F9775518B7BD}"/>
    <cellStyle name="Millares [0] 9 4 3 2 3 2 2" xfId="60215" xr:uid="{0065A2CC-60F4-4512-999D-7EA0A1AAA255}"/>
    <cellStyle name="Millares [0] 9 4 3 2 3 2 3" xfId="39150" xr:uid="{71054309-8A86-45B5-AE08-21104596CF4E}"/>
    <cellStyle name="Millares [0] 9 4 3 2 3 3" xfId="49683" xr:uid="{2692D48E-3EBC-4374-8095-6946C227D46F}"/>
    <cellStyle name="Millares [0] 9 4 3 2 3 4" xfId="28618" xr:uid="{38882BAE-E436-4F14-99F9-E0E10CAC1E37}"/>
    <cellStyle name="Millares [0] 9 4 3 2 4" xfId="12822" xr:uid="{B9460DE4-40F8-46EA-A6BA-78040E318797}"/>
    <cellStyle name="Millares [0] 9 4 3 2 4 2" xfId="54954" xr:uid="{8906B2F8-260F-4988-956E-FF107CF2B2AB}"/>
    <cellStyle name="Millares [0] 9 4 3 2 4 3" xfId="33889" xr:uid="{AF646A84-92AA-42CC-A48A-D74A0988CA2B}"/>
    <cellStyle name="Millares [0] 9 4 3 2 5" xfId="44422" xr:uid="{890788A1-6AD0-4D41-9D9B-D6D4E5030347}"/>
    <cellStyle name="Millares [0] 9 4 3 2 6" xfId="23357" xr:uid="{C3663742-C010-42EC-B781-E437AF608B0B}"/>
    <cellStyle name="Millares [0] 9 4 3 3" xfId="3607" xr:uid="{18792B3C-6684-449B-87AC-AF39317975E1}"/>
    <cellStyle name="Millares [0] 9 4 3 3 2" xfId="8868" xr:uid="{5A24AA16-4EC8-46D2-9934-C1FE5C9A61D7}"/>
    <cellStyle name="Millares [0] 9 4 3 3 2 2" xfId="19399" xr:uid="{335D3767-91E2-4C01-BF35-072739324487}"/>
    <cellStyle name="Millares [0] 9 4 3 3 2 2 2" xfId="61531" xr:uid="{017FE187-FEB9-413A-B514-20F91708F6AA}"/>
    <cellStyle name="Millares [0] 9 4 3 3 2 2 3" xfId="40466" xr:uid="{F253AF46-E2A9-44D2-9116-FFC093BA234E}"/>
    <cellStyle name="Millares [0] 9 4 3 3 2 3" xfId="50999" xr:uid="{CEE2A5A2-6810-4AB5-B7FB-456512B8B4CD}"/>
    <cellStyle name="Millares [0] 9 4 3 3 2 4" xfId="29934" xr:uid="{D531EFD3-2E28-4E74-83D5-0CB407F8D9E9}"/>
    <cellStyle name="Millares [0] 9 4 3 3 3" xfId="14138" xr:uid="{4418D6DB-7445-4C72-8391-41B48DD6CF35}"/>
    <cellStyle name="Millares [0] 9 4 3 3 3 2" xfId="56270" xr:uid="{6704FE13-241B-4B26-9B43-AAD03E3D4EB1}"/>
    <cellStyle name="Millares [0] 9 4 3 3 3 3" xfId="35205" xr:uid="{ABECE3FF-3E7B-46AF-A589-0E6813F28989}"/>
    <cellStyle name="Millares [0] 9 4 3 3 4" xfId="45738" xr:uid="{0F3313FF-A9C8-449A-8B63-578189A099B3}"/>
    <cellStyle name="Millares [0] 9 4 3 3 5" xfId="24673" xr:uid="{FC7C74CA-64A7-4223-9FF6-C46EB3126524}"/>
    <cellStyle name="Millares [0] 9 4 3 4" xfId="6238" xr:uid="{F2BC6907-2705-4E1B-860D-0CEE68598E90}"/>
    <cellStyle name="Millares [0] 9 4 3 4 2" xfId="16769" xr:uid="{9D59FE99-4784-48D0-9551-8CCDB08B7DF6}"/>
    <cellStyle name="Millares [0] 9 4 3 4 2 2" xfId="58901" xr:uid="{2916E0A6-6D3B-44E7-B6A9-AA59A5064813}"/>
    <cellStyle name="Millares [0] 9 4 3 4 2 3" xfId="37836" xr:uid="{C48196E4-2A3C-4236-B886-D99FB7876E86}"/>
    <cellStyle name="Millares [0] 9 4 3 4 3" xfId="48369" xr:uid="{419964C6-6CE9-4CE3-B5E3-404F365427A0}"/>
    <cellStyle name="Millares [0] 9 4 3 4 4" xfId="27304" xr:uid="{6D249077-4817-41BE-8F86-B937FA89EDE4}"/>
    <cellStyle name="Millares [0] 9 4 3 5" xfId="11508" xr:uid="{BE5FEFB3-70BD-48F9-A10F-CCB56F0B7BBB}"/>
    <cellStyle name="Millares [0] 9 4 3 5 2" xfId="53640" xr:uid="{155C286B-3241-46F5-B1EF-E3C7EC873427}"/>
    <cellStyle name="Millares [0] 9 4 3 5 3" xfId="32575" xr:uid="{2541297D-06A6-4D9E-BDD5-02DAB25083C7}"/>
    <cellStyle name="Millares [0] 9 4 3 6" xfId="43108" xr:uid="{493A7B24-F147-4A0E-8382-6F1D6B206418}"/>
    <cellStyle name="Millares [0] 9 4 3 7" xfId="22043" xr:uid="{83EC4B05-EB57-4638-BA63-E60AF411BE99}"/>
    <cellStyle name="Millares [0] 9 4 4" xfId="1416" xr:uid="{A928BD9E-5E34-4F2D-A684-3810C6D6A9AE}"/>
    <cellStyle name="Millares [0] 9 4 4 2" xfId="2730" xr:uid="{4A2164EA-F080-4ECA-AA04-C70092ACD8A0}"/>
    <cellStyle name="Millares [0] 9 4 4 2 2" xfId="5361" xr:uid="{28A0B67E-4BD9-4BF2-ACD8-61C79DA2D872}"/>
    <cellStyle name="Millares [0] 9 4 4 2 2 2" xfId="10622" xr:uid="{8470B6D4-9B26-4361-B531-926F19081409}"/>
    <cellStyle name="Millares [0] 9 4 4 2 2 2 2" xfId="21153" xr:uid="{BCF43316-6E1B-476B-8FB9-D36BC8969638}"/>
    <cellStyle name="Millares [0] 9 4 4 2 2 2 2 2" xfId="63285" xr:uid="{DF9A561E-E0E4-472A-B80D-32CD634E6054}"/>
    <cellStyle name="Millares [0] 9 4 4 2 2 2 2 3" xfId="42220" xr:uid="{A96D1875-83D4-43BE-91AB-F7D3B61A9DB6}"/>
    <cellStyle name="Millares [0] 9 4 4 2 2 2 3" xfId="52753" xr:uid="{4D675157-678B-49FB-B01A-A0714B355711}"/>
    <cellStyle name="Millares [0] 9 4 4 2 2 2 4" xfId="31688" xr:uid="{A95471D6-DCB3-4DD7-AD50-9FAAD659D893}"/>
    <cellStyle name="Millares [0] 9 4 4 2 2 3" xfId="15892" xr:uid="{361A41E6-165E-49AF-B3C6-5A5EE1003EC7}"/>
    <cellStyle name="Millares [0] 9 4 4 2 2 3 2" xfId="58024" xr:uid="{E67A0332-692C-456A-9EE2-563DFE9DCE70}"/>
    <cellStyle name="Millares [0] 9 4 4 2 2 3 3" xfId="36959" xr:uid="{A27731E5-06D4-444F-8CFF-D4B54BA00E68}"/>
    <cellStyle name="Millares [0] 9 4 4 2 2 4" xfId="47492" xr:uid="{93405990-0668-4B49-9D35-D0D2ED73B953}"/>
    <cellStyle name="Millares [0] 9 4 4 2 2 5" xfId="26427" xr:uid="{36B57DBA-FDBF-4B2E-94D8-4B8AA4AE9616}"/>
    <cellStyle name="Millares [0] 9 4 4 2 3" xfId="7991" xr:uid="{D377596E-9363-46A2-BECF-9A9C4336816B}"/>
    <cellStyle name="Millares [0] 9 4 4 2 3 2" xfId="18522" xr:uid="{120341BB-B5D9-4F69-AB16-F9A88A640BCB}"/>
    <cellStyle name="Millares [0] 9 4 4 2 3 2 2" xfId="60654" xr:uid="{5861E353-49C3-4D33-B0FA-EA3ED8DBC739}"/>
    <cellStyle name="Millares [0] 9 4 4 2 3 2 3" xfId="39589" xr:uid="{BF143565-0044-45B4-BA69-F73C6960ECA2}"/>
    <cellStyle name="Millares [0] 9 4 4 2 3 3" xfId="50122" xr:uid="{44F69FC6-E098-4938-A20D-0A55484D11B5}"/>
    <cellStyle name="Millares [0] 9 4 4 2 3 4" xfId="29057" xr:uid="{5F414CF3-D188-43B2-B59A-B984D6716396}"/>
    <cellStyle name="Millares [0] 9 4 4 2 4" xfId="13261" xr:uid="{10AFA715-6CE6-4419-A121-1C55A2E74330}"/>
    <cellStyle name="Millares [0] 9 4 4 2 4 2" xfId="55393" xr:uid="{E0F0F0DD-EA16-44E5-BB28-78254571FD43}"/>
    <cellStyle name="Millares [0] 9 4 4 2 4 3" xfId="34328" xr:uid="{5A702EBB-9FB5-4786-818E-1CEA9C4BE177}"/>
    <cellStyle name="Millares [0] 9 4 4 2 5" xfId="44861" xr:uid="{2670D8E6-5466-4058-A6E6-25CEB49EC4CA}"/>
    <cellStyle name="Millares [0] 9 4 4 2 6" xfId="23796" xr:uid="{A88353C8-E44D-4A1E-8C00-5CBBABE743D3}"/>
    <cellStyle name="Millares [0] 9 4 4 3" xfId="4046" xr:uid="{8AF1CD98-769E-4AE5-902C-D88F61506A1B}"/>
    <cellStyle name="Millares [0] 9 4 4 3 2" xfId="9307" xr:uid="{8B209A56-869D-42F6-A543-93A0D4D6E3DA}"/>
    <cellStyle name="Millares [0] 9 4 4 3 2 2" xfId="19838" xr:uid="{14B0D374-597E-4DF1-A372-5A32AD377C1A}"/>
    <cellStyle name="Millares [0] 9 4 4 3 2 2 2" xfId="61970" xr:uid="{8F62292A-B76A-43A7-97E3-90CED8771601}"/>
    <cellStyle name="Millares [0] 9 4 4 3 2 2 3" xfId="40905" xr:uid="{CCC626BA-EB70-4E0C-B8F2-668FA30B507D}"/>
    <cellStyle name="Millares [0] 9 4 4 3 2 3" xfId="51438" xr:uid="{4553275A-8A82-4360-867C-6BBA36204A65}"/>
    <cellStyle name="Millares [0] 9 4 4 3 2 4" xfId="30373" xr:uid="{FB674C49-606E-42BB-8690-22B3E597AE77}"/>
    <cellStyle name="Millares [0] 9 4 4 3 3" xfId="14577" xr:uid="{D31488BB-E16E-49E2-ADBC-A438ECDFCF28}"/>
    <cellStyle name="Millares [0] 9 4 4 3 3 2" xfId="56709" xr:uid="{F960AB20-F61A-4957-A05D-045AB57471F5}"/>
    <cellStyle name="Millares [0] 9 4 4 3 3 3" xfId="35644" xr:uid="{FE630B79-1513-496A-8C2F-1D2937619A55}"/>
    <cellStyle name="Millares [0] 9 4 4 3 4" xfId="46177" xr:uid="{922B27E0-786D-4943-8357-6ED337809319}"/>
    <cellStyle name="Millares [0] 9 4 4 3 5" xfId="25112" xr:uid="{A95602E5-2EEA-4B4D-ABEC-ECA03256D4A1}"/>
    <cellStyle name="Millares [0] 9 4 4 4" xfId="6677" xr:uid="{E0511CA0-4EF3-40E2-9CCE-6908FF601972}"/>
    <cellStyle name="Millares [0] 9 4 4 4 2" xfId="17208" xr:uid="{EBBE351D-74F1-4D09-B76B-522DF2D04A30}"/>
    <cellStyle name="Millares [0] 9 4 4 4 2 2" xfId="59340" xr:uid="{854D834B-1BFE-4381-BE11-E762EE66B86E}"/>
    <cellStyle name="Millares [0] 9 4 4 4 2 3" xfId="38275" xr:uid="{4F8853A7-BB56-4ED2-ABB0-BFE05DC267B0}"/>
    <cellStyle name="Millares [0] 9 4 4 4 3" xfId="48808" xr:uid="{E0501BBB-E7E9-4982-B38C-0A348758B936}"/>
    <cellStyle name="Millares [0] 9 4 4 4 4" xfId="27743" xr:uid="{23C5CC1D-5F20-4741-97E6-C104C9569CA8}"/>
    <cellStyle name="Millares [0] 9 4 4 5" xfId="11947" xr:uid="{654C64B7-01F6-4A98-A2A2-3FF44AF731FA}"/>
    <cellStyle name="Millares [0] 9 4 4 5 2" xfId="54079" xr:uid="{CA0E8004-0DA2-4312-812F-561C2DAFC349}"/>
    <cellStyle name="Millares [0] 9 4 4 5 3" xfId="33014" xr:uid="{5EFCBE1D-23EF-4F8A-97E2-13FE8EB1D17E}"/>
    <cellStyle name="Millares [0] 9 4 4 6" xfId="43547" xr:uid="{92B95E69-CACC-4D76-BA4A-41FFC1EA8643}"/>
    <cellStyle name="Millares [0] 9 4 4 7" xfId="22482" xr:uid="{F4EF593A-51E8-4385-BBBA-44DABED66E83}"/>
    <cellStyle name="Millares [0] 9 4 5" xfId="1855" xr:uid="{061D4519-D79B-4307-86DE-5B6AEB102528}"/>
    <cellStyle name="Millares [0] 9 4 5 2" xfId="4486" xr:uid="{AC1BBF23-8B5E-4516-9513-61CD2A68F35B}"/>
    <cellStyle name="Millares [0] 9 4 5 2 2" xfId="9747" xr:uid="{42CCF8C0-F2E4-4489-B007-77AD941D9104}"/>
    <cellStyle name="Millares [0] 9 4 5 2 2 2" xfId="20278" xr:uid="{CD18B084-0F4E-43DB-A01D-2CFB4EB0A809}"/>
    <cellStyle name="Millares [0] 9 4 5 2 2 2 2" xfId="62410" xr:uid="{19A20F21-E7C2-41FD-AEBA-D6314BD49CC3}"/>
    <cellStyle name="Millares [0] 9 4 5 2 2 2 3" xfId="41345" xr:uid="{57D0FB93-AC9A-4277-906B-9FDA298BA8A1}"/>
    <cellStyle name="Millares [0] 9 4 5 2 2 3" xfId="51878" xr:uid="{7FED51B8-0B92-4102-999A-271717ED3E75}"/>
    <cellStyle name="Millares [0] 9 4 5 2 2 4" xfId="30813" xr:uid="{22547565-6916-428B-A76F-4A1AD5920BAD}"/>
    <cellStyle name="Millares [0] 9 4 5 2 3" xfId="15017" xr:uid="{09338513-BBF0-4E8E-8913-65CCA363A3FD}"/>
    <cellStyle name="Millares [0] 9 4 5 2 3 2" xfId="57149" xr:uid="{746209F7-C1D1-4793-9498-6597486F85F8}"/>
    <cellStyle name="Millares [0] 9 4 5 2 3 3" xfId="36084" xr:uid="{A663F855-45F7-4416-A4FE-17657B13C0B8}"/>
    <cellStyle name="Millares [0] 9 4 5 2 4" xfId="46617" xr:uid="{B83E80D1-8EA0-439B-97E7-2A245713EDF2}"/>
    <cellStyle name="Millares [0] 9 4 5 2 5" xfId="25552" xr:uid="{A6A41211-A239-48B6-9857-9FA00AD15013}"/>
    <cellStyle name="Millares [0] 9 4 5 3" xfId="7116" xr:uid="{F8840655-A12E-4A36-909C-E5ABFA61FE34}"/>
    <cellStyle name="Millares [0] 9 4 5 3 2" xfId="17647" xr:uid="{750C7AE1-9E5A-44C7-A392-7E93E72693D8}"/>
    <cellStyle name="Millares [0] 9 4 5 3 2 2" xfId="59779" xr:uid="{5725471B-331C-4E44-8027-933A48BFF4DF}"/>
    <cellStyle name="Millares [0] 9 4 5 3 2 3" xfId="38714" xr:uid="{05581204-AD2D-4180-BA45-0C158BF49FCE}"/>
    <cellStyle name="Millares [0] 9 4 5 3 3" xfId="49247" xr:uid="{1905319A-EE14-4179-AFC1-7FE954314813}"/>
    <cellStyle name="Millares [0] 9 4 5 3 4" xfId="28182" xr:uid="{3E74509B-2E3E-4F97-944E-5CDC78489661}"/>
    <cellStyle name="Millares [0] 9 4 5 4" xfId="12386" xr:uid="{902C9469-3330-4482-9228-FB0D85B8CEDB}"/>
    <cellStyle name="Millares [0] 9 4 5 4 2" xfId="54518" xr:uid="{7CAF72E8-17D1-4F6B-8A03-6D6122A714E9}"/>
    <cellStyle name="Millares [0] 9 4 5 4 3" xfId="33453" xr:uid="{32CF30E3-BB4B-463A-9B05-B1DC00477021}"/>
    <cellStyle name="Millares [0] 9 4 5 5" xfId="43986" xr:uid="{1B2AAA0C-F6FE-4D12-8F8F-59AE1B710166}"/>
    <cellStyle name="Millares [0] 9 4 5 6" xfId="22921" xr:uid="{88F0E31B-2DAC-46DC-BB70-A81BAE6C0A7A}"/>
    <cellStyle name="Millares [0] 9 4 6" xfId="3171" xr:uid="{4C598222-5D8A-4439-B290-C9958FE37BA5}"/>
    <cellStyle name="Millares [0] 9 4 6 2" xfId="8432" xr:uid="{77C0F16D-7522-4464-9DC3-2B824054C247}"/>
    <cellStyle name="Millares [0] 9 4 6 2 2" xfId="18963" xr:uid="{D63B0234-5079-49E7-B09E-81EF29E74CC9}"/>
    <cellStyle name="Millares [0] 9 4 6 2 2 2" xfId="61095" xr:uid="{B999418C-58BD-48FB-8240-6E5EE0260B4A}"/>
    <cellStyle name="Millares [0] 9 4 6 2 2 3" xfId="40030" xr:uid="{EEAD9C79-0D14-436E-B000-E6C1E81D4E87}"/>
    <cellStyle name="Millares [0] 9 4 6 2 3" xfId="50563" xr:uid="{C20EE832-3B12-4140-B1E6-42998DB1C3F5}"/>
    <cellStyle name="Millares [0] 9 4 6 2 4" xfId="29498" xr:uid="{6A139AC9-8175-4C49-AAE7-3C891C670861}"/>
    <cellStyle name="Millares [0] 9 4 6 3" xfId="13702" xr:uid="{ACD0A29A-0033-4DFC-9C32-8FA28ECA2F46}"/>
    <cellStyle name="Millares [0] 9 4 6 3 2" xfId="55834" xr:uid="{963E7609-EC2D-4FFA-A370-23A339759376}"/>
    <cellStyle name="Millares [0] 9 4 6 3 3" xfId="34769" xr:uid="{58151D6C-5C7A-4699-B2F6-CB4159175778}"/>
    <cellStyle name="Millares [0] 9 4 6 4" xfId="45302" xr:uid="{90F59FF0-DC60-442E-AC18-91B658401E51}"/>
    <cellStyle name="Millares [0] 9 4 6 5" xfId="24237" xr:uid="{D44A37EC-51D7-499D-A460-E7AB19C5FC0D}"/>
    <cellStyle name="Millares [0] 9 4 7" xfId="5802" xr:uid="{B6E28184-346F-4CBC-8B2E-9F2B53285A18}"/>
    <cellStyle name="Millares [0] 9 4 7 2" xfId="16333" xr:uid="{149513A4-1822-42B6-BF77-2B44307543E0}"/>
    <cellStyle name="Millares [0] 9 4 7 2 2" xfId="58465" xr:uid="{D78A5A42-5819-4BF2-A775-D907B710776B}"/>
    <cellStyle name="Millares [0] 9 4 7 2 3" xfId="37400" xr:uid="{A324851E-2920-4ED8-ABC3-DB012D1816C5}"/>
    <cellStyle name="Millares [0] 9 4 7 3" xfId="47933" xr:uid="{0F0FDB56-CC3A-4478-994A-88946562CB06}"/>
    <cellStyle name="Millares [0] 9 4 7 4" xfId="26868" xr:uid="{6A3E445B-B273-48B7-B665-611BC8680908}"/>
    <cellStyle name="Millares [0] 9 4 8" xfId="11072" xr:uid="{08680E2A-B890-4134-8A67-B693430F754D}"/>
    <cellStyle name="Millares [0] 9 4 8 2" xfId="53204" xr:uid="{733C939F-7A53-413B-BC52-9A493FE495F5}"/>
    <cellStyle name="Millares [0] 9 4 8 3" xfId="32139" xr:uid="{D9878DA8-E63B-41F6-8C3D-52941C8BD880}"/>
    <cellStyle name="Millares [0] 9 4 9" xfId="42672" xr:uid="{6DF64EB6-7622-4F2D-8265-81320A159F97}"/>
    <cellStyle name="Millares [0] 9 5" xfId="648" xr:uid="{4B3AA2A6-B236-4D03-8196-3A083431BFD5}"/>
    <cellStyle name="Millares [0] 9 5 2" xfId="1084" xr:uid="{B0846FC4-4FDD-46E0-B54B-78029D155AD9}"/>
    <cellStyle name="Millares [0] 9 5 2 2" xfId="2398" xr:uid="{8F32C09B-A51D-44BC-9F6A-A2E58C788CBE}"/>
    <cellStyle name="Millares [0] 9 5 2 2 2" xfId="5029" xr:uid="{F47C3F26-7ADB-4046-8457-4505B8C166AB}"/>
    <cellStyle name="Millares [0] 9 5 2 2 2 2" xfId="10290" xr:uid="{042DD2D0-D91C-4546-8AB0-2D2110A47E58}"/>
    <cellStyle name="Millares [0] 9 5 2 2 2 2 2" xfId="20821" xr:uid="{23F97C8A-E629-4BD6-930D-F1139CC76A30}"/>
    <cellStyle name="Millares [0] 9 5 2 2 2 2 2 2" xfId="62953" xr:uid="{2EF5F552-D924-49A2-BED0-8E6A89EA1100}"/>
    <cellStyle name="Millares [0] 9 5 2 2 2 2 2 3" xfId="41888" xr:uid="{B1851C60-4277-47AD-9340-3E56C3A802F1}"/>
    <cellStyle name="Millares [0] 9 5 2 2 2 2 3" xfId="52421" xr:uid="{CEADA70D-EA49-418A-8FC5-825A3B1F7455}"/>
    <cellStyle name="Millares [0] 9 5 2 2 2 2 4" xfId="31356" xr:uid="{261B5E51-8ADB-462E-9C64-DCF740B6489D}"/>
    <cellStyle name="Millares [0] 9 5 2 2 2 3" xfId="15560" xr:uid="{C4574635-626A-4269-AF6F-6EA74269435F}"/>
    <cellStyle name="Millares [0] 9 5 2 2 2 3 2" xfId="57692" xr:uid="{75D5C37A-EF5B-47B2-927A-E359A4635867}"/>
    <cellStyle name="Millares [0] 9 5 2 2 2 3 3" xfId="36627" xr:uid="{5873F626-0D3B-4273-A707-6C7085C741FD}"/>
    <cellStyle name="Millares [0] 9 5 2 2 2 4" xfId="47160" xr:uid="{9033C1A5-7A6D-48A3-939F-54A186788CEE}"/>
    <cellStyle name="Millares [0] 9 5 2 2 2 5" xfId="26095" xr:uid="{4C32D04F-BF25-4DC9-9708-F03DFEB0AE01}"/>
    <cellStyle name="Millares [0] 9 5 2 2 3" xfId="7659" xr:uid="{E262EC39-D270-4C79-A20C-D1FA2EA64E2C}"/>
    <cellStyle name="Millares [0] 9 5 2 2 3 2" xfId="18190" xr:uid="{15E58CDE-51BF-48E9-AF99-57A8B2F340E1}"/>
    <cellStyle name="Millares [0] 9 5 2 2 3 2 2" xfId="60322" xr:uid="{E6305D44-C57B-488F-8C77-216BCC92EA6B}"/>
    <cellStyle name="Millares [0] 9 5 2 2 3 2 3" xfId="39257" xr:uid="{CDE05E61-6656-450B-874D-72318C06D053}"/>
    <cellStyle name="Millares [0] 9 5 2 2 3 3" xfId="49790" xr:uid="{6E33C6E0-90E5-48FC-8AF8-212A290A0202}"/>
    <cellStyle name="Millares [0] 9 5 2 2 3 4" xfId="28725" xr:uid="{991D2559-530C-426A-976E-CF4801FF2E43}"/>
    <cellStyle name="Millares [0] 9 5 2 2 4" xfId="12929" xr:uid="{37FA1E23-FAF6-4AF7-8CE3-48672F33B7C0}"/>
    <cellStyle name="Millares [0] 9 5 2 2 4 2" xfId="55061" xr:uid="{90EFBFF7-1B9F-4B8D-ABDE-39F20D3E4649}"/>
    <cellStyle name="Millares [0] 9 5 2 2 4 3" xfId="33996" xr:uid="{CBAD9C7A-4B4E-44DF-A475-17A12094508C}"/>
    <cellStyle name="Millares [0] 9 5 2 2 5" xfId="44529" xr:uid="{E723FF65-43EA-47D9-BF92-1C8808C2A78B}"/>
    <cellStyle name="Millares [0] 9 5 2 2 6" xfId="23464" xr:uid="{E912E249-83C9-49DE-896F-6C3DA0421E6F}"/>
    <cellStyle name="Millares [0] 9 5 2 3" xfId="3714" xr:uid="{A9ECB155-C3EF-46DB-A936-E7C81371DCE3}"/>
    <cellStyle name="Millares [0] 9 5 2 3 2" xfId="8975" xr:uid="{1D14E2D6-E4BA-4881-A23B-96F106D98328}"/>
    <cellStyle name="Millares [0] 9 5 2 3 2 2" xfId="19506" xr:uid="{6652E4D0-C195-4033-A0EA-AE3B120C375E}"/>
    <cellStyle name="Millares [0] 9 5 2 3 2 2 2" xfId="61638" xr:uid="{DC6C0BA5-7603-46FA-ADFA-5608431D2632}"/>
    <cellStyle name="Millares [0] 9 5 2 3 2 2 3" xfId="40573" xr:uid="{0826660E-2183-48DB-A4B7-FE23DBED7F4E}"/>
    <cellStyle name="Millares [0] 9 5 2 3 2 3" xfId="51106" xr:uid="{42A05504-50CB-4338-A6D2-E9FD7873E0F7}"/>
    <cellStyle name="Millares [0] 9 5 2 3 2 4" xfId="30041" xr:uid="{83ADF174-503B-4C4C-BAFD-DB3F58346886}"/>
    <cellStyle name="Millares [0] 9 5 2 3 3" xfId="14245" xr:uid="{89C5B7C0-6E42-41BC-8910-D7B58AB58F32}"/>
    <cellStyle name="Millares [0] 9 5 2 3 3 2" xfId="56377" xr:uid="{784D6F88-79A9-4985-B18B-2C9BDBF95A4A}"/>
    <cellStyle name="Millares [0] 9 5 2 3 3 3" xfId="35312" xr:uid="{83CCC2B8-A608-4EDF-A550-5BE4FC5B7EE8}"/>
    <cellStyle name="Millares [0] 9 5 2 3 4" xfId="45845" xr:uid="{18611C4D-6A91-432B-8C79-610315648463}"/>
    <cellStyle name="Millares [0] 9 5 2 3 5" xfId="24780" xr:uid="{39409284-E9FC-4CA1-8EAF-ACF7D173A3EE}"/>
    <cellStyle name="Millares [0] 9 5 2 4" xfId="6345" xr:uid="{C8AB51D7-2B9E-45B0-BDA6-DAE997445655}"/>
    <cellStyle name="Millares [0] 9 5 2 4 2" xfId="16876" xr:uid="{F6498930-D08F-474D-8EB6-34EF86694530}"/>
    <cellStyle name="Millares [0] 9 5 2 4 2 2" xfId="59008" xr:uid="{AF968B5C-1451-4FD2-926F-28C1C7CA6B87}"/>
    <cellStyle name="Millares [0] 9 5 2 4 2 3" xfId="37943" xr:uid="{217BB7AB-0ABC-4A9D-A0FC-DE8B0AB88E6A}"/>
    <cellStyle name="Millares [0] 9 5 2 4 3" xfId="48476" xr:uid="{5E1D9FDD-5535-4815-986E-8574C0B6315D}"/>
    <cellStyle name="Millares [0] 9 5 2 4 4" xfId="27411" xr:uid="{D2A51400-804F-41A3-A3BA-F86D1A575D85}"/>
    <cellStyle name="Millares [0] 9 5 2 5" xfId="11615" xr:uid="{01CDDC5E-63BA-485E-BBE3-5B6AB1B450EE}"/>
    <cellStyle name="Millares [0] 9 5 2 5 2" xfId="53747" xr:uid="{F4409E02-7303-4436-B493-2469E316A26A}"/>
    <cellStyle name="Millares [0] 9 5 2 5 3" xfId="32682" xr:uid="{93C3E6B2-19AB-4394-8807-58C4CC7EE59E}"/>
    <cellStyle name="Millares [0] 9 5 2 6" xfId="43215" xr:uid="{6203AEEA-730F-41EF-9B10-60E4CE98B7A4}"/>
    <cellStyle name="Millares [0] 9 5 2 7" xfId="22150" xr:uid="{6048A59A-9427-466B-8970-CB72835163CD}"/>
    <cellStyle name="Millares [0] 9 5 3" xfId="1523" xr:uid="{9B2C1415-F5BD-4E74-8E8D-3C926A4A3464}"/>
    <cellStyle name="Millares [0] 9 5 3 2" xfId="2837" xr:uid="{D0D42C35-7331-4012-935B-7E33A243C54F}"/>
    <cellStyle name="Millares [0] 9 5 3 2 2" xfId="5468" xr:uid="{5777B943-8DB0-46D4-96A9-54D52F7DC876}"/>
    <cellStyle name="Millares [0] 9 5 3 2 2 2" xfId="10729" xr:uid="{5E42AA54-AD1D-4412-A9DF-BF0EE46F96EF}"/>
    <cellStyle name="Millares [0] 9 5 3 2 2 2 2" xfId="21260" xr:uid="{48931419-BDF6-4E49-A1A6-105EC662EE88}"/>
    <cellStyle name="Millares [0] 9 5 3 2 2 2 2 2" xfId="63392" xr:uid="{AA8E80D9-FE55-453B-9FEC-8057DA11070D}"/>
    <cellStyle name="Millares [0] 9 5 3 2 2 2 2 3" xfId="42327" xr:uid="{B09801DA-F2BE-412B-8F6B-BB802A1727FF}"/>
    <cellStyle name="Millares [0] 9 5 3 2 2 2 3" xfId="52860" xr:uid="{E9A97B6C-B861-4569-BB79-6FE4C70D7E73}"/>
    <cellStyle name="Millares [0] 9 5 3 2 2 2 4" xfId="31795" xr:uid="{A23C880A-892E-45A6-89BA-E7AB0464C270}"/>
    <cellStyle name="Millares [0] 9 5 3 2 2 3" xfId="15999" xr:uid="{990677F6-237C-45C1-985C-6102AAAAC95F}"/>
    <cellStyle name="Millares [0] 9 5 3 2 2 3 2" xfId="58131" xr:uid="{F2AC2542-7D1C-413B-84F0-4A9350452F3B}"/>
    <cellStyle name="Millares [0] 9 5 3 2 2 3 3" xfId="37066" xr:uid="{82F6E68C-75BA-4650-995C-8738136AA868}"/>
    <cellStyle name="Millares [0] 9 5 3 2 2 4" xfId="47599" xr:uid="{80FB3BF0-B67E-4A7E-91CA-1EA9D13FCCFB}"/>
    <cellStyle name="Millares [0] 9 5 3 2 2 5" xfId="26534" xr:uid="{40036F69-A054-43E4-93CB-F6C631524337}"/>
    <cellStyle name="Millares [0] 9 5 3 2 3" xfId="8098" xr:uid="{C80E24A3-586C-4FE1-B64C-03CFECE202AF}"/>
    <cellStyle name="Millares [0] 9 5 3 2 3 2" xfId="18629" xr:uid="{CC1A2510-E418-46DE-AC1E-8A1645A35697}"/>
    <cellStyle name="Millares [0] 9 5 3 2 3 2 2" xfId="60761" xr:uid="{F1A2FCAB-6E34-4351-ACB3-5BF123C09621}"/>
    <cellStyle name="Millares [0] 9 5 3 2 3 2 3" xfId="39696" xr:uid="{E33693F8-C285-4710-9BC0-3F117A285E3D}"/>
    <cellStyle name="Millares [0] 9 5 3 2 3 3" xfId="50229" xr:uid="{F91353DB-06BB-40AE-A9FC-D28A00B921CD}"/>
    <cellStyle name="Millares [0] 9 5 3 2 3 4" xfId="29164" xr:uid="{5B5268A2-5499-4B84-98DF-29BF03791962}"/>
    <cellStyle name="Millares [0] 9 5 3 2 4" xfId="13368" xr:uid="{8C50B0DF-9DEE-4BDE-B736-10EDD9B2769D}"/>
    <cellStyle name="Millares [0] 9 5 3 2 4 2" xfId="55500" xr:uid="{56ACC83C-AFE1-449E-B423-CD298F183A77}"/>
    <cellStyle name="Millares [0] 9 5 3 2 4 3" xfId="34435" xr:uid="{7FA29BB4-FBCF-48B2-990E-5CE382EC9E64}"/>
    <cellStyle name="Millares [0] 9 5 3 2 5" xfId="44968" xr:uid="{C7EC2659-5128-4F55-98EE-DD0BAB6EC09B}"/>
    <cellStyle name="Millares [0] 9 5 3 2 6" xfId="23903" xr:uid="{5C79B758-85EE-45AC-B146-6EA3E4AD569B}"/>
    <cellStyle name="Millares [0] 9 5 3 3" xfId="4153" xr:uid="{4A0D549A-D6AA-4763-8DC6-127FFBB4B353}"/>
    <cellStyle name="Millares [0] 9 5 3 3 2" xfId="9414" xr:uid="{DF3C6E45-791B-4964-9A3E-E0DB2779A678}"/>
    <cellStyle name="Millares [0] 9 5 3 3 2 2" xfId="19945" xr:uid="{A67A82B7-6572-4112-A867-3DA6E0BB035B}"/>
    <cellStyle name="Millares [0] 9 5 3 3 2 2 2" xfId="62077" xr:uid="{F37F7EBD-FC8E-4706-B240-DCD263BC270C}"/>
    <cellStyle name="Millares [0] 9 5 3 3 2 2 3" xfId="41012" xr:uid="{41865C76-E393-4347-B33F-544693FC16A3}"/>
    <cellStyle name="Millares [0] 9 5 3 3 2 3" xfId="51545" xr:uid="{ECE5C722-990F-4BBA-B45C-EF8E3CAE77F8}"/>
    <cellStyle name="Millares [0] 9 5 3 3 2 4" xfId="30480" xr:uid="{C5D5B97C-7402-4B36-9D43-82CE6908AAB3}"/>
    <cellStyle name="Millares [0] 9 5 3 3 3" xfId="14684" xr:uid="{9933D654-BAE2-42CB-9E00-3EF122793A6D}"/>
    <cellStyle name="Millares [0] 9 5 3 3 3 2" xfId="56816" xr:uid="{A5396437-C361-44C5-BD4E-80657AFEB48C}"/>
    <cellStyle name="Millares [0] 9 5 3 3 3 3" xfId="35751" xr:uid="{E366D58B-AB53-4FE9-8EE2-C706A00AD434}"/>
    <cellStyle name="Millares [0] 9 5 3 3 4" xfId="46284" xr:uid="{6A66F60D-125F-4DD4-BC2A-B16BCB9FCA4A}"/>
    <cellStyle name="Millares [0] 9 5 3 3 5" xfId="25219" xr:uid="{C006388C-C6D9-417C-8141-4EC889BA4B90}"/>
    <cellStyle name="Millares [0] 9 5 3 4" xfId="6784" xr:uid="{E91D947A-8FA2-4519-8DDF-7E42167A6DC4}"/>
    <cellStyle name="Millares [0] 9 5 3 4 2" xfId="17315" xr:uid="{3C93BE04-1988-475A-8D05-76391B5DDB0B}"/>
    <cellStyle name="Millares [0] 9 5 3 4 2 2" xfId="59447" xr:uid="{81D723D7-21B5-4B42-9144-7512FD1B782E}"/>
    <cellStyle name="Millares [0] 9 5 3 4 2 3" xfId="38382" xr:uid="{FC31EBDB-AC4B-47D3-AD1E-185AF333C018}"/>
    <cellStyle name="Millares [0] 9 5 3 4 3" xfId="48915" xr:uid="{8ECFDD83-75C2-4AAF-8745-6EFEEA9A190D}"/>
    <cellStyle name="Millares [0] 9 5 3 4 4" xfId="27850" xr:uid="{3C758B7A-A7A1-4468-9FB3-8D6E34EC3FB8}"/>
    <cellStyle name="Millares [0] 9 5 3 5" xfId="12054" xr:uid="{8F6DC1D4-FC17-46C7-A30D-9A475B6AFB6A}"/>
    <cellStyle name="Millares [0] 9 5 3 5 2" xfId="54186" xr:uid="{DFC82E88-2A04-4EE5-94A1-E600D6495FCD}"/>
    <cellStyle name="Millares [0] 9 5 3 5 3" xfId="33121" xr:uid="{353691A3-0FCC-4769-986E-071E5ADE6970}"/>
    <cellStyle name="Millares [0] 9 5 3 6" xfId="43654" xr:uid="{B56DB4B1-AC7F-4F82-AED0-B862D119F39C}"/>
    <cellStyle name="Millares [0] 9 5 3 7" xfId="22589" xr:uid="{BFE35C85-B875-4C5B-9AAE-350887D3258D}"/>
    <cellStyle name="Millares [0] 9 5 4" xfId="1962" xr:uid="{8C39A713-8161-4219-8586-0D6CC4289CD2}"/>
    <cellStyle name="Millares [0] 9 5 4 2" xfId="4593" xr:uid="{C3652128-4B09-4321-9244-1E8091D6BA91}"/>
    <cellStyle name="Millares [0] 9 5 4 2 2" xfId="9854" xr:uid="{46083E42-2FF4-4A94-A6A7-296AF63AD228}"/>
    <cellStyle name="Millares [0] 9 5 4 2 2 2" xfId="20385" xr:uid="{7010D8E4-A857-43CD-AA71-C6FDF625EF75}"/>
    <cellStyle name="Millares [0] 9 5 4 2 2 2 2" xfId="62517" xr:uid="{34592768-CE2C-4307-9D13-AA7EDDE3C59B}"/>
    <cellStyle name="Millares [0] 9 5 4 2 2 2 3" xfId="41452" xr:uid="{0BCCB368-F764-4543-95FE-5AD77D3570C9}"/>
    <cellStyle name="Millares [0] 9 5 4 2 2 3" xfId="51985" xr:uid="{345F8FE1-E4D3-4331-B7F4-4E1E50F0094C}"/>
    <cellStyle name="Millares [0] 9 5 4 2 2 4" xfId="30920" xr:uid="{6D15381F-B3D7-49AC-A238-16C9B44E2306}"/>
    <cellStyle name="Millares [0] 9 5 4 2 3" xfId="15124" xr:uid="{87065240-4AF8-4B7E-AE57-A54BFC3260C2}"/>
    <cellStyle name="Millares [0] 9 5 4 2 3 2" xfId="57256" xr:uid="{BEBDC90B-95F6-4F35-963F-175A49FC6C6F}"/>
    <cellStyle name="Millares [0] 9 5 4 2 3 3" xfId="36191" xr:uid="{5FC2C8F8-7CC3-4804-A71B-75D6D6152751}"/>
    <cellStyle name="Millares [0] 9 5 4 2 4" xfId="46724" xr:uid="{A2E5AD8A-7407-476A-BE37-5164A8CDAA40}"/>
    <cellStyle name="Millares [0] 9 5 4 2 5" xfId="25659" xr:uid="{CA000E0E-19F4-4EAD-BAE7-31B44DCA68FB}"/>
    <cellStyle name="Millares [0] 9 5 4 3" xfId="7223" xr:uid="{B03E104A-1410-427B-A6AF-E8B1E582A641}"/>
    <cellStyle name="Millares [0] 9 5 4 3 2" xfId="17754" xr:uid="{91244382-3677-4D5D-8F88-8B6698FFC4AE}"/>
    <cellStyle name="Millares [0] 9 5 4 3 2 2" xfId="59886" xr:uid="{2F4F141E-C09D-40AD-AC68-4BEA9F47DF75}"/>
    <cellStyle name="Millares [0] 9 5 4 3 2 3" xfId="38821" xr:uid="{B646DDDF-0E0B-442B-B0D2-9F0FDBB6D3C6}"/>
    <cellStyle name="Millares [0] 9 5 4 3 3" xfId="49354" xr:uid="{7A7C1563-223D-4A8F-84BC-5D6EE097A875}"/>
    <cellStyle name="Millares [0] 9 5 4 3 4" xfId="28289" xr:uid="{0FC088F2-5497-4360-87A2-8875FDF67481}"/>
    <cellStyle name="Millares [0] 9 5 4 4" xfId="12493" xr:uid="{24161AD8-6619-4EA2-92FC-3AA7D2740998}"/>
    <cellStyle name="Millares [0] 9 5 4 4 2" xfId="54625" xr:uid="{5B5C0158-2B1C-4A2B-BF2D-B7DE9695D616}"/>
    <cellStyle name="Millares [0] 9 5 4 4 3" xfId="33560" xr:uid="{E97F11B7-C717-45A3-AC98-194076AEDB55}"/>
    <cellStyle name="Millares [0] 9 5 4 5" xfId="44093" xr:uid="{3E51E530-3E51-4286-B70D-CDEABA1E3EC2}"/>
    <cellStyle name="Millares [0] 9 5 4 6" xfId="23028" xr:uid="{E1E4623F-2F9B-4576-BB81-021375468A39}"/>
    <cellStyle name="Millares [0] 9 5 5" xfId="3278" xr:uid="{A68343FB-4948-40DC-A6FC-EAF0F6CED313}"/>
    <cellStyle name="Millares [0] 9 5 5 2" xfId="8539" xr:uid="{DABE39ED-A519-4382-A7E5-F229AB6FF445}"/>
    <cellStyle name="Millares [0] 9 5 5 2 2" xfId="19070" xr:uid="{65B2B1C1-E4D3-40C8-81F1-4F283E7C6717}"/>
    <cellStyle name="Millares [0] 9 5 5 2 2 2" xfId="61202" xr:uid="{9936A072-585C-4423-8621-81EF5CC6A869}"/>
    <cellStyle name="Millares [0] 9 5 5 2 2 3" xfId="40137" xr:uid="{E2AA56D7-293E-4F91-8867-5EE923147345}"/>
    <cellStyle name="Millares [0] 9 5 5 2 3" xfId="50670" xr:uid="{3B5C0D4B-41EA-44B5-AA45-56D26731C6CF}"/>
    <cellStyle name="Millares [0] 9 5 5 2 4" xfId="29605" xr:uid="{667B3E41-0B38-49EC-A42B-3583C799CB46}"/>
    <cellStyle name="Millares [0] 9 5 5 3" xfId="13809" xr:uid="{6EB3A197-810E-43B9-9322-2A88DB5323A3}"/>
    <cellStyle name="Millares [0] 9 5 5 3 2" xfId="55941" xr:uid="{952E5A9B-22E3-4061-8BC6-B8465CC1E0E2}"/>
    <cellStyle name="Millares [0] 9 5 5 3 3" xfId="34876" xr:uid="{EF4BF2BF-32C3-4080-9921-0497F95B3E89}"/>
    <cellStyle name="Millares [0] 9 5 5 4" xfId="45409" xr:uid="{758F62D7-180F-440A-87C1-CA9B43F487E0}"/>
    <cellStyle name="Millares [0] 9 5 5 5" xfId="24344" xr:uid="{4563A0DC-2F42-4969-A7F8-886526A8AC02}"/>
    <cellStyle name="Millares [0] 9 5 6" xfId="5909" xr:uid="{FE54022E-8EBB-4834-8533-0BB818777EF6}"/>
    <cellStyle name="Millares [0] 9 5 6 2" xfId="16440" xr:uid="{12D2222D-9D06-4C4E-B284-36E5FB4F055B}"/>
    <cellStyle name="Millares [0] 9 5 6 2 2" xfId="58572" xr:uid="{F6A49037-8D9F-4373-A3CB-505761B930D1}"/>
    <cellStyle name="Millares [0] 9 5 6 2 3" xfId="37507" xr:uid="{305D689E-9D23-49E7-8FC8-16BB348A32C3}"/>
    <cellStyle name="Millares [0] 9 5 6 3" xfId="48040" xr:uid="{54727D91-AED0-44C8-B64C-93CEDA9A9ABE}"/>
    <cellStyle name="Millares [0] 9 5 6 4" xfId="26975" xr:uid="{CF906325-27C9-431B-B3B6-0CA1E96CA6D7}"/>
    <cellStyle name="Millares [0] 9 5 7" xfId="11179" xr:uid="{8F2B2D84-3F6C-4AD2-8950-E825C5481F21}"/>
    <cellStyle name="Millares [0] 9 5 7 2" xfId="53311" xr:uid="{03B2BBA2-D59B-4083-8FA3-768AF93E6DB5}"/>
    <cellStyle name="Millares [0] 9 5 7 3" xfId="32246" xr:uid="{C28B39E8-B5C3-4EE3-A256-5CF9A15F766C}"/>
    <cellStyle name="Millares [0] 9 5 8" xfId="42779" xr:uid="{E199391C-9F42-4333-B333-B7E993C4E4B0}"/>
    <cellStyle name="Millares [0] 9 5 9" xfId="21714" xr:uid="{2EE31BE5-0315-4F27-8066-9091DB15B189}"/>
    <cellStyle name="Millares [0] 9 6" xfId="868" xr:uid="{340B2823-8EE7-4FC6-B0B5-ED11347A9750}"/>
    <cellStyle name="Millares [0] 9 6 2" xfId="2182" xr:uid="{E2C152FB-AD43-416A-A6D7-21177A95DAC3}"/>
    <cellStyle name="Millares [0] 9 6 2 2" xfId="4813" xr:uid="{99F5E1E0-2443-4899-AD5C-E911ADE2E5E2}"/>
    <cellStyle name="Millares [0] 9 6 2 2 2" xfId="10074" xr:uid="{1A03C658-8B93-432E-A89B-EEC423523183}"/>
    <cellStyle name="Millares [0] 9 6 2 2 2 2" xfId="20605" xr:uid="{43658898-028C-4ADE-9D16-42E215B6A05C}"/>
    <cellStyle name="Millares [0] 9 6 2 2 2 2 2" xfId="62737" xr:uid="{649B0A9C-573A-40A6-ABF8-24A1606287C2}"/>
    <cellStyle name="Millares [0] 9 6 2 2 2 2 3" xfId="41672" xr:uid="{03BB3C92-45F7-4653-8995-AFCA06077138}"/>
    <cellStyle name="Millares [0] 9 6 2 2 2 3" xfId="52205" xr:uid="{1BABE82C-5914-45B4-8F6D-BBDCD5991DF9}"/>
    <cellStyle name="Millares [0] 9 6 2 2 2 4" xfId="31140" xr:uid="{E0801369-9695-4CC2-ABC5-581478857CE8}"/>
    <cellStyle name="Millares [0] 9 6 2 2 3" xfId="15344" xr:uid="{5FFD6EC7-6695-4390-ADA7-A160096F9D03}"/>
    <cellStyle name="Millares [0] 9 6 2 2 3 2" xfId="57476" xr:uid="{05C5D8CD-C378-49F1-9C23-A4871EDEA21D}"/>
    <cellStyle name="Millares [0] 9 6 2 2 3 3" xfId="36411" xr:uid="{E156794D-53EC-4E7E-9572-81368EBD942C}"/>
    <cellStyle name="Millares [0] 9 6 2 2 4" xfId="46944" xr:uid="{0C309BA4-253F-4552-9729-49A2ACC71F34}"/>
    <cellStyle name="Millares [0] 9 6 2 2 5" xfId="25879" xr:uid="{95E9C981-A3B8-4520-9C11-F2D9D598D3CC}"/>
    <cellStyle name="Millares [0] 9 6 2 3" xfId="7443" xr:uid="{2390F9AE-958E-48A5-899E-D8AF736C3D49}"/>
    <cellStyle name="Millares [0] 9 6 2 3 2" xfId="17974" xr:uid="{AD86818A-AC4A-41C1-A771-4814100CA6DF}"/>
    <cellStyle name="Millares [0] 9 6 2 3 2 2" xfId="60106" xr:uid="{9C960EC4-D928-45A6-848B-D94F2044D532}"/>
    <cellStyle name="Millares [0] 9 6 2 3 2 3" xfId="39041" xr:uid="{5BE86D26-85EA-4EBF-BA7B-8BCB67B36011}"/>
    <cellStyle name="Millares [0] 9 6 2 3 3" xfId="49574" xr:uid="{D78D7779-0E12-4F31-88D7-87D22CB4EF2B}"/>
    <cellStyle name="Millares [0] 9 6 2 3 4" xfId="28509" xr:uid="{E83EAE27-7869-44E7-B621-4F14DC60DEAB}"/>
    <cellStyle name="Millares [0] 9 6 2 4" xfId="12713" xr:uid="{4C298EB4-C3F7-40E1-B85C-7E394732C7DD}"/>
    <cellStyle name="Millares [0] 9 6 2 4 2" xfId="54845" xr:uid="{99C25AE4-1548-45C9-AE2F-BBA837079CCF}"/>
    <cellStyle name="Millares [0] 9 6 2 4 3" xfId="33780" xr:uid="{F68808BB-2E2E-46D0-B509-D37EB3C610B5}"/>
    <cellStyle name="Millares [0] 9 6 2 5" xfId="44313" xr:uid="{71C3D8CC-4621-4339-B6D8-3B1E5A9AE3AF}"/>
    <cellStyle name="Millares [0] 9 6 2 6" xfId="23248" xr:uid="{BA1F83B1-D2C8-4556-AFA2-42054E8A8DC4}"/>
    <cellStyle name="Millares [0] 9 6 3" xfId="3498" xr:uid="{11BC3E67-385C-43F8-84A8-259F557ED79C}"/>
    <cellStyle name="Millares [0] 9 6 3 2" xfId="8759" xr:uid="{2EAA1E46-82BE-4747-A187-2FC3CD4FF2A0}"/>
    <cellStyle name="Millares [0] 9 6 3 2 2" xfId="19290" xr:uid="{EE6C08BE-91B6-4454-8401-D3887081CE4C}"/>
    <cellStyle name="Millares [0] 9 6 3 2 2 2" xfId="61422" xr:uid="{490385FC-5524-4BD2-829C-5A1D21A1A65A}"/>
    <cellStyle name="Millares [0] 9 6 3 2 2 3" xfId="40357" xr:uid="{C9246527-3225-4ED5-936D-E90B00EA897E}"/>
    <cellStyle name="Millares [0] 9 6 3 2 3" xfId="50890" xr:uid="{A615992B-74EE-4336-A113-28B1D6DD0CD5}"/>
    <cellStyle name="Millares [0] 9 6 3 2 4" xfId="29825" xr:uid="{1E2BFB23-BD82-4804-962D-B1A2DBA0AF77}"/>
    <cellStyle name="Millares [0] 9 6 3 3" xfId="14029" xr:uid="{41919B44-879D-42DB-88D3-B37067CB6BE8}"/>
    <cellStyle name="Millares [0] 9 6 3 3 2" xfId="56161" xr:uid="{D49DD713-3D9E-4E85-B138-2C922A1F1CE4}"/>
    <cellStyle name="Millares [0] 9 6 3 3 3" xfId="35096" xr:uid="{E5FE03BA-14AD-4D6D-93E0-6BD16F77880D}"/>
    <cellStyle name="Millares [0] 9 6 3 4" xfId="45629" xr:uid="{31FE3EBC-565A-4C33-A14E-3736B8D855CE}"/>
    <cellStyle name="Millares [0] 9 6 3 5" xfId="24564" xr:uid="{3967B78F-254F-44F5-B70E-FF904E417E5D}"/>
    <cellStyle name="Millares [0] 9 6 4" xfId="6129" xr:uid="{CF9FEB21-4F3C-45AE-AFF4-899D298E212D}"/>
    <cellStyle name="Millares [0] 9 6 4 2" xfId="16660" xr:uid="{6D9D9EFC-6D27-462C-A1EC-F767CD613FC4}"/>
    <cellStyle name="Millares [0] 9 6 4 2 2" xfId="58792" xr:uid="{C7FD0FD6-D5CB-41BE-8481-1A947C6737E0}"/>
    <cellStyle name="Millares [0] 9 6 4 2 3" xfId="37727" xr:uid="{133CC180-5BE6-43C0-AAD3-4861972B193F}"/>
    <cellStyle name="Millares [0] 9 6 4 3" xfId="48260" xr:uid="{B32BA90C-4480-48B3-B204-FBE34AD03EA5}"/>
    <cellStyle name="Millares [0] 9 6 4 4" xfId="27195" xr:uid="{EBEC980A-D1DF-482C-A0CD-9F140259C58C}"/>
    <cellStyle name="Millares [0] 9 6 5" xfId="11399" xr:uid="{87F8ED3F-B1F3-472C-97E7-DE3FF5618317}"/>
    <cellStyle name="Millares [0] 9 6 5 2" xfId="53531" xr:uid="{16E426DE-50A1-443C-8365-31301A064D1E}"/>
    <cellStyle name="Millares [0] 9 6 5 3" xfId="32466" xr:uid="{8EBEF288-5F7C-49C0-9E9C-8FB5F5CE4873}"/>
    <cellStyle name="Millares [0] 9 6 6" xfId="42999" xr:uid="{04674DF1-D1BA-4F90-A240-48A346614778}"/>
    <cellStyle name="Millares [0] 9 6 7" xfId="21934" xr:uid="{5AA92C68-8F6C-40C1-B7E0-776FB5C6339E}"/>
    <cellStyle name="Millares [0] 9 7" xfId="1307" xr:uid="{33B2565A-23FF-4DF2-9A70-9FB73EBCF72A}"/>
    <cellStyle name="Millares [0] 9 7 2" xfId="2621" xr:uid="{C7CCB033-7779-492A-A9C4-39EDC9579733}"/>
    <cellStyle name="Millares [0] 9 7 2 2" xfId="5252" xr:uid="{E5B56D50-DE81-439E-BE62-BEB32056304A}"/>
    <cellStyle name="Millares [0] 9 7 2 2 2" xfId="10513" xr:uid="{89260C25-2D32-4CC3-A3EB-7559FFEEC5B4}"/>
    <cellStyle name="Millares [0] 9 7 2 2 2 2" xfId="21044" xr:uid="{E422BD87-C313-4BF2-A042-99E75FD0869A}"/>
    <cellStyle name="Millares [0] 9 7 2 2 2 2 2" xfId="63176" xr:uid="{8FA91850-6B47-48CB-8018-DAAAEF35253D}"/>
    <cellStyle name="Millares [0] 9 7 2 2 2 2 3" xfId="42111" xr:uid="{5A3E0971-7E59-48AC-9415-712521C4DE2C}"/>
    <cellStyle name="Millares [0] 9 7 2 2 2 3" xfId="52644" xr:uid="{F4A7BB8D-36B2-4FA1-8410-96149575151D}"/>
    <cellStyle name="Millares [0] 9 7 2 2 2 4" xfId="31579" xr:uid="{F46E03C4-30DB-460D-B5A9-3F9C9DCE0488}"/>
    <cellStyle name="Millares [0] 9 7 2 2 3" xfId="15783" xr:uid="{1591B638-AC6D-4836-AA50-86B0A05F7A8E}"/>
    <cellStyle name="Millares [0] 9 7 2 2 3 2" xfId="57915" xr:uid="{15593AFE-AF66-428D-ACD3-77A96FCE44C2}"/>
    <cellStyle name="Millares [0] 9 7 2 2 3 3" xfId="36850" xr:uid="{48A5C032-78C6-4A59-8487-05F0AF57CA5B}"/>
    <cellStyle name="Millares [0] 9 7 2 2 4" xfId="47383" xr:uid="{798D8DF9-00BF-4274-A962-65654DD2D8AB}"/>
    <cellStyle name="Millares [0] 9 7 2 2 5" xfId="26318" xr:uid="{5589056A-3BEB-4238-BD46-ACE6D04457F2}"/>
    <cellStyle name="Millares [0] 9 7 2 3" xfId="7882" xr:uid="{FBBB7738-F7DB-4B17-AE72-12CA985CC80B}"/>
    <cellStyle name="Millares [0] 9 7 2 3 2" xfId="18413" xr:uid="{BEE1C864-51B2-4F69-96F8-C9D7962CD2DF}"/>
    <cellStyle name="Millares [0] 9 7 2 3 2 2" xfId="60545" xr:uid="{75779A35-03A1-4133-92A1-68D794B5F244}"/>
    <cellStyle name="Millares [0] 9 7 2 3 2 3" xfId="39480" xr:uid="{8D9702B7-82EA-4BB8-B8E6-32E518344EA5}"/>
    <cellStyle name="Millares [0] 9 7 2 3 3" xfId="50013" xr:uid="{F35BCD7D-AF15-46AF-89A0-2794088664E1}"/>
    <cellStyle name="Millares [0] 9 7 2 3 4" xfId="28948" xr:uid="{2A712BDF-FF6D-47BF-B7ED-854B6F1CD91C}"/>
    <cellStyle name="Millares [0] 9 7 2 4" xfId="13152" xr:uid="{F91D37A8-FFA0-4E0A-A1E7-CD6AF27FA9DF}"/>
    <cellStyle name="Millares [0] 9 7 2 4 2" xfId="55284" xr:uid="{8A22ACE3-601A-4921-BCF5-02A185BA6333}"/>
    <cellStyle name="Millares [0] 9 7 2 4 3" xfId="34219" xr:uid="{28907188-7CB8-4BA7-8A05-1DBE13D2C530}"/>
    <cellStyle name="Millares [0] 9 7 2 5" xfId="44752" xr:uid="{A59B8190-CFBF-43DB-966C-AFFAA4725278}"/>
    <cellStyle name="Millares [0] 9 7 2 6" xfId="23687" xr:uid="{D0B2866E-1975-42E3-9D0D-B859BCE6C026}"/>
    <cellStyle name="Millares [0] 9 7 3" xfId="3937" xr:uid="{11E0DCE6-2166-45C4-ADB6-1346EFE7054E}"/>
    <cellStyle name="Millares [0] 9 7 3 2" xfId="9198" xr:uid="{83FEEF30-A934-41A4-AC8A-E63F9BE1FE0E}"/>
    <cellStyle name="Millares [0] 9 7 3 2 2" xfId="19729" xr:uid="{4CD3BF4C-7101-49C7-B06B-C06F7B830C81}"/>
    <cellStyle name="Millares [0] 9 7 3 2 2 2" xfId="61861" xr:uid="{5A2CDC54-6F44-4966-A87F-69CB156A2FD5}"/>
    <cellStyle name="Millares [0] 9 7 3 2 2 3" xfId="40796" xr:uid="{DC34320C-FB03-4F3C-B263-20C0A94C47EC}"/>
    <cellStyle name="Millares [0] 9 7 3 2 3" xfId="51329" xr:uid="{B2A3515E-9EA9-44E1-9817-A9E234CB4DA1}"/>
    <cellStyle name="Millares [0] 9 7 3 2 4" xfId="30264" xr:uid="{A411432A-7D58-486B-A3C2-7DD7984AF281}"/>
    <cellStyle name="Millares [0] 9 7 3 3" xfId="14468" xr:uid="{F0B94376-FBBA-45F1-B058-E276BBF26A3B}"/>
    <cellStyle name="Millares [0] 9 7 3 3 2" xfId="56600" xr:uid="{675FA1D3-AFAD-479B-BAAE-70ED57DBB5BC}"/>
    <cellStyle name="Millares [0] 9 7 3 3 3" xfId="35535" xr:uid="{70FCE125-0B49-460B-A158-66B5932C443D}"/>
    <cellStyle name="Millares [0] 9 7 3 4" xfId="46068" xr:uid="{38AC4D94-0876-4C49-B468-E644D547A0E9}"/>
    <cellStyle name="Millares [0] 9 7 3 5" xfId="25003" xr:uid="{2DF2A1CD-0674-46C6-91F3-2D0E921C4CD6}"/>
    <cellStyle name="Millares [0] 9 7 4" xfId="6568" xr:uid="{70439BE6-9918-418E-AA74-5416979AADD3}"/>
    <cellStyle name="Millares [0] 9 7 4 2" xfId="17099" xr:uid="{B3BB0BBF-2A38-4038-92B9-AECCFBDA90EC}"/>
    <cellStyle name="Millares [0] 9 7 4 2 2" xfId="59231" xr:uid="{8651BE64-CF43-467C-A01E-95D9B280B180}"/>
    <cellStyle name="Millares [0] 9 7 4 2 3" xfId="38166" xr:uid="{8D2632E1-5BD9-497E-AB5C-00A91247F05E}"/>
    <cellStyle name="Millares [0] 9 7 4 3" xfId="48699" xr:uid="{3ECD63D9-301C-4BFB-8CEB-A6DB4957B499}"/>
    <cellStyle name="Millares [0] 9 7 4 4" xfId="27634" xr:uid="{1DBC148D-7E93-4490-A843-3DC2BF1F306F}"/>
    <cellStyle name="Millares [0] 9 7 5" xfId="11838" xr:uid="{C5BC94DF-F0D2-4DEE-8690-BC9EFE9A0086}"/>
    <cellStyle name="Millares [0] 9 7 5 2" xfId="53970" xr:uid="{D5A60132-0547-49C7-965D-BC616CE4FF5D}"/>
    <cellStyle name="Millares [0] 9 7 5 3" xfId="32905" xr:uid="{A4CA6462-101F-410E-AC23-50215EBCF943}"/>
    <cellStyle name="Millares [0] 9 7 6" xfId="43438" xr:uid="{71431395-BF3F-40D2-9738-8D060FDF82DC}"/>
    <cellStyle name="Millares [0] 9 7 7" xfId="22373" xr:uid="{E9C97614-7000-42FF-95FB-EEAEEDD7F300}"/>
    <cellStyle name="Millares [0] 9 8" xfId="1746" xr:uid="{815A8AB2-0C48-4BD5-A01C-272B4C607EDD}"/>
    <cellStyle name="Millares [0] 9 8 2" xfId="4377" xr:uid="{CBFF5415-A3EC-4442-A43E-CE4F922CAFBD}"/>
    <cellStyle name="Millares [0] 9 8 2 2" xfId="9638" xr:uid="{1DC70A3C-9C06-4DF0-B7BE-0C669625ABAE}"/>
    <cellStyle name="Millares [0] 9 8 2 2 2" xfId="20169" xr:uid="{39B49ADD-090F-428F-A1BF-952C48CDC453}"/>
    <cellStyle name="Millares [0] 9 8 2 2 2 2" xfId="62301" xr:uid="{E7A0D742-A349-4F0C-A27F-215844D54957}"/>
    <cellStyle name="Millares [0] 9 8 2 2 2 3" xfId="41236" xr:uid="{8E720A75-A824-4862-BF1F-81A188E58FCD}"/>
    <cellStyle name="Millares [0] 9 8 2 2 3" xfId="51769" xr:uid="{86BD0A10-8C8A-4CD3-B3AF-9E8DB94F428C}"/>
    <cellStyle name="Millares [0] 9 8 2 2 4" xfId="30704" xr:uid="{17EBB359-BC68-4028-81D8-A31AC2BA0F4D}"/>
    <cellStyle name="Millares [0] 9 8 2 3" xfId="14908" xr:uid="{6053D462-DB87-4FBE-8A39-D5559F1CC42F}"/>
    <cellStyle name="Millares [0] 9 8 2 3 2" xfId="57040" xr:uid="{0F06655A-3FBE-45D3-A64A-1B2213250E5F}"/>
    <cellStyle name="Millares [0] 9 8 2 3 3" xfId="35975" xr:uid="{249B1E37-5D81-4F5F-A76F-6F05C068BB3C}"/>
    <cellStyle name="Millares [0] 9 8 2 4" xfId="46508" xr:uid="{A4FEAEA4-FC27-4775-9DDF-59D8B1AD1834}"/>
    <cellStyle name="Millares [0] 9 8 2 5" xfId="25443" xr:uid="{810D9CE0-93EB-434C-86B7-CC162441A1B1}"/>
    <cellStyle name="Millares [0] 9 8 3" xfId="7007" xr:uid="{A7703919-7C6F-482F-997F-BDCD182A126B}"/>
    <cellStyle name="Millares [0] 9 8 3 2" xfId="17538" xr:uid="{0A77CDC5-0DB3-4E75-A473-A3B459126DE2}"/>
    <cellStyle name="Millares [0] 9 8 3 2 2" xfId="59670" xr:uid="{BE9FAC54-3007-4ED1-A09B-6C23114215E3}"/>
    <cellStyle name="Millares [0] 9 8 3 2 3" xfId="38605" xr:uid="{050789F7-F051-4DB2-8E1A-3093B8C79AB9}"/>
    <cellStyle name="Millares [0] 9 8 3 3" xfId="49138" xr:uid="{47D60BE9-D83E-4210-B10A-5FCAFE5155FE}"/>
    <cellStyle name="Millares [0] 9 8 3 4" xfId="28073" xr:uid="{D106BFBE-37E1-4ECC-8B97-41F7FCF9CDA7}"/>
    <cellStyle name="Millares [0] 9 8 4" xfId="12277" xr:uid="{481A7575-EE0C-45C9-B7B4-281BE94136F0}"/>
    <cellStyle name="Millares [0] 9 8 4 2" xfId="54409" xr:uid="{F0D88EC7-4C63-4992-B53C-B4329AB752CD}"/>
    <cellStyle name="Millares [0] 9 8 4 3" xfId="33344" xr:uid="{30C9A822-19AC-4CEB-814D-6518B1EDDD6D}"/>
    <cellStyle name="Millares [0] 9 8 5" xfId="43877" xr:uid="{9C8F0931-CB99-46C0-8399-1B3DD48A818D}"/>
    <cellStyle name="Millares [0] 9 8 6" xfId="22812" xr:uid="{43CB022C-2E49-4CBF-B09F-FB4463916A28}"/>
    <cellStyle name="Millares [0] 9 9" xfId="3062" xr:uid="{91915F2C-214B-4E4B-874D-985000D890B0}"/>
    <cellStyle name="Millares [0] 9 9 2" xfId="8323" xr:uid="{5D7748FC-5FFF-4E1E-8700-AB79B1B4D384}"/>
    <cellStyle name="Millares [0] 9 9 2 2" xfId="18854" xr:uid="{1EAE48C8-E362-4AB3-946C-577085D5AE1B}"/>
    <cellStyle name="Millares [0] 9 9 2 2 2" xfId="60986" xr:uid="{9748AF71-6D67-4767-938F-5EAC4EE5D304}"/>
    <cellStyle name="Millares [0] 9 9 2 2 3" xfId="39921" xr:uid="{59517D87-44D8-4039-92BF-76D1FCBEA082}"/>
    <cellStyle name="Millares [0] 9 9 2 3" xfId="50454" xr:uid="{43E8748B-CF15-4D30-B125-134BE36D87D4}"/>
    <cellStyle name="Millares [0] 9 9 2 4" xfId="29389" xr:uid="{9B2222C2-6671-49DC-89FE-36631FEF57F5}"/>
    <cellStyle name="Millares [0] 9 9 3" xfId="13593" xr:uid="{BD3D0690-B375-4EE9-B19A-6CA8153CB794}"/>
    <cellStyle name="Millares [0] 9 9 3 2" xfId="55725" xr:uid="{55419928-D4D0-4E5B-8036-55B2068B3903}"/>
    <cellStyle name="Millares [0] 9 9 3 3" xfId="34660" xr:uid="{68F960E0-8607-492E-B02F-01282B3EC719}"/>
    <cellStyle name="Millares [0] 9 9 4" xfId="45193" xr:uid="{2F7E9E4D-3540-4C4E-A158-6A158E8E328E}"/>
    <cellStyle name="Millares [0] 9 9 5" xfId="24128" xr:uid="{C16E91EB-D2A6-4238-896F-53F4C888A221}"/>
    <cellStyle name="Millares 10" xfId="106" xr:uid="{6E33D294-0FC4-40C4-A71E-D31CCCE75EF1}"/>
    <cellStyle name="Millares 10 2" xfId="140" xr:uid="{81302A98-9D28-43E3-A87E-F87877729B07}"/>
    <cellStyle name="Millares 10 2 2" xfId="229" xr:uid="{9EE13DA5-481C-4344-B07A-750F6C639783}"/>
    <cellStyle name="Millares 10 2 3" xfId="373" xr:uid="{EEC970F5-B807-474D-9B6E-1BBB636BAF3A}"/>
    <cellStyle name="Millares 10 3" xfId="195" xr:uid="{9A8468BF-420C-4EA0-A0DE-653290BB6652}"/>
    <cellStyle name="Millares 10 4" xfId="251" xr:uid="{15B555CB-3701-401F-827A-D703E4C272BE}"/>
    <cellStyle name="Millares 10 5" xfId="302" xr:uid="{457D6CE3-F0D1-4CA0-B70F-7CA34A8185B8}"/>
    <cellStyle name="Millares 10 6" xfId="339" xr:uid="{E9600AC0-CC57-4E33-AE43-C9883F25DB2C}"/>
    <cellStyle name="Millares 100 11" xfId="11" xr:uid="{00000000-0005-0000-0000-000009000000}"/>
    <cellStyle name="Millares 100 11 2" xfId="109" xr:uid="{2E1A1A2E-C85D-4DA1-9CFD-75498DDE4DE5}"/>
    <cellStyle name="Millares 100 11 2 2" xfId="198" xr:uid="{916907FE-292E-44A1-878C-84C6339CE244}"/>
    <cellStyle name="Millares 100 11 2 2 2" xfId="376" xr:uid="{31D7E769-191C-449D-A456-FD6BD57E4378}"/>
    <cellStyle name="Millares 100 11 2 3" xfId="254" xr:uid="{FA8DC404-062C-4DAF-9768-BC7A2BD7CADE}"/>
    <cellStyle name="Millares 100 11 2 4" xfId="305" xr:uid="{95B97B6A-4868-4FF9-8B06-250C5BDD8322}"/>
    <cellStyle name="Millares 100 11 2 5" xfId="342" xr:uid="{84717C20-EB04-4A5C-86AB-8668319A720A}"/>
    <cellStyle name="Millares 11" xfId="118" xr:uid="{BD3F776D-043D-4448-AA95-CFB74044AA16}"/>
    <cellStyle name="Millares 11 2" xfId="141" xr:uid="{CE473C7D-F8B0-4782-A132-FA33425F1A23}"/>
    <cellStyle name="Millares 11 2 2" xfId="385" xr:uid="{645F2509-041F-480E-B635-BE3ED2796A8A}"/>
    <cellStyle name="Millares 11 3" xfId="206" xr:uid="{B9DA967D-DB1B-4F2C-81DD-031155BA43E8}"/>
    <cellStyle name="Millares 11 4" xfId="263" xr:uid="{E6602541-BA5E-4F85-A723-C8F8703B2F93}"/>
    <cellStyle name="Millares 11 5" xfId="314" xr:uid="{C95A0877-AEBA-4897-A41A-D9FB92FFC784}"/>
    <cellStyle name="Millares 11 6" xfId="351" xr:uid="{26C8DA7A-10F6-45E4-83C5-017CFBA9E0A4}"/>
    <cellStyle name="Millares 118" xfId="99" xr:uid="{00000000-0005-0000-0000-00000A000000}"/>
    <cellStyle name="Millares 12" xfId="123" xr:uid="{70D7B44A-CD13-4316-94E9-86B6FE01DC31}"/>
    <cellStyle name="Millares 12 2" xfId="142" xr:uid="{B78D7FE2-509D-4F3B-ADDF-4552A42B8368}"/>
    <cellStyle name="Millares 12 2 2" xfId="390" xr:uid="{5FDB82DC-BA67-499C-8DA1-3D7CFFD3739D}"/>
    <cellStyle name="Millares 12 3" xfId="211" xr:uid="{67B04FBF-161B-416A-8B49-B4EA818B4AC7}"/>
    <cellStyle name="Millares 12 4" xfId="268" xr:uid="{E2B371B9-04D6-4E8E-814C-C009CFA2717D}"/>
    <cellStyle name="Millares 12 5" xfId="319" xr:uid="{5A70326B-2A83-4CFE-8423-62E6E9530D73}"/>
    <cellStyle name="Millares 12 6" xfId="356" xr:uid="{7D7334FC-79A9-4AAD-8EC3-9CC1CA2909AF}"/>
    <cellStyle name="Millares 13" xfId="98" xr:uid="{00000000-0005-0000-0000-00000B000000}"/>
    <cellStyle name="Millares 13 2" xfId="144" xr:uid="{3F9D9080-DB3B-428E-A379-972D06FEF754}"/>
    <cellStyle name="Millares 13 3" xfId="143" xr:uid="{AEBC72C4-2977-4F81-9810-A2F8EF724FF4}"/>
    <cellStyle name="Millares 14" xfId="125" xr:uid="{A5793FB6-AD27-43CE-8C5A-5EFE506BB841}"/>
    <cellStyle name="Millares 14 2" xfId="145" xr:uid="{A1C49DEE-44C1-4D8C-ADA7-9A115AAB6778}"/>
    <cellStyle name="Millares 14 2 2" xfId="230" xr:uid="{E503EB62-DE80-4634-85FB-86C38DDB8B19}"/>
    <cellStyle name="Millares 14 2 3" xfId="392" xr:uid="{B3B8AF7F-A9F8-4691-9CF5-E1FFA2C932D9}"/>
    <cellStyle name="Millares 14 3" xfId="186" xr:uid="{1DFC3401-F1FD-45A9-9F81-B9C55A4BFD72}"/>
    <cellStyle name="Millares 14 4" xfId="270" xr:uid="{2D60937C-2D9C-40EB-9B6A-0C3504ABE358}"/>
    <cellStyle name="Millares 14 5" xfId="321" xr:uid="{D0E75BD3-0030-451A-BB63-A000D9826772}"/>
    <cellStyle name="Millares 14 6" xfId="358" xr:uid="{8723D663-7ABC-4F3F-BFB5-DCA95F92C118}"/>
    <cellStyle name="Millares 15" xfId="146" xr:uid="{C7D3DA00-55A1-4470-B96B-93643FD13BF3}"/>
    <cellStyle name="Millares 15 2" xfId="187" xr:uid="{EE02BBF0-1DB7-4E06-A3D5-120D33F5B96D}"/>
    <cellStyle name="Millares 15 3" xfId="364" xr:uid="{3A00FBA7-601B-4F19-A971-9ECFAD167F72}"/>
    <cellStyle name="Millares 16" xfId="147" xr:uid="{0FDB8CFB-D86E-4B9B-9FAF-A19768586193}"/>
    <cellStyle name="Millares 16 2" xfId="188" xr:uid="{D9D46441-855C-4D76-9EB3-B974AC06A135}"/>
    <cellStyle name="Millares 17" xfId="148" xr:uid="{70B0A94A-463A-4C44-BB3E-E791D68845AA}"/>
    <cellStyle name="Millares 17 2" xfId="189" xr:uid="{C1F0034A-7F61-47EF-818E-0B2BAFD48033}"/>
    <cellStyle name="Millares 174 2" xfId="86" xr:uid="{00000000-0005-0000-0000-00000C000000}"/>
    <cellStyle name="Millares 174 2 2" xfId="114" xr:uid="{691F6FD8-6A9C-4FC9-825C-D2D3A74887CC}"/>
    <cellStyle name="Millares 174 2 2 2" xfId="203" xr:uid="{BBBD9EAE-64C0-423F-9208-22E2EEE859D0}"/>
    <cellStyle name="Millares 174 2 2 2 2" xfId="381" xr:uid="{D2646363-9FD3-4F02-8A6A-A8EF9D96457F}"/>
    <cellStyle name="Millares 174 2 2 3" xfId="259" xr:uid="{BAA857EB-71A3-4AAF-BBB1-AFEAEA396343}"/>
    <cellStyle name="Millares 174 2 2 4" xfId="310" xr:uid="{191E09B4-AC3F-49F1-9C80-0765C0E11D45}"/>
    <cellStyle name="Millares 174 2 2 5" xfId="347" xr:uid="{F4FEB0F5-05AA-4E92-8EAA-4DE7CB1D4EF1}"/>
    <cellStyle name="Millares 18" xfId="149" xr:uid="{D972C124-A6F1-459C-A567-D2645FF3D403}"/>
    <cellStyle name="Millares 18 2" xfId="190" xr:uid="{3CC88088-C44E-4539-9A69-D97487628641}"/>
    <cellStyle name="Millares 19" xfId="131" xr:uid="{8A9CCE82-75F6-439E-8307-1DE6780E3141}"/>
    <cellStyle name="Millares 19 2" xfId="219" xr:uid="{1C5759C6-B026-461B-8B2E-A750204903BA}"/>
    <cellStyle name="Millares 2" xfId="6" xr:uid="{00000000-0005-0000-0000-00000D000000}"/>
    <cellStyle name="Millares 2 2" xfId="85" xr:uid="{00000000-0005-0000-0000-00000E000000}"/>
    <cellStyle name="Millares 2 2 2" xfId="113" xr:uid="{83435878-9977-4564-903A-703E96E11385}"/>
    <cellStyle name="Millares 2 2 2 2" xfId="202" xr:uid="{B7EB246D-DD9A-4574-906E-C2DB97213AC8}"/>
    <cellStyle name="Millares 2 2 2 2 2" xfId="380" xr:uid="{CA4589D5-43E9-48A2-A661-56A177A15C75}"/>
    <cellStyle name="Millares 2 2 2 3" xfId="258" xr:uid="{9C40709F-DE41-4AD5-9CD2-CEA2558B1D59}"/>
    <cellStyle name="Millares 2 2 2 4" xfId="309" xr:uid="{185D0F2A-C257-435A-AAAC-386C250C9179}"/>
    <cellStyle name="Millares 2 2 2 5" xfId="346" xr:uid="{E9EEA713-0DB5-4D06-9147-7FDD7AF340C4}"/>
    <cellStyle name="Millares 2 3" xfId="107" xr:uid="{6E7597E0-6B51-42D4-B3D1-7109F4060B4B}"/>
    <cellStyle name="Millares 2 3 2" xfId="196" xr:uid="{E3E77367-6913-45EA-9A7C-C7689395E18D}"/>
    <cellStyle name="Millares 2 3 2 2" xfId="374" xr:uid="{485D9D62-A2F2-4BC0-BA6D-6D56C4E268BC}"/>
    <cellStyle name="Millares 2 3 3" xfId="252" xr:uid="{9302A780-6158-4B65-8EDD-FECFD7665F2E}"/>
    <cellStyle name="Millares 2 3 4" xfId="303" xr:uid="{AA203C40-D355-4492-B2AB-02BBF5EE1369}"/>
    <cellStyle name="Millares 2 3 5" xfId="340" xr:uid="{4BAD27A9-1181-45C1-BC78-9A01A10E632B}"/>
    <cellStyle name="Millares 2 4" xfId="150" xr:uid="{9794421B-73A8-481C-88EE-4E7ACF7B447F}"/>
    <cellStyle name="Millares 2 4 2" xfId="231" xr:uid="{6DA56BBF-094C-47C0-825A-028AA80E6F26}"/>
    <cellStyle name="Millares 2 5" xfId="275" xr:uid="{41B1D895-782D-48D3-B937-DE17A733D750}"/>
    <cellStyle name="Millares 20" xfId="171" xr:uid="{4088E5C9-3816-4310-B6DA-0FFC2847219A}"/>
    <cellStyle name="Millares 20 2" xfId="237" xr:uid="{61491127-CF94-4469-840A-8A930767070C}"/>
    <cellStyle name="Millares 21" xfId="177" xr:uid="{66F71101-7B29-45A9-9BB7-7994F8677EE3}"/>
    <cellStyle name="Millares 21 2" xfId="239" xr:uid="{65132DC4-4C73-48FE-B5B9-1E244BE0D6B1}"/>
    <cellStyle name="Millares 212" xfId="10" xr:uid="{00000000-0005-0000-0000-00000F000000}"/>
    <cellStyle name="Millares 212 2" xfId="108" xr:uid="{493BDD87-0DDF-440D-9FFB-D52C5238DE3B}"/>
    <cellStyle name="Millares 212 2 2" xfId="197" xr:uid="{D5CCD98B-5FD0-4946-A388-8F087780E6AE}"/>
    <cellStyle name="Millares 212 2 2 2" xfId="375" xr:uid="{D92DC5AA-F620-4A95-A3F0-EA0C8DD15BDA}"/>
    <cellStyle name="Millares 212 2 3" xfId="253" xr:uid="{2BD8E53B-C038-419B-844C-7FC965FC0B53}"/>
    <cellStyle name="Millares 212 2 4" xfId="304" xr:uid="{0044C1FD-B6AB-490C-9B71-A99B96B2DDEB}"/>
    <cellStyle name="Millares 212 2 5" xfId="341" xr:uid="{F7A6AFD1-47B2-426F-AC83-918DA26C799F}"/>
    <cellStyle name="Millares 212 3" xfId="120" xr:uid="{30576ABF-8393-448B-B499-AE480531CF4F}"/>
    <cellStyle name="Millares 212 3 2" xfId="208" xr:uid="{90564D1C-25DF-475E-ADD9-48368B0B768A}"/>
    <cellStyle name="Millares 212 3 2 2" xfId="387" xr:uid="{892BC71B-112E-470F-AB2A-A64564E3EEFB}"/>
    <cellStyle name="Millares 212 3 3" xfId="265" xr:uid="{30E01B40-867C-4F05-81B6-0DD8975D38F3}"/>
    <cellStyle name="Millares 212 3 4" xfId="316" xr:uid="{C25499F5-9DDE-4A48-8E52-C611DF21E8B0}"/>
    <cellStyle name="Millares 212 3 5" xfId="353" xr:uid="{F04A87EE-B665-4F59-A664-523461B49439}"/>
    <cellStyle name="Millares 212 4" xfId="126" xr:uid="{CB2495B0-EE62-40C3-8FE5-DDED6E54F23C}"/>
    <cellStyle name="Millares 212 4 2" xfId="212" xr:uid="{314E0733-5BF9-4E60-85D9-8720B47BCF4C}"/>
    <cellStyle name="Millares 212 4 2 2" xfId="393" xr:uid="{C23A66A0-BD1C-4774-998D-0B648DAADF63}"/>
    <cellStyle name="Millares 212 4 3" xfId="271" xr:uid="{219CF432-6E51-4307-8BF7-F43682E6271A}"/>
    <cellStyle name="Millares 212 4 4" xfId="322" xr:uid="{7C70FFFB-3449-4631-9134-58B2E68717E8}"/>
    <cellStyle name="Millares 212 4 5" xfId="359" xr:uid="{01C53D06-EBD0-4E66-B11F-B0617EB14C48}"/>
    <cellStyle name="Millares 212 5" xfId="151" xr:uid="{43F48872-C50E-4C5E-BE2A-41AD294A8A6D}"/>
    <cellStyle name="Millares 212 5 2" xfId="232" xr:uid="{DC418620-00D7-4B20-8FE4-A5BF887977CE}"/>
    <cellStyle name="Millares 212 5 3" xfId="366" xr:uid="{BAE2788B-D85A-46F3-BE77-67701357582D}"/>
    <cellStyle name="Millares 212 6" xfId="191" xr:uid="{D6027484-7304-43F8-93C8-11A5B968F001}"/>
    <cellStyle name="Millares 212 7" xfId="244" xr:uid="{B8996A5C-92AC-48C7-A6AB-6A7FAE9A8601}"/>
    <cellStyle name="Millares 212 8" xfId="295" xr:uid="{A58CAF5E-7AB4-4D91-8A19-BC845251ABC6}"/>
    <cellStyle name="Millares 212 9" xfId="329" xr:uid="{5C5FB903-6EB7-4179-A18F-001FB55E7A0A}"/>
    <cellStyle name="Millares 22" xfId="170" xr:uid="{22B2B7D9-F4AB-4491-987C-96DE29BA2BCF}"/>
    <cellStyle name="Millares 22 2" xfId="236" xr:uid="{0CA5E665-E86D-44E2-B4A4-F8C2D9AFAFC9}"/>
    <cellStyle name="Millares 23" xfId="178" xr:uid="{785866D0-6BF9-47AB-BCCB-E80F45FD6261}"/>
    <cellStyle name="Millares 24" xfId="218" xr:uid="{809D4B57-FE8F-41A9-A6A5-26CCB60AA40D}"/>
    <cellStyle name="Millares 25" xfId="221" xr:uid="{DD28C007-3377-4B81-90D9-450F69DF3843}"/>
    <cellStyle name="Millares 26" xfId="217" xr:uid="{C0E25428-947A-4216-A39F-26E691A02BA1}"/>
    <cellStyle name="Millares 27" xfId="222" xr:uid="{42AF4F3A-A9F1-4229-9ED4-95A7A5B4C4EE}"/>
    <cellStyle name="Millares 28" xfId="238" xr:uid="{668BC6CA-0640-49C2-A6D0-A3A051BE53FF}"/>
    <cellStyle name="Millares 29" xfId="234" xr:uid="{F2BBD633-1DE9-47BD-B67C-291A1ABB001E}"/>
    <cellStyle name="Millares 3" xfId="91" xr:uid="{00000000-0005-0000-0000-000010000000}"/>
    <cellStyle name="Millares 3 11" xfId="78" xr:uid="{00000000-0005-0000-0000-000011000000}"/>
    <cellStyle name="Millares 3 11 2" xfId="111" xr:uid="{5F92665D-89F8-463F-A4F5-60C67A7CC267}"/>
    <cellStyle name="Millares 3 11 2 2" xfId="200" xr:uid="{511C41BA-6E5A-4FF2-B318-B08B8227E4A6}"/>
    <cellStyle name="Millares 3 11 2 2 2" xfId="378" xr:uid="{E6FF638D-8D36-4DC8-901E-9C4A7407A24D}"/>
    <cellStyle name="Millares 3 11 2 3" xfId="256" xr:uid="{207EB8E6-DA8E-49E9-A676-2F6D37B0D4AD}"/>
    <cellStyle name="Millares 3 11 2 4" xfId="307" xr:uid="{A5EA21A8-CE04-4C1D-832C-2EC107B2E61B}"/>
    <cellStyle name="Millares 3 11 2 5" xfId="344" xr:uid="{87B29825-F1F9-428B-BE26-AA3448580A40}"/>
    <cellStyle name="Millares 3 2" xfId="153" xr:uid="{E1BD9241-5B53-498A-A2F0-63899D603B3A}"/>
    <cellStyle name="Millares 3 3" xfId="152" xr:uid="{68EEBA5C-6EF8-4DF9-A20E-B08CEC1FA4FF}"/>
    <cellStyle name="Millares 3 4" xfId="281" xr:uid="{F7D8229B-289E-44C7-A09A-0D13CEE96E79}"/>
    <cellStyle name="Millares 30" xfId="240" xr:uid="{CF6EEDBF-632E-4735-95B2-33C3AAB5AE4B}"/>
    <cellStyle name="Millares 30 2" xfId="63610" xr:uid="{E3E8CADA-1F59-44D1-82A0-19C50E1B8A13}"/>
    <cellStyle name="Millares 31" xfId="154" xr:uid="{7D2DAD88-B15D-4E2F-B44C-5DEE1025660C}"/>
    <cellStyle name="Millares 32" xfId="241" xr:uid="{B8D4B38F-FEE0-4264-B862-E31F9910FAB9}"/>
    <cellStyle name="Millares 33" xfId="243" xr:uid="{3D5F87C8-7957-4A5C-B379-98543A0736E3}"/>
    <cellStyle name="Millares 34" xfId="276" xr:uid="{19EBBD2C-7CA0-4095-95A6-B68DE5B48D9A}"/>
    <cellStyle name="Millares 35" xfId="155" xr:uid="{E303DBD0-8EDA-4486-AE07-90F2014B2458}"/>
    <cellStyle name="Millares 36" xfId="293" xr:uid="{384EF3E9-0DC1-471F-88AF-B59F9C8C34C0}"/>
    <cellStyle name="Millares 37" xfId="326" xr:uid="{648CD48A-F3FF-4310-9FB7-F38325203643}"/>
    <cellStyle name="Millares 38" xfId="328" xr:uid="{1DF26B39-B2A3-41E2-869F-7777E0038BA6}"/>
    <cellStyle name="Millares 39" xfId="332" xr:uid="{E38758F8-D5C2-492E-8306-A41D14DAF292}"/>
    <cellStyle name="Millares 4" xfId="92" xr:uid="{00000000-0005-0000-0000-000012000000}"/>
    <cellStyle name="Millares 4 2" xfId="286" xr:uid="{B74ADAAF-FFA8-4D06-B231-BF126C63426C}"/>
    <cellStyle name="Millares 40" xfId="330" xr:uid="{78C2F1BB-855F-488A-B475-FE308306B1A5}"/>
    <cellStyle name="Millares 41" xfId="331" xr:uid="{052123DA-AE19-4ACD-B473-394EFDDB30D8}"/>
    <cellStyle name="Millares 42" xfId="404" xr:uid="{45B88CA3-4E4D-4982-87B3-251EF9489277}"/>
    <cellStyle name="Millares 43" xfId="63608" xr:uid="{AEA7F37E-2444-4C1C-9B6D-2648D8696F4B}"/>
    <cellStyle name="Millares 5" xfId="93" xr:uid="{00000000-0005-0000-0000-000013000000}"/>
    <cellStyle name="Millares 5 2" xfId="157" xr:uid="{82A7A53E-A350-4B4C-A840-39B41BCC3E85}"/>
    <cellStyle name="Millares 5 3" xfId="156" xr:uid="{98B54EAF-1EA2-41C6-AFD1-196B2DF3FFEB}"/>
    <cellStyle name="Millares 5 3 2" xfId="233" xr:uid="{35EAE156-2B5F-4654-8C9B-D3538D01C33B}"/>
    <cellStyle name="Millares 5 4" xfId="192" xr:uid="{56E1B1D0-554C-4D03-9EE7-CE338B0C16B6}"/>
    <cellStyle name="Millares 6" xfId="94" xr:uid="{00000000-0005-0000-0000-000014000000}"/>
    <cellStyle name="Millares 6 2" xfId="159" xr:uid="{64670CAD-923B-461F-980B-6A61D2C898DE}"/>
    <cellStyle name="Millares 6 3" xfId="158" xr:uid="{5025378D-46CE-4554-8B2A-8C252EA4601F}"/>
    <cellStyle name="Millares 654 2 2" xfId="79" xr:uid="{00000000-0005-0000-0000-000015000000}"/>
    <cellStyle name="Millares 656" xfId="89" xr:uid="{00000000-0005-0000-0000-000016000000}"/>
    <cellStyle name="Millares 656 2" xfId="115" xr:uid="{51858EA1-EB75-4F76-BD55-89A08867190C}"/>
    <cellStyle name="Millares 656 2 2" xfId="204" xr:uid="{152C3A23-EF03-4756-88C4-B227DCF4AE47}"/>
    <cellStyle name="Millares 656 2 2 2" xfId="382" xr:uid="{CF2D0DB1-A01D-4C77-B303-96E40652D6EE}"/>
    <cellStyle name="Millares 656 2 3" xfId="260" xr:uid="{3C69FE19-C012-4FBC-B200-F8332FB287DA}"/>
    <cellStyle name="Millares 656 2 4" xfId="311" xr:uid="{DD2DA7D4-EA8B-4360-944A-28177FC8D1AA}"/>
    <cellStyle name="Millares 656 2 5" xfId="348" xr:uid="{DF8070E9-FC58-46A3-801E-04478152BC35}"/>
    <cellStyle name="Millares 657" xfId="82" xr:uid="{00000000-0005-0000-0000-000017000000}"/>
    <cellStyle name="Millares 657 2" xfId="112" xr:uid="{D9082089-34C6-4346-AF70-C94ED7524539}"/>
    <cellStyle name="Millares 657 2 2" xfId="201" xr:uid="{5ACBC388-17D2-4A91-BA42-F007B15653AE}"/>
    <cellStyle name="Millares 657 2 2 2" xfId="379" xr:uid="{C50EB170-495C-48AC-8218-6D017B3FBD43}"/>
    <cellStyle name="Millares 657 2 3" xfId="257" xr:uid="{E25FA11A-04EA-4E0E-8734-00F61456092C}"/>
    <cellStyle name="Millares 657 2 4" xfId="308" xr:uid="{52BD936C-B09E-4ECC-AB3B-B358C71EBA59}"/>
    <cellStyle name="Millares 657 2 5" xfId="345" xr:uid="{D4DC2B77-CAF7-442B-85FB-83B1B3058B4F}"/>
    <cellStyle name="Millares 7" xfId="96" xr:uid="{00000000-0005-0000-0000-000018000000}"/>
    <cellStyle name="Millares 7 2" xfId="116" xr:uid="{2A1CBA06-BC2F-4F8F-BD17-FB6A97804D15}"/>
    <cellStyle name="Millares 7 2 2" xfId="161" xr:uid="{885E10EB-2F25-4851-A615-ED1476581763}"/>
    <cellStyle name="Millares 7 2 2 2" xfId="235" xr:uid="{66D14E41-3FFD-4B34-9B6A-3B29CD0AB877}"/>
    <cellStyle name="Millares 7 2 2 3" xfId="383" xr:uid="{3D1E9271-60B8-4978-9859-0341E92A6E3C}"/>
    <cellStyle name="Millares 7 2 3" xfId="193" xr:uid="{B1E3CF90-7D35-4878-933B-309682491817}"/>
    <cellStyle name="Millares 7 2 4" xfId="261" xr:uid="{B3AE2E49-F1E5-4A8C-8EDD-01CC7671CB89}"/>
    <cellStyle name="Millares 7 2 5" xfId="312" xr:uid="{D1425B58-3B54-4817-AB52-0F1081996C1F}"/>
    <cellStyle name="Millares 7 2 6" xfId="349" xr:uid="{6ECF4E52-7B7C-4E79-843E-680830F5F3EF}"/>
    <cellStyle name="Millares 7 3" xfId="121" xr:uid="{0A3A71C5-2ED8-491D-9651-247E04F7F3C2}"/>
    <cellStyle name="Millares 7 3 2" xfId="209" xr:uid="{B379F894-29DC-4395-B0C1-C0E1EBF89C4D}"/>
    <cellStyle name="Millares 7 3 2 2" xfId="388" xr:uid="{6035D74A-A3DB-490D-8ED0-F09E8234FF44}"/>
    <cellStyle name="Millares 7 3 3" xfId="266" xr:uid="{E5B653D0-FA5F-4507-ABD9-24C47E03E707}"/>
    <cellStyle name="Millares 7 3 4" xfId="317" xr:uid="{2517A9B8-E7B9-491F-B70A-52E9A0C463EB}"/>
    <cellStyle name="Millares 7 3 5" xfId="354" xr:uid="{66279C85-24F1-4866-A895-3ADDA83A767A}"/>
    <cellStyle name="Millares 7 4" xfId="127" xr:uid="{92387E02-676D-4B80-862A-D9BA7C6BFE62}"/>
    <cellStyle name="Millares 7 4 2" xfId="213" xr:uid="{990AB5D9-1263-4FC7-8696-D284B29CD073}"/>
    <cellStyle name="Millares 7 4 2 2" xfId="394" xr:uid="{4BAF5259-490D-4B0C-8C3A-8B6CC3CD7D3F}"/>
    <cellStyle name="Millares 7 4 3" xfId="272" xr:uid="{4492030E-5B11-488D-8230-28A69524BBEF}"/>
    <cellStyle name="Millares 7 4 4" xfId="323" xr:uid="{37B4330C-C21E-4069-B80A-D48438B1FC89}"/>
    <cellStyle name="Millares 7 4 5" xfId="360" xr:uid="{550AFE67-277E-4B8C-A272-DF7DD48EA7DF}"/>
    <cellStyle name="Millares 7 5" xfId="160" xr:uid="{E8CDE6D6-860D-4D1C-94A6-6828640C0A22}"/>
    <cellStyle name="Millares 7 5 2" xfId="367" xr:uid="{300BAA02-ABB9-4B67-87F5-21C1619C4A61}"/>
    <cellStyle name="Millares 7 6" xfId="245" xr:uid="{D011544A-AD9E-4548-A81D-4BDAABEDA10A}"/>
    <cellStyle name="Millares 7 7" xfId="296" xr:uid="{65736BE6-9B7D-4682-8625-2A262FC384E5}"/>
    <cellStyle name="Millares 7 8" xfId="333" xr:uid="{D491041D-42A8-43CC-90B3-FED2BC4A2D60}"/>
    <cellStyle name="Millares 8" xfId="95" xr:uid="{00000000-0005-0000-0000-000019000000}"/>
    <cellStyle name="Millares 8 2" xfId="163" xr:uid="{33D2E898-5AF4-4531-95D6-B9D2BEB6E15F}"/>
    <cellStyle name="Millares 8 3" xfId="162" xr:uid="{15A005D4-AE34-4B55-81E4-A340B478717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1" xfId="164" xr:uid="{02C9C201-9996-41FB-A690-FB397027949C}"/>
    <cellStyle name="Normal 12" xfId="277" xr:uid="{8C29B911-3573-475B-A886-0152AB9690BE}"/>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xfId="165" xr:uid="{BC440C75-46BD-4F9C-BBC1-E1B423E918EA}"/>
    <cellStyle name="Normal 2 2 2 3" xfId="4" xr:uid="{00000000-0005-0000-0000-00002F000000}"/>
    <cellStyle name="Normal 2 3" xfId="399" xr:uid="{EC0C6009-4398-4540-8DEA-AA3A94D241E8}"/>
    <cellStyle name="Normal 3" xfId="166" xr:uid="{5457E6DC-9D61-49CC-B6D1-3901452069AA}"/>
    <cellStyle name="Normal 4" xfId="167" xr:uid="{D77B495B-1EB1-45C5-87D0-7BB01370A0F1}"/>
    <cellStyle name="Normal 4 2" xfId="168" xr:uid="{4D59D4E6-6728-4206-A2D1-510E5F8B643A}"/>
    <cellStyle name="Normal 5" xfId="169" xr:uid="{A400485A-7968-4C81-9BDB-7BB2544CA11A}"/>
    <cellStyle name="Normal 6" xfId="405" xr:uid="{EED95197-16CC-4126-9486-5868768A23B1}"/>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 name="Porcentaje 2 2" xfId="173" xr:uid="{03B5AC10-CDB7-4848-9DDA-FFFE4E5698D3}"/>
    <cellStyle name="Porcentaje 2 3" xfId="172" xr:uid="{C0217D37-AE72-4BE0-982B-1C90FFAD58DF}"/>
    <cellStyle name="Porcentaje 3" xfId="174" xr:uid="{54C69446-1422-445B-85C1-6FB3A0083B0D}"/>
    <cellStyle name="Porcentaje 4" xfId="175" xr:uid="{130024C7-5252-4B76-92E7-D0F66E6589B2}"/>
    <cellStyle name="Porcentual 2" xfId="176" xr:uid="{15407A1C-C56A-41DF-8D17-ED909130A5EB}"/>
  </cellStyles>
  <dxfs count="0"/>
  <tableStyles count="0" defaultTableStyle="TableStyleMedium2" defaultPivotStyle="PivotStyleLight16"/>
  <colors>
    <mruColors>
      <color rgb="FF00FFFF"/>
      <color rgb="FFFF99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73083</xdr:colOff>
      <xdr:row>2</xdr:row>
      <xdr:rowOff>24944</xdr:rowOff>
    </xdr:from>
    <xdr:to>
      <xdr:col>3</xdr:col>
      <xdr:colOff>1938619</xdr:colOff>
      <xdr:row>7</xdr:row>
      <xdr:rowOff>11207</xdr:rowOff>
    </xdr:to>
    <xdr:pic>
      <xdr:nvPicPr>
        <xdr:cNvPr id="3" name="Imagen 2">
          <a:extLst>
            <a:ext uri="{FF2B5EF4-FFF2-40B4-BE49-F238E27FC236}">
              <a16:creationId xmlns:a16="http://schemas.microsoft.com/office/drawing/2014/main" id="{DDDF2039-10AB-450B-A23D-31B545D73418}"/>
            </a:ext>
          </a:extLst>
        </xdr:cNvPr>
        <xdr:cNvPicPr>
          <a:picLocks noChangeAspect="1"/>
        </xdr:cNvPicPr>
      </xdr:nvPicPr>
      <xdr:blipFill>
        <a:blip xmlns:r="http://schemas.openxmlformats.org/officeDocument/2006/relationships" r:embed="rId1"/>
        <a:stretch>
          <a:fillRect/>
        </a:stretch>
      </xdr:blipFill>
      <xdr:spPr>
        <a:xfrm>
          <a:off x="218759" y="361120"/>
          <a:ext cx="2156889" cy="77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78441</xdr:colOff>
      <xdr:row>2</xdr:row>
      <xdr:rowOff>11207</xdr:rowOff>
    </xdr:from>
    <xdr:to>
      <xdr:col>0</xdr:col>
      <xdr:colOff>2235330</xdr:colOff>
      <xdr:row>7</xdr:row>
      <xdr:rowOff>67236</xdr:rowOff>
    </xdr:to>
    <xdr:pic>
      <xdr:nvPicPr>
        <xdr:cNvPr id="3" name="Imagen 2">
          <a:extLst>
            <a:ext uri="{FF2B5EF4-FFF2-40B4-BE49-F238E27FC236}">
              <a16:creationId xmlns:a16="http://schemas.microsoft.com/office/drawing/2014/main" id="{870A5B23-9576-4C73-865D-589C94CC6DD8}"/>
            </a:ext>
          </a:extLst>
        </xdr:cNvPr>
        <xdr:cNvPicPr>
          <a:picLocks noChangeAspect="1"/>
        </xdr:cNvPicPr>
      </xdr:nvPicPr>
      <xdr:blipFill>
        <a:blip xmlns:r="http://schemas.openxmlformats.org/officeDocument/2006/relationships" r:embed="rId1"/>
        <a:stretch>
          <a:fillRect/>
        </a:stretch>
      </xdr:blipFill>
      <xdr:spPr>
        <a:xfrm>
          <a:off x="78441" y="358589"/>
          <a:ext cx="2156889" cy="840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63501</xdr:colOff>
      <xdr:row>3</xdr:row>
      <xdr:rowOff>48662</xdr:rowOff>
    </xdr:from>
    <xdr:to>
      <xdr:col>0</xdr:col>
      <xdr:colOff>2095501</xdr:colOff>
      <xdr:row>8</xdr:row>
      <xdr:rowOff>46689</xdr:rowOff>
    </xdr:to>
    <xdr:pic>
      <xdr:nvPicPr>
        <xdr:cNvPr id="3" name="Imagen 2">
          <a:extLst>
            <a:ext uri="{FF2B5EF4-FFF2-40B4-BE49-F238E27FC236}">
              <a16:creationId xmlns:a16="http://schemas.microsoft.com/office/drawing/2014/main" id="{B78962B6-DC9F-4B4E-9BDE-E4B2A051151D}"/>
            </a:ext>
          </a:extLst>
        </xdr:cNvPr>
        <xdr:cNvPicPr>
          <a:picLocks noChangeAspect="1"/>
        </xdr:cNvPicPr>
      </xdr:nvPicPr>
      <xdr:blipFill>
        <a:blip xmlns:r="http://schemas.openxmlformats.org/officeDocument/2006/relationships" r:embed="rId1"/>
        <a:stretch>
          <a:fillRect/>
        </a:stretch>
      </xdr:blipFill>
      <xdr:spPr>
        <a:xfrm>
          <a:off x="63501" y="366162"/>
          <a:ext cx="2032000" cy="7917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257735</xdr:colOff>
      <xdr:row>2</xdr:row>
      <xdr:rowOff>11207</xdr:rowOff>
    </xdr:from>
    <xdr:to>
      <xdr:col>0</xdr:col>
      <xdr:colOff>2414624</xdr:colOff>
      <xdr:row>6</xdr:row>
      <xdr:rowOff>100853</xdr:rowOff>
    </xdr:to>
    <xdr:pic>
      <xdr:nvPicPr>
        <xdr:cNvPr id="3" name="Imagen 2">
          <a:extLst>
            <a:ext uri="{FF2B5EF4-FFF2-40B4-BE49-F238E27FC236}">
              <a16:creationId xmlns:a16="http://schemas.microsoft.com/office/drawing/2014/main" id="{D4F6160D-E4BC-4208-BACF-7BF34F6B9267}"/>
            </a:ext>
          </a:extLst>
        </xdr:cNvPr>
        <xdr:cNvPicPr>
          <a:picLocks noChangeAspect="1"/>
        </xdr:cNvPicPr>
      </xdr:nvPicPr>
      <xdr:blipFill>
        <a:blip xmlns:r="http://schemas.openxmlformats.org/officeDocument/2006/relationships" r:embed="rId1"/>
        <a:stretch>
          <a:fillRect/>
        </a:stretch>
      </xdr:blipFill>
      <xdr:spPr>
        <a:xfrm>
          <a:off x="257735" y="358589"/>
          <a:ext cx="2156889" cy="8404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806823</xdr:colOff>
      <xdr:row>1</xdr:row>
      <xdr:rowOff>22412</xdr:rowOff>
    </xdr:from>
    <xdr:to>
      <xdr:col>3</xdr:col>
      <xdr:colOff>175495</xdr:colOff>
      <xdr:row>6</xdr:row>
      <xdr:rowOff>3360</xdr:rowOff>
    </xdr:to>
    <xdr:pic>
      <xdr:nvPicPr>
        <xdr:cNvPr id="3" name="Imagen 2">
          <a:extLst>
            <a:ext uri="{FF2B5EF4-FFF2-40B4-BE49-F238E27FC236}">
              <a16:creationId xmlns:a16="http://schemas.microsoft.com/office/drawing/2014/main" id="{D4F084AF-726E-4BA5-9D37-FCE480B82A13}"/>
            </a:ext>
          </a:extLst>
        </xdr:cNvPr>
        <xdr:cNvPicPr>
          <a:picLocks noChangeAspect="1"/>
        </xdr:cNvPicPr>
      </xdr:nvPicPr>
      <xdr:blipFill>
        <a:blip xmlns:r="http://schemas.openxmlformats.org/officeDocument/2006/relationships" r:embed="rId1"/>
        <a:stretch>
          <a:fillRect/>
        </a:stretch>
      </xdr:blipFill>
      <xdr:spPr>
        <a:xfrm>
          <a:off x="806823" y="212912"/>
          <a:ext cx="3189878" cy="742948"/>
        </a:xfrm>
        <a:prstGeom prst="rect">
          <a:avLst/>
        </a:prstGeom>
      </xdr:spPr>
    </xdr:pic>
    <xdr:clientData/>
  </xdr:twoCellAnchor>
  <xdr:twoCellAnchor>
    <xdr:from>
      <xdr:col>0</xdr:col>
      <xdr:colOff>47624</xdr:colOff>
      <xdr:row>397</xdr:row>
      <xdr:rowOff>28574</xdr:rowOff>
    </xdr:from>
    <xdr:to>
      <xdr:col>8</xdr:col>
      <xdr:colOff>2180167</xdr:colOff>
      <xdr:row>403</xdr:row>
      <xdr:rowOff>127000</xdr:rowOff>
    </xdr:to>
    <xdr:sp macro="" textlink="">
      <xdr:nvSpPr>
        <xdr:cNvPr id="8" name="CuadroTexto 7">
          <a:extLst>
            <a:ext uri="{FF2B5EF4-FFF2-40B4-BE49-F238E27FC236}">
              <a16:creationId xmlns:a16="http://schemas.microsoft.com/office/drawing/2014/main" id="{BC8BF567-6426-4BE1-8B84-FE3FDEDE628C}"/>
            </a:ext>
          </a:extLst>
        </xdr:cNvPr>
        <xdr:cNvSpPr txBox="1"/>
      </xdr:nvSpPr>
      <xdr:spPr>
        <a:xfrm>
          <a:off x="47624" y="71656574"/>
          <a:ext cx="10927293" cy="1050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47624</xdr:colOff>
      <xdr:row>405</xdr:row>
      <xdr:rowOff>38101</xdr:rowOff>
    </xdr:from>
    <xdr:to>
      <xdr:col>8</xdr:col>
      <xdr:colOff>2190749</xdr:colOff>
      <xdr:row>408</xdr:row>
      <xdr:rowOff>21167</xdr:rowOff>
    </xdr:to>
    <xdr:sp macro="" textlink="">
      <xdr:nvSpPr>
        <xdr:cNvPr id="10" name="CuadroTexto 9">
          <a:extLst>
            <a:ext uri="{FF2B5EF4-FFF2-40B4-BE49-F238E27FC236}">
              <a16:creationId xmlns:a16="http://schemas.microsoft.com/office/drawing/2014/main" id="{96069373-005E-416F-9091-A1BAEB157B10}"/>
            </a:ext>
          </a:extLst>
        </xdr:cNvPr>
        <xdr:cNvSpPr txBox="1"/>
      </xdr:nvSpPr>
      <xdr:spPr>
        <a:xfrm>
          <a:off x="47624" y="73094851"/>
          <a:ext cx="10937875" cy="4593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47624</xdr:colOff>
      <xdr:row>410</xdr:row>
      <xdr:rowOff>28574</xdr:rowOff>
    </xdr:from>
    <xdr:to>
      <xdr:col>8</xdr:col>
      <xdr:colOff>2201333</xdr:colOff>
      <xdr:row>411</xdr:row>
      <xdr:rowOff>95249</xdr:rowOff>
    </xdr:to>
    <xdr:sp macro="" textlink="">
      <xdr:nvSpPr>
        <xdr:cNvPr id="11" name="CuadroTexto 10">
          <a:extLst>
            <a:ext uri="{FF2B5EF4-FFF2-40B4-BE49-F238E27FC236}">
              <a16:creationId xmlns:a16="http://schemas.microsoft.com/office/drawing/2014/main" id="{DE9D5985-1EF3-40E2-B0CA-D0A4828015E0}"/>
            </a:ext>
          </a:extLst>
        </xdr:cNvPr>
        <xdr:cNvSpPr txBox="1"/>
      </xdr:nvSpPr>
      <xdr:spPr>
        <a:xfrm>
          <a:off x="47624" y="73879074"/>
          <a:ext cx="10948459" cy="22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37041</xdr:colOff>
      <xdr:row>414</xdr:row>
      <xdr:rowOff>84667</xdr:rowOff>
    </xdr:from>
    <xdr:to>
      <xdr:col>8</xdr:col>
      <xdr:colOff>2190750</xdr:colOff>
      <xdr:row>416</xdr:row>
      <xdr:rowOff>10583</xdr:rowOff>
    </xdr:to>
    <xdr:sp macro="" textlink="">
      <xdr:nvSpPr>
        <xdr:cNvPr id="12" name="CuadroTexto 11">
          <a:extLst>
            <a:ext uri="{FF2B5EF4-FFF2-40B4-BE49-F238E27FC236}">
              <a16:creationId xmlns:a16="http://schemas.microsoft.com/office/drawing/2014/main" id="{903D1380-ED51-43FD-87C9-50A6588A0C26}"/>
            </a:ext>
          </a:extLst>
        </xdr:cNvPr>
        <xdr:cNvSpPr txBox="1"/>
      </xdr:nvSpPr>
      <xdr:spPr>
        <a:xfrm>
          <a:off x="37041" y="74379667"/>
          <a:ext cx="10948459" cy="243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 a resultados</a:t>
          </a:r>
          <a:r>
            <a:rPr lang="es-PY" sz="1100" baseline="0">
              <a:solidFill>
                <a:schemeClr val="dk1"/>
              </a:solidFill>
              <a:effectLst/>
              <a:latin typeface="+mn-lt"/>
              <a:ea typeface="+mn-ea"/>
              <a:cs typeface="+mn-cs"/>
            </a:rPr>
            <a:t> del periodo 2024 y 2023 reservados para futuras distribucion o capitalizacion.</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0</xdr:colOff>
      <xdr:row>53</xdr:row>
      <xdr:rowOff>123264</xdr:rowOff>
    </xdr:from>
    <xdr:to>
      <xdr:col>8</xdr:col>
      <xdr:colOff>2042353</xdr:colOff>
      <xdr:row>64</xdr:row>
      <xdr:rowOff>89647</xdr:rowOff>
    </xdr:to>
    <xdr:pic>
      <xdr:nvPicPr>
        <xdr:cNvPr id="4" name="Imagen 3">
          <a:extLst>
            <a:ext uri="{FF2B5EF4-FFF2-40B4-BE49-F238E27FC236}">
              <a16:creationId xmlns:a16="http://schemas.microsoft.com/office/drawing/2014/main" id="{8538AF11-49D5-88F4-A838-075FD5572E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261911"/>
          <a:ext cx="10827765" cy="2061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78441</xdr:colOff>
      <xdr:row>24</xdr:row>
      <xdr:rowOff>67234</xdr:rowOff>
    </xdr:from>
    <xdr:to>
      <xdr:col>8</xdr:col>
      <xdr:colOff>2039470</xdr:colOff>
      <xdr:row>36</xdr:row>
      <xdr:rowOff>123265</xdr:rowOff>
    </xdr:to>
    <xdr:pic>
      <xdr:nvPicPr>
        <xdr:cNvPr id="5" name="Imagen 4">
          <a:extLst>
            <a:ext uri="{FF2B5EF4-FFF2-40B4-BE49-F238E27FC236}">
              <a16:creationId xmlns:a16="http://schemas.microsoft.com/office/drawing/2014/main" id="{3CB6C150-F06A-9372-8FC3-54ADA54EC4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441" y="4594410"/>
          <a:ext cx="10746441" cy="2342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33618</xdr:colOff>
      <xdr:row>248</xdr:row>
      <xdr:rowOff>22413</xdr:rowOff>
    </xdr:from>
    <xdr:to>
      <xdr:col>8</xdr:col>
      <xdr:colOff>2241176</xdr:colOff>
      <xdr:row>305</xdr:row>
      <xdr:rowOff>78441</xdr:rowOff>
    </xdr:to>
    <xdr:pic>
      <xdr:nvPicPr>
        <xdr:cNvPr id="9" name="Imagen 8">
          <a:extLst>
            <a:ext uri="{FF2B5EF4-FFF2-40B4-BE49-F238E27FC236}">
              <a16:creationId xmlns:a16="http://schemas.microsoft.com/office/drawing/2014/main" id="{C1E9C5F4-3097-928D-6B4E-71B60D83A0D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3618" y="44935589"/>
          <a:ext cx="10992970" cy="8998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309</xdr:row>
      <xdr:rowOff>22412</xdr:rowOff>
    </xdr:from>
    <xdr:to>
      <xdr:col>8</xdr:col>
      <xdr:colOff>2252382</xdr:colOff>
      <xdr:row>333</xdr:row>
      <xdr:rowOff>67235</xdr:rowOff>
    </xdr:to>
    <xdr:pic>
      <xdr:nvPicPr>
        <xdr:cNvPr id="13" name="Imagen 12">
          <a:extLst>
            <a:ext uri="{FF2B5EF4-FFF2-40B4-BE49-F238E27FC236}">
              <a16:creationId xmlns:a16="http://schemas.microsoft.com/office/drawing/2014/main" id="{06F43F4D-6B3E-3E79-0FB9-8816B89E16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54505412"/>
          <a:ext cx="11037794" cy="3809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44825</xdr:colOff>
      <xdr:row>467</xdr:row>
      <xdr:rowOff>11205</xdr:rowOff>
    </xdr:from>
    <xdr:to>
      <xdr:col>8</xdr:col>
      <xdr:colOff>2207559</xdr:colOff>
      <xdr:row>502</xdr:row>
      <xdr:rowOff>78442</xdr:rowOff>
    </xdr:to>
    <xdr:pic>
      <xdr:nvPicPr>
        <xdr:cNvPr id="2" name="Imagen 1">
          <a:extLst>
            <a:ext uri="{FF2B5EF4-FFF2-40B4-BE49-F238E27FC236}">
              <a16:creationId xmlns:a16="http://schemas.microsoft.com/office/drawing/2014/main" id="{570D253A-0C59-6F3E-CC63-C8AB9EB463A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825" y="79068705"/>
          <a:ext cx="10948146" cy="5558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33618</xdr:colOff>
      <xdr:row>202</xdr:row>
      <xdr:rowOff>35007</xdr:rowOff>
    </xdr:from>
    <xdr:to>
      <xdr:col>8</xdr:col>
      <xdr:colOff>2218764</xdr:colOff>
      <xdr:row>217</xdr:row>
      <xdr:rowOff>100853</xdr:rowOff>
    </xdr:to>
    <xdr:pic>
      <xdr:nvPicPr>
        <xdr:cNvPr id="7" name="Imagen 6">
          <a:extLst>
            <a:ext uri="{FF2B5EF4-FFF2-40B4-BE49-F238E27FC236}">
              <a16:creationId xmlns:a16="http://schemas.microsoft.com/office/drawing/2014/main" id="{7D5D90B3-A26D-D785-30E8-E11D15948744}"/>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3618" y="38202242"/>
          <a:ext cx="10970558" cy="2419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K82"/>
  <sheetViews>
    <sheetView showGridLines="0" zoomScale="90" zoomScaleNormal="90" workbookViewId="0">
      <selection activeCell="F24" sqref="F24"/>
    </sheetView>
  </sheetViews>
  <sheetFormatPr baseColWidth="10" defaultColWidth="11.42578125" defaultRowHeight="12.75" x14ac:dyDescent="0.2"/>
  <cols>
    <col min="1" max="1" width="2.140625" style="3" customWidth="1"/>
    <col min="2" max="2" width="2" style="1" customWidth="1"/>
    <col min="3" max="3" width="2.28515625" style="1" customWidth="1"/>
    <col min="4" max="4" width="51.85546875" style="1" customWidth="1"/>
    <col min="5" max="5" width="10" style="3" customWidth="1"/>
    <col min="6" max="7" width="21.85546875" style="1" bestFit="1" customWidth="1"/>
    <col min="8" max="8" width="20" style="151" customWidth="1"/>
    <col min="9" max="9" width="17.42578125" style="151" customWidth="1"/>
    <col min="10" max="10" width="19.7109375" style="151" customWidth="1"/>
    <col min="11" max="11" width="15.28515625" style="1" bestFit="1" customWidth="1"/>
    <col min="12" max="16384" width="11.42578125" style="1"/>
  </cols>
  <sheetData>
    <row r="1" spans="1:10" s="75" customFormat="1" x14ac:dyDescent="0.2">
      <c r="A1" s="80"/>
      <c r="D1" s="115" t="s">
        <v>261</v>
      </c>
      <c r="E1" s="280"/>
      <c r="H1" s="151"/>
      <c r="I1" s="151"/>
      <c r="J1" s="151"/>
    </row>
    <row r="3" spans="1:10" x14ac:dyDescent="0.2">
      <c r="F3" s="20"/>
    </row>
    <row r="6" spans="1:10" x14ac:dyDescent="0.2">
      <c r="G6" s="152"/>
      <c r="I6" s="153"/>
    </row>
    <row r="7" spans="1:10" x14ac:dyDescent="0.2">
      <c r="A7" s="465" t="s">
        <v>158</v>
      </c>
      <c r="B7" s="465"/>
      <c r="C7" s="465"/>
      <c r="D7" s="465"/>
      <c r="E7" s="465"/>
      <c r="F7" s="465"/>
      <c r="G7" s="465"/>
      <c r="I7" s="154"/>
    </row>
    <row r="8" spans="1:10" ht="15" customHeight="1" x14ac:dyDescent="0.2">
      <c r="A8" s="465" t="s">
        <v>332</v>
      </c>
      <c r="B8" s="465"/>
      <c r="C8" s="465"/>
      <c r="D8" s="465"/>
      <c r="E8" s="465"/>
      <c r="F8" s="465"/>
      <c r="G8" s="465"/>
      <c r="I8" s="154"/>
    </row>
    <row r="9" spans="1:10" x14ac:dyDescent="0.2">
      <c r="A9" s="466" t="s">
        <v>146</v>
      </c>
      <c r="B9" s="466"/>
      <c r="C9" s="466"/>
      <c r="D9" s="466"/>
      <c r="E9" s="466"/>
      <c r="F9" s="466"/>
      <c r="G9" s="466"/>
    </row>
    <row r="10" spans="1:10" x14ac:dyDescent="0.2">
      <c r="I10" s="153"/>
    </row>
    <row r="11" spans="1:10" x14ac:dyDescent="0.2">
      <c r="A11" s="155"/>
      <c r="B11" s="259"/>
      <c r="C11" s="260"/>
      <c r="D11" s="260"/>
      <c r="E11" s="288" t="s">
        <v>112</v>
      </c>
      <c r="F11" s="288">
        <v>2025</v>
      </c>
      <c r="G11" s="289">
        <v>2024</v>
      </c>
      <c r="I11" s="154"/>
    </row>
    <row r="12" spans="1:10" x14ac:dyDescent="0.2">
      <c r="B12" s="473" t="s">
        <v>113</v>
      </c>
      <c r="C12" s="474"/>
      <c r="D12" s="474"/>
      <c r="E12" s="290"/>
      <c r="F12" s="99"/>
      <c r="G12" s="157"/>
    </row>
    <row r="13" spans="1:10" x14ac:dyDescent="0.2">
      <c r="B13" s="102" t="s">
        <v>114</v>
      </c>
      <c r="E13" s="143"/>
      <c r="F13" s="23"/>
      <c r="G13" s="104"/>
    </row>
    <row r="14" spans="1:10" x14ac:dyDescent="0.2">
      <c r="B14" s="23"/>
      <c r="C14" s="462" t="s">
        <v>115</v>
      </c>
      <c r="D14" s="462"/>
      <c r="E14" s="291">
        <v>3</v>
      </c>
      <c r="F14" s="398">
        <f>+NEF!E125</f>
        <v>4349594206</v>
      </c>
      <c r="G14" s="399">
        <f>+NEF!F125</f>
        <v>1837130430</v>
      </c>
    </row>
    <row r="15" spans="1:10" x14ac:dyDescent="0.2">
      <c r="B15" s="23"/>
      <c r="C15" s="462" t="s">
        <v>72</v>
      </c>
      <c r="D15" s="462"/>
      <c r="E15" s="291">
        <v>4</v>
      </c>
      <c r="F15" s="398">
        <f>+NEF!E132</f>
        <v>63153659</v>
      </c>
      <c r="G15" s="399">
        <f>+NEF!F132</f>
        <v>75082286</v>
      </c>
    </row>
    <row r="16" spans="1:10" x14ac:dyDescent="0.2">
      <c r="B16" s="23"/>
      <c r="C16" s="462" t="s">
        <v>116</v>
      </c>
      <c r="D16" s="462"/>
      <c r="E16" s="291">
        <v>5</v>
      </c>
      <c r="F16" s="398">
        <f>+NEF!E140</f>
        <v>102227057903</v>
      </c>
      <c r="G16" s="399">
        <f>+NEF!F140</f>
        <v>83167985106</v>
      </c>
    </row>
    <row r="17" spans="1:11" x14ac:dyDescent="0.2">
      <c r="A17" s="7"/>
      <c r="B17" s="23"/>
      <c r="C17" s="462" t="s">
        <v>16</v>
      </c>
      <c r="D17" s="462"/>
      <c r="E17" s="291">
        <v>6</v>
      </c>
      <c r="F17" s="398">
        <f>+NEF!E180</f>
        <v>7556905899</v>
      </c>
      <c r="G17" s="399">
        <f>+NEF!F180</f>
        <v>9212117690</v>
      </c>
    </row>
    <row r="18" spans="1:11" x14ac:dyDescent="0.2">
      <c r="B18" s="23"/>
      <c r="C18" s="462" t="s">
        <v>117</v>
      </c>
      <c r="D18" s="462"/>
      <c r="E18" s="291">
        <v>7</v>
      </c>
      <c r="F18" s="398">
        <f>+NEF!E194</f>
        <v>37527093396</v>
      </c>
      <c r="G18" s="399">
        <f>+NEF!F194</f>
        <v>42414235361</v>
      </c>
    </row>
    <row r="19" spans="1:11" x14ac:dyDescent="0.2">
      <c r="B19" s="23"/>
      <c r="C19" s="17" t="s">
        <v>164</v>
      </c>
      <c r="E19" s="144"/>
      <c r="F19" s="50">
        <f>SUM(F14:F18)</f>
        <v>151723805063</v>
      </c>
      <c r="G19" s="139">
        <f>SUM(G14:G18)</f>
        <v>136706550873</v>
      </c>
      <c r="K19" s="12"/>
    </row>
    <row r="20" spans="1:11" s="9" customFormat="1" x14ac:dyDescent="0.2">
      <c r="B20" s="140" t="s">
        <v>118</v>
      </c>
      <c r="E20" s="143"/>
      <c r="F20" s="148"/>
      <c r="G20" s="149"/>
      <c r="H20" s="151"/>
      <c r="I20" s="151"/>
      <c r="J20" s="151"/>
    </row>
    <row r="21" spans="1:11" x14ac:dyDescent="0.2">
      <c r="B21" s="23"/>
      <c r="C21" s="462" t="s">
        <v>119</v>
      </c>
      <c r="D21" s="462"/>
      <c r="E21" s="291">
        <v>6</v>
      </c>
      <c r="F21" s="398">
        <f>+NEF!E185</f>
        <v>0</v>
      </c>
      <c r="G21" s="399">
        <f>+NEF!F185</f>
        <v>0</v>
      </c>
    </row>
    <row r="22" spans="1:11" x14ac:dyDescent="0.2">
      <c r="B22" s="23"/>
      <c r="C22" s="1" t="s">
        <v>116</v>
      </c>
      <c r="E22" s="291">
        <v>5</v>
      </c>
      <c r="F22" s="400">
        <f>+NEF!E146</f>
        <v>0</v>
      </c>
      <c r="G22" s="401">
        <f>+NEF!F146</f>
        <v>0</v>
      </c>
    </row>
    <row r="23" spans="1:11" x14ac:dyDescent="0.2">
      <c r="B23" s="23"/>
      <c r="C23" s="462" t="s">
        <v>203</v>
      </c>
      <c r="D23" s="462"/>
      <c r="E23" s="291">
        <v>8</v>
      </c>
      <c r="F23" s="400">
        <v>0</v>
      </c>
      <c r="G23" s="402">
        <v>0</v>
      </c>
    </row>
    <row r="24" spans="1:11" x14ac:dyDescent="0.2">
      <c r="B24" s="23"/>
      <c r="C24" s="462" t="s">
        <v>204</v>
      </c>
      <c r="D24" s="462"/>
      <c r="E24" s="291">
        <v>9</v>
      </c>
      <c r="F24" s="398">
        <v>46076816300</v>
      </c>
      <c r="G24" s="399">
        <v>46404243234.490959</v>
      </c>
    </row>
    <row r="25" spans="1:11" x14ac:dyDescent="0.2">
      <c r="B25" s="23"/>
      <c r="C25" s="462" t="s">
        <v>121</v>
      </c>
      <c r="D25" s="462"/>
      <c r="E25" s="291">
        <v>10</v>
      </c>
      <c r="F25" s="400">
        <v>0</v>
      </c>
      <c r="G25" s="402">
        <v>0</v>
      </c>
    </row>
    <row r="26" spans="1:11" x14ac:dyDescent="0.2">
      <c r="B26" s="23"/>
      <c r="C26" s="462" t="s">
        <v>77</v>
      </c>
      <c r="D26" s="462"/>
      <c r="E26" s="291">
        <v>11</v>
      </c>
      <c r="F26" s="398">
        <f>+NEF!E229</f>
        <v>6118941</v>
      </c>
      <c r="G26" s="399">
        <f>+NEF!F229</f>
        <v>14270133</v>
      </c>
    </row>
    <row r="27" spans="1:11" x14ac:dyDescent="0.2">
      <c r="B27" s="23"/>
      <c r="C27" s="462" t="s">
        <v>79</v>
      </c>
      <c r="D27" s="462"/>
      <c r="E27" s="291">
        <v>12</v>
      </c>
      <c r="F27" s="400">
        <v>0</v>
      </c>
      <c r="G27" s="402">
        <v>0</v>
      </c>
    </row>
    <row r="28" spans="1:11" x14ac:dyDescent="0.2">
      <c r="B28" s="38"/>
      <c r="C28" s="468" t="s">
        <v>173</v>
      </c>
      <c r="D28" s="468"/>
      <c r="E28" s="144"/>
      <c r="F28" s="79">
        <f>SUM(F21:F27)</f>
        <v>46082935241</v>
      </c>
      <c r="G28" s="147">
        <f>SUM(G21:G27)</f>
        <v>46418513367.490959</v>
      </c>
      <c r="K28" s="12"/>
    </row>
    <row r="29" spans="1:11" x14ac:dyDescent="0.2">
      <c r="A29" s="155"/>
      <c r="B29" s="481" t="s">
        <v>122</v>
      </c>
      <c r="C29" s="482"/>
      <c r="D29" s="482"/>
      <c r="E29" s="261"/>
      <c r="F29" s="262">
        <f>+F19+F28</f>
        <v>197806740304</v>
      </c>
      <c r="G29" s="263">
        <f>+G19+G28</f>
        <v>183125064240.49097</v>
      </c>
    </row>
    <row r="30" spans="1:11" ht="15" x14ac:dyDescent="0.35">
      <c r="B30" s="475" t="s">
        <v>123</v>
      </c>
      <c r="C30" s="476"/>
      <c r="D30" s="476"/>
      <c r="E30" s="292"/>
      <c r="F30" s="293"/>
      <c r="G30" s="294"/>
      <c r="K30" s="12"/>
    </row>
    <row r="31" spans="1:11" x14ac:dyDescent="0.2">
      <c r="B31" s="102" t="s">
        <v>124</v>
      </c>
      <c r="E31" s="143"/>
      <c r="F31" s="13">
        <v>-1</v>
      </c>
      <c r="G31" s="104"/>
    </row>
    <row r="32" spans="1:11" x14ac:dyDescent="0.2">
      <c r="B32" s="23"/>
      <c r="C32" s="462" t="s">
        <v>73</v>
      </c>
      <c r="D32" s="462"/>
      <c r="E32" s="291">
        <v>13</v>
      </c>
      <c r="F32" s="266">
        <f>+NEF!E242</f>
        <v>2652203816</v>
      </c>
      <c r="G32" s="106">
        <f>+NEF!F242</f>
        <v>3494214872</v>
      </c>
    </row>
    <row r="33" spans="2:11" x14ac:dyDescent="0.2">
      <c r="B33" s="23"/>
      <c r="C33" s="467" t="s">
        <v>126</v>
      </c>
      <c r="D33" s="467"/>
      <c r="E33" s="291">
        <v>14</v>
      </c>
      <c r="F33" s="398">
        <v>63347696345.581818</v>
      </c>
      <c r="G33" s="399">
        <v>46767219871.099998</v>
      </c>
    </row>
    <row r="34" spans="2:11" x14ac:dyDescent="0.2">
      <c r="B34" s="23"/>
      <c r="C34" s="462" t="s">
        <v>80</v>
      </c>
      <c r="D34" s="462"/>
      <c r="E34" s="291">
        <v>15</v>
      </c>
      <c r="F34" s="400">
        <v>0</v>
      </c>
      <c r="G34" s="401">
        <v>0</v>
      </c>
    </row>
    <row r="35" spans="2:11" s="9" customFormat="1" x14ac:dyDescent="0.2">
      <c r="B35" s="141"/>
      <c r="C35" s="463" t="s">
        <v>37</v>
      </c>
      <c r="D35" s="463"/>
      <c r="E35" s="295">
        <v>16</v>
      </c>
      <c r="F35" s="266">
        <f>+NEF!E347</f>
        <v>146848570</v>
      </c>
      <c r="G35" s="106">
        <f>+NEF!F347</f>
        <v>140538495</v>
      </c>
      <c r="H35" s="151"/>
      <c r="I35" s="151"/>
      <c r="J35" s="151"/>
    </row>
    <row r="36" spans="2:11" x14ac:dyDescent="0.2">
      <c r="B36" s="23"/>
      <c r="C36" s="462" t="s">
        <v>38</v>
      </c>
      <c r="D36" s="462"/>
      <c r="E36" s="291">
        <v>17</v>
      </c>
      <c r="F36" s="266">
        <f>+NEF!E357</f>
        <v>1417288897</v>
      </c>
      <c r="G36" s="106">
        <f>+NEF!F357</f>
        <v>1250502274</v>
      </c>
    </row>
    <row r="37" spans="2:11" x14ac:dyDescent="0.2">
      <c r="B37" s="23"/>
      <c r="C37" s="462" t="s">
        <v>39</v>
      </c>
      <c r="D37" s="462"/>
      <c r="E37" s="291">
        <v>18</v>
      </c>
      <c r="F37" s="266">
        <f>+NEF!E366</f>
        <v>2464018539</v>
      </c>
      <c r="G37" s="106">
        <f>+NEF!F366</f>
        <v>2798786571</v>
      </c>
    </row>
    <row r="38" spans="2:11" x14ac:dyDescent="0.2">
      <c r="B38" s="23"/>
      <c r="C38" s="462" t="s">
        <v>127</v>
      </c>
      <c r="D38" s="462"/>
      <c r="E38" s="291">
        <v>19</v>
      </c>
      <c r="F38" s="266">
        <f>+NEF!E376</f>
        <v>69850002</v>
      </c>
      <c r="G38" s="106">
        <f>+NEF!F376</f>
        <v>94140381</v>
      </c>
    </row>
    <row r="39" spans="2:11" ht="13.7" customHeight="1" x14ac:dyDescent="0.35">
      <c r="B39" s="23"/>
      <c r="C39" s="17" t="s">
        <v>125</v>
      </c>
      <c r="E39" s="144"/>
      <c r="F39" s="50">
        <f>+F32+F33+F34+F35+F36+F37+F38</f>
        <v>70097906169.581818</v>
      </c>
      <c r="G39" s="139">
        <f>+G32+G33+G34+G35+G36+G37+G38</f>
        <v>54545402464.099998</v>
      </c>
      <c r="J39" s="158"/>
    </row>
    <row r="40" spans="2:11" x14ac:dyDescent="0.2">
      <c r="B40" s="102" t="s">
        <v>128</v>
      </c>
      <c r="E40" s="144"/>
      <c r="F40" s="52"/>
      <c r="G40" s="150"/>
    </row>
    <row r="41" spans="2:11" s="9" customFormat="1" x14ac:dyDescent="0.2">
      <c r="B41" s="141"/>
      <c r="C41" s="463" t="s">
        <v>129</v>
      </c>
      <c r="D41" s="463"/>
      <c r="E41" s="295">
        <v>14</v>
      </c>
      <c r="F41" s="266">
        <v>81149350763</v>
      </c>
      <c r="G41" s="149">
        <v>73548869234</v>
      </c>
      <c r="H41" s="151"/>
      <c r="I41" s="151"/>
      <c r="J41" s="151"/>
    </row>
    <row r="42" spans="2:11" x14ac:dyDescent="0.2">
      <c r="B42" s="23"/>
      <c r="C42" s="462" t="s">
        <v>196</v>
      </c>
      <c r="D42" s="462"/>
      <c r="E42" s="291">
        <v>19</v>
      </c>
      <c r="F42" s="430">
        <f>+NEF!E380</f>
        <v>0</v>
      </c>
      <c r="G42" s="402">
        <f>+NEF!F380</f>
        <v>0</v>
      </c>
    </row>
    <row r="43" spans="2:11" x14ac:dyDescent="0.2">
      <c r="B43" s="23"/>
      <c r="C43" s="17" t="s">
        <v>180</v>
      </c>
      <c r="E43" s="144"/>
      <c r="F43" s="50">
        <f>SUM(F41:F42)</f>
        <v>81149350763</v>
      </c>
      <c r="G43" s="139">
        <f>SUM(G41:G42)</f>
        <v>73548869234</v>
      </c>
    </row>
    <row r="44" spans="2:11" ht="6" customHeight="1" x14ac:dyDescent="0.2">
      <c r="B44" s="38"/>
      <c r="C44" s="41"/>
      <c r="D44" s="142"/>
      <c r="E44" s="145"/>
      <c r="F44" s="52"/>
      <c r="G44" s="146"/>
    </row>
    <row r="45" spans="2:11" x14ac:dyDescent="0.2">
      <c r="B45" s="477" t="s">
        <v>205</v>
      </c>
      <c r="C45" s="478"/>
      <c r="D45" s="478"/>
      <c r="E45" s="261"/>
      <c r="F45" s="262">
        <f>+F39+F43</f>
        <v>151247256932.58182</v>
      </c>
      <c r="G45" s="263">
        <f>+G39+G43</f>
        <v>128094271698.10001</v>
      </c>
      <c r="K45" s="18"/>
    </row>
    <row r="46" spans="2:11" x14ac:dyDescent="0.2">
      <c r="B46" s="475" t="s">
        <v>17</v>
      </c>
      <c r="C46" s="476"/>
      <c r="D46" s="476"/>
      <c r="E46" s="292"/>
      <c r="F46" s="296"/>
      <c r="G46" s="297"/>
      <c r="K46" s="12"/>
    </row>
    <row r="47" spans="2:11" x14ac:dyDescent="0.2">
      <c r="B47" s="23"/>
      <c r="C47" s="462" t="s">
        <v>130</v>
      </c>
      <c r="D47" s="462"/>
      <c r="E47" s="291">
        <v>20</v>
      </c>
      <c r="F47" s="431">
        <f>+NEF!E390</f>
        <v>25000000000</v>
      </c>
      <c r="G47" s="432">
        <f>+NEF!F390</f>
        <v>21000000000</v>
      </c>
    </row>
    <row r="48" spans="2:11" x14ac:dyDescent="0.2">
      <c r="B48" s="23"/>
      <c r="C48" s="462" t="s">
        <v>19</v>
      </c>
      <c r="D48" s="462"/>
      <c r="E48" s="298">
        <v>21</v>
      </c>
      <c r="F48" s="266">
        <f>+NEF!E395</f>
        <v>0</v>
      </c>
      <c r="G48" s="149">
        <f>+NEF!F395</f>
        <v>1655126128</v>
      </c>
    </row>
    <row r="49" spans="1:11" x14ac:dyDescent="0.2">
      <c r="A49" s="7"/>
      <c r="B49" s="23"/>
      <c r="C49" s="462" t="s">
        <v>51</v>
      </c>
      <c r="D49" s="462"/>
      <c r="E49" s="298">
        <v>21</v>
      </c>
      <c r="F49" s="266">
        <f>+NEF!E405</f>
        <v>5312673298</v>
      </c>
      <c r="G49" s="149">
        <f>+NEF!F405</f>
        <v>4872403868</v>
      </c>
    </row>
    <row r="50" spans="1:11" x14ac:dyDescent="0.2">
      <c r="B50" s="23"/>
      <c r="C50" s="462" t="s">
        <v>131</v>
      </c>
      <c r="D50" s="462"/>
      <c r="E50" s="298">
        <v>21</v>
      </c>
      <c r="F50" s="266">
        <f>+NEF!E410</f>
        <v>0</v>
      </c>
      <c r="G50" s="149">
        <f>+NEF!F410</f>
        <v>0</v>
      </c>
    </row>
    <row r="51" spans="1:11" x14ac:dyDescent="0.2">
      <c r="B51" s="23"/>
      <c r="C51" s="462" t="s">
        <v>132</v>
      </c>
      <c r="D51" s="462"/>
      <c r="E51" s="298">
        <v>21</v>
      </c>
      <c r="F51" s="266">
        <f>+NEF!E413</f>
        <v>13043317352</v>
      </c>
      <c r="G51" s="149">
        <f>+NEF!F413</f>
        <v>18697873944</v>
      </c>
    </row>
    <row r="52" spans="1:11" x14ac:dyDescent="0.2">
      <c r="B52" s="23"/>
      <c r="C52" s="462" t="s">
        <v>40</v>
      </c>
      <c r="D52" s="462"/>
      <c r="E52" s="291">
        <v>22</v>
      </c>
      <c r="F52" s="266">
        <v>0</v>
      </c>
      <c r="G52" s="149">
        <v>0</v>
      </c>
    </row>
    <row r="53" spans="1:11" x14ac:dyDescent="0.2">
      <c r="B53" s="23"/>
      <c r="C53" s="462" t="s">
        <v>20</v>
      </c>
      <c r="D53" s="462"/>
      <c r="E53" s="291">
        <v>23</v>
      </c>
      <c r="F53" s="266">
        <f>+NEF!E429</f>
        <v>3203492720</v>
      </c>
      <c r="G53" s="149">
        <f>+NEF!F429</f>
        <v>8805388602</v>
      </c>
    </row>
    <row r="54" spans="1:11" x14ac:dyDescent="0.2">
      <c r="B54" s="23"/>
      <c r="C54" s="467" t="s">
        <v>33</v>
      </c>
      <c r="D54" s="467"/>
      <c r="E54" s="144"/>
      <c r="F54" s="266">
        <f>SUM(F47:F53)</f>
        <v>46559483370</v>
      </c>
      <c r="G54" s="149">
        <f>SUM(G47:G53)</f>
        <v>55030792542</v>
      </c>
    </row>
    <row r="55" spans="1:11" x14ac:dyDescent="0.2">
      <c r="B55" s="38"/>
      <c r="C55" s="464" t="s">
        <v>41</v>
      </c>
      <c r="D55" s="464"/>
      <c r="E55" s="291">
        <v>24</v>
      </c>
      <c r="F55" s="433">
        <v>0</v>
      </c>
      <c r="G55" s="434">
        <v>0</v>
      </c>
    </row>
    <row r="56" spans="1:11" x14ac:dyDescent="0.2">
      <c r="B56" s="479" t="s">
        <v>133</v>
      </c>
      <c r="C56" s="480"/>
      <c r="D56" s="480"/>
      <c r="E56" s="261"/>
      <c r="F56" s="262">
        <f>F54</f>
        <v>46559483370</v>
      </c>
      <c r="G56" s="263">
        <f>G54</f>
        <v>55030792542</v>
      </c>
      <c r="K56" s="18"/>
    </row>
    <row r="57" spans="1:11" x14ac:dyDescent="0.2">
      <c r="B57" s="475" t="s">
        <v>134</v>
      </c>
      <c r="C57" s="476"/>
      <c r="D57" s="476"/>
      <c r="E57" s="292"/>
      <c r="F57" s="264">
        <f>+F45+F56</f>
        <v>197806740302.58182</v>
      </c>
      <c r="G57" s="265">
        <f>+G45+G56</f>
        <v>183125064240.10001</v>
      </c>
    </row>
    <row r="58" spans="1:11" x14ac:dyDescent="0.2">
      <c r="B58" s="17"/>
      <c r="E58" s="119"/>
      <c r="F58" s="21"/>
      <c r="G58" s="84"/>
    </row>
    <row r="59" spans="1:11" x14ac:dyDescent="0.2">
      <c r="B59" s="469" t="s">
        <v>202</v>
      </c>
      <c r="C59" s="470"/>
      <c r="D59" s="470"/>
      <c r="E59" s="470"/>
      <c r="F59" s="470"/>
      <c r="G59" s="471"/>
    </row>
    <row r="60" spans="1:11" x14ac:dyDescent="0.2">
      <c r="B60" s="17"/>
      <c r="E60" s="119"/>
      <c r="F60" s="151"/>
      <c r="G60" s="151"/>
    </row>
    <row r="61" spans="1:11" x14ac:dyDescent="0.2">
      <c r="B61" s="17"/>
      <c r="E61" s="119"/>
      <c r="F61" s="20"/>
      <c r="G61" s="159"/>
    </row>
    <row r="62" spans="1:11" x14ac:dyDescent="0.2">
      <c r="B62" s="17"/>
      <c r="E62" s="119"/>
      <c r="F62" s="20"/>
      <c r="G62" s="159"/>
    </row>
    <row r="63" spans="1:11" x14ac:dyDescent="0.2">
      <c r="E63" s="160"/>
      <c r="F63" s="83"/>
      <c r="G63" s="83"/>
      <c r="H63" s="161"/>
      <c r="I63" s="161"/>
      <c r="J63" s="161"/>
    </row>
    <row r="64" spans="1:11" x14ac:dyDescent="0.2">
      <c r="A64" s="155"/>
      <c r="B64" s="162"/>
      <c r="C64" s="162"/>
      <c r="D64" s="162"/>
      <c r="E64" s="160"/>
      <c r="F64" s="461"/>
      <c r="G64" s="461"/>
      <c r="H64" s="161"/>
      <c r="I64" s="161"/>
      <c r="J64" s="161"/>
    </row>
    <row r="65" spans="1:10" x14ac:dyDescent="0.2">
      <c r="B65" s="163"/>
      <c r="C65" s="163"/>
      <c r="D65" s="164"/>
      <c r="E65" s="165"/>
      <c r="F65" s="461"/>
      <c r="G65" s="461"/>
      <c r="H65" s="161"/>
      <c r="I65" s="161"/>
      <c r="J65" s="161"/>
    </row>
    <row r="66" spans="1:10" x14ac:dyDescent="0.2">
      <c r="A66" s="155"/>
      <c r="B66" s="13"/>
      <c r="C66" s="13"/>
      <c r="D66" s="17"/>
      <c r="E66" s="160"/>
      <c r="F66" s="166"/>
      <c r="G66" s="166"/>
      <c r="H66" s="161"/>
      <c r="I66" s="161"/>
      <c r="J66" s="161"/>
    </row>
    <row r="67" spans="1:10" x14ac:dyDescent="0.2">
      <c r="A67" s="155"/>
      <c r="B67" s="13"/>
      <c r="C67" s="13"/>
      <c r="D67" s="17"/>
      <c r="E67" s="160"/>
      <c r="F67" s="166"/>
      <c r="G67" s="166"/>
      <c r="H67" s="161"/>
      <c r="I67" s="161"/>
      <c r="J67" s="161"/>
    </row>
    <row r="68" spans="1:10" x14ac:dyDescent="0.2">
      <c r="A68" s="155"/>
      <c r="B68" s="13"/>
      <c r="C68" s="13"/>
      <c r="D68" s="17"/>
      <c r="E68" s="167"/>
      <c r="F68" s="166"/>
      <c r="G68" s="166"/>
      <c r="H68" s="161"/>
      <c r="I68" s="161"/>
      <c r="J68" s="161"/>
    </row>
    <row r="69" spans="1:10" x14ac:dyDescent="0.2">
      <c r="E69" s="93"/>
      <c r="F69" s="168"/>
      <c r="G69" s="168"/>
      <c r="H69" s="161"/>
      <c r="I69" s="161"/>
      <c r="J69" s="161"/>
    </row>
    <row r="70" spans="1:10" x14ac:dyDescent="0.2">
      <c r="B70" s="17"/>
      <c r="C70" s="17"/>
      <c r="D70" s="17"/>
      <c r="E70" s="167"/>
      <c r="F70" s="168"/>
      <c r="G70" s="168"/>
      <c r="H70" s="161"/>
      <c r="I70" s="161"/>
      <c r="J70" s="161"/>
    </row>
    <row r="71" spans="1:10" s="17" customFormat="1" x14ac:dyDescent="0.2">
      <c r="A71" s="78"/>
      <c r="B71" s="472"/>
      <c r="C71" s="472"/>
      <c r="D71" s="472"/>
      <c r="E71" s="167"/>
      <c r="F71" s="169"/>
      <c r="G71" s="169"/>
      <c r="H71" s="170"/>
      <c r="I71" s="170"/>
      <c r="J71" s="170"/>
    </row>
    <row r="72" spans="1:10" x14ac:dyDescent="0.2">
      <c r="C72" s="18"/>
      <c r="D72" s="19"/>
      <c r="E72" s="93"/>
      <c r="F72" s="94"/>
      <c r="G72" s="95"/>
      <c r="H72" s="161"/>
      <c r="I72" s="161"/>
      <c r="J72" s="161"/>
    </row>
    <row r="73" spans="1:10" x14ac:dyDescent="0.2">
      <c r="C73" s="25"/>
      <c r="D73" s="17"/>
      <c r="E73" s="33"/>
      <c r="F73" s="17"/>
    </row>
    <row r="74" spans="1:10" x14ac:dyDescent="0.2">
      <c r="D74" s="171"/>
      <c r="E74" s="172"/>
      <c r="F74" s="171"/>
    </row>
    <row r="75" spans="1:10" x14ac:dyDescent="0.2">
      <c r="D75" s="171"/>
      <c r="E75" s="172"/>
      <c r="F75" s="171"/>
    </row>
    <row r="76" spans="1:10" x14ac:dyDescent="0.2">
      <c r="D76" s="171"/>
      <c r="E76" s="172"/>
      <c r="F76" s="171"/>
    </row>
    <row r="77" spans="1:10" x14ac:dyDescent="0.2">
      <c r="D77" s="171"/>
      <c r="E77" s="172"/>
      <c r="F77" s="171"/>
    </row>
    <row r="78" spans="1:10" x14ac:dyDescent="0.2">
      <c r="D78" s="171"/>
      <c r="E78" s="172"/>
      <c r="F78" s="171"/>
    </row>
    <row r="79" spans="1:10" x14ac:dyDescent="0.2">
      <c r="E79" s="32"/>
    </row>
    <row r="80" spans="1:10" x14ac:dyDescent="0.2">
      <c r="C80" s="18"/>
      <c r="E80" s="32"/>
    </row>
    <row r="81" spans="3:6" x14ac:dyDescent="0.2">
      <c r="C81" s="25"/>
      <c r="D81" s="17"/>
      <c r="E81" s="33"/>
      <c r="F81" s="17"/>
    </row>
    <row r="82" spans="3:6" x14ac:dyDescent="0.2">
      <c r="D82" s="17"/>
      <c r="E82" s="78"/>
      <c r="F82" s="17"/>
    </row>
  </sheetData>
  <mergeCells count="44">
    <mergeCell ref="B71:D71"/>
    <mergeCell ref="B12:D12"/>
    <mergeCell ref="B30:D30"/>
    <mergeCell ref="B46:D46"/>
    <mergeCell ref="B45:D45"/>
    <mergeCell ref="B56:D56"/>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B59:G59"/>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H55"/>
  <sheetViews>
    <sheetView showGridLines="0" topLeftCell="A17" zoomScale="90" zoomScaleNormal="90" zoomScaleSheetLayoutView="70" workbookViewId="0">
      <selection activeCell="C18" sqref="C18"/>
    </sheetView>
  </sheetViews>
  <sheetFormatPr baseColWidth="10" defaultColWidth="11.42578125" defaultRowHeight="12.75" x14ac:dyDescent="0.2"/>
  <cols>
    <col min="1" max="1" width="67.5703125" style="1" customWidth="1"/>
    <col min="2" max="2" width="9.7109375" style="123" customWidth="1"/>
    <col min="3" max="4" width="21.85546875" style="45" customWidth="1"/>
    <col min="5" max="5" width="17.85546875" style="10" bestFit="1" customWidth="1"/>
    <col min="6" max="6" width="17.5703125" style="87" bestFit="1" customWidth="1"/>
    <col min="7" max="7" width="17.5703125" style="1" bestFit="1" customWidth="1"/>
    <col min="8" max="8" width="13.42578125" style="1" bestFit="1" customWidth="1"/>
    <col min="9" max="16384" width="11.42578125" style="1"/>
  </cols>
  <sheetData>
    <row r="1" spans="1:7" s="75" customFormat="1" x14ac:dyDescent="0.2">
      <c r="A1" s="115" t="s">
        <v>261</v>
      </c>
      <c r="B1" s="280"/>
      <c r="C1" s="120"/>
      <c r="D1" s="74" t="str">
        <f>ER!A4</f>
        <v xml:space="preserve"> </v>
      </c>
      <c r="E1" s="10"/>
      <c r="F1" s="87"/>
    </row>
    <row r="4" spans="1:7" x14ac:dyDescent="0.2">
      <c r="A4" s="1" t="s">
        <v>21</v>
      </c>
    </row>
    <row r="5" spans="1:7" x14ac:dyDescent="0.2">
      <c r="F5" s="281"/>
    </row>
    <row r="6" spans="1:7" x14ac:dyDescent="0.2">
      <c r="A6" s="17"/>
      <c r="B6" s="119"/>
      <c r="C6" s="46"/>
      <c r="F6" s="282"/>
    </row>
    <row r="7" spans="1:7" x14ac:dyDescent="0.2">
      <c r="A7" s="465" t="s">
        <v>159</v>
      </c>
      <c r="B7" s="465"/>
      <c r="C7" s="465"/>
      <c r="D7" s="465"/>
      <c r="F7" s="282"/>
    </row>
    <row r="8" spans="1:7" x14ac:dyDescent="0.2">
      <c r="A8" s="465" t="s">
        <v>332</v>
      </c>
      <c r="B8" s="465"/>
      <c r="C8" s="465"/>
      <c r="D8" s="465"/>
      <c r="F8" s="89"/>
    </row>
    <row r="9" spans="1:7" x14ac:dyDescent="0.2">
      <c r="A9" s="484" t="s">
        <v>160</v>
      </c>
      <c r="B9" s="484"/>
      <c r="C9" s="484"/>
      <c r="D9" s="484"/>
      <c r="F9" s="281"/>
    </row>
    <row r="10" spans="1:7" x14ac:dyDescent="0.2">
      <c r="A10" s="484" t="s">
        <v>135</v>
      </c>
      <c r="B10" s="484"/>
      <c r="C10" s="484"/>
      <c r="D10" s="484"/>
      <c r="F10" s="282"/>
    </row>
    <row r="11" spans="1:7" x14ac:dyDescent="0.2">
      <c r="A11" s="121"/>
      <c r="B11" s="124"/>
      <c r="C11" s="122"/>
      <c r="F11" s="89"/>
    </row>
    <row r="12" spans="1:7" x14ac:dyDescent="0.2">
      <c r="A12" s="276"/>
      <c r="B12" s="277" t="s">
        <v>112</v>
      </c>
      <c r="C12" s="278">
        <v>2025</v>
      </c>
      <c r="D12" s="279">
        <v>2024</v>
      </c>
      <c r="E12" s="88"/>
    </row>
    <row r="13" spans="1:7" x14ac:dyDescent="0.2">
      <c r="A13" s="99" t="s">
        <v>34</v>
      </c>
      <c r="B13" s="283">
        <v>25</v>
      </c>
      <c r="C13" s="435">
        <f>+NEF!E449</f>
        <v>89062745378</v>
      </c>
      <c r="D13" s="436">
        <f>+NEF!F449</f>
        <v>89503574412</v>
      </c>
      <c r="E13" s="51"/>
      <c r="F13" s="89"/>
      <c r="G13" s="20"/>
    </row>
    <row r="14" spans="1:7" x14ac:dyDescent="0.2">
      <c r="A14" s="23" t="s">
        <v>90</v>
      </c>
      <c r="B14" s="284">
        <v>26</v>
      </c>
      <c r="C14" s="128">
        <f>-NEF!E462</f>
        <v>-30603034854</v>
      </c>
      <c r="D14" s="437">
        <f>-NEF!F462</f>
        <v>-30727208550</v>
      </c>
      <c r="E14" s="90"/>
      <c r="F14" s="89"/>
      <c r="G14" s="20"/>
    </row>
    <row r="15" spans="1:7" x14ac:dyDescent="0.2">
      <c r="A15" s="102" t="s">
        <v>42</v>
      </c>
      <c r="B15" s="127"/>
      <c r="C15" s="134">
        <f>+C13+C14</f>
        <v>58459710524</v>
      </c>
      <c r="D15" s="327">
        <f>+D13+D14</f>
        <v>58776365862</v>
      </c>
      <c r="E15" s="90"/>
      <c r="F15" s="89"/>
      <c r="G15" s="20"/>
    </row>
    <row r="16" spans="1:7" x14ac:dyDescent="0.2">
      <c r="A16" s="23" t="s">
        <v>136</v>
      </c>
      <c r="B16" s="284">
        <v>27</v>
      </c>
      <c r="C16" s="438">
        <v>-20866363679</v>
      </c>
      <c r="D16" s="439">
        <v>-18908187464</v>
      </c>
      <c r="E16" s="51"/>
      <c r="F16" s="89"/>
      <c r="G16" s="20"/>
    </row>
    <row r="17" spans="1:8" x14ac:dyDescent="0.2">
      <c r="A17" s="23" t="s">
        <v>137</v>
      </c>
      <c r="B17" s="284">
        <v>27</v>
      </c>
      <c r="C17" s="438">
        <v>-15595435677</v>
      </c>
      <c r="D17" s="440">
        <v>-15168461168</v>
      </c>
      <c r="E17" s="91"/>
      <c r="F17" s="89"/>
      <c r="G17" s="20"/>
    </row>
    <row r="18" spans="1:8" x14ac:dyDescent="0.2">
      <c r="A18" s="23" t="s">
        <v>139</v>
      </c>
      <c r="B18" s="284">
        <v>28</v>
      </c>
      <c r="C18" s="438">
        <f>+NEF!E516-NEF!E524</f>
        <v>-3465300374</v>
      </c>
      <c r="D18" s="440">
        <f>+NEF!F516-NEF!F524</f>
        <v>-1070947144</v>
      </c>
      <c r="E18" s="91"/>
      <c r="F18" s="89"/>
      <c r="G18" s="65"/>
    </row>
    <row r="19" spans="1:8" x14ac:dyDescent="0.2">
      <c r="A19" s="102" t="s">
        <v>92</v>
      </c>
      <c r="B19" s="127"/>
      <c r="C19" s="134">
        <f>SUM(C15:C18)</f>
        <v>18532610794</v>
      </c>
      <c r="D19" s="135">
        <f>SUM(D15:D18)</f>
        <v>23628770086</v>
      </c>
      <c r="E19" s="91"/>
      <c r="F19" s="89"/>
      <c r="G19" s="65"/>
    </row>
    <row r="20" spans="1:8" s="8" customFormat="1" x14ac:dyDescent="0.2">
      <c r="A20" s="273" t="s">
        <v>207</v>
      </c>
      <c r="B20" s="449">
        <v>29</v>
      </c>
      <c r="C20" s="450">
        <f>+NEF!E534</f>
        <v>79659641</v>
      </c>
      <c r="D20" s="451">
        <f>+NEF!F534</f>
        <v>403351042</v>
      </c>
      <c r="E20" s="444"/>
      <c r="F20" s="282"/>
      <c r="G20" s="445"/>
    </row>
    <row r="21" spans="1:8" x14ac:dyDescent="0.2">
      <c r="A21" s="23" t="s">
        <v>206</v>
      </c>
      <c r="B21" s="284">
        <v>29</v>
      </c>
      <c r="C21" s="128">
        <f>-NEF!E538</f>
        <v>-14929784532</v>
      </c>
      <c r="D21" s="129">
        <f>-NEF!F538</f>
        <v>-14092492767</v>
      </c>
      <c r="E21" s="91"/>
      <c r="F21" s="89"/>
      <c r="G21" s="65"/>
    </row>
    <row r="22" spans="1:8" x14ac:dyDescent="0.2">
      <c r="A22" s="130" t="s">
        <v>33</v>
      </c>
      <c r="B22" s="127"/>
      <c r="C22" s="134">
        <f>SUM(C20:C21)</f>
        <v>-14850124891</v>
      </c>
      <c r="D22" s="135">
        <f>SUM(D20:D21)</f>
        <v>-13689141725</v>
      </c>
      <c r="E22" s="91"/>
      <c r="F22" s="89"/>
      <c r="G22" s="65"/>
    </row>
    <row r="23" spans="1:8" x14ac:dyDescent="0.2">
      <c r="A23" s="23" t="s">
        <v>95</v>
      </c>
      <c r="B23" s="284">
        <v>30</v>
      </c>
      <c r="C23" s="131">
        <v>0</v>
      </c>
      <c r="D23" s="132">
        <v>0</v>
      </c>
      <c r="E23" s="91"/>
      <c r="F23" s="89"/>
      <c r="G23" s="65"/>
    </row>
    <row r="24" spans="1:8" ht="25.5" x14ac:dyDescent="0.2">
      <c r="A24" s="133" t="s">
        <v>208</v>
      </c>
      <c r="B24" s="119"/>
      <c r="C24" s="134">
        <f>+C19+C21+C20</f>
        <v>3682485903</v>
      </c>
      <c r="D24" s="135">
        <f>+D19+D21+D20</f>
        <v>9939628361</v>
      </c>
      <c r="E24" s="92"/>
      <c r="G24" s="60"/>
      <c r="H24" s="44"/>
    </row>
    <row r="25" spans="1:8" x14ac:dyDescent="0.2">
      <c r="A25" s="23" t="s">
        <v>96</v>
      </c>
      <c r="B25" s="286">
        <v>31</v>
      </c>
      <c r="C25" s="131">
        <v>0</v>
      </c>
      <c r="D25" s="132">
        <v>0</v>
      </c>
      <c r="E25" s="92"/>
      <c r="G25" s="20"/>
    </row>
    <row r="26" spans="1:8" x14ac:dyDescent="0.2">
      <c r="A26" s="133" t="s">
        <v>46</v>
      </c>
      <c r="B26" s="119"/>
      <c r="C26" s="134"/>
      <c r="D26" s="135"/>
      <c r="E26" s="92"/>
      <c r="G26" s="20"/>
    </row>
    <row r="27" spans="1:8" x14ac:dyDescent="0.2">
      <c r="A27" s="23" t="s">
        <v>22</v>
      </c>
      <c r="B27" s="287">
        <v>32</v>
      </c>
      <c r="C27" s="128">
        <f>-NEF!E557</f>
        <v>-478993181</v>
      </c>
      <c r="D27" s="129">
        <f>-NEF!F557</f>
        <v>-1134239759</v>
      </c>
      <c r="E27" s="92"/>
      <c r="G27" s="20"/>
    </row>
    <row r="28" spans="1:8" x14ac:dyDescent="0.2">
      <c r="A28" s="102" t="s">
        <v>209</v>
      </c>
      <c r="B28" s="119"/>
      <c r="C28" s="134">
        <f>+C24+C27</f>
        <v>3203492722</v>
      </c>
      <c r="D28" s="135">
        <f>+D24+D27</f>
        <v>8805388602</v>
      </c>
      <c r="E28" s="92"/>
      <c r="G28" s="20"/>
    </row>
    <row r="29" spans="1:8" s="8" customFormat="1" x14ac:dyDescent="0.2">
      <c r="A29" s="273" t="s">
        <v>43</v>
      </c>
      <c r="B29" s="285">
        <v>33</v>
      </c>
      <c r="C29" s="442">
        <v>0</v>
      </c>
      <c r="D29" s="443">
        <v>0</v>
      </c>
      <c r="E29" s="446"/>
      <c r="F29" s="447"/>
      <c r="G29" s="49"/>
    </row>
    <row r="30" spans="1:8" x14ac:dyDescent="0.2">
      <c r="A30" s="23" t="s">
        <v>44</v>
      </c>
      <c r="B30" s="286">
        <v>34</v>
      </c>
      <c r="C30" s="131">
        <v>0</v>
      </c>
      <c r="D30" s="132">
        <v>0</v>
      </c>
      <c r="E30" s="92"/>
      <c r="G30" s="20"/>
    </row>
    <row r="31" spans="1:8" x14ac:dyDescent="0.2">
      <c r="A31" s="130" t="s">
        <v>145</v>
      </c>
      <c r="B31" s="115"/>
      <c r="C31" s="134">
        <f>C28+C29+C30</f>
        <v>3203492722</v>
      </c>
      <c r="D31" s="135">
        <f>D28+D29+D30</f>
        <v>8805388602</v>
      </c>
      <c r="E31" s="92"/>
      <c r="G31" s="20"/>
    </row>
    <row r="32" spans="1:8" x14ac:dyDescent="0.2">
      <c r="A32" s="130" t="s">
        <v>45</v>
      </c>
      <c r="B32" s="286">
        <v>35</v>
      </c>
      <c r="C32" s="128">
        <f>+NEF!E576</f>
        <v>128139.70888000001</v>
      </c>
      <c r="D32" s="129">
        <f>+NEF!F576</f>
        <v>419304.21914285712</v>
      </c>
      <c r="E32" s="92"/>
      <c r="G32" s="20"/>
    </row>
    <row r="33" spans="1:6" x14ac:dyDescent="0.2">
      <c r="A33" s="38"/>
      <c r="B33" s="136"/>
      <c r="C33" s="137"/>
      <c r="D33" s="138"/>
      <c r="E33" s="88"/>
    </row>
    <row r="34" spans="1:6" s="8" customFormat="1" x14ac:dyDescent="0.2">
      <c r="A34" s="486" t="s">
        <v>202</v>
      </c>
      <c r="B34" s="487"/>
      <c r="C34" s="487"/>
      <c r="D34" s="488"/>
      <c r="E34" s="17"/>
      <c r="F34" s="447"/>
    </row>
    <row r="35" spans="1:6" x14ac:dyDescent="0.2">
      <c r="C35" s="61"/>
      <c r="D35" s="61"/>
    </row>
    <row r="36" spans="1:6" x14ac:dyDescent="0.2">
      <c r="C36" s="61"/>
      <c r="D36" s="61"/>
    </row>
    <row r="37" spans="1:6" s="13" customFormat="1" x14ac:dyDescent="0.2">
      <c r="B37" s="123"/>
      <c r="C37" s="85"/>
      <c r="D37" s="85"/>
      <c r="E37" s="10"/>
      <c r="F37" s="87"/>
    </row>
    <row r="38" spans="1:6" x14ac:dyDescent="0.2">
      <c r="C38" s="61"/>
      <c r="D38" s="61"/>
    </row>
    <row r="39" spans="1:6" x14ac:dyDescent="0.2">
      <c r="C39" s="61"/>
      <c r="D39" s="61"/>
    </row>
    <row r="40" spans="1:6" hidden="1" x14ac:dyDescent="0.2">
      <c r="A40" s="77"/>
      <c r="B40" s="125"/>
      <c r="C40" s="485"/>
      <c r="D40" s="483"/>
    </row>
    <row r="41" spans="1:6" x14ac:dyDescent="0.2">
      <c r="A41" s="25"/>
      <c r="B41" s="126"/>
      <c r="C41" s="61"/>
      <c r="D41" s="66"/>
    </row>
    <row r="42" spans="1:6" x14ac:dyDescent="0.2">
      <c r="C42" s="61"/>
      <c r="D42" s="61"/>
    </row>
    <row r="43" spans="1:6" x14ac:dyDescent="0.2">
      <c r="C43" s="61"/>
      <c r="D43" s="61"/>
    </row>
    <row r="44" spans="1:6" x14ac:dyDescent="0.2">
      <c r="C44" s="61"/>
      <c r="D44" s="61"/>
    </row>
    <row r="45" spans="1:6" x14ac:dyDescent="0.2">
      <c r="C45" s="61"/>
      <c r="D45" s="61"/>
    </row>
    <row r="46" spans="1:6" x14ac:dyDescent="0.2">
      <c r="A46" s="40"/>
      <c r="C46" s="483"/>
      <c r="D46" s="483"/>
    </row>
    <row r="47" spans="1:6" x14ac:dyDescent="0.2">
      <c r="C47" s="61"/>
      <c r="D47" s="61"/>
    </row>
    <row r="48" spans="1:6" x14ac:dyDescent="0.2">
      <c r="C48" s="61"/>
      <c r="D48" s="61"/>
    </row>
    <row r="49" spans="3:4" x14ac:dyDescent="0.2">
      <c r="C49" s="61"/>
      <c r="D49" s="61"/>
    </row>
    <row r="50" spans="3:4" x14ac:dyDescent="0.2">
      <c r="C50" s="61"/>
      <c r="D50" s="61"/>
    </row>
    <row r="51" spans="3:4" x14ac:dyDescent="0.2">
      <c r="C51" s="61"/>
      <c r="D51" s="61"/>
    </row>
    <row r="52" spans="3:4" x14ac:dyDescent="0.2">
      <c r="C52" s="61"/>
      <c r="D52" s="61"/>
    </row>
    <row r="53" spans="3:4" x14ac:dyDescent="0.2">
      <c r="C53" s="61"/>
      <c r="D53" s="61"/>
    </row>
    <row r="54" spans="3:4" x14ac:dyDescent="0.2">
      <c r="C54" s="61"/>
      <c r="D54" s="61"/>
    </row>
    <row r="55" spans="3:4" x14ac:dyDescent="0.2">
      <c r="C55" s="61"/>
      <c r="D55" s="61"/>
    </row>
  </sheetData>
  <mergeCells count="7">
    <mergeCell ref="C46:D46"/>
    <mergeCell ref="A7:D7"/>
    <mergeCell ref="A8:D8"/>
    <mergeCell ref="A9:D9"/>
    <mergeCell ref="A10:D10"/>
    <mergeCell ref="C40:D40"/>
    <mergeCell ref="A34:D34"/>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I46"/>
  <sheetViews>
    <sheetView showGridLines="0" topLeftCell="A26" zoomScale="89" zoomScaleNormal="89" workbookViewId="0">
      <selection activeCell="B42" sqref="B42:C42"/>
    </sheetView>
  </sheetViews>
  <sheetFormatPr baseColWidth="10" defaultColWidth="10.85546875" defaultRowHeight="12.75" x14ac:dyDescent="0.2"/>
  <cols>
    <col min="1" max="1" width="61.5703125" style="1" customWidth="1"/>
    <col min="2" max="2" width="21.140625" style="16" customWidth="1"/>
    <col min="3" max="3" width="27.5703125" style="16" customWidth="1"/>
    <col min="4" max="4" width="2.42578125" style="1" customWidth="1"/>
    <col min="5" max="5" width="5.42578125" style="1" customWidth="1"/>
    <col min="6" max="6" width="2.28515625" style="1" customWidth="1"/>
    <col min="7" max="7" width="4.42578125" style="1" customWidth="1"/>
    <col min="8" max="16384" width="10.85546875" style="1"/>
  </cols>
  <sheetData>
    <row r="1" spans="1:9" s="116" customFormat="1" x14ac:dyDescent="0.2">
      <c r="A1" s="115" t="s">
        <v>261</v>
      </c>
      <c r="B1" s="299"/>
      <c r="C1" s="299"/>
    </row>
    <row r="2" spans="1:9" x14ac:dyDescent="0.2">
      <c r="A2" s="10"/>
      <c r="B2" s="88"/>
      <c r="C2" s="88"/>
    </row>
    <row r="3" spans="1:9" hidden="1" x14ac:dyDescent="0.2">
      <c r="A3" s="489"/>
      <c r="B3" s="489"/>
      <c r="C3" s="489"/>
    </row>
    <row r="4" spans="1:9" x14ac:dyDescent="0.2">
      <c r="A4" s="10"/>
      <c r="B4" s="88"/>
      <c r="C4" s="88"/>
    </row>
    <row r="5" spans="1:9" x14ac:dyDescent="0.2">
      <c r="A5" s="465" t="s">
        <v>237</v>
      </c>
      <c r="B5" s="465"/>
      <c r="C5" s="465"/>
    </row>
    <row r="6" spans="1:9" x14ac:dyDescent="0.2">
      <c r="A6" s="465" t="s">
        <v>332</v>
      </c>
      <c r="B6" s="465"/>
      <c r="C6" s="465"/>
      <c r="D6" s="465"/>
      <c r="E6" s="465"/>
      <c r="F6" s="465"/>
      <c r="G6" s="465"/>
    </row>
    <row r="7" spans="1:9" x14ac:dyDescent="0.2">
      <c r="A7" s="466" t="s">
        <v>161</v>
      </c>
      <c r="B7" s="466"/>
      <c r="C7" s="466"/>
    </row>
    <row r="8" spans="1:9" x14ac:dyDescent="0.2">
      <c r="A8" s="466" t="s">
        <v>146</v>
      </c>
      <c r="B8" s="466"/>
      <c r="C8" s="466"/>
    </row>
    <row r="9" spans="1:9" x14ac:dyDescent="0.2">
      <c r="A9" s="96"/>
      <c r="B9" s="98"/>
      <c r="C9" s="98"/>
    </row>
    <row r="10" spans="1:9" x14ac:dyDescent="0.2">
      <c r="A10" s="96"/>
      <c r="B10" s="98"/>
      <c r="C10" s="98"/>
    </row>
    <row r="11" spans="1:9" x14ac:dyDescent="0.2">
      <c r="A11" s="272"/>
      <c r="B11" s="322">
        <v>46022</v>
      </c>
      <c r="C11" s="323">
        <v>45657</v>
      </c>
    </row>
    <row r="12" spans="1:9" x14ac:dyDescent="0.2">
      <c r="A12" s="99"/>
      <c r="B12" s="100"/>
      <c r="C12" s="101"/>
    </row>
    <row r="13" spans="1:9" x14ac:dyDescent="0.2">
      <c r="A13" s="102" t="s">
        <v>148</v>
      </c>
      <c r="B13" s="103"/>
      <c r="C13" s="104"/>
    </row>
    <row r="14" spans="1:9" x14ac:dyDescent="0.2">
      <c r="A14" s="23" t="s">
        <v>211</v>
      </c>
      <c r="B14" s="105">
        <v>70033479165</v>
      </c>
      <c r="C14" s="106">
        <v>96048157563</v>
      </c>
      <c r="I14" s="52"/>
    </row>
    <row r="15" spans="1:9" x14ac:dyDescent="0.2">
      <c r="A15" s="23" t="s">
        <v>25</v>
      </c>
      <c r="B15" s="105">
        <v>-36914990074</v>
      </c>
      <c r="C15" s="106">
        <v>-42772854648</v>
      </c>
      <c r="F15" s="12"/>
      <c r="I15" s="52"/>
    </row>
    <row r="16" spans="1:9" s="8" customFormat="1" x14ac:dyDescent="0.2">
      <c r="A16" s="130" t="s">
        <v>26</v>
      </c>
      <c r="B16" s="226">
        <v>33118489091</v>
      </c>
      <c r="C16" s="392">
        <v>53275302915</v>
      </c>
      <c r="F16" s="324"/>
      <c r="I16" s="52"/>
    </row>
    <row r="17" spans="1:9" x14ac:dyDescent="0.2">
      <c r="A17" s="23" t="s">
        <v>59</v>
      </c>
      <c r="B17" s="105">
        <v>-5819536787</v>
      </c>
      <c r="C17" s="106">
        <v>-4473306311</v>
      </c>
      <c r="F17" s="12"/>
      <c r="I17" s="52"/>
    </row>
    <row r="18" spans="1:9" x14ac:dyDescent="0.2">
      <c r="A18" s="23" t="s">
        <v>212</v>
      </c>
      <c r="B18" s="105">
        <v>-18511759004</v>
      </c>
      <c r="C18" s="106">
        <v>-17437947937</v>
      </c>
      <c r="F18" s="12"/>
      <c r="I18" s="52"/>
    </row>
    <row r="19" spans="1:9" x14ac:dyDescent="0.2">
      <c r="A19" s="23" t="s">
        <v>147</v>
      </c>
      <c r="B19" s="105">
        <v>-1146466367</v>
      </c>
      <c r="C19" s="106">
        <v>-1794659807</v>
      </c>
      <c r="F19" s="12"/>
      <c r="I19" s="52"/>
    </row>
    <row r="20" spans="1:9" x14ac:dyDescent="0.2">
      <c r="A20" s="273" t="s">
        <v>27</v>
      </c>
      <c r="B20" s="274">
        <f>SUM(B16:B19)</f>
        <v>7640726933</v>
      </c>
      <c r="C20" s="275">
        <f>SUM(C16:C19)</f>
        <v>29569388860</v>
      </c>
      <c r="I20" s="52"/>
    </row>
    <row r="21" spans="1:9" x14ac:dyDescent="0.2">
      <c r="A21" s="23"/>
      <c r="B21" s="105"/>
      <c r="C21" s="106"/>
      <c r="I21" s="52"/>
    </row>
    <row r="22" spans="1:9" x14ac:dyDescent="0.2">
      <c r="A22" s="102" t="s">
        <v>149</v>
      </c>
      <c r="B22" s="105"/>
      <c r="C22" s="106"/>
      <c r="I22" s="52"/>
    </row>
    <row r="23" spans="1:9" x14ac:dyDescent="0.2">
      <c r="A23" s="23" t="s">
        <v>213</v>
      </c>
      <c r="B23" s="105">
        <v>-8804739002</v>
      </c>
      <c r="C23" s="106">
        <v>-3032744199</v>
      </c>
      <c r="F23" s="12"/>
      <c r="I23" s="52"/>
    </row>
    <row r="24" spans="1:9" x14ac:dyDescent="0.2">
      <c r="A24" s="23" t="s">
        <v>28</v>
      </c>
      <c r="B24" s="105">
        <v>0</v>
      </c>
      <c r="C24" s="106">
        <v>0</v>
      </c>
      <c r="F24" s="12"/>
      <c r="I24" s="52"/>
    </row>
    <row r="25" spans="1:9" x14ac:dyDescent="0.2">
      <c r="A25" s="23" t="s">
        <v>29</v>
      </c>
      <c r="B25" s="105">
        <v>0</v>
      </c>
      <c r="C25" s="106">
        <v>0</v>
      </c>
      <c r="I25" s="52"/>
    </row>
    <row r="26" spans="1:9" x14ac:dyDescent="0.2">
      <c r="A26" s="23" t="s">
        <v>60</v>
      </c>
      <c r="B26" s="105">
        <v>0</v>
      </c>
      <c r="C26" s="106">
        <v>0</v>
      </c>
      <c r="I26" s="52"/>
    </row>
    <row r="27" spans="1:9" x14ac:dyDescent="0.2">
      <c r="A27" s="23" t="s">
        <v>61</v>
      </c>
      <c r="B27" s="105"/>
      <c r="C27" s="106"/>
      <c r="I27" s="52"/>
    </row>
    <row r="28" spans="1:9" x14ac:dyDescent="0.2">
      <c r="A28" s="23" t="s">
        <v>150</v>
      </c>
      <c r="B28" s="105">
        <v>11928627</v>
      </c>
      <c r="C28" s="106">
        <v>5436319</v>
      </c>
      <c r="I28" s="52"/>
    </row>
    <row r="29" spans="1:9" x14ac:dyDescent="0.2">
      <c r="A29" s="273" t="s">
        <v>30</v>
      </c>
      <c r="B29" s="274">
        <f>SUM(B23:B28)</f>
        <v>-8792810375</v>
      </c>
      <c r="C29" s="275">
        <v>-3027307880</v>
      </c>
      <c r="I29" s="52"/>
    </row>
    <row r="30" spans="1:9" x14ac:dyDescent="0.2">
      <c r="A30" s="23"/>
      <c r="B30" s="105"/>
      <c r="C30" s="106"/>
      <c r="I30" s="52"/>
    </row>
    <row r="31" spans="1:9" x14ac:dyDescent="0.2">
      <c r="A31" s="102" t="s">
        <v>151</v>
      </c>
      <c r="B31" s="105"/>
      <c r="C31" s="106"/>
      <c r="I31" s="52"/>
    </row>
    <row r="32" spans="1:9" x14ac:dyDescent="0.2">
      <c r="A32" s="23" t="s">
        <v>214</v>
      </c>
      <c r="B32" s="105">
        <v>15268397937</v>
      </c>
      <c r="C32" s="106">
        <v>-16179476104</v>
      </c>
      <c r="I32" s="52"/>
    </row>
    <row r="33" spans="1:9" x14ac:dyDescent="0.2">
      <c r="A33" s="23" t="s">
        <v>63</v>
      </c>
      <c r="B33" s="105">
        <v>0</v>
      </c>
      <c r="C33" s="106">
        <v>0</v>
      </c>
      <c r="I33" s="52"/>
    </row>
    <row r="34" spans="1:9" x14ac:dyDescent="0.2">
      <c r="A34" s="23" t="s">
        <v>62</v>
      </c>
      <c r="B34" s="105">
        <v>-12024430085</v>
      </c>
      <c r="C34" s="106">
        <v>-11907752155</v>
      </c>
      <c r="I34" s="52"/>
    </row>
    <row r="35" spans="1:9" x14ac:dyDescent="0.2">
      <c r="A35" s="273" t="s">
        <v>215</v>
      </c>
      <c r="B35" s="274">
        <f>B32+B33+B34</f>
        <v>3243967852</v>
      </c>
      <c r="C35" s="275">
        <v>-28087228259</v>
      </c>
      <c r="I35" s="52"/>
    </row>
    <row r="36" spans="1:9" x14ac:dyDescent="0.2">
      <c r="A36" s="107"/>
      <c r="B36" s="108"/>
      <c r="C36" s="109"/>
      <c r="I36" s="52"/>
    </row>
    <row r="37" spans="1:9" x14ac:dyDescent="0.2">
      <c r="A37" s="110" t="s">
        <v>64</v>
      </c>
      <c r="B37" s="105">
        <v>2091884410</v>
      </c>
      <c r="C37" s="106">
        <v>-1545147279</v>
      </c>
      <c r="I37" s="52"/>
    </row>
    <row r="38" spans="1:9" x14ac:dyDescent="0.2">
      <c r="A38" s="110" t="s">
        <v>65</v>
      </c>
      <c r="B38" s="105">
        <v>420579366</v>
      </c>
      <c r="C38" s="106">
        <v>35464672</v>
      </c>
      <c r="I38" s="52"/>
    </row>
    <row r="39" spans="1:9" x14ac:dyDescent="0.2">
      <c r="A39" s="110" t="s">
        <v>66</v>
      </c>
      <c r="B39" s="105">
        <v>1837130430</v>
      </c>
      <c r="C39" s="106">
        <v>3346813037</v>
      </c>
      <c r="I39" s="52"/>
    </row>
    <row r="40" spans="1:9" x14ac:dyDescent="0.2">
      <c r="A40" s="38"/>
      <c r="B40" s="111"/>
      <c r="C40" s="112"/>
      <c r="I40" s="52"/>
    </row>
    <row r="41" spans="1:9" x14ac:dyDescent="0.2">
      <c r="A41" s="273" t="s">
        <v>31</v>
      </c>
      <c r="B41" s="274">
        <f>+SUM(B37:B39)</f>
        <v>4349594206</v>
      </c>
      <c r="C41" s="275">
        <v>1837130430</v>
      </c>
      <c r="I41" s="52"/>
    </row>
    <row r="42" spans="1:9" x14ac:dyDescent="0.2">
      <c r="B42" s="15"/>
      <c r="C42" s="15"/>
    </row>
    <row r="43" spans="1:9" x14ac:dyDescent="0.2">
      <c r="A43" s="1" t="s">
        <v>202</v>
      </c>
      <c r="B43" s="15"/>
      <c r="C43" s="62"/>
    </row>
    <row r="44" spans="1:9" x14ac:dyDescent="0.2">
      <c r="B44" s="15"/>
      <c r="C44" s="15"/>
    </row>
    <row r="45" spans="1:9" x14ac:dyDescent="0.2">
      <c r="B45" s="15"/>
      <c r="C45" s="15"/>
    </row>
    <row r="46" spans="1:9" x14ac:dyDescent="0.2">
      <c r="B46" s="15"/>
      <c r="C46" s="15"/>
    </row>
  </sheetData>
  <mergeCells count="5">
    <mergeCell ref="A3:C3"/>
    <mergeCell ref="A5:C5"/>
    <mergeCell ref="A7:C7"/>
    <mergeCell ref="A8:C8"/>
    <mergeCell ref="A6:G6"/>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V50"/>
  <sheetViews>
    <sheetView showGridLines="0" tabSelected="1" topLeftCell="A28" zoomScale="85" zoomScaleNormal="85" workbookViewId="0">
      <selection activeCell="T45" sqref="T45"/>
    </sheetView>
  </sheetViews>
  <sheetFormatPr baseColWidth="10" defaultColWidth="11.42578125" defaultRowHeight="12.75" x14ac:dyDescent="0.2"/>
  <cols>
    <col min="1" max="1" width="44" style="1" customWidth="1"/>
    <col min="2" max="2" width="0.85546875" style="1" customWidth="1"/>
    <col min="3" max="3" width="18.42578125" style="16" customWidth="1"/>
    <col min="4" max="4" width="2.5703125" style="16" hidden="1" customWidth="1"/>
    <col min="5" max="5" width="1" style="22" customWidth="1"/>
    <col min="6" max="6" width="16.5703125" style="16" customWidth="1"/>
    <col min="7" max="7" width="0.85546875" style="22" customWidth="1"/>
    <col min="8" max="8" width="18.85546875" style="16" customWidth="1"/>
    <col min="9" max="9" width="1" style="22" customWidth="1"/>
    <col min="10" max="10" width="20" style="16" customWidth="1"/>
    <col min="11" max="11" width="0.7109375" style="22" customWidth="1"/>
    <col min="12" max="12" width="18.42578125" style="16" customWidth="1"/>
    <col min="13" max="13" width="0.7109375" style="22" customWidth="1"/>
    <col min="14" max="14" width="20.42578125" style="16" customWidth="1"/>
    <col min="15" max="15" width="1.140625" style="22" customWidth="1"/>
    <col min="16" max="16" width="19.7109375" style="16" customWidth="1"/>
    <col min="17" max="17" width="1.140625" style="14" customWidth="1"/>
    <col min="18" max="18" width="17.42578125" style="1" bestFit="1" customWidth="1"/>
    <col min="19" max="19" width="1.140625" style="1" customWidth="1"/>
    <col min="20" max="20" width="17.5703125" style="1" customWidth="1"/>
    <col min="21" max="21" width="17.5703125" style="1" bestFit="1" customWidth="1"/>
    <col min="22" max="22" width="16.5703125" style="1" bestFit="1" customWidth="1"/>
    <col min="23" max="16384" width="11.42578125" style="1"/>
  </cols>
  <sheetData>
    <row r="1" spans="1:22" s="116" customFormat="1" ht="15" x14ac:dyDescent="0.2">
      <c r="A1" s="115" t="s">
        <v>261</v>
      </c>
      <c r="C1" s="299"/>
      <c r="D1" s="299"/>
      <c r="E1" s="300"/>
      <c r="F1" s="299"/>
      <c r="G1" s="300"/>
      <c r="H1" s="301"/>
      <c r="I1" s="300"/>
      <c r="J1" s="299"/>
      <c r="K1" s="300"/>
      <c r="L1" s="299"/>
      <c r="M1" s="300"/>
      <c r="N1" s="299"/>
      <c r="O1" s="300"/>
      <c r="P1" s="299"/>
      <c r="Q1" s="299"/>
    </row>
    <row r="3" spans="1:22" s="10" customFormat="1" ht="15" x14ac:dyDescent="0.25">
      <c r="C3" s="88"/>
      <c r="D3" s="88"/>
      <c r="E3" s="306"/>
      <c r="F3" s="88"/>
      <c r="G3" s="306"/>
      <c r="H3" s="88"/>
      <c r="I3" s="306"/>
      <c r="J3" s="88"/>
      <c r="K3" s="306"/>
      <c r="L3" s="88"/>
      <c r="M3" s="306"/>
      <c r="N3" s="39"/>
      <c r="O3" s="306"/>
      <c r="P3" s="88"/>
      <c r="Q3" s="88"/>
    </row>
    <row r="4" spans="1:22" s="10" customFormat="1" ht="15" x14ac:dyDescent="0.25">
      <c r="B4" s="39"/>
      <c r="C4" s="39"/>
      <c r="D4" s="39"/>
      <c r="E4" s="39"/>
      <c r="F4" s="39" t="s">
        <v>236</v>
      </c>
      <c r="G4" s="39"/>
      <c r="H4" s="39"/>
      <c r="I4" s="39"/>
      <c r="J4" s="39"/>
      <c r="K4" s="39"/>
      <c r="L4" s="39"/>
      <c r="M4" s="39"/>
      <c r="N4" s="39"/>
      <c r="O4" s="39"/>
      <c r="P4" s="39"/>
      <c r="Q4" s="88"/>
    </row>
    <row r="5" spans="1:22" s="10" customFormat="1" ht="15" x14ac:dyDescent="0.25">
      <c r="A5" s="39"/>
      <c r="B5" s="39"/>
      <c r="C5" s="39"/>
      <c r="D5" s="39"/>
      <c r="E5" s="39"/>
      <c r="F5" s="39"/>
      <c r="G5" s="39"/>
      <c r="H5" s="39" t="s">
        <v>332</v>
      </c>
      <c r="I5" s="39"/>
      <c r="J5" s="39"/>
      <c r="K5" s="39"/>
      <c r="L5" s="88"/>
      <c r="M5" s="39"/>
      <c r="N5" s="39"/>
      <c r="O5" s="17"/>
      <c r="P5" s="39"/>
      <c r="Q5" s="90"/>
    </row>
    <row r="6" spans="1:22" s="10" customFormat="1" ht="14.25" x14ac:dyDescent="0.2">
      <c r="A6" s="307"/>
      <c r="B6" s="307"/>
      <c r="C6" s="307"/>
      <c r="D6" s="307"/>
      <c r="E6" s="307"/>
      <c r="F6" s="307"/>
      <c r="G6" s="307"/>
      <c r="H6" s="307" t="s">
        <v>161</v>
      </c>
      <c r="I6" s="307"/>
      <c r="J6" s="307"/>
      <c r="K6" s="307"/>
      <c r="L6" s="88"/>
      <c r="M6" s="307"/>
      <c r="N6" s="307"/>
      <c r="P6" s="307"/>
      <c r="Q6" s="90"/>
    </row>
    <row r="7" spans="1:22" s="10" customFormat="1" ht="14.25" x14ac:dyDescent="0.2">
      <c r="A7" s="454" t="s">
        <v>146</v>
      </c>
      <c r="B7" s="454"/>
      <c r="C7" s="454"/>
      <c r="D7" s="454"/>
      <c r="E7" s="454"/>
      <c r="F7" s="454"/>
      <c r="G7" s="454"/>
      <c r="H7" s="454"/>
      <c r="I7" s="454"/>
      <c r="J7" s="454"/>
      <c r="K7" s="454"/>
      <c r="L7" s="454"/>
      <c r="M7" s="454"/>
      <c r="N7" s="454"/>
      <c r="O7" s="454"/>
      <c r="P7" s="454"/>
      <c r="Q7" s="88"/>
    </row>
    <row r="8" spans="1:22" s="10" customFormat="1" ht="14.25" x14ac:dyDescent="0.2">
      <c r="A8" s="307"/>
      <c r="B8" s="307"/>
      <c r="C8" s="307"/>
      <c r="D8" s="307"/>
      <c r="E8" s="307"/>
      <c r="F8" s="307"/>
      <c r="G8" s="307"/>
      <c r="H8" s="307"/>
      <c r="I8" s="307"/>
      <c r="J8" s="307"/>
      <c r="K8" s="307"/>
      <c r="L8" s="307"/>
      <c r="M8" s="307"/>
      <c r="N8" s="307"/>
      <c r="O8" s="307"/>
      <c r="P8" s="307"/>
      <c r="Q8" s="88"/>
    </row>
    <row r="9" spans="1:22" s="10" customFormat="1" ht="14.25" x14ac:dyDescent="0.2">
      <c r="A9" s="307"/>
      <c r="B9" s="307"/>
      <c r="C9" s="307"/>
      <c r="D9" s="307"/>
      <c r="E9" s="307"/>
      <c r="F9" s="307"/>
      <c r="G9" s="307"/>
      <c r="H9" s="307"/>
      <c r="I9" s="307"/>
      <c r="J9" s="307"/>
      <c r="K9" s="307"/>
      <c r="L9" s="307"/>
      <c r="M9" s="307"/>
      <c r="N9" s="307"/>
      <c r="O9" s="307"/>
      <c r="P9" s="307"/>
      <c r="Q9" s="88"/>
      <c r="U9" s="88"/>
    </row>
    <row r="10" spans="1:22" s="10" customFormat="1" ht="25.5" customHeight="1" x14ac:dyDescent="0.2">
      <c r="A10" s="308"/>
      <c r="B10" s="308"/>
      <c r="C10" s="457" t="s">
        <v>152</v>
      </c>
      <c r="D10" s="458"/>
      <c r="E10" s="458"/>
      <c r="F10" s="459"/>
      <c r="G10" s="308"/>
      <c r="H10" s="308"/>
      <c r="I10" s="308"/>
      <c r="J10" s="308"/>
      <c r="K10" s="308"/>
      <c r="L10" s="457" t="s">
        <v>210</v>
      </c>
      <c r="M10" s="458"/>
      <c r="N10" s="458"/>
      <c r="O10" s="458"/>
      <c r="P10" s="460"/>
      <c r="Q10" s="88"/>
      <c r="U10" s="88"/>
    </row>
    <row r="11" spans="1:22" s="10" customFormat="1" ht="15" customHeight="1" x14ac:dyDescent="0.2">
      <c r="A11" s="456"/>
      <c r="C11" s="452" t="s">
        <v>48</v>
      </c>
      <c r="D11" s="98" t="s">
        <v>23</v>
      </c>
      <c r="E11" s="309"/>
      <c r="F11" s="452" t="s">
        <v>49</v>
      </c>
      <c r="G11" s="309"/>
      <c r="H11" s="452" t="s">
        <v>19</v>
      </c>
      <c r="I11" s="309"/>
      <c r="J11" s="452" t="s">
        <v>50</v>
      </c>
      <c r="K11" s="309"/>
      <c r="L11" s="455" t="s">
        <v>51</v>
      </c>
      <c r="M11" s="309"/>
      <c r="N11" s="455" t="s">
        <v>52</v>
      </c>
      <c r="O11" s="309"/>
      <c r="P11" s="455" t="s">
        <v>20</v>
      </c>
      <c r="Q11" s="88"/>
      <c r="R11" s="452" t="s">
        <v>53</v>
      </c>
      <c r="S11" s="309"/>
      <c r="T11" s="452" t="s">
        <v>2</v>
      </c>
    </row>
    <row r="12" spans="1:22" s="10" customFormat="1" ht="15.75" customHeight="1" x14ac:dyDescent="0.2">
      <c r="A12" s="456"/>
      <c r="C12" s="453"/>
      <c r="D12" s="98" t="s">
        <v>24</v>
      </c>
      <c r="E12" s="309"/>
      <c r="F12" s="453"/>
      <c r="G12" s="309"/>
      <c r="H12" s="453"/>
      <c r="I12" s="309"/>
      <c r="J12" s="453"/>
      <c r="K12" s="309"/>
      <c r="L12" s="453"/>
      <c r="M12" s="309"/>
      <c r="N12" s="453"/>
      <c r="O12" s="309"/>
      <c r="P12" s="453" t="s">
        <v>2</v>
      </c>
      <c r="Q12" s="88"/>
      <c r="R12" s="453"/>
      <c r="S12" s="309"/>
      <c r="T12" s="453"/>
    </row>
    <row r="13" spans="1:22" s="10" customFormat="1" ht="7.5" customHeight="1" x14ac:dyDescent="0.2">
      <c r="C13" s="88"/>
      <c r="D13" s="88"/>
      <c r="E13" s="306"/>
      <c r="F13" s="88"/>
      <c r="G13" s="306"/>
      <c r="H13" s="88"/>
      <c r="I13" s="306"/>
      <c r="J13" s="88"/>
      <c r="K13" s="306"/>
      <c r="L13" s="88"/>
      <c r="M13" s="306"/>
      <c r="N13" s="88"/>
      <c r="O13" s="306"/>
      <c r="P13" s="88"/>
      <c r="Q13" s="88"/>
    </row>
    <row r="14" spans="1:22" s="10" customFormat="1" x14ac:dyDescent="0.2">
      <c r="A14" s="302" t="s">
        <v>303</v>
      </c>
      <c r="C14" s="210">
        <v>20500000000</v>
      </c>
      <c r="D14" s="53">
        <v>0</v>
      </c>
      <c r="E14" s="310"/>
      <c r="F14" s="210">
        <v>0</v>
      </c>
      <c r="G14" s="310">
        <v>0</v>
      </c>
      <c r="H14" s="210">
        <v>770442553</v>
      </c>
      <c r="I14" s="310"/>
      <c r="J14" s="210">
        <v>884683575</v>
      </c>
      <c r="K14" s="310"/>
      <c r="L14" s="210">
        <v>4183251441</v>
      </c>
      <c r="M14" s="310"/>
      <c r="N14" s="210">
        <v>16271231082</v>
      </c>
      <c r="O14" s="310"/>
      <c r="P14" s="210">
        <v>13783048539</v>
      </c>
      <c r="Q14" s="53"/>
      <c r="R14" s="210">
        <v>0</v>
      </c>
      <c r="S14" s="53"/>
      <c r="T14" s="210">
        <v>56392657190</v>
      </c>
      <c r="U14" s="88"/>
      <c r="V14" s="88"/>
    </row>
    <row r="15" spans="1:22" s="10" customFormat="1" x14ac:dyDescent="0.2">
      <c r="C15" s="53"/>
      <c r="D15" s="53"/>
      <c r="E15" s="310"/>
      <c r="F15" s="53"/>
      <c r="G15" s="310"/>
      <c r="H15" s="53"/>
      <c r="I15" s="310"/>
      <c r="J15" s="53"/>
      <c r="K15" s="310"/>
      <c r="L15" s="53"/>
      <c r="M15" s="310"/>
      <c r="N15" s="53"/>
      <c r="O15" s="310"/>
      <c r="P15" s="53"/>
      <c r="Q15" s="53"/>
      <c r="R15" s="53"/>
      <c r="S15" s="53"/>
      <c r="T15" s="53"/>
      <c r="U15" s="88"/>
    </row>
    <row r="16" spans="1:22" s="10" customFormat="1" x14ac:dyDescent="0.2">
      <c r="A16" s="302" t="s">
        <v>47</v>
      </c>
      <c r="C16" s="210">
        <f>+C14+C15</f>
        <v>20500000000</v>
      </c>
      <c r="D16" s="53"/>
      <c r="E16" s="310"/>
      <c r="F16" s="210">
        <f>+F14+F15</f>
        <v>0</v>
      </c>
      <c r="G16" s="310"/>
      <c r="H16" s="210">
        <f>+H14+H15</f>
        <v>770442553</v>
      </c>
      <c r="I16" s="310"/>
      <c r="J16" s="210">
        <f>+J14+J15</f>
        <v>884683575</v>
      </c>
      <c r="K16" s="310"/>
      <c r="L16" s="210">
        <f>+L14+L15</f>
        <v>4183251441</v>
      </c>
      <c r="M16" s="310"/>
      <c r="N16" s="210">
        <f>+N14+N15</f>
        <v>16271231082</v>
      </c>
      <c r="O16" s="310"/>
      <c r="P16" s="210">
        <f>+P14+P15</f>
        <v>13783048539</v>
      </c>
      <c r="Q16" s="53"/>
      <c r="R16" s="210">
        <f>+R14+R15</f>
        <v>0</v>
      </c>
      <c r="S16" s="53"/>
      <c r="T16" s="210">
        <f>+SUM(C16:S16)</f>
        <v>56392657190</v>
      </c>
      <c r="U16" s="88"/>
      <c r="V16" s="88"/>
    </row>
    <row r="17" spans="1:20" s="10" customFormat="1" x14ac:dyDescent="0.2">
      <c r="A17" s="311"/>
      <c r="C17" s="53"/>
      <c r="D17" s="53"/>
      <c r="E17" s="310"/>
      <c r="F17" s="53"/>
      <c r="G17" s="310"/>
      <c r="H17" s="53"/>
      <c r="I17" s="310"/>
      <c r="J17" s="53"/>
      <c r="K17" s="310"/>
      <c r="L17" s="53"/>
      <c r="M17" s="310"/>
      <c r="N17" s="53"/>
      <c r="O17" s="310"/>
      <c r="P17" s="53"/>
      <c r="Q17" s="53"/>
      <c r="R17" s="148"/>
      <c r="S17" s="148"/>
      <c r="T17" s="148"/>
    </row>
    <row r="18" spans="1:20" s="10" customFormat="1" x14ac:dyDescent="0.2">
      <c r="A18" s="302" t="s">
        <v>54</v>
      </c>
      <c r="C18" s="210"/>
      <c r="D18" s="53"/>
      <c r="E18" s="310"/>
      <c r="F18" s="210"/>
      <c r="G18" s="310"/>
      <c r="H18" s="210"/>
      <c r="I18" s="310"/>
      <c r="J18" s="210"/>
      <c r="K18" s="310"/>
      <c r="L18" s="210"/>
      <c r="M18" s="310"/>
      <c r="N18" s="210"/>
      <c r="O18" s="310"/>
      <c r="P18" s="210"/>
      <c r="Q18" s="53"/>
      <c r="R18" s="210"/>
      <c r="S18" s="53"/>
      <c r="T18" s="210"/>
    </row>
    <row r="19" spans="1:20" s="10" customFormat="1" x14ac:dyDescent="0.2">
      <c r="A19" s="312"/>
      <c r="C19" s="53"/>
      <c r="D19" s="53"/>
      <c r="E19" s="310"/>
      <c r="F19" s="53"/>
      <c r="G19" s="310"/>
      <c r="H19" s="53"/>
      <c r="I19" s="310"/>
      <c r="J19" s="53"/>
      <c r="K19" s="310"/>
      <c r="L19" s="53"/>
      <c r="M19" s="310"/>
      <c r="N19" s="53"/>
      <c r="O19" s="310"/>
      <c r="P19" s="53"/>
      <c r="Q19" s="53"/>
      <c r="R19" s="148"/>
      <c r="S19" s="148"/>
      <c r="T19" s="148"/>
    </row>
    <row r="20" spans="1:20" s="10" customFormat="1" x14ac:dyDescent="0.2">
      <c r="A20" s="303" t="s">
        <v>55</v>
      </c>
      <c r="C20" s="313"/>
      <c r="D20" s="53"/>
      <c r="E20" s="310"/>
      <c r="F20" s="313"/>
      <c r="G20" s="310"/>
      <c r="H20" s="313"/>
      <c r="I20" s="310"/>
      <c r="J20" s="313"/>
      <c r="K20" s="310"/>
      <c r="L20" s="313"/>
      <c r="M20" s="310"/>
      <c r="N20" s="313"/>
      <c r="O20" s="310"/>
      <c r="P20" s="313"/>
      <c r="Q20" s="53"/>
      <c r="R20" s="313"/>
      <c r="S20" s="53"/>
      <c r="T20" s="313">
        <f>+SUM(C20:S20)</f>
        <v>0</v>
      </c>
    </row>
    <row r="21" spans="1:20" s="10" customFormat="1" x14ac:dyDescent="0.2">
      <c r="A21" s="304" t="s">
        <v>58</v>
      </c>
      <c r="C21" s="314"/>
      <c r="D21" s="53"/>
      <c r="E21" s="310"/>
      <c r="F21" s="314"/>
      <c r="G21" s="310"/>
      <c r="H21" s="314"/>
      <c r="I21" s="310"/>
      <c r="J21" s="314"/>
      <c r="K21" s="310"/>
      <c r="L21" s="314"/>
      <c r="M21" s="310"/>
      <c r="N21" s="314"/>
      <c r="O21" s="310"/>
      <c r="P21" s="314"/>
      <c r="Q21" s="53"/>
      <c r="R21" s="314"/>
      <c r="S21" s="53"/>
      <c r="T21" s="314"/>
    </row>
    <row r="22" spans="1:20" s="10" customFormat="1" x14ac:dyDescent="0.2">
      <c r="A22" s="304" t="s">
        <v>323</v>
      </c>
      <c r="C22" s="314">
        <v>500000000</v>
      </c>
      <c r="D22" s="53"/>
      <c r="E22" s="310"/>
      <c r="F22" s="314"/>
      <c r="G22" s="310"/>
      <c r="H22" s="314"/>
      <c r="I22" s="310"/>
      <c r="J22" s="314"/>
      <c r="K22" s="310"/>
      <c r="L22" s="314"/>
      <c r="M22" s="310"/>
      <c r="N22" s="314"/>
      <c r="O22" s="310"/>
      <c r="P22" s="314">
        <v>0</v>
      </c>
      <c r="Q22" s="53"/>
      <c r="R22" s="314"/>
      <c r="S22" s="53"/>
      <c r="T22" s="314">
        <f t="shared" ref="T22:T27" si="0">+SUM(C22:S22)</f>
        <v>500000000</v>
      </c>
    </row>
    <row r="23" spans="1:20" s="10" customFormat="1" x14ac:dyDescent="0.2">
      <c r="A23" s="304" t="s">
        <v>281</v>
      </c>
      <c r="C23" s="314"/>
      <c r="D23" s="53"/>
      <c r="E23" s="310"/>
      <c r="F23" s="314"/>
      <c r="G23" s="310"/>
      <c r="H23" s="314"/>
      <c r="I23" s="310"/>
      <c r="J23" s="314"/>
      <c r="K23" s="310"/>
      <c r="L23" s="314">
        <v>689152427</v>
      </c>
      <c r="M23" s="310"/>
      <c r="N23" s="314"/>
      <c r="O23" s="310"/>
      <c r="P23" s="314">
        <v>-689152427</v>
      </c>
      <c r="Q23" s="53"/>
      <c r="R23" s="314"/>
      <c r="S23" s="53"/>
      <c r="T23" s="314">
        <f t="shared" si="0"/>
        <v>0</v>
      </c>
    </row>
    <row r="24" spans="1:20" s="10" customFormat="1" x14ac:dyDescent="0.2">
      <c r="A24" s="304" t="s">
        <v>282</v>
      </c>
      <c r="C24" s="314"/>
      <c r="D24" s="53"/>
      <c r="E24" s="310"/>
      <c r="F24" s="314"/>
      <c r="G24" s="310"/>
      <c r="H24" s="314"/>
      <c r="I24" s="310"/>
      <c r="J24" s="314"/>
      <c r="K24" s="310"/>
      <c r="L24" s="314"/>
      <c r="M24" s="310"/>
      <c r="N24" s="314">
        <v>2426642862</v>
      </c>
      <c r="O24" s="310"/>
      <c r="P24" s="314">
        <v>0</v>
      </c>
      <c r="Q24" s="53"/>
      <c r="R24" s="314"/>
      <c r="S24" s="53"/>
      <c r="T24" s="314">
        <f t="shared" si="0"/>
        <v>2426642862</v>
      </c>
    </row>
    <row r="25" spans="1:20" s="10" customFormat="1" x14ac:dyDescent="0.2">
      <c r="A25" s="304" t="s">
        <v>55</v>
      </c>
      <c r="C25" s="314"/>
      <c r="D25" s="53"/>
      <c r="E25" s="310"/>
      <c r="F25" s="314"/>
      <c r="G25" s="310"/>
      <c r="H25" s="314"/>
      <c r="I25" s="310"/>
      <c r="J25" s="314"/>
      <c r="K25" s="310"/>
      <c r="L25" s="314"/>
      <c r="M25" s="310"/>
      <c r="N25" s="314"/>
      <c r="O25" s="310"/>
      <c r="P25" s="314">
        <v>0</v>
      </c>
      <c r="Q25" s="53"/>
      <c r="R25" s="314"/>
      <c r="S25" s="53"/>
      <c r="T25" s="314">
        <f t="shared" si="0"/>
        <v>0</v>
      </c>
    </row>
    <row r="26" spans="1:20" s="10" customFormat="1" x14ac:dyDescent="0.2">
      <c r="A26" s="304" t="s">
        <v>274</v>
      </c>
      <c r="C26" s="314"/>
      <c r="D26" s="53"/>
      <c r="E26" s="310"/>
      <c r="F26" s="314"/>
      <c r="G26" s="310"/>
      <c r="H26" s="314"/>
      <c r="I26" s="310"/>
      <c r="J26" s="314"/>
      <c r="K26" s="310"/>
      <c r="L26" s="314"/>
      <c r="M26" s="310"/>
      <c r="N26" s="314"/>
      <c r="O26" s="310"/>
      <c r="P26" s="314">
        <v>-13093896112</v>
      </c>
      <c r="Q26" s="53"/>
      <c r="R26" s="314"/>
      <c r="S26" s="53"/>
      <c r="T26" s="314">
        <f t="shared" si="0"/>
        <v>-13093896112</v>
      </c>
    </row>
    <row r="27" spans="1:20" s="10" customFormat="1" x14ac:dyDescent="0.2">
      <c r="A27" s="304" t="s">
        <v>56</v>
      </c>
      <c r="C27" s="314"/>
      <c r="D27" s="53"/>
      <c r="E27" s="310"/>
      <c r="F27" s="314"/>
      <c r="G27" s="310"/>
      <c r="H27" s="314"/>
      <c r="I27" s="310"/>
      <c r="J27" s="314"/>
      <c r="K27" s="310"/>
      <c r="L27" s="314"/>
      <c r="M27" s="310"/>
      <c r="N27" s="314"/>
      <c r="O27" s="310"/>
      <c r="P27" s="314">
        <v>0</v>
      </c>
      <c r="Q27" s="53"/>
      <c r="R27" s="314"/>
      <c r="S27" s="53"/>
      <c r="T27" s="314">
        <f t="shared" si="0"/>
        <v>0</v>
      </c>
    </row>
    <row r="28" spans="1:20" s="10" customFormat="1" x14ac:dyDescent="0.2">
      <c r="A28" s="304" t="s">
        <v>299</v>
      </c>
      <c r="C28" s="314"/>
      <c r="D28" s="53"/>
      <c r="E28" s="310"/>
      <c r="F28" s="314"/>
      <c r="G28" s="310"/>
      <c r="H28" s="314"/>
      <c r="I28" s="310"/>
      <c r="J28" s="314"/>
      <c r="K28" s="310"/>
      <c r="L28" s="314"/>
      <c r="M28" s="310"/>
      <c r="N28" s="314"/>
      <c r="O28" s="310"/>
      <c r="P28" s="314">
        <v>0</v>
      </c>
      <c r="Q28" s="53"/>
      <c r="R28" s="314"/>
      <c r="S28" s="53"/>
      <c r="T28" s="314">
        <f>+SUM(C28:S28)</f>
        <v>0</v>
      </c>
    </row>
    <row r="29" spans="1:20" s="10" customFormat="1" x14ac:dyDescent="0.2">
      <c r="A29" s="305" t="s">
        <v>57</v>
      </c>
      <c r="C29" s="315"/>
      <c r="D29" s="53"/>
      <c r="E29" s="310"/>
      <c r="F29" s="315"/>
      <c r="G29" s="310"/>
      <c r="H29" s="315"/>
      <c r="I29" s="310"/>
      <c r="J29" s="315"/>
      <c r="K29" s="310"/>
      <c r="L29" s="315"/>
      <c r="M29" s="310"/>
      <c r="N29" s="315"/>
      <c r="O29" s="310"/>
      <c r="P29" s="315">
        <v>8805388602</v>
      </c>
      <c r="Q29" s="53"/>
      <c r="R29" s="315"/>
      <c r="S29" s="53"/>
      <c r="T29" s="315">
        <f>+SUM(C29:S29)</f>
        <v>8805388602</v>
      </c>
    </row>
    <row r="30" spans="1:20" s="10" customFormat="1" ht="15" x14ac:dyDescent="0.25">
      <c r="A30" s="31"/>
      <c r="B30" s="31"/>
      <c r="C30" s="53"/>
      <c r="D30" s="53"/>
      <c r="E30" s="310"/>
      <c r="F30" s="53"/>
      <c r="G30" s="310"/>
      <c r="H30" s="53"/>
      <c r="I30" s="310"/>
      <c r="J30" s="53"/>
      <c r="K30" s="310"/>
      <c r="L30" s="53"/>
      <c r="M30" s="310"/>
      <c r="N30" s="53"/>
      <c r="O30" s="310"/>
      <c r="P30" s="53"/>
      <c r="Q30" s="53"/>
      <c r="R30" s="148"/>
      <c r="S30" s="148"/>
      <c r="T30" s="148"/>
    </row>
    <row r="31" spans="1:20" s="10" customFormat="1" x14ac:dyDescent="0.2">
      <c r="A31" s="302" t="s">
        <v>326</v>
      </c>
      <c r="C31" s="210">
        <f>+C16+SUM(C20:C29)</f>
        <v>21000000000</v>
      </c>
      <c r="D31" s="53">
        <f>SUM(D14:D29)</f>
        <v>0</v>
      </c>
      <c r="E31" s="310"/>
      <c r="F31" s="210">
        <f>+F16+SUM(F20:F29)</f>
        <v>0</v>
      </c>
      <c r="G31" s="310">
        <f>SUM(G14:G30)</f>
        <v>0</v>
      </c>
      <c r="H31" s="210">
        <f>+H16+SUM(H20:H29)</f>
        <v>770442553</v>
      </c>
      <c r="I31" s="310"/>
      <c r="J31" s="210">
        <f>+J16+SUM(J20:J29)</f>
        <v>884683575</v>
      </c>
      <c r="K31" s="310"/>
      <c r="L31" s="210">
        <f>+L16+SUM(L20:L29)</f>
        <v>4872403868</v>
      </c>
      <c r="M31" s="310"/>
      <c r="N31" s="210">
        <f>+N16+SUM(N20:N29)</f>
        <v>18697873944</v>
      </c>
      <c r="O31" s="310"/>
      <c r="P31" s="210">
        <f>+P16+SUM(P20:P29)</f>
        <v>8805388602</v>
      </c>
      <c r="Q31" s="53"/>
      <c r="R31" s="210">
        <f>+R16+SUM(R20:R29)</f>
        <v>0</v>
      </c>
      <c r="S31" s="53"/>
      <c r="T31" s="210">
        <f>+T16+SUM(T20:T29)</f>
        <v>55030792542</v>
      </c>
    </row>
    <row r="32" spans="1:20" s="10" customFormat="1" ht="17.25" customHeight="1" x14ac:dyDescent="0.2">
      <c r="A32" s="311"/>
      <c r="C32" s="51"/>
      <c r="D32" s="51"/>
      <c r="E32" s="195"/>
      <c r="F32" s="51"/>
      <c r="G32" s="195"/>
      <c r="H32" s="51"/>
      <c r="I32" s="195"/>
      <c r="J32" s="51"/>
      <c r="K32" s="195"/>
      <c r="L32" s="51"/>
      <c r="M32" s="195"/>
      <c r="N32" s="51"/>
      <c r="O32" s="195"/>
      <c r="P32" s="51"/>
      <c r="Q32" s="51"/>
      <c r="R32" s="148"/>
      <c r="S32" s="148"/>
      <c r="T32" s="148"/>
    </row>
    <row r="33" spans="1:20" s="10" customFormat="1" x14ac:dyDescent="0.2">
      <c r="A33" s="303" t="s">
        <v>55</v>
      </c>
      <c r="C33" s="313"/>
      <c r="D33" s="53"/>
      <c r="E33" s="310"/>
      <c r="F33" s="313"/>
      <c r="G33" s="310"/>
      <c r="H33" s="313"/>
      <c r="I33" s="310"/>
      <c r="J33" s="313"/>
      <c r="K33" s="310"/>
      <c r="L33" s="313"/>
      <c r="M33" s="310"/>
      <c r="N33" s="313"/>
      <c r="O33" s="310"/>
      <c r="P33" s="313"/>
      <c r="Q33" s="53"/>
      <c r="R33" s="313"/>
      <c r="S33" s="53"/>
      <c r="T33" s="313">
        <f>+SUM(C33:S33)</f>
        <v>0</v>
      </c>
    </row>
    <row r="34" spans="1:20" s="10" customFormat="1" x14ac:dyDescent="0.2">
      <c r="A34" s="304" t="s">
        <v>58</v>
      </c>
      <c r="C34" s="314"/>
      <c r="D34" s="53"/>
      <c r="E34" s="310"/>
      <c r="F34" s="314"/>
      <c r="G34" s="310"/>
      <c r="H34" s="314"/>
      <c r="I34" s="310"/>
      <c r="J34" s="314"/>
      <c r="K34" s="310"/>
      <c r="L34" s="314"/>
      <c r="M34" s="310"/>
      <c r="N34" s="314"/>
      <c r="O34" s="310"/>
      <c r="P34" s="314"/>
      <c r="Q34" s="53"/>
      <c r="R34" s="314"/>
      <c r="S34" s="53"/>
      <c r="T34" s="314"/>
    </row>
    <row r="35" spans="1:20" s="10" customFormat="1" x14ac:dyDescent="0.2">
      <c r="A35" s="304" t="s">
        <v>327</v>
      </c>
      <c r="C35" s="314">
        <v>2344873872</v>
      </c>
      <c r="D35" s="53"/>
      <c r="E35" s="310"/>
      <c r="F35" s="314"/>
      <c r="G35" s="310"/>
      <c r="H35" s="314"/>
      <c r="I35" s="310"/>
      <c r="J35" s="314"/>
      <c r="K35" s="310"/>
      <c r="L35" s="314"/>
      <c r="M35" s="310"/>
      <c r="N35" s="314"/>
      <c r="O35" s="310"/>
      <c r="P35" s="314">
        <f>-C35</f>
        <v>-2344873872</v>
      </c>
      <c r="Q35" s="53"/>
      <c r="R35" s="314"/>
      <c r="S35" s="53"/>
      <c r="T35" s="314">
        <f>+SUM(C35:S35)</f>
        <v>0</v>
      </c>
    </row>
    <row r="36" spans="1:20" s="10" customFormat="1" x14ac:dyDescent="0.2">
      <c r="A36" s="304" t="s">
        <v>281</v>
      </c>
      <c r="C36" s="314"/>
      <c r="D36" s="53"/>
      <c r="E36" s="310"/>
      <c r="F36" s="314"/>
      <c r="G36" s="310"/>
      <c r="H36" s="314"/>
      <c r="I36" s="310"/>
      <c r="J36" s="314"/>
      <c r="K36" s="310"/>
      <c r="L36" s="314">
        <v>440269430</v>
      </c>
      <c r="M36" s="310"/>
      <c r="N36" s="314"/>
      <c r="O36" s="310"/>
      <c r="P36" s="314">
        <f>-L36</f>
        <v>-440269430</v>
      </c>
      <c r="Q36" s="53"/>
      <c r="R36" s="314"/>
      <c r="S36" s="53"/>
      <c r="T36" s="314">
        <f>+SUM(C36:S36)</f>
        <v>0</v>
      </c>
    </row>
    <row r="37" spans="1:20" s="10" customFormat="1" x14ac:dyDescent="0.2">
      <c r="A37" s="304" t="s">
        <v>282</v>
      </c>
      <c r="C37" s="314"/>
      <c r="D37" s="53"/>
      <c r="E37" s="310"/>
      <c r="F37" s="314"/>
      <c r="G37" s="310"/>
      <c r="H37" s="314"/>
      <c r="I37" s="310"/>
      <c r="J37" s="314"/>
      <c r="K37" s="310"/>
      <c r="L37" s="314"/>
      <c r="M37" s="310"/>
      <c r="N37" s="314"/>
      <c r="O37" s="310"/>
      <c r="P37" s="314">
        <v>0</v>
      </c>
      <c r="Q37" s="53"/>
      <c r="R37" s="314"/>
      <c r="S37" s="53"/>
      <c r="T37" s="314">
        <f t="shared" ref="T37:T40" si="1">+SUM(C37:S37)</f>
        <v>0</v>
      </c>
    </row>
    <row r="38" spans="1:20" s="10" customFormat="1" x14ac:dyDescent="0.2">
      <c r="A38" s="304" t="s">
        <v>55</v>
      </c>
      <c r="C38" s="314">
        <v>770442553</v>
      </c>
      <c r="D38" s="53"/>
      <c r="E38" s="310"/>
      <c r="F38" s="314"/>
      <c r="G38" s="310"/>
      <c r="H38" s="314">
        <f>-C38</f>
        <v>-770442553</v>
      </c>
      <c r="I38" s="310"/>
      <c r="J38" s="314"/>
      <c r="K38" s="310"/>
      <c r="L38" s="314"/>
      <c r="M38" s="310"/>
      <c r="N38" s="314">
        <v>0</v>
      </c>
      <c r="O38" s="310"/>
      <c r="P38" s="314"/>
      <c r="Q38" s="53"/>
      <c r="R38" s="314"/>
      <c r="S38" s="53"/>
      <c r="T38" s="314">
        <f t="shared" si="1"/>
        <v>0</v>
      </c>
    </row>
    <row r="39" spans="1:20" s="10" customFormat="1" x14ac:dyDescent="0.2">
      <c r="A39" s="304" t="s">
        <v>274</v>
      </c>
      <c r="C39" s="314"/>
      <c r="D39" s="53"/>
      <c r="E39" s="310"/>
      <c r="F39" s="314"/>
      <c r="G39" s="310"/>
      <c r="H39" s="314"/>
      <c r="I39" s="310"/>
      <c r="J39" s="314"/>
      <c r="K39" s="310"/>
      <c r="L39" s="314"/>
      <c r="M39" s="310"/>
      <c r="N39" s="314">
        <v>-8965691507</v>
      </c>
      <c r="O39" s="310"/>
      <c r="P39" s="314">
        <v>-2709110385</v>
      </c>
      <c r="Q39" s="53"/>
      <c r="R39" s="314"/>
      <c r="S39" s="53"/>
      <c r="T39" s="314">
        <f t="shared" si="1"/>
        <v>-11674801892</v>
      </c>
    </row>
    <row r="40" spans="1:20" s="10" customFormat="1" x14ac:dyDescent="0.2">
      <c r="A40" s="304" t="s">
        <v>56</v>
      </c>
      <c r="C40" s="314">
        <v>884683575</v>
      </c>
      <c r="D40" s="53"/>
      <c r="E40" s="310"/>
      <c r="F40" s="314"/>
      <c r="G40" s="310"/>
      <c r="H40" s="314"/>
      <c r="I40" s="310"/>
      <c r="J40" s="314">
        <f>-C40</f>
        <v>-884683575</v>
      </c>
      <c r="K40" s="310"/>
      <c r="L40" s="314"/>
      <c r="M40" s="310"/>
      <c r="N40" s="314"/>
      <c r="O40" s="310"/>
      <c r="P40" s="314">
        <v>0</v>
      </c>
      <c r="Q40" s="53"/>
      <c r="R40" s="314"/>
      <c r="S40" s="53"/>
      <c r="T40" s="314">
        <f t="shared" si="1"/>
        <v>0</v>
      </c>
    </row>
    <row r="41" spans="1:20" s="10" customFormat="1" x14ac:dyDescent="0.2">
      <c r="A41" s="304" t="s">
        <v>299</v>
      </c>
      <c r="C41" s="314"/>
      <c r="D41" s="53"/>
      <c r="E41" s="310"/>
      <c r="F41" s="314"/>
      <c r="G41" s="310"/>
      <c r="H41" s="314"/>
      <c r="I41" s="310"/>
      <c r="J41" s="314"/>
      <c r="K41" s="310"/>
      <c r="L41" s="314"/>
      <c r="M41" s="310"/>
      <c r="N41" s="314">
        <v>3311134915</v>
      </c>
      <c r="O41" s="310"/>
      <c r="P41" s="314">
        <f>-N41</f>
        <v>-3311134915</v>
      </c>
      <c r="Q41" s="53"/>
      <c r="R41" s="314"/>
      <c r="S41" s="53"/>
      <c r="T41" s="314">
        <f>+SUM(C41:S41)</f>
        <v>0</v>
      </c>
    </row>
    <row r="42" spans="1:20" s="10" customFormat="1" x14ac:dyDescent="0.2">
      <c r="A42" s="305" t="s">
        <v>57</v>
      </c>
      <c r="C42" s="315"/>
      <c r="D42" s="53"/>
      <c r="E42" s="310"/>
      <c r="F42" s="315"/>
      <c r="G42" s="310"/>
      <c r="H42" s="315"/>
      <c r="I42" s="310"/>
      <c r="J42" s="315"/>
      <c r="K42" s="310"/>
      <c r="L42" s="315"/>
      <c r="M42" s="310"/>
      <c r="N42" s="315"/>
      <c r="O42" s="310"/>
      <c r="P42" s="315">
        <f>+ER!C31</f>
        <v>3203492722</v>
      </c>
      <c r="Q42" s="53"/>
      <c r="R42" s="315"/>
      <c r="S42" s="53"/>
      <c r="T42" s="315">
        <f>+SUM(C42:S42)</f>
        <v>3203492722</v>
      </c>
    </row>
    <row r="43" spans="1:20" s="10" customFormat="1" x14ac:dyDescent="0.2">
      <c r="C43" s="53"/>
      <c r="D43" s="53"/>
      <c r="E43" s="310"/>
      <c r="F43" s="53"/>
      <c r="G43" s="310"/>
      <c r="H43" s="53"/>
      <c r="I43" s="310"/>
      <c r="J43" s="53"/>
      <c r="K43" s="310"/>
      <c r="L43" s="53"/>
      <c r="M43" s="310"/>
      <c r="N43" s="53"/>
      <c r="O43" s="310"/>
      <c r="P43" s="53"/>
      <c r="Q43" s="53"/>
      <c r="R43" s="148"/>
      <c r="S43" s="148"/>
      <c r="T43" s="148"/>
    </row>
    <row r="44" spans="1:20" s="10" customFormat="1" x14ac:dyDescent="0.2">
      <c r="A44" s="302" t="s">
        <v>337</v>
      </c>
      <c r="C44" s="210">
        <f>SUM(C35:C43)+C31</f>
        <v>25000000000</v>
      </c>
      <c r="D44" s="53">
        <v>0</v>
      </c>
      <c r="E44" s="310"/>
      <c r="F44" s="210">
        <f>SUM(F35:F43)+F31</f>
        <v>0</v>
      </c>
      <c r="G44" s="310">
        <v>0</v>
      </c>
      <c r="H44" s="210">
        <f>SUM(H35:H43)+H31</f>
        <v>0</v>
      </c>
      <c r="I44" s="310"/>
      <c r="J44" s="210">
        <f>SUM(J35:J43)+J31</f>
        <v>0</v>
      </c>
      <c r="K44" s="310"/>
      <c r="L44" s="210">
        <f>SUM(L35:L43)+L31</f>
        <v>5312673298</v>
      </c>
      <c r="M44" s="310"/>
      <c r="N44" s="210">
        <f>SUM(N35:N43)+N31</f>
        <v>13043317352</v>
      </c>
      <c r="O44" s="310"/>
      <c r="P44" s="210">
        <f>SUM(P35:P43)+P31</f>
        <v>3203492722</v>
      </c>
      <c r="Q44" s="53"/>
      <c r="R44" s="210">
        <f>SUM(R35:R43)+R31</f>
        <v>0</v>
      </c>
      <c r="S44" s="53"/>
      <c r="T44" s="210">
        <f>SUM(T35:T43)+T31</f>
        <v>46559483372</v>
      </c>
    </row>
    <row r="45" spans="1:20" s="10" customFormat="1" ht="12" customHeight="1" x14ac:dyDescent="0.2">
      <c r="C45" s="90"/>
      <c r="D45" s="88"/>
      <c r="E45" s="306"/>
      <c r="F45" s="88"/>
      <c r="G45" s="306"/>
      <c r="H45" s="316"/>
      <c r="J45" s="88"/>
      <c r="K45" s="306"/>
      <c r="L45" s="88"/>
      <c r="M45" s="306"/>
      <c r="N45" s="88"/>
      <c r="O45" s="306"/>
      <c r="P45" s="88"/>
      <c r="Q45" s="88"/>
      <c r="T45" s="15"/>
    </row>
    <row r="46" spans="1:20" s="10" customFormat="1" x14ac:dyDescent="0.2">
      <c r="A46" s="10" t="s">
        <v>202</v>
      </c>
      <c r="C46" s="88"/>
      <c r="D46" s="88"/>
      <c r="E46" s="306"/>
      <c r="F46" s="88"/>
      <c r="G46" s="306"/>
      <c r="H46" s="316"/>
      <c r="J46" s="88"/>
      <c r="K46" s="306"/>
      <c r="L46" s="88"/>
      <c r="M46" s="306"/>
      <c r="N46" s="88"/>
      <c r="O46" s="306"/>
      <c r="P46" s="88"/>
      <c r="Q46" s="88"/>
      <c r="T46" s="148"/>
    </row>
    <row r="47" spans="1:20" s="10" customFormat="1" x14ac:dyDescent="0.2">
      <c r="C47" s="88"/>
      <c r="D47" s="88"/>
      <c r="E47" s="306"/>
      <c r="F47" s="88"/>
      <c r="G47" s="306"/>
      <c r="H47" s="88"/>
      <c r="I47" s="88"/>
      <c r="J47" s="88"/>
      <c r="K47" s="88"/>
      <c r="L47" s="88"/>
      <c r="M47" s="88"/>
      <c r="N47" s="88"/>
      <c r="O47" s="88"/>
      <c r="P47" s="88"/>
      <c r="Q47" s="88"/>
      <c r="R47" s="88"/>
      <c r="S47" s="88"/>
      <c r="T47" s="88"/>
    </row>
    <row r="48" spans="1:20" s="10" customFormat="1" x14ac:dyDescent="0.2">
      <c r="C48" s="88"/>
      <c r="D48" s="88"/>
      <c r="E48" s="306"/>
      <c r="F48" s="88"/>
      <c r="G48" s="306"/>
      <c r="H48" s="88"/>
      <c r="I48" s="306"/>
      <c r="J48" s="88"/>
      <c r="K48" s="306"/>
      <c r="L48" s="88"/>
      <c r="M48" s="306"/>
      <c r="N48" s="88"/>
      <c r="O48" s="306"/>
      <c r="P48" s="88"/>
      <c r="Q48" s="88"/>
    </row>
    <row r="49" spans="3:17" s="10" customFormat="1" x14ac:dyDescent="0.2">
      <c r="C49" s="88"/>
      <c r="D49" s="88"/>
      <c r="E49" s="306"/>
      <c r="F49" s="88"/>
      <c r="G49" s="306"/>
      <c r="J49" s="88"/>
      <c r="K49" s="306"/>
      <c r="L49" s="88"/>
      <c r="M49" s="306"/>
      <c r="N49" s="88"/>
      <c r="O49" s="306"/>
      <c r="P49" s="88"/>
      <c r="Q49" s="88"/>
    </row>
    <row r="50" spans="3:17" s="10" customFormat="1" x14ac:dyDescent="0.2">
      <c r="C50" s="88"/>
      <c r="D50" s="88"/>
      <c r="E50" s="306"/>
      <c r="F50" s="88"/>
      <c r="G50" s="306"/>
      <c r="J50" s="317"/>
      <c r="K50" s="306"/>
      <c r="L50" s="88"/>
      <c r="M50" s="306"/>
      <c r="N50" s="88"/>
      <c r="O50" s="306"/>
      <c r="P50" s="88"/>
      <c r="Q50" s="88"/>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1:AG597"/>
  <sheetViews>
    <sheetView showGridLines="0" topLeftCell="A25" zoomScale="85" zoomScaleNormal="85" zoomScaleSheetLayoutView="70" workbookViewId="0">
      <selection activeCell="A307" sqref="A307"/>
    </sheetView>
  </sheetViews>
  <sheetFormatPr baseColWidth="10" defaultColWidth="11.42578125" defaultRowHeight="12.75" x14ac:dyDescent="0.2"/>
  <cols>
    <col min="1" max="1" width="17.7109375" style="1" customWidth="1"/>
    <col min="2" max="2" width="23" style="1" customWidth="1"/>
    <col min="3" max="3" width="16.7109375" style="1" customWidth="1"/>
    <col min="4" max="4" width="20.140625" style="1" customWidth="1"/>
    <col min="5" max="5" width="16.140625" style="1" customWidth="1"/>
    <col min="6" max="6" width="15.28515625" style="1" customWidth="1"/>
    <col min="7" max="7" width="11.42578125" style="1"/>
    <col min="8" max="8" width="11.42578125" style="1" customWidth="1"/>
    <col min="9" max="9" width="34" style="1" customWidth="1"/>
    <col min="10" max="10" width="18.28515625" style="16" bestFit="1" customWidth="1"/>
    <col min="11" max="11" width="11.42578125" style="1"/>
    <col min="12" max="12" width="18.28515625" style="1" bestFit="1" customWidth="1"/>
    <col min="13" max="13" width="16.7109375" style="1" bestFit="1" customWidth="1"/>
    <col min="14" max="16384" width="11.42578125" style="1"/>
  </cols>
  <sheetData>
    <row r="1" spans="1:12" s="75" customFormat="1" ht="15" customHeight="1" x14ac:dyDescent="0.2">
      <c r="A1" s="575" t="s">
        <v>261</v>
      </c>
      <c r="B1" s="575"/>
      <c r="C1" s="575"/>
      <c r="D1" s="115"/>
      <c r="E1" s="115"/>
      <c r="F1" s="115"/>
      <c r="G1" s="115"/>
      <c r="H1" s="115"/>
      <c r="I1" s="115"/>
      <c r="J1" s="76"/>
    </row>
    <row r="5" spans="1:12" ht="15" customHeight="1" x14ac:dyDescent="0.2"/>
    <row r="6" spans="1:12" ht="7.5" customHeight="1" x14ac:dyDescent="0.2"/>
    <row r="7" spans="1:12" ht="15" customHeight="1" x14ac:dyDescent="0.2">
      <c r="A7" s="204" t="s">
        <v>229</v>
      </c>
      <c r="B7" s="205"/>
      <c r="C7" s="205"/>
      <c r="D7" s="205"/>
      <c r="E7" s="205"/>
      <c r="F7" s="205"/>
      <c r="G7" s="205"/>
      <c r="H7" s="205" t="s">
        <v>332</v>
      </c>
      <c r="I7" s="206"/>
      <c r="J7" s="56"/>
      <c r="K7" s="2"/>
      <c r="L7" s="2"/>
    </row>
    <row r="8" spans="1:12" ht="15" customHeight="1" x14ac:dyDescent="0.2">
      <c r="A8" s="2" t="s">
        <v>336</v>
      </c>
      <c r="B8" s="2"/>
      <c r="C8" s="2"/>
      <c r="D8" s="2"/>
      <c r="E8" s="2"/>
      <c r="F8" s="2"/>
      <c r="G8" s="2"/>
      <c r="H8" s="2"/>
      <c r="I8" s="2"/>
      <c r="J8" s="330"/>
      <c r="K8" s="2"/>
      <c r="L8" s="2"/>
    </row>
    <row r="9" spans="1:12" ht="13.5" customHeight="1" x14ac:dyDescent="0.2">
      <c r="J9" s="18"/>
    </row>
    <row r="10" spans="1:12" ht="15" customHeight="1" x14ac:dyDescent="0.2">
      <c r="A10" s="403" t="s">
        <v>0</v>
      </c>
      <c r="B10" s="404"/>
      <c r="C10" s="404"/>
      <c r="D10" s="404"/>
      <c r="E10" s="404"/>
      <c r="F10" s="404"/>
      <c r="G10" s="404"/>
      <c r="H10" s="404"/>
      <c r="I10" s="405"/>
      <c r="J10" s="525"/>
      <c r="K10" s="525"/>
      <c r="L10" s="525"/>
    </row>
    <row r="11" spans="1:12" ht="15" customHeight="1" x14ac:dyDescent="0.2">
      <c r="A11" s="532" t="s">
        <v>98</v>
      </c>
      <c r="B11" s="533"/>
      <c r="C11" s="533"/>
      <c r="D11" s="533"/>
      <c r="E11" s="533"/>
      <c r="F11" s="533"/>
      <c r="G11" s="533"/>
      <c r="H11" s="533"/>
      <c r="I11" s="534"/>
      <c r="J11" s="18"/>
    </row>
    <row r="12" spans="1:12" ht="12.75" customHeight="1" x14ac:dyDescent="0.2">
      <c r="A12" s="23" t="s">
        <v>262</v>
      </c>
      <c r="I12" s="24"/>
      <c r="J12" s="331"/>
      <c r="K12" s="406"/>
      <c r="L12" s="406"/>
    </row>
    <row r="13" spans="1:12" ht="12.75" customHeight="1" x14ac:dyDescent="0.2">
      <c r="A13" s="23"/>
      <c r="I13" s="24"/>
      <c r="J13" s="18"/>
    </row>
    <row r="14" spans="1:12" ht="12.75" customHeight="1" x14ac:dyDescent="0.2">
      <c r="A14" s="23" t="s">
        <v>328</v>
      </c>
      <c r="I14" s="24"/>
      <c r="J14" s="18"/>
    </row>
    <row r="15" spans="1:12" ht="12.75" customHeight="1" x14ac:dyDescent="0.2">
      <c r="A15" s="407"/>
      <c r="B15" s="35"/>
      <c r="C15" s="35"/>
      <c r="D15" s="35"/>
      <c r="E15" s="35"/>
      <c r="F15" s="35"/>
      <c r="G15" s="35"/>
      <c r="H15" s="35"/>
      <c r="I15" s="408"/>
      <c r="J15" s="18"/>
    </row>
    <row r="16" spans="1:12" ht="12.75" customHeight="1" x14ac:dyDescent="0.2">
      <c r="A16" s="23" t="s">
        <v>263</v>
      </c>
      <c r="I16" s="24"/>
      <c r="J16" s="18"/>
    </row>
    <row r="17" spans="1:13" ht="12.75" customHeight="1" x14ac:dyDescent="0.2">
      <c r="A17" s="529"/>
      <c r="B17" s="530"/>
      <c r="C17" s="530"/>
      <c r="D17" s="530"/>
      <c r="E17" s="530"/>
      <c r="F17" s="530"/>
      <c r="G17" s="530"/>
      <c r="H17" s="530"/>
      <c r="I17" s="531"/>
      <c r="J17" s="18"/>
    </row>
    <row r="18" spans="1:13" ht="60" customHeight="1" x14ac:dyDescent="0.2">
      <c r="A18" s="526" t="s">
        <v>300</v>
      </c>
      <c r="B18" s="527"/>
      <c r="C18" s="527"/>
      <c r="D18" s="527"/>
      <c r="E18" s="527"/>
      <c r="F18" s="527"/>
      <c r="G18" s="527"/>
      <c r="H18" s="527"/>
      <c r="I18" s="528"/>
      <c r="J18" s="18"/>
    </row>
    <row r="19" spans="1:13" ht="12.75" customHeight="1" x14ac:dyDescent="0.2">
      <c r="A19" s="529"/>
      <c r="B19" s="530"/>
      <c r="C19" s="530"/>
      <c r="D19" s="530"/>
      <c r="E19" s="530"/>
      <c r="F19" s="530"/>
      <c r="G19" s="530"/>
      <c r="H19" s="530"/>
      <c r="I19" s="531"/>
      <c r="J19" s="18"/>
    </row>
    <row r="20" spans="1:13" ht="12.75" customHeight="1" x14ac:dyDescent="0.2">
      <c r="A20" s="529" t="s">
        <v>302</v>
      </c>
      <c r="B20" s="530"/>
      <c r="C20" s="530"/>
      <c r="D20" s="530"/>
      <c r="E20" s="530"/>
      <c r="F20" s="530"/>
      <c r="G20" s="530"/>
      <c r="H20" s="530"/>
      <c r="I20" s="531"/>
      <c r="J20" s="18"/>
    </row>
    <row r="21" spans="1:13" ht="12.75" customHeight="1" x14ac:dyDescent="0.2">
      <c r="A21" s="23"/>
      <c r="I21" s="24"/>
      <c r="J21" s="18"/>
    </row>
    <row r="22" spans="1:13" ht="12.75" customHeight="1" x14ac:dyDescent="0.2">
      <c r="A22" s="23" t="s">
        <v>264</v>
      </c>
      <c r="I22" s="24"/>
      <c r="J22" s="18"/>
    </row>
    <row r="23" spans="1:13" ht="12.75" customHeight="1" x14ac:dyDescent="0.2">
      <c r="A23" s="23"/>
      <c r="I23" s="24"/>
      <c r="J23" s="18"/>
    </row>
    <row r="24" spans="1:13" ht="12.75" customHeight="1" x14ac:dyDescent="0.2">
      <c r="A24" s="23" t="s">
        <v>333</v>
      </c>
      <c r="I24" s="24"/>
      <c r="J24" s="18"/>
    </row>
    <row r="25" spans="1:13" ht="15" customHeight="1" x14ac:dyDescent="0.2">
      <c r="A25" s="23"/>
      <c r="I25" s="24"/>
      <c r="J25" s="18"/>
      <c r="L25" s="18"/>
    </row>
    <row r="26" spans="1:13" ht="15" customHeight="1" x14ac:dyDescent="0.2">
      <c r="A26" s="23"/>
      <c r="I26" s="24"/>
      <c r="J26" s="18"/>
      <c r="L26" s="18"/>
    </row>
    <row r="27" spans="1:13" ht="15" customHeight="1" x14ac:dyDescent="0.2">
      <c r="A27" s="23"/>
      <c r="I27" s="24"/>
      <c r="J27" s="18"/>
      <c r="L27" s="18"/>
    </row>
    <row r="28" spans="1:13" ht="15" customHeight="1" x14ac:dyDescent="0.2">
      <c r="A28" s="23"/>
      <c r="I28" s="24"/>
      <c r="J28" s="18"/>
      <c r="L28" s="18"/>
    </row>
    <row r="29" spans="1:13" ht="15" customHeight="1" x14ac:dyDescent="0.2">
      <c r="A29" s="23"/>
      <c r="I29" s="24"/>
      <c r="J29" s="18"/>
      <c r="L29" s="18"/>
      <c r="M29" s="18"/>
    </row>
    <row r="30" spans="1:13" ht="15" customHeight="1" x14ac:dyDescent="0.2">
      <c r="A30" s="23"/>
      <c r="I30" s="24"/>
      <c r="J30" s="18"/>
      <c r="L30" s="332"/>
      <c r="M30" s="18"/>
    </row>
    <row r="31" spans="1:13" ht="15" customHeight="1" x14ac:dyDescent="0.2">
      <c r="A31" s="23"/>
      <c r="I31" s="24"/>
      <c r="J31" s="18"/>
      <c r="L31" s="332"/>
      <c r="M31" s="18"/>
    </row>
    <row r="32" spans="1:13" ht="15" customHeight="1" x14ac:dyDescent="0.2">
      <c r="A32" s="23"/>
      <c r="I32" s="24"/>
      <c r="J32" s="18"/>
      <c r="L32" s="332"/>
      <c r="M32" s="18"/>
    </row>
    <row r="33" spans="1:13" ht="15" customHeight="1" x14ac:dyDescent="0.2">
      <c r="A33" s="23"/>
      <c r="I33" s="24"/>
      <c r="J33" s="18"/>
      <c r="L33" s="332"/>
    </row>
    <row r="34" spans="1:13" ht="15" customHeight="1" x14ac:dyDescent="0.2">
      <c r="A34" s="23"/>
      <c r="I34" s="24"/>
      <c r="J34" s="18"/>
      <c r="L34" s="332"/>
    </row>
    <row r="35" spans="1:13" ht="15" customHeight="1" x14ac:dyDescent="0.2">
      <c r="A35" s="23"/>
      <c r="I35" s="24"/>
      <c r="J35" s="18"/>
      <c r="L35" s="18"/>
    </row>
    <row r="36" spans="1:13" ht="15" customHeight="1" x14ac:dyDescent="0.2">
      <c r="A36" s="23"/>
      <c r="I36" s="24"/>
      <c r="J36" s="18"/>
      <c r="L36" s="18"/>
    </row>
    <row r="37" spans="1:13" ht="15" customHeight="1" x14ac:dyDescent="0.2">
      <c r="A37" s="38"/>
      <c r="B37" s="41"/>
      <c r="C37" s="41"/>
      <c r="D37" s="41"/>
      <c r="E37" s="41"/>
      <c r="F37" s="41"/>
      <c r="G37" s="41"/>
      <c r="H37" s="41"/>
      <c r="I37" s="117"/>
      <c r="J37" s="18"/>
      <c r="L37" s="18"/>
    </row>
    <row r="38" spans="1:13" ht="15" customHeight="1" x14ac:dyDescent="0.2">
      <c r="J38" s="103"/>
      <c r="L38" s="103"/>
    </row>
    <row r="39" spans="1:13" ht="15" customHeight="1" x14ac:dyDescent="0.2">
      <c r="A39" s="550" t="s">
        <v>1</v>
      </c>
      <c r="B39" s="551"/>
      <c r="C39" s="551"/>
      <c r="D39" s="551"/>
      <c r="E39" s="551"/>
      <c r="F39" s="551"/>
      <c r="G39" s="551"/>
      <c r="H39" s="551"/>
      <c r="I39" s="552"/>
      <c r="J39" s="37"/>
      <c r="K39" s="37"/>
      <c r="L39" s="37"/>
      <c r="M39" s="37"/>
    </row>
    <row r="40" spans="1:13" ht="24.75" customHeight="1" x14ac:dyDescent="0.2">
      <c r="A40" s="553" t="s">
        <v>99</v>
      </c>
      <c r="B40" s="554"/>
      <c r="C40" s="554"/>
      <c r="D40" s="554"/>
      <c r="E40" s="554"/>
      <c r="F40" s="554"/>
      <c r="G40" s="554"/>
      <c r="H40" s="554"/>
      <c r="I40" s="555"/>
      <c r="J40" s="333"/>
      <c r="K40" s="333"/>
      <c r="L40" s="333"/>
      <c r="M40" s="333"/>
    </row>
    <row r="41" spans="1:13" ht="15" customHeight="1" x14ac:dyDescent="0.2">
      <c r="A41" s="409"/>
      <c r="B41" s="28"/>
      <c r="C41" s="28"/>
      <c r="D41" s="28"/>
      <c r="E41" s="28"/>
      <c r="F41" s="28"/>
      <c r="G41" s="28"/>
      <c r="H41" s="28"/>
      <c r="I41" s="410"/>
      <c r="J41" s="28"/>
      <c r="K41" s="28"/>
      <c r="L41" s="28"/>
      <c r="M41" s="28"/>
    </row>
    <row r="42" spans="1:13" ht="15" customHeight="1" x14ac:dyDescent="0.2">
      <c r="A42" s="504" t="s">
        <v>111</v>
      </c>
      <c r="B42" s="505"/>
      <c r="C42" s="505"/>
      <c r="D42" s="505"/>
      <c r="E42" s="505"/>
      <c r="F42" s="505"/>
      <c r="G42" s="505"/>
      <c r="H42" s="505"/>
      <c r="I42" s="506"/>
      <c r="J42" s="334"/>
      <c r="K42" s="334"/>
      <c r="L42" s="334"/>
      <c r="M42" s="334"/>
    </row>
    <row r="43" spans="1:13" ht="26.1" customHeight="1" x14ac:dyDescent="0.2">
      <c r="A43" s="510" t="s">
        <v>249</v>
      </c>
      <c r="B43" s="511"/>
      <c r="C43" s="511"/>
      <c r="D43" s="511"/>
      <c r="E43" s="511"/>
      <c r="F43" s="511"/>
      <c r="G43" s="511"/>
      <c r="H43" s="511"/>
      <c r="I43" s="512"/>
      <c r="J43" s="28"/>
      <c r="K43" s="28"/>
      <c r="L43" s="28"/>
      <c r="M43" s="28"/>
    </row>
    <row r="44" spans="1:13" ht="26.1" customHeight="1" x14ac:dyDescent="0.2">
      <c r="A44" s="510"/>
      <c r="B44" s="511"/>
      <c r="C44" s="511"/>
      <c r="D44" s="511"/>
      <c r="E44" s="511"/>
      <c r="F44" s="511"/>
      <c r="G44" s="511"/>
      <c r="H44" s="511"/>
      <c r="I44" s="512"/>
      <c r="J44" s="335"/>
      <c r="K44" s="335"/>
      <c r="L44" s="335"/>
      <c r="M44" s="335"/>
    </row>
    <row r="45" spans="1:13" ht="9" customHeight="1" x14ac:dyDescent="0.2">
      <c r="A45" s="413"/>
      <c r="B45" s="29"/>
      <c r="C45" s="29"/>
      <c r="D45" s="29"/>
      <c r="E45" s="29"/>
      <c r="F45" s="29"/>
      <c r="G45" s="29"/>
      <c r="H45" s="29"/>
      <c r="I45" s="414"/>
      <c r="J45" s="335"/>
      <c r="K45" s="335"/>
      <c r="L45" s="335"/>
      <c r="M45" s="335"/>
    </row>
    <row r="46" spans="1:13" ht="43.5" customHeight="1" x14ac:dyDescent="0.2">
      <c r="A46" s="547" t="s">
        <v>335</v>
      </c>
      <c r="B46" s="548"/>
      <c r="C46" s="548"/>
      <c r="D46" s="548"/>
      <c r="E46" s="548"/>
      <c r="F46" s="548"/>
      <c r="G46" s="548"/>
      <c r="H46" s="548"/>
      <c r="I46" s="549"/>
      <c r="J46" s="335"/>
      <c r="K46" s="335"/>
      <c r="L46" s="335"/>
      <c r="M46" s="335"/>
    </row>
    <row r="47" spans="1:13" ht="15" customHeight="1" x14ac:dyDescent="0.2">
      <c r="A47" s="415"/>
      <c r="B47" s="118"/>
      <c r="C47" s="118"/>
      <c r="D47" s="118"/>
      <c r="E47" s="118"/>
      <c r="F47" s="118"/>
      <c r="G47" s="118"/>
      <c r="H47" s="118"/>
      <c r="I47" s="416"/>
      <c r="J47" s="118"/>
      <c r="K47" s="118"/>
      <c r="L47" s="118"/>
      <c r="M47" s="118"/>
    </row>
    <row r="48" spans="1:13" ht="15" customHeight="1" x14ac:dyDescent="0.2">
      <c r="A48" s="507" t="s">
        <v>70</v>
      </c>
      <c r="B48" s="508"/>
      <c r="C48" s="508"/>
      <c r="D48" s="508"/>
      <c r="E48" s="508"/>
      <c r="F48" s="508"/>
      <c r="G48" s="508"/>
      <c r="H48" s="508"/>
      <c r="I48" s="509"/>
      <c r="J48" s="336"/>
      <c r="K48" s="336"/>
      <c r="L48" s="336"/>
      <c r="M48" s="336"/>
    </row>
    <row r="49" spans="1:13" ht="38.25" customHeight="1" x14ac:dyDescent="0.2">
      <c r="A49" s="541" t="s">
        <v>100</v>
      </c>
      <c r="B49" s="542"/>
      <c r="C49" s="542"/>
      <c r="D49" s="542"/>
      <c r="E49" s="542"/>
      <c r="F49" s="542"/>
      <c r="G49" s="542"/>
      <c r="H49" s="542"/>
      <c r="I49" s="543"/>
      <c r="J49" s="335"/>
      <c r="K49" s="335"/>
      <c r="L49" s="335"/>
      <c r="M49" s="335"/>
    </row>
    <row r="50" spans="1:13" ht="15" customHeight="1" x14ac:dyDescent="0.2">
      <c r="A50" s="409"/>
      <c r="B50" s="28"/>
      <c r="C50" s="28"/>
      <c r="D50" s="28"/>
      <c r="E50" s="28"/>
      <c r="F50" s="28"/>
      <c r="G50" s="28"/>
      <c r="H50" s="28"/>
      <c r="I50" s="410"/>
      <c r="J50" s="28"/>
      <c r="K50" s="28"/>
      <c r="L50" s="28"/>
      <c r="M50" s="28"/>
    </row>
    <row r="51" spans="1:13" ht="15" customHeight="1" x14ac:dyDescent="0.2">
      <c r="A51" s="507" t="s">
        <v>71</v>
      </c>
      <c r="B51" s="508"/>
      <c r="C51" s="508"/>
      <c r="D51" s="508"/>
      <c r="E51" s="508"/>
      <c r="F51" s="508"/>
      <c r="G51" s="508"/>
      <c r="H51" s="508"/>
      <c r="I51" s="509"/>
      <c r="J51" s="336"/>
      <c r="K51" s="336"/>
      <c r="L51" s="336"/>
      <c r="M51" s="336"/>
    </row>
    <row r="52" spans="1:13" ht="15" customHeight="1" x14ac:dyDescent="0.2">
      <c r="A52" s="541" t="s">
        <v>197</v>
      </c>
      <c r="B52" s="542"/>
      <c r="C52" s="542"/>
      <c r="D52" s="542"/>
      <c r="E52" s="542"/>
      <c r="F52" s="542"/>
      <c r="G52" s="542"/>
      <c r="H52" s="542"/>
      <c r="I52" s="543"/>
      <c r="J52" s="335"/>
      <c r="K52" s="335"/>
      <c r="L52" s="335"/>
      <c r="M52" s="335"/>
    </row>
    <row r="53" spans="1:13" ht="24.75" customHeight="1" x14ac:dyDescent="0.2">
      <c r="A53" s="541" t="s">
        <v>101</v>
      </c>
      <c r="B53" s="542"/>
      <c r="C53" s="542"/>
      <c r="D53" s="542"/>
      <c r="E53" s="542"/>
      <c r="F53" s="542"/>
      <c r="G53" s="542"/>
      <c r="H53" s="542"/>
      <c r="I53" s="543"/>
      <c r="J53" s="335"/>
      <c r="K53" s="335"/>
      <c r="L53" s="335"/>
      <c r="M53" s="335"/>
    </row>
    <row r="54" spans="1:13" ht="15" customHeight="1" x14ac:dyDescent="0.2">
      <c r="A54" s="417"/>
      <c r="C54" s="35"/>
      <c r="D54" s="35"/>
      <c r="E54" s="35"/>
      <c r="F54" s="35"/>
      <c r="G54" s="35"/>
      <c r="H54" s="35"/>
      <c r="I54" s="408"/>
      <c r="J54" s="35"/>
      <c r="K54" s="35"/>
      <c r="L54" s="35"/>
      <c r="M54" s="35"/>
    </row>
    <row r="55" spans="1:13" ht="15" customHeight="1" x14ac:dyDescent="0.2">
      <c r="A55" s="23"/>
      <c r="I55" s="24"/>
      <c r="J55" s="1"/>
    </row>
    <row r="56" spans="1:13" s="10" customFormat="1" ht="15" customHeight="1" x14ac:dyDescent="0.2">
      <c r="A56" s="82"/>
      <c r="B56" s="337"/>
      <c r="C56" s="337"/>
      <c r="D56" s="337"/>
      <c r="E56" s="337"/>
      <c r="F56" s="337"/>
      <c r="H56" s="337"/>
      <c r="I56" s="418"/>
      <c r="J56" s="337"/>
    </row>
    <row r="57" spans="1:13" s="10" customFormat="1" ht="15" customHeight="1" x14ac:dyDescent="0.2">
      <c r="A57" s="82"/>
      <c r="B57" s="114"/>
      <c r="C57" s="182"/>
      <c r="D57" s="182"/>
      <c r="E57" s="182"/>
      <c r="F57" s="182"/>
      <c r="H57" s="182"/>
      <c r="I57" s="419"/>
      <c r="J57" s="182"/>
    </row>
    <row r="58" spans="1:13" s="10" customFormat="1" ht="15" customHeight="1" x14ac:dyDescent="0.2">
      <c r="A58" s="82"/>
      <c r="B58" s="96"/>
      <c r="C58" s="96"/>
      <c r="D58" s="420"/>
      <c r="E58" s="185"/>
      <c r="F58" s="186"/>
      <c r="G58" s="421"/>
      <c r="H58" s="420"/>
      <c r="I58" s="422"/>
      <c r="J58" s="186"/>
    </row>
    <row r="59" spans="1:13" s="10" customFormat="1" ht="15" customHeight="1" x14ac:dyDescent="0.2">
      <c r="A59" s="82"/>
      <c r="B59" s="96"/>
      <c r="C59" s="96"/>
      <c r="D59" s="420"/>
      <c r="E59" s="185"/>
      <c r="F59" s="186"/>
      <c r="G59" s="421"/>
      <c r="H59" s="420"/>
      <c r="I59" s="422"/>
      <c r="J59" s="186"/>
    </row>
    <row r="60" spans="1:13" s="10" customFormat="1" ht="15" customHeight="1" x14ac:dyDescent="0.2">
      <c r="A60" s="82"/>
      <c r="B60" s="96"/>
      <c r="C60" s="96"/>
      <c r="D60" s="96"/>
      <c r="E60" s="96"/>
      <c r="F60" s="186"/>
      <c r="G60" s="421"/>
      <c r="H60" s="96"/>
      <c r="I60" s="423"/>
      <c r="J60" s="186"/>
    </row>
    <row r="61" spans="1:13" s="10" customFormat="1" ht="15" customHeight="1" x14ac:dyDescent="0.2">
      <c r="A61" s="82"/>
      <c r="F61" s="186"/>
      <c r="G61" s="421"/>
      <c r="I61" s="188"/>
      <c r="J61" s="186"/>
    </row>
    <row r="62" spans="1:13" s="10" customFormat="1" ht="15" customHeight="1" x14ac:dyDescent="0.2">
      <c r="A62" s="82"/>
      <c r="B62" s="96"/>
      <c r="C62" s="96"/>
      <c r="D62" s="420"/>
      <c r="E62" s="185"/>
      <c r="F62" s="186"/>
      <c r="G62" s="421"/>
      <c r="H62" s="420"/>
      <c r="I62" s="422"/>
      <c r="J62" s="186"/>
    </row>
    <row r="63" spans="1:13" s="10" customFormat="1" ht="15" customHeight="1" x14ac:dyDescent="0.2">
      <c r="A63" s="82"/>
      <c r="B63" s="96"/>
      <c r="C63" s="96"/>
      <c r="D63" s="420"/>
      <c r="E63" s="185"/>
      <c r="F63" s="186"/>
      <c r="G63" s="421"/>
      <c r="H63" s="420"/>
      <c r="I63" s="422"/>
      <c r="J63" s="186"/>
    </row>
    <row r="64" spans="1:13" s="10" customFormat="1" ht="15" customHeight="1" x14ac:dyDescent="0.2">
      <c r="A64" s="82"/>
      <c r="F64" s="186"/>
      <c r="G64" s="421"/>
      <c r="H64" s="421"/>
      <c r="I64" s="188"/>
      <c r="J64" s="185"/>
    </row>
    <row r="65" spans="1:13" s="10" customFormat="1" ht="15" customHeight="1" x14ac:dyDescent="0.2">
      <c r="A65" s="82"/>
      <c r="F65" s="195"/>
      <c r="G65" s="421"/>
      <c r="H65" s="421"/>
      <c r="I65" s="424"/>
      <c r="J65" s="195"/>
    </row>
    <row r="66" spans="1:13" ht="15" customHeight="1" x14ac:dyDescent="0.2">
      <c r="A66" s="23"/>
      <c r="I66" s="24"/>
      <c r="J66" s="1"/>
    </row>
    <row r="67" spans="1:13" ht="27" customHeight="1" x14ac:dyDescent="0.2">
      <c r="A67" s="510" t="s">
        <v>325</v>
      </c>
      <c r="B67" s="511"/>
      <c r="C67" s="511"/>
      <c r="D67" s="511"/>
      <c r="E67" s="511"/>
      <c r="F67" s="511"/>
      <c r="G67" s="511"/>
      <c r="H67" s="511"/>
      <c r="I67" s="512"/>
      <c r="J67" s="28"/>
      <c r="K67" s="28"/>
      <c r="L67" s="28"/>
      <c r="M67" s="28"/>
    </row>
    <row r="68" spans="1:13" ht="15" customHeight="1" x14ac:dyDescent="0.2">
      <c r="A68" s="407"/>
      <c r="B68" s="35"/>
      <c r="C68" s="35"/>
      <c r="D68" s="35"/>
      <c r="E68" s="35"/>
      <c r="F68" s="35"/>
      <c r="G68" s="35"/>
      <c r="H68" s="35"/>
      <c r="I68" s="408"/>
      <c r="J68" s="35"/>
      <c r="K68" s="35"/>
      <c r="L68" s="35"/>
      <c r="M68" s="35"/>
    </row>
    <row r="69" spans="1:13" ht="15" customHeight="1" x14ac:dyDescent="0.2">
      <c r="A69" s="507" t="s">
        <v>18</v>
      </c>
      <c r="B69" s="508"/>
      <c r="C69" s="508"/>
      <c r="D69" s="508"/>
      <c r="E69" s="508"/>
      <c r="F69" s="508"/>
      <c r="G69" s="508"/>
      <c r="H69" s="508"/>
      <c r="I69" s="509"/>
      <c r="J69" s="336"/>
      <c r="K69" s="336"/>
      <c r="L69" s="336"/>
      <c r="M69" s="336"/>
    </row>
    <row r="70" spans="1:13" ht="24.75" customHeight="1" x14ac:dyDescent="0.2">
      <c r="A70" s="510" t="s">
        <v>283</v>
      </c>
      <c r="B70" s="511"/>
      <c r="C70" s="511"/>
      <c r="D70" s="511"/>
      <c r="E70" s="511"/>
      <c r="F70" s="511"/>
      <c r="G70" s="511"/>
      <c r="H70" s="511"/>
      <c r="I70" s="512"/>
      <c r="J70" s="28"/>
      <c r="K70" s="28"/>
      <c r="L70" s="28"/>
      <c r="M70" s="28"/>
    </row>
    <row r="71" spans="1:13" ht="15" customHeight="1" x14ac:dyDescent="0.2">
      <c r="A71" s="407"/>
      <c r="B71" s="35"/>
      <c r="C71" s="35"/>
      <c r="D71" s="35"/>
      <c r="E71" s="35"/>
      <c r="F71" s="35"/>
      <c r="G71" s="35"/>
      <c r="H71" s="35"/>
      <c r="I71" s="408"/>
      <c r="J71" s="35"/>
      <c r="K71" s="35"/>
      <c r="L71" s="35"/>
      <c r="M71" s="35"/>
    </row>
    <row r="72" spans="1:13" ht="15" customHeight="1" x14ac:dyDescent="0.2">
      <c r="A72" s="504" t="s">
        <v>103</v>
      </c>
      <c r="B72" s="505"/>
      <c r="C72" s="505"/>
      <c r="D72" s="505"/>
      <c r="E72" s="505"/>
      <c r="F72" s="505"/>
      <c r="G72" s="505"/>
      <c r="H72" s="505"/>
      <c r="I72" s="506"/>
      <c r="J72" s="334"/>
      <c r="K72" s="334"/>
      <c r="L72" s="334"/>
      <c r="M72" s="334"/>
    </row>
    <row r="73" spans="1:13" ht="12.75" customHeight="1" x14ac:dyDescent="0.2">
      <c r="A73" s="510" t="s">
        <v>334</v>
      </c>
      <c r="B73" s="511"/>
      <c r="C73" s="511"/>
      <c r="D73" s="511"/>
      <c r="E73" s="511"/>
      <c r="F73" s="511"/>
      <c r="G73" s="511"/>
      <c r="H73" s="511"/>
      <c r="I73" s="512"/>
      <c r="J73" s="28"/>
      <c r="K73" s="28"/>
      <c r="L73" s="28"/>
      <c r="M73" s="28"/>
    </row>
    <row r="74" spans="1:13" x14ac:dyDescent="0.2">
      <c r="A74" s="425"/>
      <c r="B74" s="30"/>
      <c r="C74" s="30"/>
      <c r="D74" s="30"/>
      <c r="E74" s="30"/>
      <c r="F74" s="30"/>
      <c r="G74" s="30"/>
      <c r="H74" s="30"/>
      <c r="I74" s="426"/>
      <c r="J74" s="30"/>
      <c r="K74" s="30"/>
      <c r="L74" s="30"/>
      <c r="M74" s="30"/>
    </row>
    <row r="75" spans="1:13" ht="12.75" customHeight="1" x14ac:dyDescent="0.2">
      <c r="A75" s="507" t="s">
        <v>102</v>
      </c>
      <c r="B75" s="508"/>
      <c r="C75" s="508"/>
      <c r="D75" s="508"/>
      <c r="E75" s="508"/>
      <c r="F75" s="508"/>
      <c r="G75" s="508"/>
      <c r="H75" s="508"/>
      <c r="I75" s="509"/>
      <c r="J75" s="336"/>
      <c r="K75" s="336"/>
      <c r="L75" s="336"/>
      <c r="M75" s="336"/>
    </row>
    <row r="76" spans="1:13" ht="30" customHeight="1" x14ac:dyDescent="0.2">
      <c r="A76" s="544" t="s">
        <v>291</v>
      </c>
      <c r="B76" s="545"/>
      <c r="C76" s="545"/>
      <c r="D76" s="545"/>
      <c r="E76" s="545"/>
      <c r="F76" s="545"/>
      <c r="G76" s="545"/>
      <c r="H76" s="545"/>
      <c r="I76" s="546"/>
      <c r="J76" s="11"/>
      <c r="K76" s="11"/>
      <c r="L76" s="11"/>
      <c r="M76" s="11"/>
    </row>
    <row r="77" spans="1:13" x14ac:dyDescent="0.2">
      <c r="A77" s="407"/>
      <c r="B77" s="35"/>
      <c r="C77" s="35"/>
      <c r="D77" s="35"/>
      <c r="E77" s="35"/>
      <c r="F77" s="35"/>
      <c r="G77" s="35"/>
      <c r="H77" s="35"/>
      <c r="I77" s="408"/>
      <c r="J77" s="35"/>
      <c r="K77" s="35"/>
      <c r="L77" s="35"/>
      <c r="M77" s="35"/>
    </row>
    <row r="78" spans="1:13" ht="12.75" customHeight="1" x14ac:dyDescent="0.2">
      <c r="A78" s="507" t="s">
        <v>250</v>
      </c>
      <c r="B78" s="508"/>
      <c r="C78" s="508"/>
      <c r="D78" s="508"/>
      <c r="E78" s="508"/>
      <c r="F78" s="508"/>
      <c r="G78" s="508"/>
      <c r="H78" s="508"/>
      <c r="I78" s="509"/>
      <c r="J78" s="336"/>
      <c r="K78" s="336"/>
      <c r="L78" s="336"/>
      <c r="M78" s="336"/>
    </row>
    <row r="79" spans="1:13" ht="27" customHeight="1" x14ac:dyDescent="0.2">
      <c r="A79" s="535" t="s">
        <v>305</v>
      </c>
      <c r="B79" s="536"/>
      <c r="C79" s="536"/>
      <c r="D79" s="536"/>
      <c r="E79" s="536"/>
      <c r="F79" s="536"/>
      <c r="G79" s="536"/>
      <c r="H79" s="536"/>
      <c r="I79" s="537"/>
      <c r="J79" s="28"/>
      <c r="K79" s="28"/>
      <c r="L79" s="28"/>
      <c r="M79" s="28"/>
    </row>
    <row r="80" spans="1:13" x14ac:dyDescent="0.2">
      <c r="A80" s="413"/>
      <c r="B80" s="29"/>
      <c r="C80" s="29"/>
      <c r="D80" s="29"/>
      <c r="E80" s="29"/>
      <c r="F80" s="29"/>
      <c r="G80" s="29"/>
      <c r="H80" s="29"/>
      <c r="I80" s="414"/>
      <c r="J80" s="29"/>
      <c r="K80" s="29"/>
      <c r="L80" s="29"/>
      <c r="M80" s="29"/>
    </row>
    <row r="81" spans="1:13" ht="12.75" customHeight="1" x14ac:dyDescent="0.2">
      <c r="A81" s="538" t="s">
        <v>251</v>
      </c>
      <c r="B81" s="539"/>
      <c r="C81" s="539"/>
      <c r="D81" s="539"/>
      <c r="E81" s="539"/>
      <c r="F81" s="539"/>
      <c r="G81" s="539"/>
      <c r="H81" s="539"/>
      <c r="I81" s="540"/>
      <c r="J81" s="336"/>
      <c r="K81" s="336"/>
      <c r="L81" s="336"/>
      <c r="M81" s="336"/>
    </row>
    <row r="82" spans="1:13" ht="40.5" customHeight="1" x14ac:dyDescent="0.2">
      <c r="A82" s="522" t="s">
        <v>304</v>
      </c>
      <c r="B82" s="523"/>
      <c r="C82" s="523"/>
      <c r="D82" s="523"/>
      <c r="E82" s="523"/>
      <c r="F82" s="523"/>
      <c r="G82" s="523"/>
      <c r="H82" s="523"/>
      <c r="I82" s="524"/>
      <c r="J82" s="28"/>
      <c r="K82" s="28"/>
      <c r="L82" s="28"/>
      <c r="M82" s="28"/>
    </row>
    <row r="83" spans="1:13" x14ac:dyDescent="0.2">
      <c r="A83" s="23"/>
      <c r="I83" s="24"/>
      <c r="J83" s="1"/>
    </row>
    <row r="84" spans="1:13" ht="12.75" customHeight="1" x14ac:dyDescent="0.2">
      <c r="A84" s="507" t="s">
        <v>252</v>
      </c>
      <c r="B84" s="508"/>
      <c r="C84" s="508"/>
      <c r="D84" s="508"/>
      <c r="E84" s="508"/>
      <c r="F84" s="508"/>
      <c r="G84" s="508"/>
      <c r="H84" s="508"/>
      <c r="I84" s="509"/>
      <c r="J84" s="336"/>
      <c r="K84" s="336"/>
      <c r="L84" s="336"/>
      <c r="M84" s="336"/>
    </row>
    <row r="85" spans="1:13" ht="27" customHeight="1" x14ac:dyDescent="0.2">
      <c r="A85" s="513" t="s">
        <v>290</v>
      </c>
      <c r="B85" s="514"/>
      <c r="C85" s="514"/>
      <c r="D85" s="514"/>
      <c r="E85" s="514"/>
      <c r="F85" s="514"/>
      <c r="G85" s="514"/>
      <c r="H85" s="514"/>
      <c r="I85" s="515"/>
      <c r="J85" s="28"/>
      <c r="K85" s="28"/>
      <c r="L85" s="28"/>
      <c r="M85" s="28"/>
    </row>
    <row r="86" spans="1:13" ht="27" customHeight="1" x14ac:dyDescent="0.2">
      <c r="A86" s="29"/>
      <c r="B86" s="29"/>
      <c r="C86" s="29"/>
      <c r="D86" s="29"/>
      <c r="E86" s="29"/>
      <c r="F86" s="29"/>
      <c r="G86" s="29"/>
      <c r="H86" s="29"/>
      <c r="I86" s="29"/>
      <c r="J86" s="28"/>
      <c r="K86" s="28"/>
      <c r="L86" s="28"/>
      <c r="M86" s="28"/>
    </row>
    <row r="87" spans="1:13" ht="7.5" customHeight="1" x14ac:dyDescent="0.2">
      <c r="A87" s="429"/>
      <c r="B87" s="429"/>
      <c r="C87" s="429"/>
      <c r="D87" s="429"/>
      <c r="E87" s="429"/>
      <c r="F87" s="429"/>
      <c r="G87" s="429"/>
      <c r="H87" s="429"/>
      <c r="I87" s="429"/>
      <c r="J87" s="35"/>
      <c r="K87" s="35"/>
      <c r="L87" s="35"/>
      <c r="M87" s="35"/>
    </row>
    <row r="88" spans="1:13" ht="12.75" customHeight="1" x14ac:dyDescent="0.2">
      <c r="A88" s="507" t="s">
        <v>253</v>
      </c>
      <c r="B88" s="508"/>
      <c r="C88" s="508"/>
      <c r="D88" s="508"/>
      <c r="E88" s="508"/>
      <c r="F88" s="508"/>
      <c r="G88" s="508"/>
      <c r="H88" s="508"/>
      <c r="I88" s="509"/>
      <c r="J88" s="336"/>
      <c r="K88" s="336"/>
      <c r="L88" s="336"/>
      <c r="M88" s="336"/>
    </row>
    <row r="89" spans="1:13" ht="28.5" customHeight="1" x14ac:dyDescent="0.2">
      <c r="A89" s="510" t="s">
        <v>286</v>
      </c>
      <c r="B89" s="511"/>
      <c r="C89" s="511"/>
      <c r="D89" s="511"/>
      <c r="E89" s="511"/>
      <c r="F89" s="511"/>
      <c r="G89" s="511"/>
      <c r="H89" s="511"/>
      <c r="I89" s="512"/>
      <c r="J89" s="28"/>
      <c r="K89" s="28"/>
      <c r="L89" s="28"/>
      <c r="M89" s="28"/>
    </row>
    <row r="90" spans="1:13" ht="26.25" customHeight="1" x14ac:dyDescent="0.2">
      <c r="A90" s="510" t="s">
        <v>104</v>
      </c>
      <c r="B90" s="511"/>
      <c r="C90" s="511"/>
      <c r="D90" s="511"/>
      <c r="E90" s="511"/>
      <c r="F90" s="511"/>
      <c r="G90" s="511"/>
      <c r="H90" s="511"/>
      <c r="I90" s="512"/>
      <c r="J90" s="28"/>
      <c r="K90" s="28"/>
      <c r="L90" s="28"/>
      <c r="M90" s="28"/>
    </row>
    <row r="91" spans="1:13" ht="55.5" customHeight="1" x14ac:dyDescent="0.2">
      <c r="A91" s="516" t="s">
        <v>293</v>
      </c>
      <c r="B91" s="517"/>
      <c r="C91" s="517"/>
      <c r="D91" s="517"/>
      <c r="E91" s="517"/>
      <c r="F91" s="517"/>
      <c r="G91" s="517"/>
      <c r="H91" s="517"/>
      <c r="I91" s="518"/>
      <c r="J91" s="338"/>
      <c r="K91" s="338"/>
      <c r="L91" s="338"/>
      <c r="M91" s="338"/>
    </row>
    <row r="92" spans="1:13" x14ac:dyDescent="0.2">
      <c r="A92" s="409"/>
      <c r="B92" s="28"/>
      <c r="C92" s="28"/>
      <c r="D92" s="28"/>
      <c r="E92" s="28"/>
      <c r="F92" s="28"/>
      <c r="G92" s="28"/>
      <c r="H92" s="28"/>
      <c r="I92" s="410"/>
      <c r="J92" s="28"/>
      <c r="K92" s="28"/>
      <c r="L92" s="28"/>
      <c r="M92" s="28"/>
    </row>
    <row r="93" spans="1:13" ht="12.75" customHeight="1" x14ac:dyDescent="0.2">
      <c r="A93" s="507" t="s">
        <v>254</v>
      </c>
      <c r="B93" s="508"/>
      <c r="C93" s="508"/>
      <c r="D93" s="508"/>
      <c r="E93" s="508"/>
      <c r="F93" s="508"/>
      <c r="G93" s="508"/>
      <c r="H93" s="508"/>
      <c r="I93" s="509"/>
      <c r="J93" s="336"/>
      <c r="K93" s="336"/>
      <c r="L93" s="336"/>
      <c r="M93" s="336"/>
    </row>
    <row r="94" spans="1:13" ht="14.25" customHeight="1" x14ac:dyDescent="0.2">
      <c r="A94" s="510" t="s">
        <v>105</v>
      </c>
      <c r="B94" s="511"/>
      <c r="C94" s="511"/>
      <c r="D94" s="511"/>
      <c r="E94" s="511"/>
      <c r="F94" s="511"/>
      <c r="G94" s="511"/>
      <c r="H94" s="511"/>
      <c r="I94" s="512"/>
      <c r="J94" s="28"/>
      <c r="K94" s="28"/>
      <c r="L94" s="28"/>
      <c r="M94" s="28"/>
    </row>
    <row r="95" spans="1:13" ht="12.75" customHeight="1" x14ac:dyDescent="0.2">
      <c r="A95" s="510" t="s">
        <v>329</v>
      </c>
      <c r="B95" s="511"/>
      <c r="C95" s="511"/>
      <c r="D95" s="511"/>
      <c r="E95" s="511"/>
      <c r="F95" s="511"/>
      <c r="G95" s="511"/>
      <c r="H95" s="511"/>
      <c r="I95" s="512"/>
      <c r="J95" s="28"/>
      <c r="K95" s="28"/>
      <c r="L95" s="28"/>
      <c r="M95" s="28"/>
    </row>
    <row r="96" spans="1:13" x14ac:dyDescent="0.2">
      <c r="A96" s="427"/>
      <c r="B96" s="339"/>
      <c r="C96" s="339"/>
      <c r="D96" s="339"/>
      <c r="E96" s="339"/>
      <c r="F96" s="339"/>
      <c r="G96" s="339"/>
      <c r="H96" s="339"/>
      <c r="I96" s="428"/>
      <c r="J96" s="339"/>
      <c r="K96" s="339"/>
      <c r="L96" s="339"/>
      <c r="M96" s="339"/>
    </row>
    <row r="97" spans="1:13" x14ac:dyDescent="0.2">
      <c r="A97" s="507" t="s">
        <v>255</v>
      </c>
      <c r="B97" s="508"/>
      <c r="C97" s="508"/>
      <c r="D97" s="508"/>
      <c r="E97" s="508"/>
      <c r="F97" s="508"/>
      <c r="G97" s="508"/>
      <c r="H97" s="508"/>
      <c r="I97" s="509"/>
      <c r="J97" s="336"/>
      <c r="K97" s="336"/>
      <c r="L97" s="336"/>
      <c r="M97" s="336"/>
    </row>
    <row r="98" spans="1:13" ht="14.25" customHeight="1" x14ac:dyDescent="0.2">
      <c r="A98" s="510" t="s">
        <v>295</v>
      </c>
      <c r="B98" s="511"/>
      <c r="C98" s="511"/>
      <c r="D98" s="511"/>
      <c r="E98" s="511"/>
      <c r="F98" s="511"/>
      <c r="G98" s="511"/>
      <c r="H98" s="511"/>
      <c r="I98" s="512"/>
      <c r="J98" s="28"/>
      <c r="K98" s="28"/>
      <c r="L98" s="28"/>
      <c r="M98" s="28"/>
    </row>
    <row r="99" spans="1:13" ht="12.75" customHeight="1" x14ac:dyDescent="0.2">
      <c r="A99" s="507" t="s">
        <v>292</v>
      </c>
      <c r="B99" s="508"/>
      <c r="C99" s="508"/>
      <c r="D99" s="508"/>
      <c r="E99" s="508"/>
      <c r="F99" s="508"/>
      <c r="G99" s="508"/>
      <c r="H99" s="508"/>
      <c r="I99" s="509"/>
      <c r="J99" s="336"/>
      <c r="K99" s="336"/>
      <c r="L99" s="336"/>
      <c r="M99" s="336"/>
    </row>
    <row r="100" spans="1:13" x14ac:dyDescent="0.2">
      <c r="A100" s="411"/>
      <c r="B100" s="34"/>
      <c r="C100" s="34"/>
      <c r="D100" s="34"/>
      <c r="E100" s="34"/>
      <c r="F100" s="34"/>
      <c r="G100" s="34"/>
      <c r="H100" s="34"/>
      <c r="I100" s="412"/>
      <c r="J100" s="34"/>
      <c r="K100" s="34"/>
      <c r="L100" s="34"/>
      <c r="M100" s="34"/>
    </row>
    <row r="101" spans="1:13" ht="12.75" customHeight="1" x14ac:dyDescent="0.2">
      <c r="A101" s="507" t="s">
        <v>256</v>
      </c>
      <c r="B101" s="508"/>
      <c r="C101" s="508"/>
      <c r="D101" s="508"/>
      <c r="E101" s="508"/>
      <c r="F101" s="508"/>
      <c r="G101" s="508"/>
      <c r="H101" s="508"/>
      <c r="I101" s="509"/>
      <c r="J101" s="336"/>
      <c r="K101" s="336"/>
      <c r="L101" s="336"/>
      <c r="M101" s="336"/>
    </row>
    <row r="102" spans="1:13" ht="12.75" customHeight="1" x14ac:dyDescent="0.2">
      <c r="A102" s="510" t="s">
        <v>106</v>
      </c>
      <c r="B102" s="511"/>
      <c r="C102" s="511"/>
      <c r="D102" s="511"/>
      <c r="E102" s="511"/>
      <c r="F102" s="511"/>
      <c r="G102" s="511"/>
      <c r="H102" s="511"/>
      <c r="I102" s="512"/>
      <c r="J102" s="28"/>
      <c r="K102" s="28"/>
      <c r="L102" s="28"/>
      <c r="M102" s="28"/>
    </row>
    <row r="103" spans="1:13" x14ac:dyDescent="0.2">
      <c r="A103" s="407"/>
      <c r="B103" s="35"/>
      <c r="C103" s="35"/>
      <c r="D103" s="35"/>
      <c r="E103" s="35"/>
      <c r="F103" s="35"/>
      <c r="G103" s="35"/>
      <c r="H103" s="35"/>
      <c r="I103" s="408"/>
      <c r="J103" s="35"/>
      <c r="K103" s="35"/>
      <c r="L103" s="35"/>
      <c r="M103" s="35"/>
    </row>
    <row r="104" spans="1:13" ht="12.75" customHeight="1" x14ac:dyDescent="0.2">
      <c r="A104" s="507" t="s">
        <v>257</v>
      </c>
      <c r="B104" s="508"/>
      <c r="C104" s="508"/>
      <c r="D104" s="508"/>
      <c r="E104" s="508"/>
      <c r="F104" s="508"/>
      <c r="G104" s="508"/>
      <c r="H104" s="508"/>
      <c r="I104" s="509"/>
      <c r="J104" s="336"/>
      <c r="K104" s="336"/>
      <c r="L104" s="336"/>
      <c r="M104" s="336"/>
    </row>
    <row r="105" spans="1:13" ht="27.75" customHeight="1" x14ac:dyDescent="0.2">
      <c r="A105" s="516" t="s">
        <v>107</v>
      </c>
      <c r="B105" s="517"/>
      <c r="C105" s="517"/>
      <c r="D105" s="517"/>
      <c r="E105" s="517"/>
      <c r="F105" s="517"/>
      <c r="G105" s="517"/>
      <c r="H105" s="517"/>
      <c r="I105" s="518"/>
      <c r="J105" s="28"/>
      <c r="K105" s="28"/>
      <c r="L105" s="28"/>
      <c r="M105" s="28"/>
    </row>
    <row r="106" spans="1:13" x14ac:dyDescent="0.2">
      <c r="A106" s="407"/>
      <c r="B106" s="35"/>
      <c r="C106" s="35"/>
      <c r="D106" s="35"/>
      <c r="E106" s="35"/>
      <c r="F106" s="35"/>
      <c r="G106" s="35"/>
      <c r="H106" s="35"/>
      <c r="I106" s="408"/>
      <c r="J106" s="35"/>
      <c r="K106" s="35"/>
      <c r="L106" s="35"/>
      <c r="M106" s="35"/>
    </row>
    <row r="107" spans="1:13" x14ac:dyDescent="0.2">
      <c r="A107" s="519" t="s">
        <v>258</v>
      </c>
      <c r="B107" s="520"/>
      <c r="C107" s="520"/>
      <c r="D107" s="520"/>
      <c r="E107" s="520"/>
      <c r="F107" s="520"/>
      <c r="G107" s="520"/>
      <c r="H107" s="520"/>
      <c r="I107" s="521"/>
      <c r="J107" s="8"/>
      <c r="K107" s="8"/>
      <c r="L107" s="8"/>
      <c r="M107" s="8"/>
    </row>
    <row r="108" spans="1:13" ht="12.75" customHeight="1" x14ac:dyDescent="0.2">
      <c r="A108" s="510" t="s">
        <v>284</v>
      </c>
      <c r="B108" s="511"/>
      <c r="C108" s="511"/>
      <c r="D108" s="511"/>
      <c r="E108" s="511"/>
      <c r="F108" s="511"/>
      <c r="G108" s="511"/>
      <c r="H108" s="511"/>
      <c r="I108" s="512"/>
      <c r="J108" s="28"/>
      <c r="K108" s="28"/>
      <c r="L108" s="28"/>
      <c r="M108" s="28"/>
    </row>
    <row r="109" spans="1:13" x14ac:dyDescent="0.2">
      <c r="A109" s="407"/>
      <c r="B109" s="35"/>
      <c r="C109" s="35"/>
      <c r="D109" s="35"/>
      <c r="E109" s="35"/>
      <c r="F109" s="35"/>
      <c r="G109" s="35"/>
      <c r="H109" s="35"/>
      <c r="I109" s="408"/>
      <c r="J109" s="35"/>
      <c r="K109" s="35"/>
      <c r="L109" s="35"/>
      <c r="M109" s="35"/>
    </row>
    <row r="110" spans="1:13" ht="12.75" customHeight="1" x14ac:dyDescent="0.2">
      <c r="A110" s="507" t="s">
        <v>259</v>
      </c>
      <c r="B110" s="508"/>
      <c r="C110" s="508"/>
      <c r="D110" s="508"/>
      <c r="E110" s="508"/>
      <c r="F110" s="508"/>
      <c r="G110" s="508"/>
      <c r="H110" s="508"/>
      <c r="I110" s="509"/>
      <c r="J110" s="336"/>
      <c r="K110" s="336"/>
      <c r="L110" s="336"/>
      <c r="M110" s="336"/>
    </row>
    <row r="111" spans="1:13" ht="12.75" customHeight="1" x14ac:dyDescent="0.2">
      <c r="A111" s="510" t="s">
        <v>285</v>
      </c>
      <c r="B111" s="511"/>
      <c r="C111" s="511"/>
      <c r="D111" s="511"/>
      <c r="E111" s="511"/>
      <c r="F111" s="511"/>
      <c r="G111" s="511"/>
      <c r="H111" s="511"/>
      <c r="I111" s="512"/>
      <c r="J111" s="28"/>
      <c r="K111" s="28"/>
      <c r="L111" s="28"/>
      <c r="M111" s="28"/>
    </row>
    <row r="112" spans="1:13" x14ac:dyDescent="0.2">
      <c r="A112" s="23"/>
      <c r="I112" s="24"/>
      <c r="J112" s="1"/>
    </row>
    <row r="113" spans="1:15" ht="12.75" customHeight="1" x14ac:dyDescent="0.2">
      <c r="A113" s="507" t="s">
        <v>260</v>
      </c>
      <c r="B113" s="508"/>
      <c r="C113" s="508"/>
      <c r="D113" s="508"/>
      <c r="E113" s="508"/>
      <c r="F113" s="508"/>
      <c r="G113" s="508"/>
      <c r="H113" s="508"/>
      <c r="I113" s="509"/>
      <c r="J113" s="336"/>
      <c r="K113" s="336"/>
      <c r="L113" s="336"/>
      <c r="M113" s="336"/>
    </row>
    <row r="114" spans="1:15" ht="12.75" customHeight="1" x14ac:dyDescent="0.2">
      <c r="A114" s="513" t="s">
        <v>294</v>
      </c>
      <c r="B114" s="514"/>
      <c r="C114" s="514"/>
      <c r="D114" s="514"/>
      <c r="E114" s="514"/>
      <c r="F114" s="514"/>
      <c r="G114" s="514"/>
      <c r="H114" s="514"/>
      <c r="I114" s="515"/>
      <c r="J114" s="28"/>
      <c r="K114" s="28"/>
      <c r="L114" s="28"/>
      <c r="M114" s="28"/>
    </row>
    <row r="115" spans="1:15" x14ac:dyDescent="0.2">
      <c r="A115" s="340"/>
      <c r="B115" s="333"/>
      <c r="C115" s="333"/>
      <c r="D115" s="333"/>
      <c r="E115" s="333"/>
      <c r="F115" s="333"/>
      <c r="G115" s="333"/>
      <c r="H115" s="333"/>
      <c r="I115" s="333"/>
      <c r="J115" s="333"/>
      <c r="K115" s="333"/>
      <c r="L115" s="333"/>
      <c r="M115" s="333"/>
    </row>
    <row r="116" spans="1:15" ht="12.75" customHeight="1" x14ac:dyDescent="0.2">
      <c r="A116" s="556" t="s">
        <v>218</v>
      </c>
      <c r="B116" s="557"/>
      <c r="C116" s="557"/>
      <c r="D116" s="557"/>
      <c r="E116" s="557"/>
      <c r="F116" s="557"/>
      <c r="G116" s="557"/>
      <c r="H116" s="557"/>
      <c r="I116" s="558"/>
      <c r="J116" s="1"/>
    </row>
    <row r="117" spans="1:15" ht="12.75" customHeight="1" x14ac:dyDescent="0.2">
      <c r="A117" s="223" t="s">
        <v>167</v>
      </c>
      <c r="B117" s="71"/>
      <c r="C117" s="156"/>
      <c r="D117" s="156"/>
      <c r="E117" s="156"/>
      <c r="F117" s="200"/>
      <c r="G117" s="156"/>
      <c r="H117" s="156"/>
      <c r="I117" s="157"/>
      <c r="J117" s="1"/>
    </row>
    <row r="118" spans="1:15" s="5" customFormat="1" ht="12.75" customHeight="1" x14ac:dyDescent="0.2">
      <c r="A118" s="130" t="s">
        <v>3</v>
      </c>
      <c r="B118" s="8"/>
      <c r="C118" s="201"/>
      <c r="D118" s="201"/>
      <c r="E118" s="201"/>
      <c r="I118" s="199"/>
      <c r="N118" s="194"/>
      <c r="O118" s="194"/>
    </row>
    <row r="119" spans="1:15" ht="12.75" customHeight="1" x14ac:dyDescent="0.2">
      <c r="A119" s="176"/>
      <c r="I119" s="24"/>
      <c r="J119" s="1"/>
    </row>
    <row r="120" spans="1:15" ht="12.75" customHeight="1" x14ac:dyDescent="0.2">
      <c r="A120" s="97" t="s">
        <v>4</v>
      </c>
      <c r="B120" s="174"/>
      <c r="C120" s="173"/>
      <c r="D120" s="175"/>
      <c r="E120" s="325">
        <v>46022</v>
      </c>
      <c r="F120" s="326">
        <v>45657</v>
      </c>
      <c r="I120" s="24"/>
      <c r="J120" s="1"/>
    </row>
    <row r="121" spans="1:15" ht="12.75" customHeight="1" x14ac:dyDescent="0.2">
      <c r="A121" s="341" t="s">
        <v>265</v>
      </c>
      <c r="B121" s="342"/>
      <c r="E121" s="67">
        <v>7686860</v>
      </c>
      <c r="F121" s="67">
        <v>10490689</v>
      </c>
      <c r="I121" s="24"/>
      <c r="J121" s="1"/>
    </row>
    <row r="122" spans="1:15" ht="12.75" customHeight="1" x14ac:dyDescent="0.2">
      <c r="A122" s="23" t="s">
        <v>5</v>
      </c>
      <c r="B122" s="343"/>
      <c r="E122" s="67">
        <v>36627740</v>
      </c>
      <c r="F122" s="67">
        <v>2378727</v>
      </c>
      <c r="I122" s="24"/>
      <c r="J122" s="1"/>
    </row>
    <row r="123" spans="1:15" ht="12.75" customHeight="1" x14ac:dyDescent="0.2">
      <c r="A123" s="341" t="s">
        <v>217</v>
      </c>
      <c r="B123" s="343"/>
      <c r="E123" s="67">
        <v>4183490213</v>
      </c>
      <c r="F123" s="67">
        <v>1634924832</v>
      </c>
      <c r="I123" s="24"/>
      <c r="J123" s="1"/>
    </row>
    <row r="124" spans="1:15" ht="12.75" customHeight="1" x14ac:dyDescent="0.2">
      <c r="A124" s="341" t="s">
        <v>216</v>
      </c>
      <c r="B124" s="343"/>
      <c r="E124" s="67">
        <v>121789393</v>
      </c>
      <c r="F124" s="67">
        <v>189336182</v>
      </c>
      <c r="I124" s="24"/>
      <c r="J124" s="1"/>
    </row>
    <row r="125" spans="1:15" ht="12.75" customHeight="1" x14ac:dyDescent="0.2">
      <c r="A125" s="344" t="s">
        <v>2</v>
      </c>
      <c r="B125" s="345"/>
      <c r="C125" s="41"/>
      <c r="D125" s="41"/>
      <c r="E125" s="346">
        <f>SUM(E121:E124)</f>
        <v>4349594206</v>
      </c>
      <c r="F125" s="346">
        <f>SUM(F121:F124)</f>
        <v>1837130430</v>
      </c>
      <c r="G125" s="41"/>
      <c r="H125" s="41"/>
      <c r="I125" s="117"/>
      <c r="J125" s="1"/>
    </row>
    <row r="126" spans="1:15" ht="12.75" customHeight="1" x14ac:dyDescent="0.2">
      <c r="E126" s="180"/>
      <c r="F126" s="180"/>
    </row>
    <row r="127" spans="1:15" ht="12.75" customHeight="1" x14ac:dyDescent="0.2">
      <c r="A127" s="556" t="s">
        <v>153</v>
      </c>
      <c r="B127" s="557"/>
      <c r="C127" s="557"/>
      <c r="D127" s="557"/>
      <c r="E127" s="557"/>
      <c r="F127" s="557"/>
      <c r="G127" s="557"/>
      <c r="H127" s="557"/>
      <c r="I127" s="558"/>
      <c r="J127" s="1"/>
    </row>
    <row r="128" spans="1:15" ht="12.75" customHeight="1" x14ac:dyDescent="0.2">
      <c r="A128" s="223" t="s">
        <v>167</v>
      </c>
      <c r="B128" s="71"/>
      <c r="C128" s="156"/>
      <c r="D128" s="156"/>
      <c r="E128" s="156"/>
      <c r="F128" s="200"/>
      <c r="G128" s="156"/>
      <c r="H128" s="156"/>
      <c r="I128" s="157"/>
      <c r="J128" s="1"/>
    </row>
    <row r="129" spans="1:30" s="5" customFormat="1" ht="12.75" customHeight="1" x14ac:dyDescent="0.2">
      <c r="A129" s="130" t="s">
        <v>3</v>
      </c>
      <c r="B129" s="8"/>
      <c r="C129" s="201"/>
      <c r="D129" s="201"/>
      <c r="E129" s="201"/>
      <c r="I129" s="199"/>
      <c r="N129" s="194"/>
      <c r="O129" s="194"/>
    </row>
    <row r="130" spans="1:30" ht="12.75" customHeight="1" x14ac:dyDescent="0.2">
      <c r="A130" s="559" t="s">
        <v>4</v>
      </c>
      <c r="B130" s="560"/>
      <c r="C130" s="560"/>
      <c r="D130" s="561"/>
      <c r="E130" s="325">
        <v>46022</v>
      </c>
      <c r="F130" s="326">
        <v>45657</v>
      </c>
      <c r="G130" s="27"/>
      <c r="H130" s="27"/>
      <c r="I130" s="181"/>
      <c r="J130" s="27"/>
      <c r="K130" s="27"/>
      <c r="L130" s="27"/>
      <c r="M130" s="27"/>
      <c r="N130" s="27"/>
      <c r="O130" s="27"/>
      <c r="P130" s="27"/>
      <c r="Q130" s="27"/>
      <c r="R130" s="27"/>
      <c r="S130" s="27"/>
      <c r="T130" s="27"/>
      <c r="U130" s="27"/>
      <c r="V130" s="27"/>
      <c r="W130" s="27"/>
      <c r="X130" s="27"/>
      <c r="Y130" s="27"/>
      <c r="Z130" s="27"/>
      <c r="AA130" s="27"/>
      <c r="AB130" s="27"/>
      <c r="AC130" s="27"/>
      <c r="AD130" s="27"/>
    </row>
    <row r="131" spans="1:30" ht="12.75" customHeight="1" x14ac:dyDescent="0.2">
      <c r="A131" s="23" t="s">
        <v>219</v>
      </c>
      <c r="D131" s="20"/>
      <c r="E131" s="105">
        <v>63153659</v>
      </c>
      <c r="F131" s="105">
        <v>75082286</v>
      </c>
      <c r="I131" s="24"/>
      <c r="J131" s="1"/>
    </row>
    <row r="132" spans="1:30" ht="12.75" customHeight="1" x14ac:dyDescent="0.2">
      <c r="A132" s="178" t="s">
        <v>2</v>
      </c>
      <c r="B132" s="41"/>
      <c r="C132" s="41"/>
      <c r="D132" s="193"/>
      <c r="E132" s="179">
        <f>SUM(E131:E131)</f>
        <v>63153659</v>
      </c>
      <c r="F132" s="179">
        <f>SUM(F131:F131)</f>
        <v>75082286</v>
      </c>
      <c r="G132" s="183"/>
      <c r="H132" s="183"/>
      <c r="I132" s="184"/>
      <c r="J132" s="27"/>
      <c r="K132" s="27"/>
      <c r="L132" s="27"/>
      <c r="M132" s="27"/>
      <c r="N132" s="27"/>
      <c r="O132" s="27"/>
      <c r="P132" s="27"/>
      <c r="Q132" s="27"/>
      <c r="R132" s="27"/>
      <c r="S132" s="27"/>
      <c r="T132" s="27"/>
      <c r="U132" s="27"/>
      <c r="V132" s="27"/>
      <c r="W132" s="27"/>
      <c r="X132" s="27"/>
      <c r="Y132" s="27"/>
      <c r="Z132" s="27"/>
      <c r="AA132" s="27"/>
      <c r="AB132" s="27"/>
      <c r="AC132" s="27"/>
      <c r="AD132" s="27"/>
    </row>
    <row r="133" spans="1:30" ht="12.75" customHeight="1" x14ac:dyDescent="0.2">
      <c r="A133" s="27"/>
      <c r="D133" s="189"/>
      <c r="E133" s="187"/>
      <c r="F133" s="187"/>
      <c r="G133" s="27"/>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row>
    <row r="134" spans="1:30" s="3" customFormat="1" ht="12.75" customHeight="1" x14ac:dyDescent="0.2">
      <c r="A134" s="490" t="s">
        <v>154</v>
      </c>
      <c r="B134" s="491"/>
      <c r="C134" s="491"/>
      <c r="D134" s="491"/>
      <c r="E134" s="491"/>
      <c r="F134" s="491"/>
      <c r="G134" s="491"/>
      <c r="H134" s="491"/>
      <c r="I134" s="492"/>
      <c r="N134" s="43"/>
      <c r="O134" s="43"/>
    </row>
    <row r="135" spans="1:30" ht="12.75" customHeight="1" x14ac:dyDescent="0.2">
      <c r="A135" s="223" t="s">
        <v>167</v>
      </c>
      <c r="B135" s="71"/>
      <c r="C135" s="156"/>
      <c r="D135" s="156"/>
      <c r="E135" s="156"/>
      <c r="F135" s="200"/>
      <c r="G135" s="156"/>
      <c r="H135" s="156"/>
      <c r="I135" s="157"/>
      <c r="J135" s="1"/>
    </row>
    <row r="136" spans="1:30" s="5" customFormat="1" ht="12.75" customHeight="1" x14ac:dyDescent="0.2">
      <c r="A136" s="130" t="s">
        <v>246</v>
      </c>
      <c r="B136" s="8"/>
      <c r="C136" s="201"/>
      <c r="D136" s="201"/>
      <c r="E136" s="201"/>
      <c r="I136" s="199"/>
      <c r="N136" s="194"/>
      <c r="O136" s="194"/>
    </row>
    <row r="137" spans="1:30" s="3" customFormat="1" ht="12.75" customHeight="1" x14ac:dyDescent="0.2">
      <c r="A137" s="177"/>
      <c r="E137" s="325">
        <v>46022</v>
      </c>
      <c r="F137" s="326">
        <v>45657</v>
      </c>
      <c r="G137" s="1"/>
      <c r="H137" s="1"/>
      <c r="I137" s="24"/>
      <c r="N137" s="43"/>
      <c r="O137" s="43"/>
    </row>
    <row r="138" spans="1:30" ht="12.75" customHeight="1" x14ac:dyDescent="0.2">
      <c r="A138" s="562" t="s">
        <v>157</v>
      </c>
      <c r="B138" s="563"/>
      <c r="C138" s="562" t="s">
        <v>220</v>
      </c>
      <c r="D138" s="563"/>
      <c r="E138" s="347">
        <v>102227057903</v>
      </c>
      <c r="F138" s="347">
        <v>83167985106</v>
      </c>
      <c r="I138" s="24"/>
      <c r="J138" s="52"/>
      <c r="N138" s="18"/>
      <c r="O138" s="18"/>
    </row>
    <row r="139" spans="1:30" ht="12.75" customHeight="1" x14ac:dyDescent="0.2">
      <c r="A139" s="348" t="s">
        <v>221</v>
      </c>
      <c r="B139" s="173"/>
      <c r="C139" s="348"/>
      <c r="D139" s="175"/>
      <c r="E139" s="349">
        <v>0</v>
      </c>
      <c r="F139" s="350">
        <v>0</v>
      </c>
      <c r="I139" s="24"/>
      <c r="J139" s="1"/>
      <c r="N139" s="18"/>
      <c r="O139" s="18"/>
    </row>
    <row r="140" spans="1:30" s="3" customFormat="1" ht="12.75" customHeight="1" x14ac:dyDescent="0.2">
      <c r="A140" s="495" t="s">
        <v>2</v>
      </c>
      <c r="B140" s="496"/>
      <c r="C140" s="496"/>
      <c r="D140" s="497"/>
      <c r="E140" s="197">
        <f>SUM(E138:E139)</f>
        <v>102227057903</v>
      </c>
      <c r="F140" s="197">
        <f>SUM(F138:F139)</f>
        <v>83167985106</v>
      </c>
      <c r="G140" s="1"/>
      <c r="H140" s="1"/>
      <c r="I140" s="24"/>
      <c r="N140" s="43"/>
      <c r="O140" s="43"/>
    </row>
    <row r="141" spans="1:30" s="3" customFormat="1" ht="12.75" customHeight="1" x14ac:dyDescent="0.2">
      <c r="A141" s="23"/>
      <c r="B141" s="1"/>
      <c r="E141" s="187"/>
      <c r="F141" s="187"/>
      <c r="G141" s="1"/>
      <c r="H141" s="1"/>
      <c r="I141" s="24"/>
      <c r="N141" s="43"/>
      <c r="O141" s="43"/>
    </row>
    <row r="142" spans="1:30" s="5" customFormat="1" ht="12.75" customHeight="1" x14ac:dyDescent="0.2">
      <c r="A142" s="130" t="s">
        <v>247</v>
      </c>
      <c r="B142" s="8"/>
      <c r="E142" s="201"/>
      <c r="G142" s="8"/>
      <c r="H142" s="8"/>
      <c r="I142" s="360"/>
      <c r="N142" s="194"/>
      <c r="O142" s="194"/>
    </row>
    <row r="143" spans="1:30" ht="12.75" customHeight="1" x14ac:dyDescent="0.2">
      <c r="A143" s="177" t="s">
        <v>167</v>
      </c>
      <c r="B143" s="3"/>
      <c r="F143" s="20"/>
      <c r="I143" s="24"/>
      <c r="J143" s="1"/>
    </row>
    <row r="144" spans="1:30" s="3" customFormat="1" ht="12.75" customHeight="1" x14ac:dyDescent="0.2">
      <c r="A144" s="493" t="s">
        <v>157</v>
      </c>
      <c r="B144" s="494"/>
      <c r="C144" s="493" t="s">
        <v>220</v>
      </c>
      <c r="D144" s="494"/>
      <c r="E144" s="325">
        <v>46022</v>
      </c>
      <c r="F144" s="326">
        <v>45657</v>
      </c>
      <c r="G144" s="1"/>
      <c r="H144" s="1"/>
      <c r="I144" s="24"/>
      <c r="N144" s="43"/>
      <c r="O144" s="43"/>
    </row>
    <row r="145" spans="1:15" s="3" customFormat="1" ht="12.75" customHeight="1" x14ac:dyDescent="0.2">
      <c r="A145" s="69" t="s">
        <v>221</v>
      </c>
      <c r="B145" s="192"/>
      <c r="C145" s="69"/>
      <c r="D145" s="70"/>
      <c r="E145" s="47">
        <v>0</v>
      </c>
      <c r="F145" s="47">
        <v>0</v>
      </c>
      <c r="G145" s="1"/>
      <c r="H145" s="1"/>
      <c r="I145" s="24"/>
      <c r="N145" s="43"/>
      <c r="O145" s="43"/>
    </row>
    <row r="146" spans="1:15" s="3" customFormat="1" ht="12.75" customHeight="1" x14ac:dyDescent="0.2">
      <c r="A146" s="495" t="s">
        <v>2</v>
      </c>
      <c r="B146" s="496"/>
      <c r="C146" s="496"/>
      <c r="D146" s="497"/>
      <c r="E146" s="198">
        <f>SUM(E145)</f>
        <v>0</v>
      </c>
      <c r="F146" s="198">
        <f>SUM(F145)</f>
        <v>0</v>
      </c>
      <c r="G146" s="1"/>
      <c r="H146" s="1"/>
      <c r="I146" s="24"/>
      <c r="N146" s="43"/>
      <c r="O146" s="43"/>
    </row>
    <row r="147" spans="1:15" s="3" customFormat="1" ht="12.75" customHeight="1" x14ac:dyDescent="0.2">
      <c r="A147" s="177"/>
      <c r="B147" s="36"/>
      <c r="C147" s="203"/>
      <c r="D147" s="203"/>
      <c r="E147" s="448"/>
      <c r="G147" s="1"/>
      <c r="H147" s="1"/>
      <c r="I147" s="24"/>
      <c r="N147" s="43"/>
      <c r="O147" s="43"/>
    </row>
    <row r="148" spans="1:15" s="3" customFormat="1" ht="12.75" customHeight="1" x14ac:dyDescent="0.2">
      <c r="A148" s="490" t="s">
        <v>238</v>
      </c>
      <c r="B148" s="491"/>
      <c r="C148" s="491"/>
      <c r="D148" s="492"/>
      <c r="E148" s="325">
        <v>46022</v>
      </c>
      <c r="F148" s="564" t="s">
        <v>245</v>
      </c>
      <c r="G148" s="1"/>
      <c r="H148" s="1"/>
      <c r="I148" s="24"/>
      <c r="N148" s="43"/>
      <c r="O148" s="43"/>
    </row>
    <row r="149" spans="1:15" s="3" customFormat="1" ht="12.75" customHeight="1" x14ac:dyDescent="0.2">
      <c r="A149" s="196" t="s">
        <v>155</v>
      </c>
      <c r="D149" s="203"/>
      <c r="E149" s="68" t="s">
        <v>241</v>
      </c>
      <c r="F149" s="565"/>
      <c r="G149" s="1"/>
      <c r="H149" s="1"/>
      <c r="I149" s="24"/>
      <c r="N149" s="43"/>
      <c r="O149" s="43"/>
    </row>
    <row r="150" spans="1:15" ht="12.75" customHeight="1" x14ac:dyDescent="0.2">
      <c r="A150" s="501" t="s">
        <v>6</v>
      </c>
      <c r="B150" s="502"/>
      <c r="C150" s="502"/>
      <c r="D150" s="503"/>
      <c r="E150" s="347">
        <v>43137165844</v>
      </c>
      <c r="F150" s="351">
        <v>0</v>
      </c>
      <c r="I150" s="24"/>
      <c r="J150" s="1"/>
      <c r="N150" s="18"/>
      <c r="O150" s="18"/>
    </row>
    <row r="151" spans="1:15" ht="12.75" customHeight="1" x14ac:dyDescent="0.2">
      <c r="A151" s="501" t="s">
        <v>10</v>
      </c>
      <c r="B151" s="502"/>
      <c r="C151" s="502"/>
      <c r="D151" s="503"/>
      <c r="E151" s="347">
        <v>59089892059</v>
      </c>
      <c r="F151" s="351">
        <v>0</v>
      </c>
      <c r="I151" s="24"/>
      <c r="J151" s="1"/>
      <c r="N151" s="18"/>
      <c r="O151" s="18"/>
    </row>
    <row r="152" spans="1:15" ht="12.75" customHeight="1" x14ac:dyDescent="0.2">
      <c r="A152" s="352" t="s">
        <v>69</v>
      </c>
      <c r="E152" s="353"/>
      <c r="F152" s="354"/>
      <c r="I152" s="24"/>
      <c r="J152" s="1"/>
      <c r="N152" s="18"/>
      <c r="O152" s="18"/>
    </row>
    <row r="153" spans="1:15" ht="12.75" customHeight="1" x14ac:dyDescent="0.2">
      <c r="A153" s="348" t="s">
        <v>7</v>
      </c>
      <c r="B153" s="173"/>
      <c r="C153" s="173"/>
      <c r="D153" s="175"/>
      <c r="E153" s="251">
        <f>+E150</f>
        <v>43137165844</v>
      </c>
      <c r="F153" s="354"/>
      <c r="I153" s="24"/>
      <c r="J153" s="1"/>
      <c r="N153" s="18"/>
      <c r="O153" s="18"/>
    </row>
    <row r="154" spans="1:15" ht="12.75" customHeight="1" x14ac:dyDescent="0.2">
      <c r="A154" s="355" t="s">
        <v>8</v>
      </c>
      <c r="B154" s="173"/>
      <c r="C154" s="173"/>
      <c r="D154" s="175"/>
      <c r="E154" s="347">
        <f>+E151</f>
        <v>59089892059</v>
      </c>
      <c r="F154" s="354"/>
      <c r="I154" s="24"/>
      <c r="J154" s="1"/>
      <c r="N154" s="18"/>
      <c r="O154" s="18"/>
    </row>
    <row r="155" spans="1:15" ht="12.75" customHeight="1" x14ac:dyDescent="0.2">
      <c r="A155" s="355" t="s">
        <v>9</v>
      </c>
      <c r="B155" s="173"/>
      <c r="C155" s="173"/>
      <c r="D155" s="175"/>
      <c r="E155" s="347">
        <v>0</v>
      </c>
      <c r="F155" s="354"/>
      <c r="I155" s="24"/>
      <c r="J155" s="1"/>
      <c r="N155" s="18"/>
      <c r="O155" s="18"/>
    </row>
    <row r="156" spans="1:15" ht="12.75" customHeight="1" x14ac:dyDescent="0.2">
      <c r="A156" s="23"/>
      <c r="E156" s="356"/>
      <c r="F156" s="357"/>
      <c r="I156" s="24"/>
      <c r="J156" s="1"/>
      <c r="N156" s="18"/>
      <c r="O156" s="18"/>
    </row>
    <row r="157" spans="1:15" s="8" customFormat="1" ht="12.75" customHeight="1" x14ac:dyDescent="0.2">
      <c r="A157" s="566" t="s">
        <v>239</v>
      </c>
      <c r="B157" s="567"/>
      <c r="C157" s="567"/>
      <c r="D157" s="568"/>
      <c r="E157" s="358">
        <f>E150+E151</f>
        <v>102227057903</v>
      </c>
      <c r="F157" s="359"/>
      <c r="I157" s="360"/>
      <c r="N157" s="361"/>
      <c r="O157" s="361"/>
    </row>
    <row r="158" spans="1:15" ht="12.75" customHeight="1" x14ac:dyDescent="0.2">
      <c r="A158" s="23"/>
      <c r="E158" s="356"/>
      <c r="F158" s="357"/>
      <c r="I158" s="24"/>
      <c r="J158" s="1"/>
      <c r="N158" s="18"/>
      <c r="O158" s="18"/>
    </row>
    <row r="159" spans="1:15" ht="12.75" customHeight="1" x14ac:dyDescent="0.2">
      <c r="A159" s="362" t="s">
        <v>240</v>
      </c>
      <c r="B159" s="173"/>
      <c r="C159" s="173"/>
      <c r="D159" s="175"/>
      <c r="E159" s="363">
        <f>-((E150*F150)+(SUMPRODUCT(E153:E155,F153:F155)))</f>
        <v>0</v>
      </c>
      <c r="F159" s="364"/>
      <c r="I159" s="24"/>
      <c r="J159" s="1"/>
      <c r="N159" s="18"/>
      <c r="O159" s="18"/>
    </row>
    <row r="160" spans="1:15" ht="12.75" customHeight="1" x14ac:dyDescent="0.2">
      <c r="A160" s="23"/>
      <c r="E160" s="365"/>
      <c r="F160" s="175"/>
      <c r="I160" s="24"/>
      <c r="J160" s="1"/>
      <c r="N160" s="18"/>
      <c r="O160" s="18"/>
    </row>
    <row r="161" spans="1:15" ht="12.75" customHeight="1" x14ac:dyDescent="0.2">
      <c r="A161" s="569" t="s">
        <v>242</v>
      </c>
      <c r="B161" s="570"/>
      <c r="C161" s="570"/>
      <c r="D161" s="571"/>
      <c r="E161" s="366">
        <f>E157+E159</f>
        <v>102227057903</v>
      </c>
      <c r="F161" s="367"/>
      <c r="G161" s="52"/>
      <c r="I161" s="24"/>
      <c r="J161" s="1"/>
      <c r="N161" s="18"/>
      <c r="O161" s="18"/>
    </row>
    <row r="162" spans="1:15" ht="12.75" customHeight="1" x14ac:dyDescent="0.2">
      <c r="A162" s="23"/>
      <c r="E162" s="156"/>
      <c r="I162" s="24"/>
      <c r="J162" s="1"/>
      <c r="N162" s="18"/>
      <c r="O162" s="18"/>
    </row>
    <row r="163" spans="1:15" ht="12.75" customHeight="1" x14ac:dyDescent="0.2">
      <c r="A163" s="498" t="s">
        <v>11</v>
      </c>
      <c r="B163" s="499"/>
      <c r="C163" s="499"/>
      <c r="D163" s="500"/>
      <c r="I163" s="24"/>
      <c r="J163" s="1"/>
      <c r="N163" s="18"/>
      <c r="O163" s="18"/>
    </row>
    <row r="164" spans="1:15" ht="12.75" customHeight="1" x14ac:dyDescent="0.2">
      <c r="A164" s="368" t="s">
        <v>296</v>
      </c>
      <c r="B164" s="8"/>
      <c r="C164" s="8"/>
      <c r="D164" s="8"/>
      <c r="E164" s="369" t="s">
        <v>243</v>
      </c>
      <c r="F164" s="369" t="s">
        <v>244</v>
      </c>
      <c r="I164" s="24"/>
      <c r="J164" s="1"/>
      <c r="N164" s="18"/>
      <c r="O164" s="18"/>
    </row>
    <row r="165" spans="1:15" ht="12.75" customHeight="1" x14ac:dyDescent="0.2">
      <c r="A165" s="348" t="s">
        <v>7</v>
      </c>
      <c r="B165" s="173"/>
      <c r="C165" s="173"/>
      <c r="D165" s="175"/>
      <c r="E165" s="369">
        <v>1</v>
      </c>
      <c r="F165" s="369">
        <v>30</v>
      </c>
      <c r="I165" s="24"/>
      <c r="J165" s="1"/>
      <c r="N165" s="18"/>
      <c r="O165" s="18"/>
    </row>
    <row r="166" spans="1:15" ht="12.75" customHeight="1" x14ac:dyDescent="0.2">
      <c r="A166" s="348" t="s">
        <v>8</v>
      </c>
      <c r="B166" s="173"/>
      <c r="C166" s="173"/>
      <c r="D166" s="175"/>
      <c r="E166" s="369">
        <v>31</v>
      </c>
      <c r="F166" s="369">
        <v>60</v>
      </c>
      <c r="I166" s="24"/>
      <c r="J166" s="1"/>
      <c r="N166" s="18"/>
      <c r="O166" s="18"/>
    </row>
    <row r="167" spans="1:15" ht="12.75" customHeight="1" x14ac:dyDescent="0.2">
      <c r="A167" s="348" t="s">
        <v>9</v>
      </c>
      <c r="B167" s="173"/>
      <c r="C167" s="173"/>
      <c r="D167" s="175"/>
      <c r="E167" s="369">
        <v>61</v>
      </c>
      <c r="F167" s="369">
        <v>10000</v>
      </c>
      <c r="G167" s="41"/>
      <c r="H167" s="41"/>
      <c r="I167" s="117"/>
      <c r="J167" s="1"/>
      <c r="N167" s="18"/>
      <c r="O167" s="18"/>
    </row>
    <row r="168" spans="1:15" ht="12.75" customHeight="1" x14ac:dyDescent="0.2"/>
    <row r="169" spans="1:15" ht="12.75" customHeight="1" x14ac:dyDescent="0.2">
      <c r="A169" s="490" t="s">
        <v>156</v>
      </c>
      <c r="B169" s="491"/>
      <c r="C169" s="491"/>
      <c r="D169" s="491"/>
      <c r="E169" s="491"/>
      <c r="F169" s="491"/>
      <c r="G169" s="491"/>
      <c r="H169" s="491"/>
      <c r="I169" s="492"/>
      <c r="J169" s="1"/>
    </row>
    <row r="170" spans="1:15" ht="12.75" customHeight="1" x14ac:dyDescent="0.2">
      <c r="A170" s="223" t="s">
        <v>167</v>
      </c>
      <c r="B170" s="71"/>
      <c r="C170" s="156"/>
      <c r="D170" s="156"/>
      <c r="E170" s="156"/>
      <c r="F170" s="200"/>
      <c r="G170" s="156"/>
      <c r="H170" s="156"/>
      <c r="I170" s="157"/>
      <c r="J170" s="1"/>
    </row>
    <row r="171" spans="1:15" s="5" customFormat="1" ht="12.75" customHeight="1" x14ac:dyDescent="0.2">
      <c r="A171" s="130" t="s">
        <v>12</v>
      </c>
      <c r="B171" s="8"/>
      <c r="C171" s="201"/>
      <c r="D171" s="201"/>
      <c r="E171" s="201"/>
      <c r="I171" s="199"/>
      <c r="N171" s="194"/>
      <c r="O171" s="194"/>
    </row>
    <row r="172" spans="1:15" s="5" customFormat="1" ht="12.75" customHeight="1" x14ac:dyDescent="0.2">
      <c r="A172" s="209" t="s">
        <v>36</v>
      </c>
      <c r="B172" s="8"/>
      <c r="C172" s="201"/>
      <c r="D172" s="201"/>
      <c r="E172" s="201"/>
      <c r="I172" s="199"/>
      <c r="N172" s="194"/>
      <c r="O172" s="194"/>
    </row>
    <row r="173" spans="1:15" ht="12.75" customHeight="1" x14ac:dyDescent="0.2">
      <c r="A173" s="207" t="s">
        <v>4</v>
      </c>
      <c r="B173" s="173"/>
      <c r="C173" s="173"/>
      <c r="D173" s="175"/>
      <c r="E173" s="325">
        <v>46022</v>
      </c>
      <c r="F173" s="326">
        <v>45657</v>
      </c>
      <c r="I173" s="24"/>
    </row>
    <row r="174" spans="1:15" ht="12.75" customHeight="1" x14ac:dyDescent="0.2">
      <c r="A174" s="23" t="s">
        <v>162</v>
      </c>
      <c r="E174" s="73">
        <v>79818173</v>
      </c>
      <c r="F174" s="73">
        <v>49363977</v>
      </c>
      <c r="I174" s="24"/>
      <c r="J174" s="18"/>
    </row>
    <row r="175" spans="1:15" ht="12.75" customHeight="1" x14ac:dyDescent="0.2">
      <c r="A175" s="23" t="s">
        <v>266</v>
      </c>
      <c r="E175" s="73">
        <v>1839033499</v>
      </c>
      <c r="F175" s="73">
        <v>2878738385</v>
      </c>
      <c r="I175" s="24"/>
      <c r="J175" s="18"/>
    </row>
    <row r="176" spans="1:15" ht="12.75" customHeight="1" x14ac:dyDescent="0.2">
      <c r="A176" s="23" t="s">
        <v>68</v>
      </c>
      <c r="E176" s="195">
        <v>413523681</v>
      </c>
      <c r="F176" s="195">
        <v>533506578</v>
      </c>
      <c r="I176" s="24"/>
      <c r="J176" s="18"/>
    </row>
    <row r="177" spans="1:15" ht="12.75" customHeight="1" x14ac:dyDescent="0.2">
      <c r="A177" s="23" t="s">
        <v>13</v>
      </c>
      <c r="E177" s="195">
        <v>0</v>
      </c>
      <c r="F177" s="195">
        <v>635721008</v>
      </c>
      <c r="I177" s="24"/>
      <c r="J177" s="18"/>
    </row>
    <row r="178" spans="1:15" ht="12.75" customHeight="1" x14ac:dyDescent="0.2">
      <c r="A178" s="23" t="s">
        <v>32</v>
      </c>
      <c r="E178" s="195">
        <v>3773164924</v>
      </c>
      <c r="F178" s="195">
        <v>2646224127</v>
      </c>
      <c r="I178" s="24"/>
      <c r="J178" s="18"/>
    </row>
    <row r="179" spans="1:15" ht="12.75" customHeight="1" x14ac:dyDescent="0.2">
      <c r="A179" s="23" t="s">
        <v>267</v>
      </c>
      <c r="E179" s="72">
        <v>1451365622</v>
      </c>
      <c r="F179" s="72">
        <v>2468563615</v>
      </c>
      <c r="I179" s="24"/>
      <c r="J179" s="18"/>
    </row>
    <row r="180" spans="1:15" ht="12.75" customHeight="1" thickBot="1" x14ac:dyDescent="0.25">
      <c r="A180" s="130" t="s">
        <v>2</v>
      </c>
      <c r="E180" s="63">
        <f>SUM(E174:E179)</f>
        <v>7556905899</v>
      </c>
      <c r="F180" s="63">
        <f>SUM(F174:F179)</f>
        <v>9212117690</v>
      </c>
      <c r="I180" s="24"/>
      <c r="J180" s="18"/>
    </row>
    <row r="181" spans="1:15" ht="12.75" customHeight="1" thickTop="1" x14ac:dyDescent="0.2">
      <c r="A181" s="209" t="s">
        <v>35</v>
      </c>
      <c r="B181" s="7"/>
      <c r="C181" s="3"/>
      <c r="I181" s="24"/>
    </row>
    <row r="182" spans="1:15" ht="12.75" customHeight="1" x14ac:dyDescent="0.2">
      <c r="A182" s="177"/>
      <c r="B182" s="216"/>
      <c r="C182" s="216"/>
      <c r="I182" s="24"/>
    </row>
    <row r="183" spans="1:15" ht="12.75" customHeight="1" x14ac:dyDescent="0.2">
      <c r="A183" s="207" t="s">
        <v>4</v>
      </c>
      <c r="B183" s="173"/>
      <c r="C183" s="173"/>
      <c r="D183" s="175"/>
      <c r="E183" s="325">
        <v>46022</v>
      </c>
      <c r="F183" s="326">
        <v>45657</v>
      </c>
      <c r="I183" s="24"/>
    </row>
    <row r="184" spans="1:15" ht="12.75" customHeight="1" x14ac:dyDescent="0.2">
      <c r="A184" s="23" t="s">
        <v>273</v>
      </c>
      <c r="E184" s="73">
        <v>0</v>
      </c>
      <c r="F184" s="73">
        <v>0</v>
      </c>
      <c r="I184" s="24"/>
      <c r="J184" s="18"/>
    </row>
    <row r="185" spans="1:15" ht="12.75" customHeight="1" thickBot="1" x14ac:dyDescent="0.25">
      <c r="A185" s="130" t="s">
        <v>2</v>
      </c>
      <c r="E185" s="208">
        <f>SUM(E184:E184)</f>
        <v>0</v>
      </c>
      <c r="F185" s="208">
        <f>SUM(F184:F184)</f>
        <v>0</v>
      </c>
      <c r="I185" s="24"/>
    </row>
    <row r="186" spans="1:15" ht="12.75" customHeight="1" thickTop="1" x14ac:dyDescent="0.2">
      <c r="A186" s="23"/>
      <c r="I186" s="24"/>
    </row>
    <row r="187" spans="1:15" ht="12.75" customHeight="1" x14ac:dyDescent="0.2">
      <c r="A187" s="156"/>
      <c r="B187" s="156"/>
      <c r="C187" s="156"/>
      <c r="D187" s="156"/>
      <c r="E187" s="156"/>
      <c r="F187" s="156"/>
      <c r="G187" s="156"/>
      <c r="H187" s="156"/>
      <c r="I187" s="156"/>
    </row>
    <row r="188" spans="1:15" ht="12.75" customHeight="1" x14ac:dyDescent="0.2">
      <c r="A188" s="490" t="s">
        <v>163</v>
      </c>
      <c r="B188" s="491"/>
      <c r="C188" s="491"/>
      <c r="D188" s="491"/>
      <c r="E188" s="491"/>
      <c r="F188" s="491"/>
      <c r="G188" s="491"/>
      <c r="H188" s="491"/>
      <c r="I188" s="492"/>
      <c r="J188" s="217"/>
    </row>
    <row r="189" spans="1:15" ht="12.75" customHeight="1" x14ac:dyDescent="0.2">
      <c r="A189" s="223" t="s">
        <v>167</v>
      </c>
      <c r="B189" s="71"/>
      <c r="C189" s="156"/>
      <c r="D189" s="156"/>
      <c r="E189" s="156"/>
      <c r="F189" s="200"/>
      <c r="G189" s="156"/>
      <c r="H189" s="156"/>
      <c r="I189" s="157"/>
      <c r="J189" s="1"/>
    </row>
    <row r="190" spans="1:15" s="5" customFormat="1" ht="12.75" customHeight="1" x14ac:dyDescent="0.2">
      <c r="A190" s="130" t="s">
        <v>15</v>
      </c>
      <c r="B190" s="8"/>
      <c r="C190" s="201"/>
      <c r="D190" s="201"/>
      <c r="E190" s="201"/>
      <c r="I190" s="199"/>
      <c r="N190" s="194"/>
      <c r="O190" s="194"/>
    </row>
    <row r="191" spans="1:15" ht="12.75" customHeight="1" x14ac:dyDescent="0.2">
      <c r="A191" s="207" t="s">
        <v>4</v>
      </c>
      <c r="B191" s="173"/>
      <c r="C191" s="173"/>
      <c r="D191" s="175"/>
      <c r="E191" s="325">
        <v>46022</v>
      </c>
      <c r="F191" s="326">
        <v>45657</v>
      </c>
      <c r="I191" s="24"/>
    </row>
    <row r="192" spans="1:15" ht="12.75" customHeight="1" x14ac:dyDescent="0.2">
      <c r="A192" s="370" t="s">
        <v>67</v>
      </c>
      <c r="E192" s="195">
        <v>37442802478</v>
      </c>
      <c r="F192" s="195">
        <v>42395468732</v>
      </c>
      <c r="I192" s="24"/>
      <c r="J192" s="18"/>
    </row>
    <row r="193" spans="1:30" ht="12.75" customHeight="1" x14ac:dyDescent="0.2">
      <c r="A193" s="370" t="s">
        <v>268</v>
      </c>
      <c r="E193" s="195">
        <v>84290918</v>
      </c>
      <c r="F193" s="195">
        <v>18766629</v>
      </c>
      <c r="I193" s="24"/>
      <c r="J193" s="18"/>
    </row>
    <row r="194" spans="1:30" ht="12.75" customHeight="1" thickBot="1" x14ac:dyDescent="0.25">
      <c r="A194" s="209" t="s">
        <v>14</v>
      </c>
      <c r="E194" s="54">
        <f>SUM(E192:E193)</f>
        <v>37527093396</v>
      </c>
      <c r="F194" s="54">
        <f>SUM(F192:F193)</f>
        <v>42414235361</v>
      </c>
      <c r="I194" s="24"/>
    </row>
    <row r="195" spans="1:30" ht="12.75" customHeight="1" thickTop="1" x14ac:dyDescent="0.2">
      <c r="A195" s="38"/>
      <c r="B195" s="41"/>
      <c r="C195" s="41"/>
      <c r="D195" s="41"/>
      <c r="E195" s="41"/>
      <c r="F195" s="41"/>
      <c r="G195" s="41"/>
      <c r="H195" s="41"/>
      <c r="I195" s="117"/>
    </row>
    <row r="196" spans="1:30" ht="12.75" customHeight="1" x14ac:dyDescent="0.2">
      <c r="A196" s="490" t="s">
        <v>165</v>
      </c>
      <c r="B196" s="491"/>
      <c r="C196" s="491"/>
      <c r="D196" s="491"/>
      <c r="E196" s="491"/>
      <c r="F196" s="491"/>
      <c r="G196" s="491"/>
      <c r="H196" s="491"/>
      <c r="I196" s="492"/>
      <c r="J196" s="27"/>
      <c r="K196" s="27"/>
      <c r="L196" s="27"/>
      <c r="M196" s="27"/>
      <c r="N196" s="27"/>
      <c r="O196" s="27"/>
      <c r="P196" s="27"/>
      <c r="Q196" s="27"/>
      <c r="R196" s="27"/>
      <c r="S196" s="27"/>
      <c r="T196" s="27"/>
      <c r="U196" s="27"/>
      <c r="V196" s="27"/>
      <c r="W196" s="27"/>
      <c r="X196" s="27"/>
      <c r="Y196" s="27"/>
      <c r="Z196" s="27"/>
      <c r="AA196" s="27"/>
      <c r="AB196" s="27"/>
      <c r="AC196" s="27"/>
      <c r="AD196" s="27"/>
    </row>
    <row r="197" spans="1:30" ht="12.75" customHeight="1" x14ac:dyDescent="0.2">
      <c r="A197" s="99" t="s">
        <v>120</v>
      </c>
      <c r="B197" s="156"/>
      <c r="C197" s="156"/>
      <c r="D197" s="156"/>
      <c r="E197" s="156"/>
      <c r="F197" s="200"/>
      <c r="G197" s="156"/>
      <c r="H197" s="156"/>
      <c r="I197" s="157"/>
      <c r="J197" s="1"/>
    </row>
    <row r="198" spans="1:30" s="8" customFormat="1" ht="12.75" customHeight="1" x14ac:dyDescent="0.2">
      <c r="A198" s="130" t="s">
        <v>166</v>
      </c>
      <c r="C198" s="49"/>
      <c r="D198" s="49"/>
      <c r="E198" s="49"/>
      <c r="I198" s="360"/>
      <c r="N198" s="361"/>
      <c r="O198" s="361"/>
    </row>
    <row r="199" spans="1:30" ht="12.75" customHeight="1" x14ac:dyDescent="0.2">
      <c r="A199" s="498" t="s">
        <v>287</v>
      </c>
      <c r="B199" s="499"/>
      <c r="C199" s="499"/>
      <c r="D199" s="499"/>
      <c r="E199" s="499"/>
      <c r="F199" s="499"/>
      <c r="G199" s="499"/>
      <c r="H199" s="499"/>
      <c r="I199" s="500"/>
      <c r="J199" s="18"/>
    </row>
    <row r="200" spans="1:30" ht="12.75" customHeight="1" x14ac:dyDescent="0.2"/>
    <row r="201" spans="1:30" ht="12.75" customHeight="1" x14ac:dyDescent="0.2">
      <c r="A201" s="490" t="s">
        <v>168</v>
      </c>
      <c r="B201" s="491"/>
      <c r="C201" s="491"/>
      <c r="D201" s="491"/>
      <c r="E201" s="491"/>
      <c r="F201" s="491"/>
      <c r="G201" s="491"/>
      <c r="H201" s="491"/>
      <c r="I201" s="492"/>
      <c r="J201" s="27"/>
      <c r="K201" s="27"/>
      <c r="L201" s="27"/>
      <c r="M201" s="27"/>
      <c r="N201" s="27"/>
      <c r="O201" s="27"/>
      <c r="P201" s="27"/>
      <c r="Q201" s="27"/>
      <c r="R201" s="27"/>
      <c r="S201" s="27"/>
      <c r="T201" s="27"/>
      <c r="U201" s="27"/>
      <c r="V201" s="27"/>
      <c r="W201" s="27"/>
      <c r="X201" s="27"/>
      <c r="Y201" s="27"/>
      <c r="Z201" s="27"/>
      <c r="AA201" s="27"/>
      <c r="AB201" s="27"/>
      <c r="AC201" s="27"/>
      <c r="AD201" s="27"/>
    </row>
    <row r="202" spans="1:30" ht="12.75" customHeight="1" x14ac:dyDescent="0.2">
      <c r="A202" s="99" t="s">
        <v>167</v>
      </c>
      <c r="B202" s="156"/>
      <c r="C202" s="156"/>
      <c r="D202" s="156"/>
      <c r="E202" s="156"/>
      <c r="F202" s="200"/>
      <c r="G202" s="156"/>
      <c r="H202" s="156"/>
      <c r="I202" s="157"/>
      <c r="J202" s="1"/>
    </row>
    <row r="203" spans="1:30" ht="12.75" customHeight="1" x14ac:dyDescent="0.2">
      <c r="A203" s="23"/>
      <c r="I203" s="24"/>
      <c r="J203" s="18"/>
    </row>
    <row r="204" spans="1:30" x14ac:dyDescent="0.2">
      <c r="A204" s="23"/>
      <c r="I204" s="24"/>
      <c r="J204" s="18"/>
    </row>
    <row r="205" spans="1:30" x14ac:dyDescent="0.2">
      <c r="A205" s="23"/>
      <c r="I205" s="24"/>
      <c r="J205" s="18"/>
    </row>
    <row r="206" spans="1:30" x14ac:dyDescent="0.2">
      <c r="A206" s="23"/>
      <c r="I206" s="24"/>
      <c r="J206" s="18"/>
    </row>
    <row r="207" spans="1:30" x14ac:dyDescent="0.2">
      <c r="A207" s="23"/>
      <c r="I207" s="24"/>
      <c r="J207" s="18"/>
    </row>
    <row r="208" spans="1:30" x14ac:dyDescent="0.2">
      <c r="A208" s="23"/>
      <c r="I208" s="24"/>
      <c r="J208" s="18"/>
    </row>
    <row r="209" spans="1:30" x14ac:dyDescent="0.2">
      <c r="A209" s="23"/>
      <c r="I209" s="24"/>
      <c r="J209" s="18"/>
    </row>
    <row r="210" spans="1:30" x14ac:dyDescent="0.2">
      <c r="A210" s="23"/>
      <c r="I210" s="24"/>
      <c r="J210" s="18"/>
    </row>
    <row r="211" spans="1:30" x14ac:dyDescent="0.2">
      <c r="A211" s="23"/>
      <c r="I211" s="24"/>
      <c r="J211" s="18"/>
    </row>
    <row r="212" spans="1:30" x14ac:dyDescent="0.2">
      <c r="A212" s="23"/>
      <c r="I212" s="24"/>
      <c r="J212" s="18"/>
    </row>
    <row r="213" spans="1:30" x14ac:dyDescent="0.2">
      <c r="A213" s="23"/>
      <c r="I213" s="24"/>
      <c r="J213" s="18"/>
    </row>
    <row r="214" spans="1:30" x14ac:dyDescent="0.2">
      <c r="A214" s="23"/>
      <c r="I214" s="24"/>
      <c r="J214" s="18"/>
    </row>
    <row r="215" spans="1:30" x14ac:dyDescent="0.2">
      <c r="A215" s="23"/>
      <c r="I215" s="24"/>
      <c r="J215" s="18"/>
    </row>
    <row r="216" spans="1:30" x14ac:dyDescent="0.2">
      <c r="A216" s="23"/>
      <c r="I216" s="24"/>
      <c r="J216" s="18"/>
    </row>
    <row r="217" spans="1:30" ht="12.75" customHeight="1" x14ac:dyDescent="0.2">
      <c r="A217" s="23"/>
      <c r="I217" s="24"/>
      <c r="J217" s="18"/>
    </row>
    <row r="218" spans="1:30" ht="12.75" customHeight="1" x14ac:dyDescent="0.2">
      <c r="A218" s="38"/>
      <c r="B218" s="41"/>
      <c r="C218" s="41"/>
      <c r="D218" s="41"/>
      <c r="E218" s="41"/>
      <c r="F218" s="41"/>
      <c r="G218" s="41"/>
      <c r="H218" s="41"/>
      <c r="I218" s="117"/>
      <c r="J218" s="18"/>
    </row>
    <row r="219" spans="1:30" ht="12.75" customHeight="1" x14ac:dyDescent="0.2">
      <c r="A219" s="490" t="s">
        <v>170</v>
      </c>
      <c r="B219" s="491"/>
      <c r="C219" s="491"/>
      <c r="D219" s="491"/>
      <c r="E219" s="491"/>
      <c r="F219" s="491"/>
      <c r="G219" s="491"/>
      <c r="H219" s="491"/>
      <c r="I219" s="492"/>
      <c r="J219" s="27"/>
      <c r="K219" s="27"/>
      <c r="L219" s="27"/>
      <c r="M219" s="27"/>
      <c r="N219" s="27"/>
      <c r="O219" s="27"/>
      <c r="P219" s="27"/>
      <c r="Q219" s="27"/>
      <c r="R219" s="27"/>
      <c r="S219" s="27"/>
      <c r="T219" s="27"/>
      <c r="U219" s="27"/>
      <c r="V219" s="27"/>
      <c r="W219" s="27"/>
      <c r="X219" s="27"/>
      <c r="Y219" s="27"/>
      <c r="Z219" s="27"/>
      <c r="AA219" s="27"/>
      <c r="AB219" s="27"/>
      <c r="AC219" s="27"/>
      <c r="AD219" s="27"/>
    </row>
    <row r="220" spans="1:30" ht="12.75" customHeight="1" x14ac:dyDescent="0.2">
      <c r="A220" s="99" t="s">
        <v>120</v>
      </c>
      <c r="B220" s="156"/>
      <c r="C220" s="156"/>
      <c r="D220" s="156"/>
      <c r="E220" s="156"/>
      <c r="F220" s="200"/>
      <c r="G220" s="156"/>
      <c r="H220" s="156"/>
      <c r="I220" s="157"/>
      <c r="J220" s="1"/>
    </row>
    <row r="221" spans="1:30" s="8" customFormat="1" ht="12.75" customHeight="1" x14ac:dyDescent="0.2">
      <c r="A221" s="130" t="s">
        <v>3</v>
      </c>
      <c r="C221" s="49"/>
      <c r="D221" s="49"/>
      <c r="E221" s="49"/>
      <c r="I221" s="360"/>
      <c r="N221" s="361"/>
      <c r="O221" s="361"/>
    </row>
    <row r="222" spans="1:30" ht="12.75" customHeight="1" x14ac:dyDescent="0.2">
      <c r="A222" s="498" t="s">
        <v>287</v>
      </c>
      <c r="B222" s="499"/>
      <c r="C222" s="499"/>
      <c r="D222" s="499"/>
      <c r="E222" s="499"/>
      <c r="F222" s="499"/>
      <c r="G222" s="499"/>
      <c r="H222" s="499"/>
      <c r="I222" s="500"/>
      <c r="J222" s="18"/>
    </row>
    <row r="223" spans="1:30" ht="12.75" customHeight="1" x14ac:dyDescent="0.2">
      <c r="A223" s="490" t="s">
        <v>171</v>
      </c>
      <c r="B223" s="491"/>
      <c r="C223" s="491"/>
      <c r="D223" s="491"/>
      <c r="E223" s="491"/>
      <c r="F223" s="491"/>
      <c r="G223" s="491"/>
      <c r="H223" s="491"/>
      <c r="I223" s="492"/>
      <c r="J223" s="27"/>
      <c r="K223" s="27"/>
      <c r="L223" s="27"/>
      <c r="M223" s="27"/>
      <c r="N223" s="27"/>
      <c r="O223" s="27"/>
      <c r="P223" s="27"/>
      <c r="Q223" s="27"/>
      <c r="R223" s="27"/>
      <c r="S223" s="27"/>
      <c r="T223" s="27"/>
      <c r="U223" s="27"/>
      <c r="V223" s="27"/>
      <c r="W223" s="27"/>
      <c r="X223" s="27"/>
      <c r="Y223" s="27"/>
      <c r="Z223" s="27"/>
      <c r="AA223" s="27"/>
      <c r="AB223" s="27"/>
      <c r="AC223" s="27"/>
      <c r="AD223" s="27"/>
    </row>
    <row r="224" spans="1:30" ht="12.75" customHeight="1" x14ac:dyDescent="0.2">
      <c r="A224" s="99" t="s">
        <v>167</v>
      </c>
      <c r="B224" s="156"/>
      <c r="C224" s="156"/>
      <c r="D224" s="156"/>
      <c r="E224" s="156"/>
      <c r="F224" s="200"/>
      <c r="G224" s="156"/>
      <c r="H224" s="156"/>
      <c r="I224" s="157"/>
      <c r="J224" s="1"/>
    </row>
    <row r="225" spans="1:30" s="8" customFormat="1" ht="12.75" customHeight="1" x14ac:dyDescent="0.2">
      <c r="A225" s="130" t="s">
        <v>3</v>
      </c>
      <c r="C225" s="49"/>
      <c r="D225" s="49"/>
      <c r="E225" s="49"/>
      <c r="I225" s="360"/>
      <c r="N225" s="361"/>
      <c r="O225" s="361"/>
    </row>
    <row r="226" spans="1:30" ht="12.75" customHeight="1" x14ac:dyDescent="0.2">
      <c r="A226" s="211" t="s">
        <v>77</v>
      </c>
      <c r="B226" s="173"/>
      <c r="C226" s="173"/>
      <c r="D226" s="212"/>
      <c r="E226" s="325">
        <v>46022</v>
      </c>
      <c r="F226" s="326">
        <v>45657</v>
      </c>
      <c r="G226" s="218"/>
      <c r="I226" s="181"/>
      <c r="J226" s="27"/>
      <c r="K226" s="27"/>
      <c r="L226" s="27"/>
      <c r="M226" s="27"/>
      <c r="N226" s="27"/>
      <c r="O226" s="27"/>
      <c r="P226" s="27"/>
      <c r="Q226" s="27"/>
      <c r="R226" s="27"/>
      <c r="S226" s="27"/>
    </row>
    <row r="227" spans="1:30" ht="12.75" customHeight="1" x14ac:dyDescent="0.2">
      <c r="A227" s="329" t="s">
        <v>269</v>
      </c>
      <c r="D227" s="4"/>
      <c r="E227" s="195">
        <v>502080044</v>
      </c>
      <c r="F227" s="195">
        <v>502080044</v>
      </c>
      <c r="I227" s="24"/>
      <c r="J227" s="1"/>
    </row>
    <row r="228" spans="1:30" ht="12.75" customHeight="1" x14ac:dyDescent="0.2">
      <c r="A228" s="329" t="s">
        <v>97</v>
      </c>
      <c r="D228" s="4"/>
      <c r="E228" s="195">
        <v>-495961103</v>
      </c>
      <c r="F228" s="195">
        <v>-487809911</v>
      </c>
      <c r="I228" s="24"/>
      <c r="J228" s="1"/>
    </row>
    <row r="229" spans="1:30" ht="12.75" customHeight="1" thickBot="1" x14ac:dyDescent="0.25">
      <c r="A229" s="130" t="s">
        <v>78</v>
      </c>
      <c r="E229" s="371">
        <f>SUM(E227:E228)</f>
        <v>6118941</v>
      </c>
      <c r="F229" s="371">
        <f>SUM(F227:F228)</f>
        <v>14270133</v>
      </c>
      <c r="I229" s="24"/>
      <c r="J229" s="1"/>
    </row>
    <row r="230" spans="1:30" ht="12.75" customHeight="1" thickTop="1" x14ac:dyDescent="0.2">
      <c r="A230" s="224"/>
      <c r="D230" s="27"/>
      <c r="E230" s="318"/>
      <c r="F230" s="318"/>
      <c r="G230" s="27"/>
      <c r="H230" s="27"/>
      <c r="I230" s="181"/>
      <c r="J230" s="27"/>
      <c r="K230" s="27"/>
      <c r="L230" s="27"/>
      <c r="M230" s="27"/>
      <c r="N230" s="27"/>
      <c r="O230" s="27"/>
      <c r="P230" s="27"/>
      <c r="Q230" s="27"/>
      <c r="R230" s="27"/>
      <c r="S230" s="27"/>
    </row>
    <row r="231" spans="1:30" ht="12.75" customHeight="1" x14ac:dyDescent="0.2">
      <c r="A231" s="490" t="s">
        <v>172</v>
      </c>
      <c r="B231" s="491"/>
      <c r="C231" s="491"/>
      <c r="D231" s="491"/>
      <c r="E231" s="491"/>
      <c r="F231" s="491"/>
      <c r="G231" s="491"/>
      <c r="H231" s="491"/>
      <c r="I231" s="492"/>
      <c r="J231" s="27"/>
      <c r="K231" s="27"/>
      <c r="L231" s="27"/>
      <c r="M231" s="27"/>
      <c r="N231" s="27"/>
      <c r="O231" s="27"/>
      <c r="P231" s="27"/>
      <c r="Q231" s="27"/>
      <c r="R231" s="27"/>
      <c r="S231" s="27"/>
      <c r="T231" s="27"/>
      <c r="U231" s="27"/>
      <c r="V231" s="27"/>
      <c r="W231" s="27"/>
      <c r="X231" s="27"/>
      <c r="Y231" s="27"/>
      <c r="Z231" s="27"/>
      <c r="AA231" s="27"/>
      <c r="AB231" s="27"/>
      <c r="AC231" s="27"/>
      <c r="AD231" s="27"/>
    </row>
    <row r="232" spans="1:30" ht="12.75" customHeight="1" x14ac:dyDescent="0.2">
      <c r="A232" s="223" t="s">
        <v>120</v>
      </c>
      <c r="B232" s="71"/>
      <c r="C232" s="156"/>
      <c r="D232" s="156"/>
      <c r="E232" s="156"/>
      <c r="F232" s="200"/>
      <c r="G232" s="156"/>
      <c r="H232" s="156"/>
      <c r="I232" s="157"/>
      <c r="J232" s="1"/>
    </row>
    <row r="233" spans="1:30" s="5" customFormat="1" ht="12.75" customHeight="1" x14ac:dyDescent="0.2">
      <c r="A233" s="130" t="s">
        <v>3</v>
      </c>
      <c r="B233" s="8"/>
      <c r="C233" s="201"/>
      <c r="D233" s="201"/>
      <c r="E233" s="201"/>
      <c r="I233" s="199"/>
      <c r="N233" s="194"/>
      <c r="O233" s="194"/>
    </row>
    <row r="234" spans="1:30" ht="12.75" customHeight="1" x14ac:dyDescent="0.2">
      <c r="A234" s="498" t="s">
        <v>287</v>
      </c>
      <c r="B234" s="499"/>
      <c r="C234" s="499"/>
      <c r="D234" s="499"/>
      <c r="E234" s="499"/>
      <c r="F234" s="499"/>
      <c r="G234" s="499"/>
      <c r="H234" s="499"/>
      <c r="I234" s="500"/>
    </row>
    <row r="235" spans="1:30" ht="12.75" customHeight="1" x14ac:dyDescent="0.2">
      <c r="A235" s="490" t="s">
        <v>174</v>
      </c>
      <c r="B235" s="491"/>
      <c r="C235" s="491"/>
      <c r="D235" s="491"/>
      <c r="E235" s="491"/>
      <c r="F235" s="491"/>
      <c r="G235" s="491"/>
      <c r="H235" s="491"/>
      <c r="I235" s="492"/>
      <c r="J235" s="1"/>
    </row>
    <row r="236" spans="1:30" ht="12.75" customHeight="1" x14ac:dyDescent="0.2">
      <c r="A236" s="223" t="s">
        <v>167</v>
      </c>
      <c r="B236" s="71"/>
      <c r="C236" s="156"/>
      <c r="D236" s="156"/>
      <c r="E236" s="156"/>
      <c r="F236" s="200"/>
      <c r="G236" s="156"/>
      <c r="H236" s="156"/>
      <c r="I236" s="157"/>
      <c r="J236" s="1"/>
    </row>
    <row r="237" spans="1:30" s="5" customFormat="1" ht="12.75" customHeight="1" x14ac:dyDescent="0.2">
      <c r="A237" s="130" t="s">
        <v>223</v>
      </c>
      <c r="B237" s="8"/>
      <c r="C237" s="201"/>
      <c r="D237" s="201"/>
      <c r="E237" s="201"/>
      <c r="I237" s="199"/>
      <c r="N237" s="194"/>
      <c r="O237" s="194"/>
    </row>
    <row r="238" spans="1:30" ht="12.75" customHeight="1" x14ac:dyDescent="0.2">
      <c r="A238" s="214" t="s">
        <v>36</v>
      </c>
      <c r="B238" s="173"/>
      <c r="C238" s="219"/>
      <c r="D238" s="256"/>
      <c r="E238" s="325">
        <v>46022</v>
      </c>
      <c r="F238" s="326">
        <v>45657</v>
      </c>
      <c r="G238" s="20"/>
      <c r="H238" s="20"/>
      <c r="I238" s="24"/>
      <c r="J238" s="1"/>
    </row>
    <row r="239" spans="1:30" ht="12.75" customHeight="1" x14ac:dyDescent="0.2">
      <c r="A239" s="23" t="s">
        <v>74</v>
      </c>
      <c r="C239" s="40"/>
      <c r="D239" s="372" t="str">
        <f>IFERROR(VLOOKUP(C239,#REF!,2,0),"")</f>
        <v/>
      </c>
      <c r="E239" s="373">
        <v>1205251076</v>
      </c>
      <c r="F239" s="373">
        <v>2361412622</v>
      </c>
      <c r="G239" s="20"/>
      <c r="H239" s="20"/>
      <c r="I239" s="24"/>
      <c r="J239" s="1"/>
    </row>
    <row r="240" spans="1:30" ht="12.75" customHeight="1" x14ac:dyDescent="0.2">
      <c r="A240" s="23" t="s">
        <v>75</v>
      </c>
      <c r="C240" s="40"/>
      <c r="D240" s="372" t="str">
        <f>IFERROR(VLOOKUP(C240,#REF!,2,0),"")</f>
        <v/>
      </c>
      <c r="E240" s="373">
        <v>1418857030</v>
      </c>
      <c r="F240" s="373">
        <v>1132217941</v>
      </c>
      <c r="G240" s="20"/>
      <c r="H240" s="20"/>
      <c r="I240" s="24"/>
      <c r="J240" s="1"/>
    </row>
    <row r="241" spans="1:15" ht="12.75" customHeight="1" x14ac:dyDescent="0.2">
      <c r="A241" s="23" t="s">
        <v>270</v>
      </c>
      <c r="C241" s="40"/>
      <c r="D241" s="372" t="str">
        <f>IFERROR(VLOOKUP(C241,#REF!,2,0),"")</f>
        <v/>
      </c>
      <c r="E241" s="373">
        <v>28095710</v>
      </c>
      <c r="F241" s="373">
        <v>584309</v>
      </c>
      <c r="G241" s="20"/>
      <c r="H241" s="20"/>
      <c r="I241" s="24"/>
      <c r="J241" s="1"/>
    </row>
    <row r="242" spans="1:15" ht="12.75" customHeight="1" thickBot="1" x14ac:dyDescent="0.25">
      <c r="A242" s="130" t="s">
        <v>76</v>
      </c>
      <c r="D242" s="374"/>
      <c r="E242" s="371">
        <f>SUM(E239:E241)</f>
        <v>2652203816</v>
      </c>
      <c r="F242" s="371">
        <f>SUM(F239:F241)</f>
        <v>3494214872</v>
      </c>
      <c r="G242" s="20"/>
      <c r="H242" s="20"/>
      <c r="I242" s="24"/>
      <c r="J242" s="1"/>
    </row>
    <row r="243" spans="1:15" ht="12.75" customHeight="1" thickTop="1" x14ac:dyDescent="0.2">
      <c r="A243" s="214" t="s">
        <v>222</v>
      </c>
      <c r="B243" s="173"/>
      <c r="C243" s="173"/>
      <c r="D243" s="175"/>
      <c r="E243" s="325">
        <v>46022</v>
      </c>
      <c r="F243" s="326">
        <v>45657</v>
      </c>
      <c r="G243" s="20"/>
      <c r="H243" s="20"/>
      <c r="I243" s="220"/>
      <c r="J243" s="1"/>
    </row>
    <row r="244" spans="1:15" ht="12.75" customHeight="1" x14ac:dyDescent="0.2">
      <c r="A244" s="110" t="s">
        <v>292</v>
      </c>
      <c r="B244" s="40"/>
      <c r="C244" s="372" t="str">
        <f>IFERROR(VLOOKUP(B244,#REF!,2,0),"")</f>
        <v/>
      </c>
      <c r="E244" s="373">
        <v>0</v>
      </c>
      <c r="F244" s="373">
        <v>0</v>
      </c>
      <c r="G244" s="20"/>
      <c r="H244" s="20"/>
      <c r="I244" s="220"/>
      <c r="J244" s="1"/>
    </row>
    <row r="245" spans="1:15" ht="12.75" customHeight="1" x14ac:dyDescent="0.2">
      <c r="A245" s="209"/>
      <c r="B245" s="3"/>
      <c r="C245" s="6"/>
      <c r="E245" s="320"/>
      <c r="F245" s="320"/>
      <c r="G245" s="20"/>
      <c r="H245" s="20"/>
      <c r="I245" s="220"/>
      <c r="J245" s="1"/>
    </row>
    <row r="246" spans="1:15" ht="12.75" customHeight="1" x14ac:dyDescent="0.2">
      <c r="A246" s="490" t="s">
        <v>175</v>
      </c>
      <c r="B246" s="491"/>
      <c r="C246" s="491"/>
      <c r="D246" s="491"/>
      <c r="E246" s="491"/>
      <c r="F246" s="491"/>
      <c r="G246" s="491"/>
      <c r="H246" s="491"/>
      <c r="I246" s="492"/>
      <c r="J246" s="1"/>
    </row>
    <row r="247" spans="1:15" ht="12.75" customHeight="1" x14ac:dyDescent="0.2">
      <c r="A247" s="99" t="s">
        <v>120</v>
      </c>
      <c r="B247" s="156"/>
      <c r="C247" s="156"/>
      <c r="D247" s="156"/>
      <c r="E247" s="156"/>
      <c r="F247" s="200"/>
      <c r="G247" s="156"/>
      <c r="H247" s="156"/>
      <c r="I247" s="157"/>
      <c r="J247" s="1"/>
    </row>
    <row r="248" spans="1:15" s="8" customFormat="1" ht="12.75" customHeight="1" x14ac:dyDescent="0.2">
      <c r="A248" s="130" t="s">
        <v>3</v>
      </c>
      <c r="C248" s="49"/>
      <c r="D248" s="49"/>
      <c r="E248" s="49"/>
      <c r="I248" s="360"/>
      <c r="N248" s="361"/>
      <c r="O248" s="361"/>
    </row>
    <row r="249" spans="1:15" ht="12.75" customHeight="1" x14ac:dyDescent="0.2">
      <c r="A249" s="23"/>
      <c r="I249" s="24"/>
      <c r="J249" s="18"/>
    </row>
    <row r="250" spans="1:15" ht="12.75" customHeight="1" x14ac:dyDescent="0.2">
      <c r="A250" s="23"/>
      <c r="I250" s="24"/>
      <c r="J250" s="18"/>
    </row>
    <row r="251" spans="1:15" ht="12.75" customHeight="1" x14ac:dyDescent="0.2">
      <c r="A251" s="23"/>
      <c r="I251" s="24"/>
      <c r="J251" s="18"/>
    </row>
    <row r="252" spans="1:15" ht="12.75" customHeight="1" x14ac:dyDescent="0.2">
      <c r="A252" s="23"/>
      <c r="I252" s="24"/>
      <c r="J252" s="18"/>
    </row>
    <row r="253" spans="1:15" ht="12.75" customHeight="1" x14ac:dyDescent="0.2">
      <c r="A253" s="23"/>
      <c r="I253" s="24"/>
      <c r="J253" s="18"/>
    </row>
    <row r="254" spans="1:15" ht="12.75" customHeight="1" x14ac:dyDescent="0.2">
      <c r="A254" s="23"/>
      <c r="I254" s="24"/>
      <c r="J254" s="18"/>
    </row>
    <row r="255" spans="1:15" ht="12.75" customHeight="1" x14ac:dyDescent="0.2">
      <c r="A255" s="23"/>
      <c r="I255" s="24"/>
      <c r="J255" s="18"/>
    </row>
    <row r="256" spans="1:15" ht="12.75" customHeight="1" x14ac:dyDescent="0.2">
      <c r="A256" s="23"/>
      <c r="I256" s="24"/>
      <c r="J256" s="18"/>
    </row>
    <row r="257" spans="1:10" ht="12.75" customHeight="1" x14ac:dyDescent="0.2">
      <c r="A257" s="23"/>
      <c r="I257" s="24"/>
      <c r="J257" s="18"/>
    </row>
    <row r="258" spans="1:10" ht="12.75" customHeight="1" x14ac:dyDescent="0.2">
      <c r="A258" s="23"/>
      <c r="I258" s="24"/>
      <c r="J258" s="18"/>
    </row>
    <row r="259" spans="1:10" ht="12.75" customHeight="1" x14ac:dyDescent="0.2">
      <c r="A259" s="23"/>
      <c r="I259" s="24"/>
      <c r="J259" s="18"/>
    </row>
    <row r="260" spans="1:10" ht="12.75" customHeight="1" x14ac:dyDescent="0.2">
      <c r="A260" s="23"/>
      <c r="I260" s="24"/>
      <c r="J260" s="18"/>
    </row>
    <row r="261" spans="1:10" ht="12.75" customHeight="1" x14ac:dyDescent="0.2">
      <c r="A261" s="23"/>
      <c r="I261" s="24"/>
      <c r="J261" s="18"/>
    </row>
    <row r="262" spans="1:10" ht="12.75" customHeight="1" x14ac:dyDescent="0.2">
      <c r="A262" s="23"/>
      <c r="I262" s="24"/>
      <c r="J262" s="18"/>
    </row>
    <row r="263" spans="1:10" ht="12.75" customHeight="1" x14ac:dyDescent="0.2">
      <c r="A263" s="23"/>
      <c r="I263" s="24"/>
      <c r="J263" s="18"/>
    </row>
    <row r="264" spans="1:10" ht="12.75" customHeight="1" x14ac:dyDescent="0.2">
      <c r="A264" s="23"/>
      <c r="I264" s="24"/>
      <c r="J264" s="18"/>
    </row>
    <row r="265" spans="1:10" ht="12.75" customHeight="1" x14ac:dyDescent="0.2">
      <c r="A265" s="23"/>
      <c r="I265" s="24"/>
      <c r="J265" s="18"/>
    </row>
    <row r="266" spans="1:10" ht="12.75" customHeight="1" x14ac:dyDescent="0.2">
      <c r="A266" s="23"/>
      <c r="I266" s="24"/>
      <c r="J266" s="18"/>
    </row>
    <row r="267" spans="1:10" ht="12.75" customHeight="1" x14ac:dyDescent="0.2">
      <c r="A267" s="23"/>
      <c r="I267" s="24"/>
      <c r="J267" s="18"/>
    </row>
    <row r="268" spans="1:10" ht="12.75" customHeight="1" x14ac:dyDescent="0.2">
      <c r="A268" s="23"/>
      <c r="I268" s="24"/>
      <c r="J268" s="18"/>
    </row>
    <row r="269" spans="1:10" ht="12.75" customHeight="1" x14ac:dyDescent="0.2">
      <c r="A269" s="23"/>
      <c r="I269" s="24"/>
      <c r="J269" s="18"/>
    </row>
    <row r="270" spans="1:10" ht="12.75" customHeight="1" x14ac:dyDescent="0.2">
      <c r="A270" s="23"/>
      <c r="I270" s="24"/>
      <c r="J270" s="18"/>
    </row>
    <row r="271" spans="1:10" ht="12.75" customHeight="1" x14ac:dyDescent="0.2">
      <c r="A271" s="23"/>
      <c r="I271" s="24"/>
      <c r="J271" s="18"/>
    </row>
    <row r="272" spans="1:10" ht="12.75" customHeight="1" x14ac:dyDescent="0.2">
      <c r="A272" s="23"/>
      <c r="I272" s="24"/>
      <c r="J272" s="18"/>
    </row>
    <row r="273" spans="1:10" ht="12.75" customHeight="1" x14ac:dyDescent="0.2">
      <c r="A273" s="23"/>
      <c r="I273" s="24"/>
      <c r="J273" s="18"/>
    </row>
    <row r="274" spans="1:10" ht="12.75" customHeight="1" x14ac:dyDescent="0.2">
      <c r="A274" s="23"/>
      <c r="I274" s="24"/>
      <c r="J274" s="18"/>
    </row>
    <row r="275" spans="1:10" ht="12.75" customHeight="1" x14ac:dyDescent="0.2">
      <c r="A275" s="23"/>
      <c r="I275" s="24"/>
      <c r="J275" s="18"/>
    </row>
    <row r="276" spans="1:10" ht="12.75" customHeight="1" x14ac:dyDescent="0.2">
      <c r="A276" s="23"/>
      <c r="I276" s="24"/>
      <c r="J276" s="18"/>
    </row>
    <row r="277" spans="1:10" ht="12.75" customHeight="1" x14ac:dyDescent="0.2">
      <c r="A277" s="23"/>
      <c r="I277" s="24"/>
      <c r="J277" s="18"/>
    </row>
    <row r="278" spans="1:10" ht="12.75" customHeight="1" x14ac:dyDescent="0.2">
      <c r="A278" s="23"/>
      <c r="I278" s="24"/>
      <c r="J278" s="18"/>
    </row>
    <row r="279" spans="1:10" ht="12.75" customHeight="1" x14ac:dyDescent="0.2">
      <c r="A279" s="23"/>
      <c r="I279" s="24"/>
      <c r="J279" s="18"/>
    </row>
    <row r="280" spans="1:10" ht="12.75" customHeight="1" x14ac:dyDescent="0.2">
      <c r="A280" s="23"/>
      <c r="I280" s="24"/>
      <c r="J280" s="18"/>
    </row>
    <row r="281" spans="1:10" ht="12.75" customHeight="1" x14ac:dyDescent="0.2">
      <c r="A281" s="23"/>
      <c r="I281" s="24"/>
      <c r="J281" s="18"/>
    </row>
    <row r="282" spans="1:10" ht="12.75" customHeight="1" x14ac:dyDescent="0.2">
      <c r="A282" s="23"/>
      <c r="I282" s="24"/>
      <c r="J282" s="18"/>
    </row>
    <row r="283" spans="1:10" ht="12.75" customHeight="1" x14ac:dyDescent="0.2">
      <c r="A283" s="23"/>
      <c r="I283" s="24"/>
      <c r="J283" s="18"/>
    </row>
    <row r="284" spans="1:10" ht="12.75" customHeight="1" x14ac:dyDescent="0.2">
      <c r="A284" s="23"/>
      <c r="I284" s="24"/>
      <c r="J284" s="18"/>
    </row>
    <row r="285" spans="1:10" ht="12.75" customHeight="1" x14ac:dyDescent="0.2">
      <c r="A285" s="23"/>
      <c r="I285" s="24"/>
      <c r="J285" s="18"/>
    </row>
    <row r="286" spans="1:10" ht="12.75" customHeight="1" x14ac:dyDescent="0.2">
      <c r="A286" s="23"/>
      <c r="I286" s="24"/>
      <c r="J286" s="18"/>
    </row>
    <row r="287" spans="1:10" ht="12.75" customHeight="1" x14ac:dyDescent="0.2">
      <c r="A287" s="23"/>
      <c r="I287" s="24"/>
      <c r="J287" s="18"/>
    </row>
    <row r="288" spans="1:10" ht="12.75" customHeight="1" x14ac:dyDescent="0.2">
      <c r="A288" s="23"/>
      <c r="I288" s="24"/>
      <c r="J288" s="18"/>
    </row>
    <row r="289" spans="1:10" ht="12.75" customHeight="1" x14ac:dyDescent="0.2">
      <c r="A289" s="23"/>
      <c r="I289" s="24"/>
      <c r="J289" s="18"/>
    </row>
    <row r="290" spans="1:10" ht="12.75" customHeight="1" x14ac:dyDescent="0.2">
      <c r="A290" s="23"/>
      <c r="I290" s="24"/>
      <c r="J290" s="18"/>
    </row>
    <row r="291" spans="1:10" ht="12.75" customHeight="1" x14ac:dyDescent="0.2">
      <c r="A291" s="23"/>
      <c r="I291" s="24"/>
      <c r="J291" s="18"/>
    </row>
    <row r="292" spans="1:10" ht="12.75" customHeight="1" x14ac:dyDescent="0.2">
      <c r="A292" s="23"/>
      <c r="I292" s="24"/>
      <c r="J292" s="18"/>
    </row>
    <row r="293" spans="1:10" ht="12.75" customHeight="1" x14ac:dyDescent="0.2">
      <c r="A293" s="23"/>
      <c r="I293" s="24"/>
      <c r="J293" s="18"/>
    </row>
    <row r="294" spans="1:10" ht="12.75" customHeight="1" x14ac:dyDescent="0.2">
      <c r="A294" s="23"/>
      <c r="I294" s="24"/>
      <c r="J294" s="18"/>
    </row>
    <row r="295" spans="1:10" ht="12.75" customHeight="1" x14ac:dyDescent="0.2">
      <c r="A295" s="23"/>
      <c r="I295" s="24"/>
      <c r="J295" s="18"/>
    </row>
    <row r="296" spans="1:10" ht="12.75" customHeight="1" x14ac:dyDescent="0.2">
      <c r="A296" s="23"/>
      <c r="I296" s="24"/>
      <c r="J296" s="18"/>
    </row>
    <row r="297" spans="1:10" ht="12.75" customHeight="1" x14ac:dyDescent="0.2">
      <c r="A297" s="23"/>
      <c r="I297" s="24"/>
      <c r="J297" s="18"/>
    </row>
    <row r="298" spans="1:10" ht="12.75" customHeight="1" x14ac:dyDescent="0.2">
      <c r="A298" s="23"/>
      <c r="I298" s="24"/>
      <c r="J298" s="18"/>
    </row>
    <row r="299" spans="1:10" ht="12.75" customHeight="1" x14ac:dyDescent="0.2">
      <c r="A299" s="23"/>
      <c r="I299" s="24"/>
      <c r="J299" s="18"/>
    </row>
    <row r="300" spans="1:10" ht="12.75" customHeight="1" x14ac:dyDescent="0.2">
      <c r="A300" s="23"/>
      <c r="I300" s="24"/>
      <c r="J300" s="18"/>
    </row>
    <row r="301" spans="1:10" ht="12.75" customHeight="1" x14ac:dyDescent="0.2">
      <c r="A301" s="23"/>
      <c r="I301" s="24"/>
      <c r="J301" s="18"/>
    </row>
    <row r="302" spans="1:10" ht="12.75" customHeight="1" x14ac:dyDescent="0.2">
      <c r="A302" s="23"/>
      <c r="I302" s="24"/>
      <c r="J302" s="18"/>
    </row>
    <row r="303" spans="1:10" ht="12.75" customHeight="1" x14ac:dyDescent="0.2">
      <c r="A303" s="23"/>
      <c r="I303" s="24"/>
      <c r="J303" s="18"/>
    </row>
    <row r="304" spans="1:10" ht="12.75" customHeight="1" x14ac:dyDescent="0.2">
      <c r="A304" s="23"/>
      <c r="I304" s="24"/>
      <c r="J304" s="103"/>
    </row>
    <row r="305" spans="1:10" ht="12.75" customHeight="1" x14ac:dyDescent="0.2">
      <c r="A305" s="23"/>
      <c r="I305" s="24"/>
      <c r="J305" s="103"/>
    </row>
    <row r="306" spans="1:10" ht="12.75" customHeight="1" x14ac:dyDescent="0.2">
      <c r="A306" s="23"/>
      <c r="I306" s="24"/>
      <c r="J306" s="103"/>
    </row>
    <row r="307" spans="1:10" ht="12.75" customHeight="1" x14ac:dyDescent="0.2">
      <c r="A307" s="23"/>
      <c r="I307" s="24"/>
      <c r="J307" s="103"/>
    </row>
    <row r="308" spans="1:10" ht="12.75" customHeight="1" x14ac:dyDescent="0.2">
      <c r="A308" s="23"/>
      <c r="I308" s="24"/>
      <c r="J308" s="103"/>
    </row>
    <row r="309" spans="1:10" ht="12.75" customHeight="1" x14ac:dyDescent="0.2">
      <c r="A309" s="38"/>
      <c r="B309" s="41"/>
      <c r="C309" s="41"/>
      <c r="D309" s="41"/>
      <c r="E309" s="41"/>
      <c r="F309" s="41"/>
      <c r="G309" s="41"/>
      <c r="H309" s="41"/>
      <c r="I309" s="117"/>
      <c r="J309" s="103"/>
    </row>
    <row r="310" spans="1:10" ht="12.75" customHeight="1" x14ac:dyDescent="0.2">
      <c r="A310" s="23"/>
      <c r="I310" s="24"/>
      <c r="J310" s="18"/>
    </row>
    <row r="311" spans="1:10" ht="12.75" customHeight="1" x14ac:dyDescent="0.2">
      <c r="A311" s="23"/>
      <c r="I311" s="24"/>
      <c r="J311" s="18"/>
    </row>
    <row r="312" spans="1:10" ht="12.75" customHeight="1" x14ac:dyDescent="0.2">
      <c r="A312" s="23"/>
      <c r="I312" s="24"/>
      <c r="J312" s="18"/>
    </row>
    <row r="313" spans="1:10" ht="12.75" customHeight="1" x14ac:dyDescent="0.2">
      <c r="A313" s="23"/>
      <c r="I313" s="24"/>
      <c r="J313" s="18"/>
    </row>
    <row r="314" spans="1:10" ht="12.75" customHeight="1" x14ac:dyDescent="0.2">
      <c r="A314" s="23"/>
      <c r="I314" s="24"/>
      <c r="J314" s="18"/>
    </row>
    <row r="315" spans="1:10" ht="12.75" customHeight="1" x14ac:dyDescent="0.2">
      <c r="A315" s="23"/>
      <c r="I315" s="24"/>
      <c r="J315" s="18"/>
    </row>
    <row r="316" spans="1:10" ht="12.75" customHeight="1" x14ac:dyDescent="0.2">
      <c r="A316" s="23"/>
      <c r="I316" s="24"/>
      <c r="J316" s="18"/>
    </row>
    <row r="317" spans="1:10" ht="12.75" customHeight="1" x14ac:dyDescent="0.2">
      <c r="A317" s="23"/>
      <c r="I317" s="24"/>
      <c r="J317" s="18"/>
    </row>
    <row r="318" spans="1:10" ht="12.75" customHeight="1" x14ac:dyDescent="0.2">
      <c r="A318" s="23"/>
      <c r="I318" s="24"/>
      <c r="J318" s="18"/>
    </row>
    <row r="319" spans="1:10" ht="12.75" customHeight="1" x14ac:dyDescent="0.2">
      <c r="A319" s="23"/>
      <c r="I319" s="24"/>
      <c r="J319" s="18"/>
    </row>
    <row r="320" spans="1:10" ht="12.75" customHeight="1" x14ac:dyDescent="0.2">
      <c r="A320" s="23"/>
      <c r="I320" s="24"/>
      <c r="J320" s="18"/>
    </row>
    <row r="321" spans="1:10" ht="12.75" customHeight="1" x14ac:dyDescent="0.2">
      <c r="A321" s="23"/>
      <c r="I321" s="24"/>
      <c r="J321" s="18"/>
    </row>
    <row r="322" spans="1:10" ht="12.75" customHeight="1" x14ac:dyDescent="0.2">
      <c r="A322" s="23"/>
      <c r="I322" s="24"/>
      <c r="J322" s="18"/>
    </row>
    <row r="323" spans="1:10" ht="12.75" customHeight="1" x14ac:dyDescent="0.2">
      <c r="A323" s="23"/>
      <c r="I323" s="24"/>
      <c r="J323" s="18"/>
    </row>
    <row r="324" spans="1:10" ht="12.75" customHeight="1" x14ac:dyDescent="0.2">
      <c r="A324" s="23"/>
      <c r="I324" s="24"/>
      <c r="J324" s="18"/>
    </row>
    <row r="325" spans="1:10" ht="12.75" customHeight="1" x14ac:dyDescent="0.2">
      <c r="A325" s="23"/>
      <c r="I325" s="24"/>
      <c r="J325" s="18"/>
    </row>
    <row r="326" spans="1:10" ht="12.75" customHeight="1" x14ac:dyDescent="0.2">
      <c r="A326" s="23"/>
      <c r="I326" s="24"/>
      <c r="J326" s="18"/>
    </row>
    <row r="327" spans="1:10" ht="12.75" customHeight="1" x14ac:dyDescent="0.2">
      <c r="A327" s="23"/>
      <c r="I327" s="24"/>
      <c r="J327" s="18"/>
    </row>
    <row r="328" spans="1:10" ht="12.75" customHeight="1" x14ac:dyDescent="0.2">
      <c r="A328" s="23"/>
      <c r="I328" s="24"/>
      <c r="J328" s="18"/>
    </row>
    <row r="329" spans="1:10" ht="12.75" customHeight="1" x14ac:dyDescent="0.2">
      <c r="A329" s="23"/>
      <c r="I329" s="24"/>
      <c r="J329" s="18"/>
    </row>
    <row r="330" spans="1:10" ht="12.75" customHeight="1" x14ac:dyDescent="0.2">
      <c r="A330" s="23"/>
      <c r="I330" s="24"/>
      <c r="J330" s="18"/>
    </row>
    <row r="331" spans="1:10" ht="12.75" customHeight="1" x14ac:dyDescent="0.2">
      <c r="A331" s="23"/>
      <c r="I331" s="24"/>
      <c r="J331" s="18"/>
    </row>
    <row r="332" spans="1:10" ht="12.75" customHeight="1" x14ac:dyDescent="0.2">
      <c r="A332" s="23"/>
      <c r="I332" s="24"/>
      <c r="J332" s="18"/>
    </row>
    <row r="333" spans="1:10" ht="12.75" customHeight="1" x14ac:dyDescent="0.2">
      <c r="A333" s="23"/>
      <c r="I333" s="24"/>
      <c r="J333" s="18"/>
    </row>
    <row r="334" spans="1:10" ht="12.75" customHeight="1" x14ac:dyDescent="0.2"/>
    <row r="335" spans="1:10" ht="12.75" customHeight="1" x14ac:dyDescent="0.2">
      <c r="A335" s="490" t="s">
        <v>176</v>
      </c>
      <c r="B335" s="491"/>
      <c r="C335" s="491"/>
      <c r="D335" s="491"/>
      <c r="E335" s="491"/>
      <c r="F335" s="491"/>
      <c r="G335" s="491"/>
      <c r="H335" s="491"/>
      <c r="I335" s="492"/>
      <c r="J335" s="1"/>
    </row>
    <row r="336" spans="1:10" ht="12.75" customHeight="1" x14ac:dyDescent="0.2">
      <c r="A336" s="223" t="s">
        <v>120</v>
      </c>
      <c r="B336" s="71"/>
      <c r="C336" s="156"/>
      <c r="D336" s="156"/>
      <c r="E336" s="156"/>
      <c r="F336" s="200"/>
      <c r="G336" s="156"/>
      <c r="H336" s="156"/>
      <c r="I336" s="157"/>
      <c r="J336" s="1"/>
    </row>
    <row r="337" spans="1:33" s="5" customFormat="1" ht="12.75" customHeight="1" x14ac:dyDescent="0.2">
      <c r="A337" s="130" t="s">
        <v>3</v>
      </c>
      <c r="B337" s="8"/>
      <c r="C337" s="201"/>
      <c r="D337" s="201"/>
      <c r="E337" s="201"/>
      <c r="I337" s="199"/>
      <c r="N337" s="194"/>
      <c r="O337" s="194"/>
    </row>
    <row r="338" spans="1:33" ht="12.75" customHeight="1" x14ac:dyDescent="0.2">
      <c r="A338" s="498" t="s">
        <v>287</v>
      </c>
      <c r="B338" s="499"/>
      <c r="C338" s="499"/>
      <c r="D338" s="499"/>
      <c r="E338" s="499"/>
      <c r="F338" s="499"/>
      <c r="G338" s="499"/>
      <c r="H338" s="499"/>
      <c r="I338" s="500"/>
    </row>
    <row r="339" spans="1:33" ht="12.75" customHeight="1" x14ac:dyDescent="0.2"/>
    <row r="340" spans="1:33" ht="12.75" customHeight="1" x14ac:dyDescent="0.2">
      <c r="A340" s="490" t="s">
        <v>177</v>
      </c>
      <c r="B340" s="491"/>
      <c r="C340" s="491"/>
      <c r="D340" s="491"/>
      <c r="E340" s="491"/>
      <c r="F340" s="491"/>
      <c r="G340" s="491"/>
      <c r="H340" s="491"/>
      <c r="I340" s="492"/>
      <c r="J340" s="1"/>
    </row>
    <row r="341" spans="1:33" ht="12.75" customHeight="1" x14ac:dyDescent="0.2">
      <c r="A341" s="223" t="s">
        <v>120</v>
      </c>
      <c r="B341" s="71"/>
      <c r="C341" s="156"/>
      <c r="D341" s="156"/>
      <c r="E341" s="156"/>
      <c r="F341" s="200"/>
      <c r="G341" s="156"/>
      <c r="H341" s="156"/>
      <c r="I341" s="157"/>
      <c r="J341" s="1"/>
    </row>
    <row r="342" spans="1:33" s="5" customFormat="1" ht="12.75" customHeight="1" x14ac:dyDescent="0.2">
      <c r="A342" s="130" t="s">
        <v>3</v>
      </c>
      <c r="B342" s="8"/>
      <c r="C342" s="201"/>
      <c r="D342" s="201"/>
      <c r="E342" s="201"/>
      <c r="I342" s="199"/>
      <c r="N342" s="194"/>
      <c r="O342" s="194"/>
    </row>
    <row r="343" spans="1:33" ht="12.75" customHeight="1" x14ac:dyDescent="0.2">
      <c r="A343" s="214" t="s">
        <v>37</v>
      </c>
      <c r="B343" s="215"/>
      <c r="C343" s="215"/>
      <c r="D343" s="221"/>
      <c r="E343" s="325">
        <v>46022</v>
      </c>
      <c r="F343" s="326">
        <v>45657</v>
      </c>
      <c r="G343" s="218"/>
      <c r="I343" s="181"/>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row>
    <row r="344" spans="1:33" ht="12.75" hidden="1" customHeight="1" x14ac:dyDescent="0.2">
      <c r="A344" s="191" t="s">
        <v>81</v>
      </c>
      <c r="B344" s="222"/>
      <c r="C344" s="222"/>
      <c r="D344" s="36"/>
      <c r="E344" s="227"/>
      <c r="F344" s="227">
        <v>0</v>
      </c>
      <c r="G344" s="27"/>
      <c r="H344" s="27"/>
      <c r="I344" s="181"/>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row>
    <row r="345" spans="1:33" ht="12.75" customHeight="1" x14ac:dyDescent="0.2">
      <c r="A345" s="23" t="s">
        <v>82</v>
      </c>
      <c r="B345" s="105"/>
      <c r="C345" s="105"/>
      <c r="D345" s="10"/>
      <c r="E345" s="105">
        <v>146848570</v>
      </c>
      <c r="F345" s="105">
        <v>140538495</v>
      </c>
      <c r="I345" s="24"/>
      <c r="J345" s="1"/>
    </row>
    <row r="346" spans="1:33" ht="12.75" hidden="1" customHeight="1" x14ac:dyDescent="0.2">
      <c r="A346" s="191" t="s">
        <v>83</v>
      </c>
      <c r="B346" s="222"/>
      <c r="C346" s="222"/>
      <c r="D346" s="36"/>
      <c r="E346" s="227">
        <v>0</v>
      </c>
      <c r="F346" s="227">
        <v>0</v>
      </c>
      <c r="G346" s="27"/>
      <c r="H346" s="27"/>
      <c r="I346" s="181"/>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row>
    <row r="347" spans="1:33" s="8" customFormat="1" ht="12.75" customHeight="1" thickBot="1" x14ac:dyDescent="0.25">
      <c r="A347" s="224" t="s">
        <v>2</v>
      </c>
      <c r="B347" s="226"/>
      <c r="C347" s="226"/>
      <c r="D347" s="228"/>
      <c r="E347" s="54">
        <f>SUM(E345:E346)</f>
        <v>146848570</v>
      </c>
      <c r="F347" s="54">
        <f>SUM(F345:F346)</f>
        <v>140538495</v>
      </c>
      <c r="G347" s="225"/>
      <c r="H347" s="225"/>
      <c r="I347" s="229"/>
      <c r="J347" s="225"/>
      <c r="K347" s="225"/>
      <c r="L347" s="225"/>
      <c r="M347" s="225"/>
      <c r="N347" s="225"/>
      <c r="O347" s="225"/>
      <c r="P347" s="225"/>
      <c r="Q347" s="225"/>
      <c r="R347" s="225"/>
      <c r="S347" s="225"/>
      <c r="T347" s="225"/>
      <c r="U347" s="225"/>
      <c r="V347" s="225"/>
      <c r="W347" s="225"/>
      <c r="X347" s="225"/>
      <c r="Y347" s="225"/>
      <c r="Z347" s="225"/>
      <c r="AA347" s="225"/>
      <c r="AB347" s="225"/>
      <c r="AC347" s="225"/>
      <c r="AD347" s="225"/>
      <c r="AE347" s="225"/>
      <c r="AF347" s="225"/>
      <c r="AG347" s="225"/>
    </row>
    <row r="348" spans="1:33" ht="12.75" customHeight="1" thickTop="1" x14ac:dyDescent="0.2">
      <c r="A348" s="230"/>
      <c r="B348" s="231"/>
      <c r="C348" s="231"/>
      <c r="D348" s="232"/>
      <c r="E348" s="232"/>
      <c r="F348" s="232"/>
      <c r="G348" s="183"/>
      <c r="H348" s="183"/>
      <c r="I348" s="184"/>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row>
    <row r="349" spans="1:33" x14ac:dyDescent="0.2">
      <c r="A349" s="27"/>
      <c r="B349" s="42"/>
      <c r="C349" s="42"/>
      <c r="D349" s="36"/>
      <c r="E349" s="36"/>
      <c r="F349" s="36"/>
      <c r="G349" s="27"/>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row>
    <row r="350" spans="1:33" x14ac:dyDescent="0.2">
      <c r="A350" s="490" t="s">
        <v>190</v>
      </c>
      <c r="B350" s="491"/>
      <c r="C350" s="491"/>
      <c r="D350" s="491"/>
      <c r="E350" s="491"/>
      <c r="F350" s="491"/>
      <c r="G350" s="491"/>
      <c r="H350" s="491"/>
      <c r="I350" s="492"/>
      <c r="J350" s="27"/>
      <c r="K350" s="27"/>
      <c r="L350" s="27"/>
      <c r="M350" s="27"/>
      <c r="N350" s="27"/>
      <c r="O350" s="27"/>
      <c r="P350" s="27"/>
    </row>
    <row r="351" spans="1:33" ht="12.75" customHeight="1" x14ac:dyDescent="0.2">
      <c r="A351" s="223" t="s">
        <v>120</v>
      </c>
      <c r="B351" s="71"/>
      <c r="C351" s="156"/>
      <c r="D351" s="156"/>
      <c r="E351" s="156"/>
      <c r="F351" s="200"/>
      <c r="G351" s="156"/>
      <c r="H351" s="156"/>
      <c r="I351" s="157"/>
      <c r="J351" s="1"/>
    </row>
    <row r="352" spans="1:33" s="5" customFormat="1" ht="12.75" customHeight="1" x14ac:dyDescent="0.2">
      <c r="A352" s="130" t="s">
        <v>3</v>
      </c>
      <c r="B352" s="8"/>
      <c r="C352" s="201"/>
      <c r="D352" s="201"/>
      <c r="E352" s="201"/>
      <c r="I352" s="199"/>
      <c r="N352" s="194"/>
      <c r="O352" s="194"/>
    </row>
    <row r="353" spans="1:16" x14ac:dyDescent="0.2">
      <c r="A353" s="236" t="s">
        <v>38</v>
      </c>
      <c r="B353" s="237"/>
      <c r="C353" s="237"/>
      <c r="D353" s="238"/>
      <c r="E353" s="325">
        <v>46022</v>
      </c>
      <c r="F353" s="326">
        <v>45657</v>
      </c>
      <c r="G353" s="27"/>
      <c r="H353" s="27"/>
      <c r="I353" s="181"/>
      <c r="J353" s="27"/>
      <c r="K353" s="27"/>
      <c r="L353" s="27"/>
      <c r="M353" s="27"/>
      <c r="N353" s="27"/>
      <c r="O353" s="27"/>
      <c r="P353" s="27"/>
    </row>
    <row r="354" spans="1:16" x14ac:dyDescent="0.2">
      <c r="A354" s="23" t="s">
        <v>84</v>
      </c>
      <c r="D354" s="105"/>
      <c r="E354" s="105">
        <v>478993181</v>
      </c>
      <c r="F354" s="105">
        <v>1134239759</v>
      </c>
      <c r="I354" s="24"/>
      <c r="J354" s="1"/>
    </row>
    <row r="355" spans="1:16" x14ac:dyDescent="0.2">
      <c r="A355" s="23" t="s">
        <v>306</v>
      </c>
      <c r="D355" s="105"/>
      <c r="E355" s="105">
        <v>901568510</v>
      </c>
      <c r="F355" s="105">
        <v>80514275</v>
      </c>
      <c r="I355" s="24"/>
      <c r="J355" s="1"/>
    </row>
    <row r="356" spans="1:16" x14ac:dyDescent="0.2">
      <c r="A356" s="23" t="s">
        <v>271</v>
      </c>
      <c r="D356" s="105"/>
      <c r="E356" s="105">
        <v>36727206</v>
      </c>
      <c r="F356" s="105">
        <v>35748240</v>
      </c>
      <c r="I356" s="24"/>
      <c r="J356" s="1"/>
    </row>
    <row r="357" spans="1:16" s="8" customFormat="1" ht="12.75" customHeight="1" thickBot="1" x14ac:dyDescent="0.25">
      <c r="A357" s="130" t="s">
        <v>2</v>
      </c>
      <c r="B357" s="226"/>
      <c r="C357" s="226"/>
      <c r="D357" s="17"/>
      <c r="E357" s="371">
        <f>SUM(E354:E356)</f>
        <v>1417288897</v>
      </c>
      <c r="F357" s="371">
        <f>SUM(F354:F356)</f>
        <v>1250502274</v>
      </c>
      <c r="I357" s="360"/>
    </row>
    <row r="358" spans="1:16" ht="13.5" thickTop="1" x14ac:dyDescent="0.2">
      <c r="A358" s="38"/>
      <c r="B358" s="41"/>
      <c r="C358" s="41"/>
      <c r="D358" s="41"/>
      <c r="E358" s="41"/>
      <c r="F358" s="41"/>
      <c r="G358" s="41"/>
      <c r="H358" s="41"/>
      <c r="I358" s="117"/>
      <c r="J358" s="18"/>
    </row>
    <row r="360" spans="1:16" x14ac:dyDescent="0.2">
      <c r="A360" s="490" t="s">
        <v>178</v>
      </c>
      <c r="B360" s="491"/>
      <c r="C360" s="491"/>
      <c r="D360" s="491"/>
      <c r="E360" s="491"/>
      <c r="F360" s="491"/>
      <c r="G360" s="491"/>
      <c r="H360" s="491"/>
      <c r="I360" s="492"/>
      <c r="J360" s="27"/>
      <c r="K360" s="27"/>
      <c r="L360" s="27"/>
      <c r="M360" s="27"/>
      <c r="N360" s="27"/>
      <c r="O360" s="27"/>
      <c r="P360" s="27"/>
    </row>
    <row r="361" spans="1:16" ht="12.75" customHeight="1" x14ac:dyDescent="0.2">
      <c r="A361" s="223" t="s">
        <v>120</v>
      </c>
      <c r="B361" s="71"/>
      <c r="C361" s="156"/>
      <c r="D361" s="156"/>
      <c r="E361" s="156"/>
      <c r="F361" s="200"/>
      <c r="G361" s="156"/>
      <c r="H361" s="156"/>
      <c r="I361" s="157"/>
      <c r="J361" s="1"/>
    </row>
    <row r="362" spans="1:16" s="5" customFormat="1" ht="12.75" customHeight="1" x14ac:dyDescent="0.2">
      <c r="A362" s="130" t="s">
        <v>3</v>
      </c>
      <c r="B362" s="8"/>
      <c r="C362" s="201"/>
      <c r="D362" s="201"/>
      <c r="E362" s="201"/>
      <c r="I362" s="199"/>
      <c r="N362" s="194"/>
      <c r="O362" s="194"/>
    </row>
    <row r="363" spans="1:16" x14ac:dyDescent="0.2">
      <c r="A363" s="239" t="s">
        <v>39</v>
      </c>
      <c r="B363" s="173"/>
      <c r="C363" s="173"/>
      <c r="D363" s="240"/>
      <c r="E363" s="325">
        <v>46022</v>
      </c>
      <c r="F363" s="326">
        <v>45657</v>
      </c>
      <c r="G363" s="203"/>
      <c r="H363" s="27"/>
      <c r="I363" s="181"/>
      <c r="J363" s="27"/>
      <c r="K363" s="27"/>
      <c r="L363" s="27"/>
      <c r="M363" s="27"/>
    </row>
    <row r="364" spans="1:16" x14ac:dyDescent="0.2">
      <c r="A364" s="375" t="s">
        <v>274</v>
      </c>
      <c r="D364" s="376"/>
      <c r="E364" s="105">
        <v>2449158380</v>
      </c>
      <c r="F364" s="105">
        <v>2798786571</v>
      </c>
      <c r="G364" s="376"/>
      <c r="I364" s="24"/>
      <c r="J364" s="1"/>
    </row>
    <row r="365" spans="1:16" x14ac:dyDescent="0.2">
      <c r="A365" s="23" t="s">
        <v>272</v>
      </c>
      <c r="D365" s="376"/>
      <c r="E365" s="105">
        <v>14860159</v>
      </c>
      <c r="F365" s="105">
        <v>0</v>
      </c>
      <c r="G365" s="376"/>
      <c r="I365" s="24"/>
      <c r="J365" s="1"/>
    </row>
    <row r="366" spans="1:16" s="8" customFormat="1" ht="13.5" thickBot="1" x14ac:dyDescent="0.25">
      <c r="A366" s="130" t="s">
        <v>2</v>
      </c>
      <c r="D366" s="377"/>
      <c r="E366" s="371">
        <f>SUM(E364:E365)</f>
        <v>2464018539</v>
      </c>
      <c r="F366" s="371">
        <f>SUM(F364:F365)</f>
        <v>2798786571</v>
      </c>
      <c r="G366" s="377"/>
      <c r="I366" s="360"/>
    </row>
    <row r="367" spans="1:16" ht="13.5" thickTop="1" x14ac:dyDescent="0.2">
      <c r="A367" s="38"/>
      <c r="B367" s="41"/>
      <c r="C367" s="41"/>
      <c r="D367" s="41"/>
      <c r="E367" s="41"/>
      <c r="F367" s="41"/>
      <c r="G367" s="41"/>
      <c r="H367" s="41"/>
      <c r="I367" s="117"/>
    </row>
    <row r="369" spans="1:16" x14ac:dyDescent="0.2">
      <c r="A369" s="490" t="s">
        <v>179</v>
      </c>
      <c r="B369" s="491"/>
      <c r="C369" s="491"/>
      <c r="D369" s="491"/>
      <c r="E369" s="491"/>
      <c r="F369" s="491"/>
      <c r="G369" s="491"/>
      <c r="H369" s="491"/>
      <c r="I369" s="492"/>
      <c r="J369" s="27"/>
      <c r="K369" s="27"/>
      <c r="L369" s="27"/>
      <c r="M369" s="27"/>
      <c r="N369" s="27"/>
      <c r="O369" s="27"/>
      <c r="P369" s="27"/>
    </row>
    <row r="370" spans="1:16" ht="12.75" customHeight="1" x14ac:dyDescent="0.2">
      <c r="A370" s="223" t="s">
        <v>120</v>
      </c>
      <c r="B370" s="71"/>
      <c r="C370" s="156"/>
      <c r="D370" s="156"/>
      <c r="E370" s="156"/>
      <c r="F370" s="200"/>
      <c r="G370" s="156"/>
      <c r="H370" s="156"/>
      <c r="I370" s="157"/>
      <c r="J370" s="1"/>
    </row>
    <row r="371" spans="1:16" s="5" customFormat="1" ht="12.75" customHeight="1" x14ac:dyDescent="0.2">
      <c r="A371" s="130" t="s">
        <v>3</v>
      </c>
      <c r="B371" s="8"/>
      <c r="C371" s="201"/>
      <c r="D371" s="201"/>
      <c r="E371" s="201"/>
      <c r="I371" s="199"/>
      <c r="N371" s="194"/>
      <c r="O371" s="194"/>
    </row>
    <row r="372" spans="1:16" x14ac:dyDescent="0.2">
      <c r="A372" s="241" t="s">
        <v>36</v>
      </c>
      <c r="B372" s="173"/>
      <c r="C372" s="173"/>
      <c r="D372" s="242"/>
      <c r="E372" s="325">
        <v>46022</v>
      </c>
      <c r="F372" s="326">
        <v>45657</v>
      </c>
      <c r="H372" s="10"/>
      <c r="I372" s="243"/>
      <c r="J372" s="10"/>
      <c r="K372" s="10"/>
    </row>
    <row r="373" spans="1:16" x14ac:dyDescent="0.2">
      <c r="A373" s="23" t="s">
        <v>275</v>
      </c>
      <c r="E373" s="195">
        <v>50657002</v>
      </c>
      <c r="F373" s="195">
        <v>20850418</v>
      </c>
      <c r="H373" s="10"/>
      <c r="I373" s="188"/>
      <c r="J373" s="10"/>
      <c r="K373" s="10"/>
    </row>
    <row r="374" spans="1:16" x14ac:dyDescent="0.2">
      <c r="A374" s="23" t="s">
        <v>297</v>
      </c>
      <c r="E374" s="195">
        <v>1000000</v>
      </c>
      <c r="F374" s="195">
        <v>0</v>
      </c>
      <c r="H374" s="10"/>
      <c r="I374" s="188"/>
      <c r="J374" s="10"/>
      <c r="K374" s="10"/>
    </row>
    <row r="375" spans="1:16" x14ac:dyDescent="0.2">
      <c r="A375" s="23" t="s">
        <v>307</v>
      </c>
      <c r="E375" s="378">
        <v>18193000</v>
      </c>
      <c r="F375" s="378">
        <v>73289963</v>
      </c>
      <c r="H375" s="10"/>
      <c r="I375" s="188"/>
      <c r="J375" s="10"/>
      <c r="K375" s="10"/>
    </row>
    <row r="376" spans="1:16" ht="13.5" thickBot="1" x14ac:dyDescent="0.25">
      <c r="A376" s="379" t="s">
        <v>14</v>
      </c>
      <c r="E376" s="380">
        <f>SUM(E373:E375)</f>
        <v>69850002</v>
      </c>
      <c r="F376" s="380">
        <f>SUM(F373:F375)</f>
        <v>94140381</v>
      </c>
      <c r="H376" s="10"/>
      <c r="I376" s="188"/>
      <c r="J376" s="10"/>
      <c r="K376" s="10"/>
    </row>
    <row r="377" spans="1:16" s="3" customFormat="1" ht="13.5" thickTop="1" x14ac:dyDescent="0.2">
      <c r="A377" s="244"/>
      <c r="D377" s="9"/>
      <c r="E377" s="86"/>
      <c r="F377" s="86"/>
      <c r="G377" s="246"/>
      <c r="H377" s="9"/>
      <c r="I377" s="245"/>
      <c r="J377" s="9"/>
      <c r="K377" s="9"/>
    </row>
    <row r="378" spans="1:16" x14ac:dyDescent="0.2">
      <c r="A378" s="241" t="s">
        <v>222</v>
      </c>
      <c r="B378" s="173"/>
      <c r="C378" s="173"/>
      <c r="D378" s="242"/>
      <c r="E378" s="325">
        <v>46022</v>
      </c>
      <c r="F378" s="326">
        <v>45657</v>
      </c>
      <c r="G378" s="10"/>
      <c r="H378" s="10"/>
      <c r="I378" s="188"/>
      <c r="J378" s="10"/>
      <c r="K378" s="10"/>
    </row>
    <row r="379" spans="1:16" x14ac:dyDescent="0.2">
      <c r="A379" s="110" t="s">
        <v>292</v>
      </c>
      <c r="E379" s="381"/>
      <c r="F379" s="103"/>
      <c r="I379" s="24"/>
      <c r="J379" s="18"/>
    </row>
    <row r="380" spans="1:16" ht="13.5" thickBot="1" x14ac:dyDescent="0.25">
      <c r="A380" s="244" t="s">
        <v>14</v>
      </c>
      <c r="E380" s="48">
        <f>+E379</f>
        <v>0</v>
      </c>
      <c r="F380" s="48">
        <f>+F379</f>
        <v>0</v>
      </c>
      <c r="I380" s="24"/>
    </row>
    <row r="381" spans="1:16" ht="13.5" thickTop="1" x14ac:dyDescent="0.2">
      <c r="A381" s="38"/>
      <c r="B381" s="41"/>
      <c r="C381" s="41"/>
      <c r="D381" s="41"/>
      <c r="E381" s="41"/>
      <c r="F381" s="41"/>
      <c r="G381" s="41"/>
      <c r="H381" s="41"/>
      <c r="I381" s="117"/>
    </row>
    <row r="383" spans="1:16" x14ac:dyDescent="0.2">
      <c r="A383" s="490" t="s">
        <v>181</v>
      </c>
      <c r="B383" s="491"/>
      <c r="C383" s="491"/>
      <c r="D383" s="491"/>
      <c r="E383" s="491"/>
      <c r="F383" s="491"/>
      <c r="G383" s="491"/>
      <c r="H383" s="491"/>
      <c r="I383" s="492"/>
      <c r="J383" s="27"/>
      <c r="K383" s="27"/>
      <c r="L383" s="27"/>
      <c r="M383" s="27"/>
      <c r="N383" s="27"/>
      <c r="O383" s="27"/>
      <c r="P383" s="27"/>
    </row>
    <row r="384" spans="1:16" x14ac:dyDescent="0.2">
      <c r="A384" s="99" t="s">
        <v>120</v>
      </c>
      <c r="B384" s="156"/>
      <c r="C384" s="156"/>
      <c r="D384" s="156"/>
      <c r="E384" s="156"/>
      <c r="F384" s="247"/>
      <c r="G384" s="156"/>
      <c r="H384" s="156"/>
      <c r="I384" s="157"/>
      <c r="J384" s="1"/>
    </row>
    <row r="385" spans="1:16" x14ac:dyDescent="0.2">
      <c r="A385" s="214" t="s">
        <v>224</v>
      </c>
      <c r="B385" s="234"/>
      <c r="C385" s="234"/>
      <c r="D385" s="235"/>
      <c r="E385" s="325">
        <v>46022</v>
      </c>
      <c r="F385" s="326">
        <v>45657</v>
      </c>
      <c r="I385" s="24"/>
      <c r="J385" s="1"/>
    </row>
    <row r="386" spans="1:16" x14ac:dyDescent="0.2">
      <c r="A386" s="23" t="s">
        <v>225</v>
      </c>
      <c r="E386" s="195">
        <v>25000000000</v>
      </c>
      <c r="F386" s="195">
        <v>25000000000</v>
      </c>
      <c r="I386" s="24"/>
      <c r="J386" s="1"/>
    </row>
    <row r="387" spans="1:16" x14ac:dyDescent="0.2">
      <c r="A387" s="23" t="s">
        <v>228</v>
      </c>
      <c r="E387" s="195">
        <v>25000000000</v>
      </c>
      <c r="F387" s="195">
        <v>21000000000</v>
      </c>
      <c r="I387" s="24"/>
      <c r="J387" s="1"/>
    </row>
    <row r="388" spans="1:16" x14ac:dyDescent="0.2">
      <c r="A388" s="23" t="s">
        <v>227</v>
      </c>
      <c r="E388" s="195">
        <v>25000</v>
      </c>
      <c r="F388" s="195">
        <v>21000</v>
      </c>
      <c r="I388" s="24"/>
      <c r="J388" s="1"/>
    </row>
    <row r="389" spans="1:16" x14ac:dyDescent="0.2">
      <c r="A389" s="23" t="s">
        <v>226</v>
      </c>
      <c r="E389" s="195">
        <v>1000000</v>
      </c>
      <c r="F389" s="195">
        <v>1000000</v>
      </c>
      <c r="I389" s="441"/>
      <c r="J389" s="1"/>
    </row>
    <row r="390" spans="1:16" s="8" customFormat="1" x14ac:dyDescent="0.2">
      <c r="A390" s="214" t="s">
        <v>2</v>
      </c>
      <c r="B390" s="234"/>
      <c r="C390" s="234"/>
      <c r="D390" s="234"/>
      <c r="E390" s="319">
        <f>+E387</f>
        <v>25000000000</v>
      </c>
      <c r="F390" s="319">
        <f>+F387</f>
        <v>21000000000</v>
      </c>
      <c r="G390" s="321"/>
      <c r="H390" s="321"/>
      <c r="I390" s="382"/>
    </row>
    <row r="391" spans="1:16" x14ac:dyDescent="0.2">
      <c r="B391" s="16"/>
      <c r="C391" s="16"/>
      <c r="J391" s="1"/>
    </row>
    <row r="392" spans="1:16" x14ac:dyDescent="0.2">
      <c r="A392" s="490" t="s">
        <v>182</v>
      </c>
      <c r="B392" s="491"/>
      <c r="C392" s="491"/>
      <c r="D392" s="491"/>
      <c r="E392" s="491"/>
      <c r="F392" s="491"/>
      <c r="G392" s="491"/>
      <c r="H392" s="491"/>
      <c r="I392" s="492"/>
      <c r="J392" s="27"/>
      <c r="K392" s="27"/>
      <c r="L392" s="27"/>
      <c r="M392" s="27"/>
      <c r="N392" s="27"/>
      <c r="O392" s="27"/>
      <c r="P392" s="27"/>
    </row>
    <row r="393" spans="1:16" x14ac:dyDescent="0.2">
      <c r="A393" s="233" t="s">
        <v>120</v>
      </c>
      <c r="B393" s="252"/>
      <c r="C393" s="252"/>
      <c r="D393" s="252"/>
      <c r="E393" s="252"/>
      <c r="F393" s="252"/>
      <c r="G393" s="253"/>
      <c r="H393" s="156"/>
      <c r="I393" s="157"/>
      <c r="J393" s="1"/>
      <c r="L393" s="27"/>
      <c r="M393" s="27"/>
      <c r="N393" s="27"/>
      <c r="O393" s="27"/>
    </row>
    <row r="394" spans="1:16" x14ac:dyDescent="0.2">
      <c r="A394" s="191"/>
      <c r="D394" s="27"/>
      <c r="E394" s="325">
        <v>46022</v>
      </c>
      <c r="F394" s="326">
        <v>45657</v>
      </c>
      <c r="I394" s="24"/>
      <c r="J394" s="1"/>
      <c r="L394" s="27"/>
      <c r="M394" s="27"/>
      <c r="N394" s="27"/>
      <c r="O394" s="27"/>
    </row>
    <row r="395" spans="1:16" x14ac:dyDescent="0.2">
      <c r="A395" s="248" t="s">
        <v>85</v>
      </c>
      <c r="B395" s="173"/>
      <c r="C395" s="173"/>
      <c r="D395" s="249"/>
      <c r="E395" s="250">
        <f>+E396+E397</f>
        <v>0</v>
      </c>
      <c r="F395" s="251">
        <f>+F396+F397</f>
        <v>1655126128</v>
      </c>
      <c r="I395" s="24"/>
      <c r="J395" s="113"/>
      <c r="L395" s="27"/>
      <c r="M395" s="27"/>
      <c r="N395" s="27"/>
      <c r="O395" s="27"/>
    </row>
    <row r="396" spans="1:16" x14ac:dyDescent="0.2">
      <c r="A396" s="130" t="s">
        <v>288</v>
      </c>
      <c r="D396" s="103"/>
      <c r="E396" s="105">
        <v>0</v>
      </c>
      <c r="F396" s="105">
        <v>770442553</v>
      </c>
      <c r="I396" s="24"/>
      <c r="J396" s="113"/>
    </row>
    <row r="397" spans="1:16" x14ac:dyDescent="0.2">
      <c r="A397" s="130" t="s">
        <v>289</v>
      </c>
      <c r="D397" s="103"/>
      <c r="E397" s="105">
        <v>0</v>
      </c>
      <c r="F397" s="105">
        <v>884683575</v>
      </c>
      <c r="I397" s="24"/>
      <c r="J397" s="113"/>
    </row>
    <row r="398" spans="1:16" x14ac:dyDescent="0.2">
      <c r="A398" s="130"/>
      <c r="B398" s="103"/>
      <c r="C398" s="103"/>
      <c r="D398" s="103"/>
      <c r="E398" s="103"/>
      <c r="I398" s="24"/>
      <c r="J398" s="328"/>
    </row>
    <row r="399" spans="1:16" x14ac:dyDescent="0.2">
      <c r="A399" s="130"/>
      <c r="B399" s="103"/>
      <c r="C399" s="103"/>
      <c r="D399" s="103"/>
      <c r="E399" s="103"/>
      <c r="I399" s="24"/>
      <c r="J399" s="1"/>
    </row>
    <row r="400" spans="1:16" x14ac:dyDescent="0.2">
      <c r="A400" s="130"/>
      <c r="B400" s="103"/>
      <c r="C400" s="103"/>
      <c r="D400" s="103"/>
      <c r="E400" s="103"/>
      <c r="I400" s="24"/>
      <c r="J400" s="1"/>
    </row>
    <row r="401" spans="1:10" x14ac:dyDescent="0.2">
      <c r="A401" s="130"/>
      <c r="B401" s="103"/>
      <c r="C401" s="103"/>
      <c r="D401" s="103"/>
      <c r="E401" s="103"/>
      <c r="I401" s="24"/>
      <c r="J401" s="1"/>
    </row>
    <row r="402" spans="1:10" x14ac:dyDescent="0.2">
      <c r="A402" s="130"/>
      <c r="B402" s="103"/>
      <c r="C402" s="103"/>
      <c r="D402" s="103"/>
      <c r="E402" s="103"/>
      <c r="I402" s="24"/>
      <c r="J402" s="1"/>
    </row>
    <row r="403" spans="1:10" x14ac:dyDescent="0.2">
      <c r="A403" s="130"/>
      <c r="B403" s="103"/>
      <c r="C403" s="103"/>
      <c r="D403" s="103"/>
      <c r="E403" s="103"/>
      <c r="I403" s="24"/>
      <c r="J403" s="1"/>
    </row>
    <row r="404" spans="1:10" x14ac:dyDescent="0.2">
      <c r="A404" s="130"/>
      <c r="B404" s="103"/>
      <c r="C404" s="103"/>
      <c r="D404" s="103"/>
      <c r="E404" s="103"/>
      <c r="I404" s="24"/>
      <c r="J404" s="1"/>
    </row>
    <row r="405" spans="1:10" x14ac:dyDescent="0.2">
      <c r="A405" s="383" t="s">
        <v>86</v>
      </c>
      <c r="D405" s="103"/>
      <c r="E405" s="111">
        <v>5312673298</v>
      </c>
      <c r="F405" s="111">
        <v>4872403868</v>
      </c>
      <c r="I405" s="24"/>
      <c r="J405" s="1"/>
    </row>
    <row r="406" spans="1:10" x14ac:dyDescent="0.2">
      <c r="A406" s="130"/>
      <c r="B406" s="103"/>
      <c r="C406" s="103"/>
      <c r="D406" s="103"/>
      <c r="E406" s="103"/>
      <c r="I406" s="24"/>
      <c r="J406" s="1"/>
    </row>
    <row r="407" spans="1:10" x14ac:dyDescent="0.2">
      <c r="A407" s="130"/>
      <c r="B407" s="103"/>
      <c r="C407" s="103"/>
      <c r="D407" s="103"/>
      <c r="E407" s="103"/>
      <c r="I407" s="24"/>
      <c r="J407" s="1"/>
    </row>
    <row r="408" spans="1:10" x14ac:dyDescent="0.2">
      <c r="A408" s="130"/>
      <c r="B408" s="103"/>
      <c r="C408" s="103"/>
      <c r="D408" s="103"/>
      <c r="E408" s="103"/>
      <c r="I408" s="24"/>
      <c r="J408" s="1"/>
    </row>
    <row r="409" spans="1:10" ht="9.75" customHeight="1" x14ac:dyDescent="0.2">
      <c r="A409" s="130"/>
      <c r="B409" s="103"/>
      <c r="C409" s="103"/>
      <c r="D409" s="103"/>
      <c r="E409" s="103"/>
      <c r="I409" s="24"/>
      <c r="J409" s="1"/>
    </row>
    <row r="410" spans="1:10" x14ac:dyDescent="0.2">
      <c r="A410" s="383" t="s">
        <v>87</v>
      </c>
      <c r="D410" s="103"/>
      <c r="E410" s="384">
        <v>0</v>
      </c>
      <c r="F410" s="384">
        <v>0</v>
      </c>
      <c r="I410" s="24"/>
      <c r="J410" s="1"/>
    </row>
    <row r="411" spans="1:10" x14ac:dyDescent="0.2">
      <c r="A411" s="130"/>
      <c r="B411" s="103"/>
      <c r="C411" s="103"/>
      <c r="D411" s="103"/>
      <c r="E411" s="103"/>
      <c r="I411" s="24"/>
      <c r="J411" s="1"/>
    </row>
    <row r="412" spans="1:10" x14ac:dyDescent="0.2">
      <c r="A412" s="130"/>
      <c r="B412" s="103"/>
      <c r="C412" s="103"/>
      <c r="D412" s="103"/>
      <c r="E412" s="103"/>
      <c r="I412" s="24"/>
      <c r="J412" s="1"/>
    </row>
    <row r="413" spans="1:10" x14ac:dyDescent="0.2">
      <c r="A413" s="383" t="s">
        <v>88</v>
      </c>
      <c r="D413" s="103"/>
      <c r="E413" s="111">
        <f>+E414</f>
        <v>13043317352</v>
      </c>
      <c r="F413" s="111">
        <f>+F414</f>
        <v>18697873944</v>
      </c>
      <c r="G413" s="103"/>
      <c r="I413" s="24"/>
      <c r="J413" s="1"/>
    </row>
    <row r="414" spans="1:10" x14ac:dyDescent="0.2">
      <c r="A414" s="130" t="s">
        <v>301</v>
      </c>
      <c r="D414" s="103"/>
      <c r="E414" s="111">
        <v>13043317352</v>
      </c>
      <c r="F414" s="111">
        <v>18697873944</v>
      </c>
      <c r="G414" s="103"/>
      <c r="I414" s="24"/>
      <c r="J414" s="1"/>
    </row>
    <row r="415" spans="1:10" x14ac:dyDescent="0.2">
      <c r="A415" s="23"/>
      <c r="B415" s="103"/>
      <c r="C415" s="103"/>
      <c r="D415" s="103"/>
      <c r="E415" s="103"/>
      <c r="F415" s="103"/>
      <c r="G415" s="103"/>
      <c r="I415" s="24"/>
      <c r="J415" s="1"/>
    </row>
    <row r="416" spans="1:10" x14ac:dyDescent="0.2">
      <c r="A416" s="23"/>
      <c r="B416" s="103"/>
      <c r="C416" s="103"/>
      <c r="D416" s="103"/>
      <c r="E416" s="103"/>
      <c r="F416" s="103"/>
      <c r="G416" s="103"/>
      <c r="I416" s="24"/>
      <c r="J416" s="1"/>
    </row>
    <row r="417" spans="1:32" x14ac:dyDescent="0.2">
      <c r="A417" s="38"/>
      <c r="B417" s="385"/>
      <c r="C417" s="385"/>
      <c r="D417" s="385"/>
      <c r="E417" s="385"/>
      <c r="F417" s="385"/>
      <c r="G417" s="385"/>
      <c r="H417" s="41"/>
      <c r="I417" s="117"/>
      <c r="J417" s="1"/>
    </row>
    <row r="419" spans="1:32" x14ac:dyDescent="0.2">
      <c r="A419" s="490" t="s">
        <v>308</v>
      </c>
      <c r="B419" s="491"/>
      <c r="C419" s="491"/>
      <c r="D419" s="491"/>
      <c r="E419" s="491"/>
      <c r="F419" s="491"/>
      <c r="G419" s="491"/>
      <c r="H419" s="491"/>
      <c r="I419" s="492"/>
      <c r="J419" s="27"/>
      <c r="K419" s="27"/>
      <c r="L419" s="27"/>
      <c r="M419" s="27"/>
      <c r="N419" s="27"/>
      <c r="O419" s="27"/>
      <c r="P419" s="27"/>
    </row>
    <row r="420" spans="1:32" ht="12.75" customHeight="1" x14ac:dyDescent="0.2">
      <c r="A420" s="223" t="s">
        <v>120</v>
      </c>
      <c r="B420" s="71"/>
      <c r="C420" s="156"/>
      <c r="D420" s="156"/>
      <c r="E420" s="156"/>
      <c r="F420" s="200"/>
      <c r="G420" s="156"/>
      <c r="H420" s="156"/>
      <c r="I420" s="157"/>
      <c r="J420" s="1"/>
    </row>
    <row r="421" spans="1:32" s="5" customFormat="1" ht="12.75" customHeight="1" x14ac:dyDescent="0.2">
      <c r="A421" s="130" t="s">
        <v>3</v>
      </c>
      <c r="B421" s="8"/>
      <c r="C421" s="201"/>
      <c r="D421" s="201"/>
      <c r="E421" s="201"/>
      <c r="I421" s="199"/>
      <c r="N421" s="194"/>
      <c r="O421" s="194"/>
    </row>
    <row r="422" spans="1:32" ht="12.75" customHeight="1" x14ac:dyDescent="0.2">
      <c r="A422" s="498" t="s">
        <v>287</v>
      </c>
      <c r="B422" s="499"/>
      <c r="C422" s="499"/>
      <c r="D422" s="499"/>
      <c r="E422" s="499"/>
      <c r="F422" s="499"/>
      <c r="G422" s="499"/>
      <c r="H422" s="499"/>
      <c r="I422" s="500"/>
    </row>
    <row r="424" spans="1:32" x14ac:dyDescent="0.2">
      <c r="A424" s="490" t="s">
        <v>183</v>
      </c>
      <c r="B424" s="491"/>
      <c r="C424" s="491"/>
      <c r="D424" s="491"/>
      <c r="E424" s="491"/>
      <c r="F424" s="491"/>
      <c r="G424" s="491"/>
      <c r="H424" s="491"/>
      <c r="I424" s="492"/>
      <c r="J424" s="27"/>
      <c r="K424" s="27"/>
      <c r="L424" s="27"/>
      <c r="M424" s="27"/>
      <c r="N424" s="27"/>
      <c r="O424" s="27"/>
      <c r="P424" s="27"/>
    </row>
    <row r="425" spans="1:32" ht="12.75" customHeight="1" x14ac:dyDescent="0.2">
      <c r="A425" s="223" t="s">
        <v>120</v>
      </c>
      <c r="B425" s="71"/>
      <c r="C425" s="156"/>
      <c r="D425" s="156"/>
      <c r="E425" s="156"/>
      <c r="F425" s="200"/>
      <c r="G425" s="156"/>
      <c r="H425" s="156"/>
      <c r="I425" s="157"/>
      <c r="J425" s="1"/>
    </row>
    <row r="426" spans="1:32" s="5" customFormat="1" ht="12.75" customHeight="1" x14ac:dyDescent="0.2">
      <c r="A426" s="130" t="s">
        <v>3</v>
      </c>
      <c r="B426" s="8"/>
      <c r="C426" s="201"/>
      <c r="D426" s="201"/>
      <c r="E426" s="201"/>
      <c r="I426" s="199"/>
      <c r="N426" s="194"/>
      <c r="O426" s="194"/>
    </row>
    <row r="427" spans="1:32" ht="13.5" customHeight="1" x14ac:dyDescent="0.2">
      <c r="A427" s="209"/>
      <c r="D427" s="26"/>
      <c r="E427" s="325">
        <v>46022</v>
      </c>
      <c r="F427" s="326">
        <v>45657</v>
      </c>
      <c r="G427" s="3"/>
      <c r="H427" s="218"/>
      <c r="I427" s="24"/>
      <c r="J427" s="1"/>
      <c r="K427" s="3"/>
      <c r="L427" s="3"/>
      <c r="M427" s="3"/>
      <c r="N427" s="3"/>
      <c r="O427" s="3"/>
      <c r="P427" s="3"/>
      <c r="Q427" s="3"/>
      <c r="R427" s="3"/>
      <c r="S427" s="3"/>
      <c r="T427" s="3"/>
      <c r="U427" s="3"/>
      <c r="V427" s="3"/>
      <c r="W427" s="3"/>
      <c r="X427" s="3"/>
      <c r="Y427" s="3"/>
      <c r="Z427" s="3"/>
      <c r="AA427" s="3"/>
      <c r="AB427" s="3"/>
      <c r="AC427" s="3"/>
      <c r="AD427" s="3"/>
      <c r="AE427" s="3"/>
      <c r="AF427" s="3"/>
    </row>
    <row r="428" spans="1:32" ht="12.75" customHeight="1" x14ac:dyDescent="0.2">
      <c r="A428" s="177" t="s">
        <v>89</v>
      </c>
      <c r="D428" s="254"/>
      <c r="E428" s="190">
        <v>3203492720</v>
      </c>
      <c r="F428" s="190">
        <v>8805388602</v>
      </c>
      <c r="G428" s="3"/>
      <c r="H428" s="3"/>
      <c r="I428" s="202"/>
      <c r="J428" s="3"/>
      <c r="K428" s="3"/>
      <c r="L428" s="3"/>
      <c r="M428" s="3"/>
      <c r="N428" s="3"/>
      <c r="O428" s="3"/>
      <c r="P428" s="3"/>
      <c r="Q428" s="3"/>
      <c r="R428" s="3"/>
      <c r="S428" s="3"/>
      <c r="T428" s="3"/>
      <c r="U428" s="3"/>
      <c r="V428" s="3"/>
      <c r="W428" s="3"/>
      <c r="X428" s="3"/>
      <c r="Y428" s="3"/>
      <c r="Z428" s="3"/>
      <c r="AA428" s="3"/>
      <c r="AB428" s="3"/>
      <c r="AC428" s="3"/>
      <c r="AD428" s="3"/>
      <c r="AE428" s="3"/>
      <c r="AF428" s="3"/>
    </row>
    <row r="429" spans="1:32" ht="12.75" customHeight="1" thickBot="1" x14ac:dyDescent="0.25">
      <c r="A429" s="209" t="s">
        <v>169</v>
      </c>
      <c r="D429" s="254"/>
      <c r="E429" s="55">
        <f>SUM(E428:E428)</f>
        <v>3203492720</v>
      </c>
      <c r="F429" s="55">
        <f>SUM(F428:F428)</f>
        <v>8805388602</v>
      </c>
      <c r="G429" s="3"/>
      <c r="H429" s="3"/>
      <c r="I429" s="202"/>
      <c r="J429" s="3"/>
      <c r="K429" s="3"/>
      <c r="L429" s="3"/>
      <c r="M429" s="3"/>
      <c r="N429" s="3"/>
      <c r="O429" s="3"/>
      <c r="P429" s="3"/>
      <c r="Q429" s="3"/>
      <c r="R429" s="3"/>
      <c r="S429" s="3"/>
      <c r="T429" s="3"/>
      <c r="U429" s="3"/>
      <c r="V429" s="3"/>
      <c r="W429" s="3"/>
      <c r="X429" s="3"/>
      <c r="Y429" s="3"/>
      <c r="Z429" s="3"/>
      <c r="AA429" s="3"/>
      <c r="AB429" s="3"/>
      <c r="AC429" s="3"/>
      <c r="AD429" s="3"/>
      <c r="AE429" s="3"/>
      <c r="AF429" s="3"/>
    </row>
    <row r="430" spans="1:32" ht="12.75" customHeight="1" thickTop="1" x14ac:dyDescent="0.2">
      <c r="A430" s="38"/>
      <c r="B430" s="41"/>
      <c r="C430" s="41"/>
      <c r="D430" s="41"/>
      <c r="E430" s="41"/>
      <c r="F430" s="41"/>
      <c r="G430" s="41"/>
      <c r="H430" s="41"/>
      <c r="I430" s="117"/>
    </row>
    <row r="432" spans="1:32" x14ac:dyDescent="0.2">
      <c r="A432" s="490" t="s">
        <v>184</v>
      </c>
      <c r="B432" s="491"/>
      <c r="C432" s="491"/>
      <c r="D432" s="491"/>
      <c r="E432" s="491"/>
      <c r="F432" s="491"/>
      <c r="G432" s="491"/>
      <c r="H432" s="491"/>
      <c r="I432" s="492"/>
      <c r="J432" s="27"/>
      <c r="K432" s="27"/>
      <c r="L432" s="27"/>
      <c r="M432" s="27"/>
      <c r="N432" s="27"/>
      <c r="O432" s="27"/>
      <c r="P432" s="27"/>
    </row>
    <row r="433" spans="1:16" ht="12.75" customHeight="1" x14ac:dyDescent="0.2">
      <c r="A433" s="223" t="s">
        <v>120</v>
      </c>
      <c r="B433" s="71"/>
      <c r="C433" s="156"/>
      <c r="D433" s="156"/>
      <c r="E433" s="156"/>
      <c r="F433" s="200"/>
      <c r="G433" s="156"/>
      <c r="H433" s="156"/>
      <c r="I433" s="157"/>
      <c r="J433" s="1"/>
    </row>
    <row r="434" spans="1:16" s="5" customFormat="1" ht="12.75" customHeight="1" x14ac:dyDescent="0.2">
      <c r="A434" s="130" t="s">
        <v>3</v>
      </c>
      <c r="B434" s="8"/>
      <c r="C434" s="201"/>
      <c r="D434" s="201"/>
      <c r="E434" s="201"/>
      <c r="I434" s="199"/>
      <c r="N434" s="194"/>
      <c r="O434" s="194"/>
    </row>
    <row r="435" spans="1:16" ht="12.75" customHeight="1" x14ac:dyDescent="0.2">
      <c r="A435" s="498" t="s">
        <v>287</v>
      </c>
      <c r="B435" s="499"/>
      <c r="C435" s="499"/>
      <c r="D435" s="499"/>
      <c r="E435" s="499"/>
      <c r="F435" s="499"/>
      <c r="G435" s="499"/>
      <c r="H435" s="499"/>
      <c r="I435" s="500"/>
    </row>
    <row r="437" spans="1:16" x14ac:dyDescent="0.2">
      <c r="A437" s="490" t="s">
        <v>185</v>
      </c>
      <c r="B437" s="491"/>
      <c r="C437" s="491"/>
      <c r="D437" s="491"/>
      <c r="E437" s="491"/>
      <c r="F437" s="491"/>
      <c r="G437" s="491"/>
      <c r="H437" s="491"/>
      <c r="I437" s="492"/>
      <c r="J437" s="27"/>
      <c r="K437" s="27"/>
      <c r="L437" s="27"/>
      <c r="M437" s="27"/>
      <c r="N437" s="27"/>
      <c r="O437" s="27"/>
      <c r="P437" s="27"/>
    </row>
    <row r="438" spans="1:16" x14ac:dyDescent="0.2">
      <c r="A438" s="223" t="s">
        <v>120</v>
      </c>
      <c r="I438" s="24"/>
    </row>
    <row r="439" spans="1:16" x14ac:dyDescent="0.2">
      <c r="A439" s="130" t="s">
        <v>3</v>
      </c>
      <c r="I439" s="24"/>
    </row>
    <row r="440" spans="1:16" x14ac:dyDescent="0.2">
      <c r="A440" s="191"/>
      <c r="E440" s="325">
        <v>46022</v>
      </c>
      <c r="F440" s="326">
        <v>45657</v>
      </c>
      <c r="I440" s="24"/>
    </row>
    <row r="441" spans="1:16" x14ac:dyDescent="0.2">
      <c r="A441" s="130" t="s">
        <v>34</v>
      </c>
      <c r="E441" s="105"/>
      <c r="F441" s="105"/>
      <c r="I441" s="24"/>
      <c r="J441" s="18"/>
    </row>
    <row r="442" spans="1:16" hidden="1" x14ac:dyDescent="0.2">
      <c r="A442" s="130" t="s">
        <v>230</v>
      </c>
      <c r="E442" s="105"/>
      <c r="F442" s="105"/>
      <c r="I442" s="24"/>
      <c r="J442" s="18"/>
    </row>
    <row r="443" spans="1:16" x14ac:dyDescent="0.2">
      <c r="A443" s="110" t="s">
        <v>276</v>
      </c>
      <c r="E443" s="105">
        <v>55172139723</v>
      </c>
      <c r="F443" s="105">
        <v>57607029723</v>
      </c>
      <c r="I443" s="24"/>
      <c r="J443" s="18"/>
    </row>
    <row r="444" spans="1:16" x14ac:dyDescent="0.2">
      <c r="A444" s="23" t="s">
        <v>277</v>
      </c>
      <c r="E444" s="105">
        <v>33890605655</v>
      </c>
      <c r="F444" s="105">
        <v>31896544689</v>
      </c>
      <c r="I444" s="24"/>
      <c r="J444" s="18"/>
    </row>
    <row r="445" spans="1:16" hidden="1" x14ac:dyDescent="0.2">
      <c r="A445" s="23" t="s">
        <v>278</v>
      </c>
      <c r="E445" s="386">
        <v>0</v>
      </c>
      <c r="F445" s="386">
        <v>0</v>
      </c>
      <c r="I445" s="24"/>
      <c r="J445" s="18"/>
    </row>
    <row r="446" spans="1:16" hidden="1" x14ac:dyDescent="0.2">
      <c r="A446" s="110" t="s">
        <v>231</v>
      </c>
      <c r="E446" s="386">
        <v>0</v>
      </c>
      <c r="F446" s="386">
        <v>0</v>
      </c>
      <c r="I446" s="24"/>
      <c r="J446" s="18"/>
    </row>
    <row r="447" spans="1:16" hidden="1" x14ac:dyDescent="0.2">
      <c r="A447" s="23" t="s">
        <v>140</v>
      </c>
      <c r="E447" s="386">
        <v>0</v>
      </c>
      <c r="F447" s="386">
        <v>0</v>
      </c>
      <c r="I447" s="24"/>
      <c r="J447" s="18"/>
    </row>
    <row r="448" spans="1:16" hidden="1" x14ac:dyDescent="0.2">
      <c r="A448" s="23" t="s">
        <v>141</v>
      </c>
      <c r="E448" s="386">
        <v>0</v>
      </c>
      <c r="F448" s="386">
        <v>0</v>
      </c>
      <c r="I448" s="24"/>
      <c r="J448" s="18"/>
    </row>
    <row r="449" spans="1:16" ht="13.5" thickBot="1" x14ac:dyDescent="0.25">
      <c r="A449" s="130" t="s">
        <v>169</v>
      </c>
      <c r="E449" s="380">
        <f>SUM(E443:E448)</f>
        <v>89062745378</v>
      </c>
      <c r="F449" s="380">
        <f>SUM(F443:F448)</f>
        <v>89503574412</v>
      </c>
      <c r="I449" s="24"/>
      <c r="J449" s="18"/>
    </row>
    <row r="450" spans="1:16" ht="13.5" thickTop="1" x14ac:dyDescent="0.2">
      <c r="A450" s="213"/>
      <c r="B450" s="41"/>
      <c r="C450" s="41"/>
      <c r="D450" s="41"/>
      <c r="E450" s="255"/>
      <c r="F450" s="255"/>
      <c r="G450" s="41"/>
      <c r="H450" s="41"/>
      <c r="I450" s="117"/>
    </row>
    <row r="452" spans="1:16" x14ac:dyDescent="0.2">
      <c r="A452" s="490" t="s">
        <v>186</v>
      </c>
      <c r="B452" s="491"/>
      <c r="C452" s="491"/>
      <c r="D452" s="491"/>
      <c r="E452" s="491"/>
      <c r="F452" s="491"/>
      <c r="G452" s="491"/>
      <c r="H452" s="491"/>
      <c r="I452" s="492"/>
      <c r="J452" s="27"/>
      <c r="K452" s="27"/>
      <c r="L452" s="27"/>
      <c r="M452" s="27"/>
      <c r="N452" s="27"/>
      <c r="O452" s="27"/>
      <c r="P452" s="27"/>
    </row>
    <row r="453" spans="1:16" x14ac:dyDescent="0.2">
      <c r="A453" s="177" t="s">
        <v>120</v>
      </c>
      <c r="I453" s="24"/>
    </row>
    <row r="454" spans="1:16" x14ac:dyDescent="0.2">
      <c r="A454" s="130" t="s">
        <v>3</v>
      </c>
      <c r="I454" s="24"/>
    </row>
    <row r="455" spans="1:16" x14ac:dyDescent="0.2">
      <c r="A455" s="191"/>
      <c r="E455" s="325">
        <v>46022</v>
      </c>
      <c r="F455" s="326">
        <v>45657</v>
      </c>
      <c r="I455" s="24"/>
    </row>
    <row r="456" spans="1:16" x14ac:dyDescent="0.2">
      <c r="A456" s="130" t="s">
        <v>90</v>
      </c>
      <c r="B456" s="257"/>
      <c r="C456" s="257"/>
      <c r="H456" s="103"/>
      <c r="I456" s="104"/>
      <c r="J456" s="1"/>
    </row>
    <row r="457" spans="1:16" x14ac:dyDescent="0.2">
      <c r="A457" s="130" t="s">
        <v>232</v>
      </c>
      <c r="B457" s="257"/>
      <c r="C457" s="257"/>
      <c r="H457" s="103"/>
      <c r="I457" s="104"/>
      <c r="J457" s="1"/>
    </row>
    <row r="458" spans="1:16" x14ac:dyDescent="0.2">
      <c r="A458" s="23" t="s">
        <v>142</v>
      </c>
      <c r="D458" s="103"/>
      <c r="E458" s="105">
        <v>42414235361</v>
      </c>
      <c r="F458" s="105">
        <v>37643614496</v>
      </c>
      <c r="H458" s="103"/>
      <c r="I458" s="104"/>
      <c r="J458" s="1"/>
    </row>
    <row r="459" spans="1:16" x14ac:dyDescent="0.2">
      <c r="A459" s="393" t="s">
        <v>298</v>
      </c>
      <c r="D459" s="103"/>
      <c r="E459" s="105">
        <v>25715892889</v>
      </c>
      <c r="F459" s="105">
        <v>35497829415</v>
      </c>
      <c r="H459" s="394"/>
      <c r="I459" s="395"/>
      <c r="J459" s="1"/>
    </row>
    <row r="460" spans="1:16" x14ac:dyDescent="0.2">
      <c r="A460" s="393" t="s">
        <v>143</v>
      </c>
      <c r="D460" s="103"/>
      <c r="E460" s="105">
        <v>-37527093396</v>
      </c>
      <c r="F460" s="105">
        <v>-42414235361</v>
      </c>
      <c r="H460" s="64"/>
      <c r="I460" s="396"/>
      <c r="J460" s="1"/>
    </row>
    <row r="461" spans="1:16" hidden="1" x14ac:dyDescent="0.2">
      <c r="A461" s="393" t="s">
        <v>279</v>
      </c>
      <c r="D461" s="103"/>
      <c r="E461" s="386">
        <v>0</v>
      </c>
      <c r="F461" s="386">
        <v>0</v>
      </c>
      <c r="H461" s="64"/>
      <c r="I461" s="396"/>
      <c r="J461" s="1"/>
    </row>
    <row r="462" spans="1:16" ht="13.5" thickBot="1" x14ac:dyDescent="0.25">
      <c r="A462" s="130" t="s">
        <v>169</v>
      </c>
      <c r="E462" s="380">
        <f>SUM(E456:E461)</f>
        <v>30603034854</v>
      </c>
      <c r="F462" s="380">
        <f>SUM(F456:F461)</f>
        <v>30727208550</v>
      </c>
      <c r="I462" s="24"/>
      <c r="J462" s="18"/>
    </row>
    <row r="463" spans="1:16" ht="13.5" thickTop="1" x14ac:dyDescent="0.2">
      <c r="A463" s="38"/>
      <c r="B463" s="41"/>
      <c r="C463" s="41"/>
      <c r="D463" s="41"/>
      <c r="E463" s="397"/>
      <c r="F463" s="397"/>
      <c r="G463" s="41"/>
      <c r="H463" s="41"/>
      <c r="I463" s="117"/>
      <c r="J463" s="18"/>
    </row>
    <row r="465" spans="1:16" x14ac:dyDescent="0.2">
      <c r="A465" s="490" t="s">
        <v>187</v>
      </c>
      <c r="B465" s="491"/>
      <c r="C465" s="491"/>
      <c r="D465" s="491"/>
      <c r="E465" s="491"/>
      <c r="F465" s="491"/>
      <c r="G465" s="491"/>
      <c r="H465" s="491"/>
      <c r="I465" s="492"/>
      <c r="J465" s="27"/>
      <c r="K465" s="27"/>
      <c r="L465" s="27"/>
      <c r="M465" s="27"/>
      <c r="N465" s="27"/>
      <c r="O465" s="27"/>
      <c r="P465" s="27"/>
    </row>
    <row r="466" spans="1:16" x14ac:dyDescent="0.2">
      <c r="A466" s="23" t="s">
        <v>120</v>
      </c>
      <c r="I466" s="24"/>
      <c r="J466" s="18"/>
    </row>
    <row r="467" spans="1:16" x14ac:dyDescent="0.2">
      <c r="A467" s="130" t="s">
        <v>109</v>
      </c>
      <c r="I467" s="24"/>
      <c r="J467" s="18"/>
    </row>
    <row r="468" spans="1:16" x14ac:dyDescent="0.2">
      <c r="A468" s="23"/>
      <c r="I468" s="24"/>
      <c r="J468" s="18"/>
    </row>
    <row r="469" spans="1:16" x14ac:dyDescent="0.2">
      <c r="A469" s="23"/>
      <c r="I469" s="24"/>
      <c r="J469" s="18"/>
    </row>
    <row r="470" spans="1:16" x14ac:dyDescent="0.2">
      <c r="A470" s="23"/>
      <c r="I470" s="24"/>
      <c r="J470" s="18"/>
    </row>
    <row r="471" spans="1:16" x14ac:dyDescent="0.2">
      <c r="A471" s="23"/>
      <c r="I471" s="24"/>
      <c r="J471" s="18"/>
    </row>
    <row r="472" spans="1:16" x14ac:dyDescent="0.2">
      <c r="A472" s="23"/>
      <c r="I472" s="24"/>
      <c r="J472" s="18"/>
    </row>
    <row r="473" spans="1:16" x14ac:dyDescent="0.2">
      <c r="A473" s="23"/>
      <c r="I473" s="24"/>
      <c r="J473" s="18"/>
    </row>
    <row r="474" spans="1:16" x14ac:dyDescent="0.2">
      <c r="A474" s="23"/>
      <c r="I474" s="24"/>
      <c r="J474" s="18"/>
    </row>
    <row r="475" spans="1:16" x14ac:dyDescent="0.2">
      <c r="A475" s="23"/>
      <c r="I475" s="24"/>
      <c r="J475" s="18"/>
    </row>
    <row r="476" spans="1:16" x14ac:dyDescent="0.2">
      <c r="A476" s="23"/>
      <c r="I476" s="24"/>
      <c r="J476" s="18"/>
    </row>
    <row r="477" spans="1:16" x14ac:dyDescent="0.2">
      <c r="A477" s="23"/>
      <c r="I477" s="24"/>
      <c r="J477" s="18"/>
    </row>
    <row r="478" spans="1:16" x14ac:dyDescent="0.2">
      <c r="A478" s="23"/>
      <c r="I478" s="24"/>
      <c r="J478" s="18"/>
    </row>
    <row r="479" spans="1:16" x14ac:dyDescent="0.2">
      <c r="A479" s="23"/>
      <c r="I479" s="24"/>
      <c r="J479" s="18"/>
    </row>
    <row r="480" spans="1:16" x14ac:dyDescent="0.2">
      <c r="A480" s="23"/>
      <c r="I480" s="24"/>
      <c r="J480" s="18"/>
    </row>
    <row r="481" spans="1:10" x14ac:dyDescent="0.2">
      <c r="A481" s="23"/>
      <c r="I481" s="24"/>
      <c r="J481" s="18"/>
    </row>
    <row r="482" spans="1:10" x14ac:dyDescent="0.2">
      <c r="A482" s="23"/>
      <c r="I482" s="24"/>
      <c r="J482" s="18"/>
    </row>
    <row r="483" spans="1:10" x14ac:dyDescent="0.2">
      <c r="A483" s="23"/>
      <c r="I483" s="24"/>
      <c r="J483" s="18"/>
    </row>
    <row r="484" spans="1:10" x14ac:dyDescent="0.2">
      <c r="A484" s="23"/>
      <c r="I484" s="24"/>
      <c r="J484" s="18"/>
    </row>
    <row r="485" spans="1:10" x14ac:dyDescent="0.2">
      <c r="A485" s="23"/>
      <c r="I485" s="24"/>
      <c r="J485" s="18"/>
    </row>
    <row r="486" spans="1:10" x14ac:dyDescent="0.2">
      <c r="A486" s="23"/>
      <c r="I486" s="24"/>
      <c r="J486" s="18"/>
    </row>
    <row r="487" spans="1:10" x14ac:dyDescent="0.2">
      <c r="A487" s="23"/>
      <c r="I487" s="24"/>
      <c r="J487" s="18"/>
    </row>
    <row r="488" spans="1:10" x14ac:dyDescent="0.2">
      <c r="A488" s="23"/>
      <c r="I488" s="24"/>
      <c r="J488" s="18"/>
    </row>
    <row r="489" spans="1:10" x14ac:dyDescent="0.2">
      <c r="A489" s="23"/>
      <c r="I489" s="24"/>
      <c r="J489" s="18"/>
    </row>
    <row r="490" spans="1:10" x14ac:dyDescent="0.2">
      <c r="A490" s="23"/>
      <c r="I490" s="24"/>
      <c r="J490" s="18"/>
    </row>
    <row r="491" spans="1:10" x14ac:dyDescent="0.2">
      <c r="A491" s="23"/>
      <c r="I491" s="24"/>
      <c r="J491" s="18"/>
    </row>
    <row r="492" spans="1:10" x14ac:dyDescent="0.2">
      <c r="A492" s="23"/>
      <c r="I492" s="24"/>
      <c r="J492" s="18"/>
    </row>
    <row r="493" spans="1:10" x14ac:dyDescent="0.2">
      <c r="A493" s="23"/>
      <c r="I493" s="24"/>
      <c r="J493" s="18"/>
    </row>
    <row r="494" spans="1:10" x14ac:dyDescent="0.2">
      <c r="A494" s="23"/>
      <c r="I494" s="24"/>
      <c r="J494" s="18"/>
    </row>
    <row r="495" spans="1:10" x14ac:dyDescent="0.2">
      <c r="A495" s="23"/>
      <c r="I495" s="24"/>
      <c r="J495" s="18"/>
    </row>
    <row r="496" spans="1:10" x14ac:dyDescent="0.2">
      <c r="A496" s="23"/>
      <c r="I496" s="24"/>
      <c r="J496" s="18"/>
    </row>
    <row r="497" spans="1:16" x14ac:dyDescent="0.2">
      <c r="A497" s="23"/>
      <c r="I497" s="24"/>
      <c r="J497" s="18"/>
    </row>
    <row r="498" spans="1:16" x14ac:dyDescent="0.2">
      <c r="A498" s="23"/>
      <c r="I498" s="24"/>
      <c r="J498" s="18"/>
    </row>
    <row r="499" spans="1:16" x14ac:dyDescent="0.2">
      <c r="A499" s="23"/>
      <c r="I499" s="24"/>
      <c r="J499" s="18"/>
    </row>
    <row r="500" spans="1:16" x14ac:dyDescent="0.2">
      <c r="A500" s="23"/>
      <c r="I500" s="24"/>
      <c r="J500" s="18"/>
    </row>
    <row r="501" spans="1:16" x14ac:dyDescent="0.2">
      <c r="A501" s="23"/>
      <c r="I501" s="24"/>
      <c r="J501" s="18"/>
    </row>
    <row r="502" spans="1:16" x14ac:dyDescent="0.2">
      <c r="A502" s="23"/>
      <c r="I502" s="24"/>
      <c r="J502" s="18"/>
    </row>
    <row r="503" spans="1:16" x14ac:dyDescent="0.2">
      <c r="A503" s="38"/>
      <c r="B503" s="41"/>
      <c r="C503" s="41"/>
      <c r="D503" s="41"/>
      <c r="E503" s="41"/>
      <c r="F503" s="41"/>
      <c r="G503" s="41"/>
      <c r="H503" s="41"/>
      <c r="I503" s="117"/>
      <c r="J503" s="18"/>
    </row>
    <row r="504" spans="1:16" x14ac:dyDescent="0.2">
      <c r="J504" s="18"/>
    </row>
    <row r="505" spans="1:16" x14ac:dyDescent="0.2">
      <c r="A505" s="490" t="s">
        <v>188</v>
      </c>
      <c r="B505" s="491"/>
      <c r="C505" s="491"/>
      <c r="D505" s="491"/>
      <c r="E505" s="491"/>
      <c r="F505" s="491"/>
      <c r="G505" s="491"/>
      <c r="H505" s="491"/>
      <c r="I505" s="492"/>
      <c r="J505" s="27"/>
      <c r="K505" s="27"/>
      <c r="L505" s="27"/>
      <c r="M505" s="27"/>
      <c r="N505" s="27"/>
      <c r="O505" s="27"/>
      <c r="P505" s="27"/>
    </row>
    <row r="506" spans="1:16" x14ac:dyDescent="0.2">
      <c r="A506" s="223" t="s">
        <v>120</v>
      </c>
      <c r="B506" s="156"/>
      <c r="C506" s="156"/>
      <c r="D506" s="156"/>
      <c r="E506" s="156"/>
      <c r="F506" s="156"/>
      <c r="G506" s="156"/>
      <c r="H506" s="156"/>
      <c r="I506" s="157"/>
    </row>
    <row r="507" spans="1:16" x14ac:dyDescent="0.2">
      <c r="A507" s="130" t="s">
        <v>109</v>
      </c>
      <c r="I507" s="24"/>
    </row>
    <row r="508" spans="1:16" x14ac:dyDescent="0.2">
      <c r="A508" s="23"/>
      <c r="I508" s="24"/>
    </row>
    <row r="509" spans="1:16" x14ac:dyDescent="0.2">
      <c r="A509" s="258" t="s">
        <v>91</v>
      </c>
      <c r="E509" s="325">
        <v>46022</v>
      </c>
      <c r="F509" s="326">
        <v>45657</v>
      </c>
      <c r="I509" s="24"/>
    </row>
    <row r="510" spans="1:16" x14ac:dyDescent="0.2">
      <c r="A510" s="387" t="s">
        <v>311</v>
      </c>
      <c r="E510" s="81">
        <v>182581951</v>
      </c>
      <c r="F510" s="81">
        <v>151111192</v>
      </c>
      <c r="I510" s="24"/>
      <c r="J510" s="18"/>
    </row>
    <row r="511" spans="1:16" x14ac:dyDescent="0.2">
      <c r="A511" s="388" t="s">
        <v>312</v>
      </c>
      <c r="E511" s="81">
        <v>84779</v>
      </c>
      <c r="F511" s="81">
        <v>29182179</v>
      </c>
      <c r="I511" s="24"/>
      <c r="J511" s="18"/>
    </row>
    <row r="512" spans="1:16" x14ac:dyDescent="0.2">
      <c r="A512" s="388" t="s">
        <v>313</v>
      </c>
      <c r="E512" s="81">
        <v>2335948619</v>
      </c>
      <c r="F512" s="81">
        <v>1320166669</v>
      </c>
      <c r="I512" s="24"/>
      <c r="J512" s="18"/>
    </row>
    <row r="513" spans="1:16" x14ac:dyDescent="0.2">
      <c r="A513" s="388" t="s">
        <v>314</v>
      </c>
      <c r="E513" s="81">
        <v>158423942</v>
      </c>
      <c r="F513" s="81">
        <v>10211126</v>
      </c>
      <c r="I513" s="24"/>
      <c r="J513" s="18"/>
    </row>
    <row r="514" spans="1:16" x14ac:dyDescent="0.2">
      <c r="A514" s="388" t="s">
        <v>315</v>
      </c>
      <c r="E514" s="81">
        <v>3470564</v>
      </c>
      <c r="F514" s="81">
        <v>1150377</v>
      </c>
      <c r="I514" s="24"/>
      <c r="J514" s="18"/>
    </row>
    <row r="515" spans="1:16" x14ac:dyDescent="0.2">
      <c r="A515" s="388" t="s">
        <v>316</v>
      </c>
      <c r="E515" s="81">
        <v>127752265</v>
      </c>
      <c r="F515" s="81">
        <v>0</v>
      </c>
      <c r="I515" s="24"/>
      <c r="J515" s="18"/>
    </row>
    <row r="516" spans="1:16" ht="13.5" thickBot="1" x14ac:dyDescent="0.25">
      <c r="A516" s="209" t="s">
        <v>169</v>
      </c>
      <c r="E516" s="55">
        <f>SUM(E510:E515)</f>
        <v>2808262120</v>
      </c>
      <c r="F516" s="55">
        <f>SUM(F510:F515)</f>
        <v>1511821543</v>
      </c>
      <c r="I516" s="24"/>
    </row>
    <row r="517" spans="1:16" ht="13.5" thickTop="1" x14ac:dyDescent="0.2">
      <c r="A517" s="23"/>
      <c r="I517" s="24"/>
    </row>
    <row r="518" spans="1:16" x14ac:dyDescent="0.2">
      <c r="A518" s="258" t="s">
        <v>138</v>
      </c>
      <c r="E518" s="325">
        <v>46022</v>
      </c>
      <c r="F518" s="326">
        <v>45657</v>
      </c>
      <c r="I518" s="24"/>
    </row>
    <row r="519" spans="1:16" x14ac:dyDescent="0.2">
      <c r="A519" s="388" t="s">
        <v>317</v>
      </c>
      <c r="E519" s="81">
        <v>1915369253</v>
      </c>
      <c r="F519" s="81">
        <v>1284701997</v>
      </c>
      <c r="I519" s="24"/>
      <c r="J519" s="18"/>
    </row>
    <row r="520" spans="1:16" x14ac:dyDescent="0.2">
      <c r="A520" s="388" t="s">
        <v>318</v>
      </c>
      <c r="E520" s="81">
        <v>3684842038</v>
      </c>
      <c r="F520" s="81">
        <v>1017133175</v>
      </c>
      <c r="I520" s="24"/>
      <c r="J520" s="18"/>
    </row>
    <row r="521" spans="1:16" x14ac:dyDescent="0.2">
      <c r="A521" s="388" t="s">
        <v>319</v>
      </c>
      <c r="E521" s="81">
        <v>57381</v>
      </c>
      <c r="F521" s="81">
        <v>3399943</v>
      </c>
      <c r="I521" s="24"/>
      <c r="J521" s="18"/>
    </row>
    <row r="522" spans="1:16" x14ac:dyDescent="0.2">
      <c r="A522" s="388" t="s">
        <v>320</v>
      </c>
      <c r="E522" s="81">
        <v>2602590</v>
      </c>
      <c r="F522" s="81">
        <v>6274524</v>
      </c>
      <c r="I522" s="24"/>
      <c r="J522" s="18"/>
    </row>
    <row r="523" spans="1:16" x14ac:dyDescent="0.2">
      <c r="A523" s="388" t="s">
        <v>324</v>
      </c>
      <c r="E523" s="81">
        <v>670691232</v>
      </c>
      <c r="F523" s="81">
        <v>271259048</v>
      </c>
      <c r="I523" s="24"/>
      <c r="J523" s="18"/>
    </row>
    <row r="524" spans="1:16" ht="13.5" thickBot="1" x14ac:dyDescent="0.25">
      <c r="A524" s="209" t="s">
        <v>169</v>
      </c>
      <c r="E524" s="55">
        <f>SUM(E519:E523)</f>
        <v>6273562494</v>
      </c>
      <c r="F524" s="55">
        <f>SUM(F519:F523)</f>
        <v>2582768687</v>
      </c>
      <c r="I524" s="24"/>
    </row>
    <row r="525" spans="1:16" ht="13.5" thickTop="1" x14ac:dyDescent="0.2">
      <c r="A525" s="38"/>
      <c r="B525" s="41"/>
      <c r="C525" s="41"/>
      <c r="D525" s="41"/>
      <c r="E525" s="41"/>
      <c r="F525" s="41"/>
      <c r="G525" s="41"/>
      <c r="H525" s="41"/>
      <c r="I525" s="117"/>
    </row>
    <row r="527" spans="1:16" x14ac:dyDescent="0.2">
      <c r="A527" s="490" t="s">
        <v>189</v>
      </c>
      <c r="B527" s="491"/>
      <c r="C527" s="491"/>
      <c r="D527" s="491"/>
      <c r="E527" s="491"/>
      <c r="F527" s="491"/>
      <c r="G527" s="491"/>
      <c r="H527" s="491"/>
      <c r="I527" s="492"/>
      <c r="J527" s="27"/>
      <c r="K527" s="27"/>
      <c r="L527" s="27"/>
      <c r="M527" s="27"/>
      <c r="N527" s="27"/>
      <c r="O527" s="27"/>
      <c r="P527" s="27"/>
    </row>
    <row r="528" spans="1:16" x14ac:dyDescent="0.2">
      <c r="A528" s="223" t="s">
        <v>120</v>
      </c>
      <c r="B528" s="156"/>
      <c r="C528" s="156"/>
      <c r="D528" s="156"/>
      <c r="E528" s="156"/>
      <c r="F528" s="156"/>
      <c r="G528" s="156"/>
      <c r="H528" s="156"/>
      <c r="I528" s="157"/>
    </row>
    <row r="529" spans="1:16" x14ac:dyDescent="0.2">
      <c r="A529" s="130" t="s">
        <v>109</v>
      </c>
      <c r="I529" s="24"/>
    </row>
    <row r="530" spans="1:16" x14ac:dyDescent="0.2">
      <c r="A530" s="23"/>
      <c r="I530" s="24"/>
    </row>
    <row r="531" spans="1:16" x14ac:dyDescent="0.2">
      <c r="A531" s="209" t="s">
        <v>93</v>
      </c>
      <c r="E531" s="325">
        <v>46022</v>
      </c>
      <c r="F531" s="326">
        <v>45657</v>
      </c>
      <c r="I531" s="24"/>
    </row>
    <row r="532" spans="1:16" x14ac:dyDescent="0.2">
      <c r="A532" s="388" t="s">
        <v>309</v>
      </c>
      <c r="E532" s="81">
        <v>27725237</v>
      </c>
      <c r="F532" s="81">
        <v>58270829</v>
      </c>
      <c r="I532" s="24"/>
      <c r="J532" s="18"/>
    </row>
    <row r="533" spans="1:16" x14ac:dyDescent="0.2">
      <c r="A533" s="388" t="s">
        <v>310</v>
      </c>
      <c r="E533" s="81">
        <v>51934404</v>
      </c>
      <c r="F533" s="81">
        <v>345080213</v>
      </c>
      <c r="I533" s="24"/>
      <c r="J533" s="18"/>
    </row>
    <row r="534" spans="1:16" ht="13.5" thickBot="1" x14ac:dyDescent="0.25">
      <c r="A534" s="209" t="s">
        <v>169</v>
      </c>
      <c r="E534" s="55">
        <f>SUM(E532:E533)</f>
        <v>79659641</v>
      </c>
      <c r="F534" s="55">
        <f>SUM(F532:F533)</f>
        <v>403351042</v>
      </c>
      <c r="I534" s="24"/>
    </row>
    <row r="535" spans="1:16" ht="13.5" thickTop="1" x14ac:dyDescent="0.2">
      <c r="A535" s="23"/>
      <c r="I535" s="24"/>
      <c r="J535" s="81"/>
    </row>
    <row r="536" spans="1:16" x14ac:dyDescent="0.2">
      <c r="A536" s="209" t="s">
        <v>94</v>
      </c>
      <c r="E536" s="325">
        <v>46022</v>
      </c>
      <c r="F536" s="326">
        <v>45657</v>
      </c>
      <c r="I536" s="24"/>
    </row>
    <row r="537" spans="1:16" x14ac:dyDescent="0.2">
      <c r="A537" s="23" t="s">
        <v>110</v>
      </c>
      <c r="E537" s="81">
        <v>14929784532</v>
      </c>
      <c r="F537" s="81">
        <v>14092492767</v>
      </c>
      <c r="I537" s="24"/>
      <c r="J537" s="18"/>
    </row>
    <row r="538" spans="1:16" ht="13.5" thickBot="1" x14ac:dyDescent="0.25">
      <c r="A538" s="209" t="s">
        <v>144</v>
      </c>
      <c r="E538" s="55">
        <f>SUM(E537:E537)</f>
        <v>14929784532</v>
      </c>
      <c r="F538" s="55">
        <f>SUM(F537:F537)</f>
        <v>14092492767</v>
      </c>
      <c r="I538" s="24"/>
    </row>
    <row r="539" spans="1:16" ht="13.5" thickTop="1" x14ac:dyDescent="0.2">
      <c r="A539" s="213"/>
      <c r="B539" s="41"/>
      <c r="C539" s="41"/>
      <c r="D539" s="41"/>
      <c r="E539" s="255"/>
      <c r="F539" s="255"/>
      <c r="G539" s="41"/>
      <c r="H539" s="41"/>
      <c r="I539" s="117"/>
    </row>
    <row r="541" spans="1:16" x14ac:dyDescent="0.2">
      <c r="A541" s="490" t="s">
        <v>280</v>
      </c>
      <c r="B541" s="491"/>
      <c r="C541" s="491"/>
      <c r="D541" s="491"/>
      <c r="E541" s="491"/>
      <c r="F541" s="491"/>
      <c r="G541" s="491"/>
      <c r="H541" s="491"/>
      <c r="I541" s="492"/>
      <c r="J541" s="27"/>
      <c r="K541" s="27"/>
      <c r="L541" s="27"/>
      <c r="M541" s="27"/>
      <c r="N541" s="27"/>
      <c r="O541" s="27"/>
      <c r="P541" s="27"/>
    </row>
    <row r="542" spans="1:16" x14ac:dyDescent="0.2">
      <c r="A542" s="223" t="s">
        <v>120</v>
      </c>
      <c r="B542" s="156"/>
      <c r="C542" s="156"/>
      <c r="D542" s="156"/>
      <c r="E542" s="156"/>
      <c r="F542" s="156"/>
      <c r="G542" s="156"/>
      <c r="H542" s="156"/>
      <c r="I542" s="157"/>
    </row>
    <row r="543" spans="1:16" x14ac:dyDescent="0.2">
      <c r="A543" s="130" t="s">
        <v>109</v>
      </c>
      <c r="I543" s="24"/>
    </row>
    <row r="544" spans="1:16" ht="12.75" customHeight="1" x14ac:dyDescent="0.2">
      <c r="A544" s="498" t="s">
        <v>287</v>
      </c>
      <c r="B544" s="499"/>
      <c r="C544" s="499"/>
      <c r="D544" s="499"/>
      <c r="E544" s="499"/>
      <c r="F544" s="499"/>
      <c r="G544" s="499"/>
      <c r="H544" s="499"/>
      <c r="I544" s="500"/>
    </row>
    <row r="546" spans="1:16" x14ac:dyDescent="0.2">
      <c r="A546" s="490" t="s">
        <v>191</v>
      </c>
      <c r="B546" s="491"/>
      <c r="C546" s="491"/>
      <c r="D546" s="491"/>
      <c r="E546" s="491"/>
      <c r="F546" s="491"/>
      <c r="G546" s="491"/>
      <c r="H546" s="491"/>
      <c r="I546" s="492"/>
      <c r="J546" s="27"/>
      <c r="K546" s="27"/>
      <c r="L546" s="27"/>
      <c r="M546" s="27"/>
      <c r="N546" s="27"/>
      <c r="O546" s="27"/>
      <c r="P546" s="27"/>
    </row>
    <row r="547" spans="1:16" x14ac:dyDescent="0.2">
      <c r="A547" s="223" t="s">
        <v>120</v>
      </c>
      <c r="B547" s="156"/>
      <c r="C547" s="156"/>
      <c r="D547" s="156"/>
      <c r="E547" s="156"/>
      <c r="F547" s="156"/>
      <c r="G547" s="156"/>
      <c r="H547" s="156"/>
      <c r="I547" s="157"/>
    </row>
    <row r="548" spans="1:16" x14ac:dyDescent="0.2">
      <c r="A548" s="130" t="s">
        <v>109</v>
      </c>
      <c r="I548" s="24"/>
    </row>
    <row r="549" spans="1:16" ht="12.75" customHeight="1" x14ac:dyDescent="0.2">
      <c r="A549" s="498" t="s">
        <v>287</v>
      </c>
      <c r="B549" s="499"/>
      <c r="C549" s="499"/>
      <c r="D549" s="499"/>
      <c r="E549" s="499"/>
      <c r="F549" s="499"/>
      <c r="G549" s="499"/>
      <c r="H549" s="499"/>
      <c r="I549" s="500"/>
    </row>
    <row r="551" spans="1:16" x14ac:dyDescent="0.2">
      <c r="A551" s="490" t="s">
        <v>193</v>
      </c>
      <c r="B551" s="491"/>
      <c r="C551" s="491"/>
      <c r="D551" s="491"/>
      <c r="E551" s="491"/>
      <c r="F551" s="491"/>
      <c r="G551" s="491"/>
      <c r="H551" s="491"/>
      <c r="I551" s="492"/>
      <c r="J551" s="27"/>
      <c r="K551" s="27"/>
      <c r="L551" s="27"/>
      <c r="M551" s="27"/>
      <c r="N551" s="27"/>
      <c r="O551" s="27"/>
      <c r="P551" s="27"/>
    </row>
    <row r="552" spans="1:16" x14ac:dyDescent="0.2">
      <c r="A552" s="223" t="s">
        <v>120</v>
      </c>
      <c r="B552" s="156"/>
      <c r="C552" s="156"/>
      <c r="D552" s="156"/>
      <c r="E552" s="156"/>
      <c r="F552" s="156"/>
      <c r="G552" s="156"/>
      <c r="H552" s="156"/>
      <c r="I552" s="157"/>
    </row>
    <row r="553" spans="1:16" x14ac:dyDescent="0.2">
      <c r="A553" s="130" t="s">
        <v>109</v>
      </c>
      <c r="I553" s="24"/>
    </row>
    <row r="554" spans="1:16" x14ac:dyDescent="0.2">
      <c r="A554" s="23"/>
      <c r="I554" s="24"/>
    </row>
    <row r="555" spans="1:16" x14ac:dyDescent="0.2">
      <c r="A555" s="209" t="s">
        <v>22</v>
      </c>
      <c r="E555" s="325">
        <v>46022</v>
      </c>
      <c r="F555" s="326">
        <v>45657</v>
      </c>
      <c r="I555" s="24"/>
    </row>
    <row r="556" spans="1:16" x14ac:dyDescent="0.2">
      <c r="A556" s="388" t="s">
        <v>22</v>
      </c>
      <c r="E556" s="81">
        <v>478993181</v>
      </c>
      <c r="F556" s="81">
        <v>1134239759</v>
      </c>
      <c r="I556" s="24"/>
      <c r="J556" s="18"/>
    </row>
    <row r="557" spans="1:16" ht="13.5" thickBot="1" x14ac:dyDescent="0.25">
      <c r="A557" s="209" t="s">
        <v>169</v>
      </c>
      <c r="E557" s="55">
        <f>SUM(E556:E556)</f>
        <v>478993181</v>
      </c>
      <c r="F557" s="55">
        <f>SUM(F556:F556)</f>
        <v>1134239759</v>
      </c>
      <c r="I557" s="24"/>
    </row>
    <row r="558" spans="1:16" ht="13.5" thickTop="1" x14ac:dyDescent="0.2">
      <c r="A558" s="38"/>
      <c r="B558" s="41"/>
      <c r="C558" s="41"/>
      <c r="D558" s="41"/>
      <c r="E558" s="41"/>
      <c r="F558" s="41"/>
      <c r="G558" s="41"/>
      <c r="H558" s="41"/>
      <c r="I558" s="117"/>
    </row>
    <row r="560" spans="1:16" x14ac:dyDescent="0.2">
      <c r="A560" s="490" t="s">
        <v>192</v>
      </c>
      <c r="B560" s="491"/>
      <c r="C560" s="491"/>
      <c r="D560" s="491"/>
      <c r="E560" s="491"/>
      <c r="F560" s="491"/>
      <c r="G560" s="491"/>
      <c r="H560" s="491"/>
      <c r="I560" s="492"/>
      <c r="J560" s="27"/>
      <c r="K560" s="27"/>
      <c r="L560" s="27"/>
      <c r="M560" s="27"/>
      <c r="N560" s="27"/>
      <c r="O560" s="27"/>
      <c r="P560" s="27"/>
    </row>
    <row r="561" spans="1:16" x14ac:dyDescent="0.2">
      <c r="A561" s="223" t="s">
        <v>120</v>
      </c>
      <c r="B561" s="156"/>
      <c r="C561" s="156"/>
      <c r="D561" s="156"/>
      <c r="E561" s="156"/>
      <c r="F561" s="156"/>
      <c r="G561" s="156"/>
      <c r="H561" s="156"/>
      <c r="I561" s="157"/>
    </row>
    <row r="562" spans="1:16" x14ac:dyDescent="0.2">
      <c r="A562" s="130" t="s">
        <v>109</v>
      </c>
      <c r="I562" s="24"/>
    </row>
    <row r="563" spans="1:16" ht="12.75" customHeight="1" x14ac:dyDescent="0.2">
      <c r="A563" s="498" t="s">
        <v>287</v>
      </c>
      <c r="B563" s="499"/>
      <c r="C563" s="499"/>
      <c r="D563" s="499"/>
      <c r="E563" s="499"/>
      <c r="F563" s="499"/>
      <c r="G563" s="499"/>
      <c r="H563" s="499"/>
      <c r="I563" s="500"/>
    </row>
    <row r="565" spans="1:16" x14ac:dyDescent="0.2">
      <c r="A565" s="490" t="s">
        <v>194</v>
      </c>
      <c r="B565" s="491"/>
      <c r="C565" s="491"/>
      <c r="D565" s="491"/>
      <c r="E565" s="491"/>
      <c r="F565" s="491"/>
      <c r="G565" s="491"/>
      <c r="H565" s="491"/>
      <c r="I565" s="492"/>
      <c r="J565" s="27"/>
      <c r="K565" s="27"/>
      <c r="L565" s="27"/>
      <c r="M565" s="27"/>
      <c r="N565" s="27"/>
      <c r="O565" s="27"/>
      <c r="P565" s="27"/>
    </row>
    <row r="566" spans="1:16" x14ac:dyDescent="0.2">
      <c r="A566" s="223" t="s">
        <v>120</v>
      </c>
      <c r="B566" s="156"/>
      <c r="C566" s="156"/>
      <c r="D566" s="156"/>
      <c r="E566" s="156"/>
      <c r="F566" s="156"/>
      <c r="G566" s="156"/>
      <c r="H566" s="156"/>
      <c r="I566" s="157"/>
    </row>
    <row r="567" spans="1:16" x14ac:dyDescent="0.2">
      <c r="A567" s="130" t="s">
        <v>109</v>
      </c>
      <c r="I567" s="24"/>
    </row>
    <row r="568" spans="1:16" ht="12.75" customHeight="1" x14ac:dyDescent="0.2">
      <c r="A568" s="498" t="s">
        <v>287</v>
      </c>
      <c r="B568" s="499"/>
      <c r="C568" s="499"/>
      <c r="D568" s="499"/>
      <c r="E568" s="499"/>
      <c r="F568" s="499"/>
      <c r="G568" s="499"/>
      <c r="H568" s="499"/>
      <c r="I568" s="500"/>
    </row>
    <row r="570" spans="1:16" x14ac:dyDescent="0.2">
      <c r="A570" s="490" t="s">
        <v>195</v>
      </c>
      <c r="B570" s="491"/>
      <c r="C570" s="491"/>
      <c r="D570" s="491"/>
      <c r="E570" s="491"/>
      <c r="F570" s="491"/>
      <c r="G570" s="491"/>
      <c r="H570" s="491"/>
      <c r="I570" s="492"/>
      <c r="J570" s="27"/>
      <c r="K570" s="27"/>
      <c r="L570" s="27"/>
      <c r="M570" s="27"/>
      <c r="N570" s="27"/>
      <c r="O570" s="27"/>
      <c r="P570" s="27"/>
    </row>
    <row r="571" spans="1:16" s="58" customFormat="1" ht="29.25" customHeight="1" x14ac:dyDescent="0.2">
      <c r="A571" s="585" t="s">
        <v>321</v>
      </c>
      <c r="B571" s="586"/>
      <c r="C571" s="586"/>
      <c r="D571" s="586"/>
      <c r="E571" s="586"/>
      <c r="F571" s="586"/>
      <c r="G571" s="586"/>
      <c r="H571" s="586"/>
      <c r="I571" s="267"/>
      <c r="J571" s="57"/>
      <c r="K571" s="57"/>
      <c r="L571" s="57"/>
      <c r="M571" s="57"/>
      <c r="N571" s="57"/>
    </row>
    <row r="572" spans="1:16" s="58" customFormat="1" ht="15" customHeight="1" x14ac:dyDescent="0.2">
      <c r="A572" s="191"/>
      <c r="B572" s="257"/>
      <c r="C572" s="27"/>
      <c r="D572" s="27"/>
      <c r="E572" s="59"/>
      <c r="F572" s="1"/>
      <c r="G572" s="27"/>
      <c r="H572" s="27"/>
      <c r="I572" s="181"/>
      <c r="J572" s="57"/>
      <c r="K572" s="57"/>
      <c r="L572" s="57"/>
      <c r="M572" s="57"/>
      <c r="N572" s="57"/>
    </row>
    <row r="573" spans="1:16" s="58" customFormat="1" ht="15" customHeight="1" x14ac:dyDescent="0.2">
      <c r="A573" s="191"/>
      <c r="B573" s="257"/>
      <c r="C573" s="27"/>
      <c r="D573" s="27"/>
      <c r="E573" s="325">
        <v>46022</v>
      </c>
      <c r="F573" s="326">
        <v>45657</v>
      </c>
      <c r="G573" s="27"/>
      <c r="H573" s="27"/>
      <c r="I573" s="181"/>
      <c r="J573" s="57"/>
      <c r="K573" s="57"/>
      <c r="L573" s="57"/>
      <c r="M573" s="57"/>
      <c r="N573" s="57"/>
    </row>
    <row r="574" spans="1:16" s="58" customFormat="1" ht="15" customHeight="1" x14ac:dyDescent="0.2">
      <c r="A574" s="82" t="s">
        <v>234</v>
      </c>
      <c r="B574" s="257"/>
      <c r="C574" s="1"/>
      <c r="D574" s="389"/>
      <c r="E574" s="390">
        <v>25000</v>
      </c>
      <c r="F574" s="390">
        <v>21000</v>
      </c>
      <c r="G574" s="389"/>
      <c r="H574" s="389"/>
      <c r="I574" s="391"/>
    </row>
    <row r="575" spans="1:16" s="58" customFormat="1" ht="15" customHeight="1" x14ac:dyDescent="0.2">
      <c r="A575" s="23" t="s">
        <v>233</v>
      </c>
      <c r="B575" s="257"/>
      <c r="C575" s="1"/>
      <c r="D575" s="1"/>
      <c r="E575" s="81">
        <v>3203492722</v>
      </c>
      <c r="F575" s="81">
        <v>8805388602</v>
      </c>
      <c r="G575" s="1"/>
      <c r="H575" s="1"/>
      <c r="I575" s="24"/>
    </row>
    <row r="576" spans="1:16" s="58" customFormat="1" ht="15" customHeight="1" thickBot="1" x14ac:dyDescent="0.25">
      <c r="A576" s="270" t="s">
        <v>235</v>
      </c>
      <c r="B576" s="257"/>
      <c r="C576" s="27"/>
      <c r="D576" s="268"/>
      <c r="E576" s="55">
        <f>IFERROR(E575/E574,0)</f>
        <v>128139.70888000001</v>
      </c>
      <c r="F576" s="55">
        <f>IFERROR(F575/F574,0)</f>
        <v>419304.21914285712</v>
      </c>
      <c r="G576" s="268"/>
      <c r="H576" s="268"/>
      <c r="I576" s="269"/>
      <c r="J576" s="57"/>
      <c r="K576" s="57"/>
      <c r="L576" s="57"/>
      <c r="M576" s="57"/>
      <c r="N576" s="57"/>
    </row>
    <row r="577" spans="1:16" ht="13.5" thickTop="1" x14ac:dyDescent="0.2">
      <c r="A577" s="38"/>
      <c r="B577" s="271"/>
      <c r="C577" s="183"/>
      <c r="D577" s="41"/>
      <c r="E577" s="41"/>
      <c r="F577" s="41"/>
      <c r="G577" s="41"/>
      <c r="H577" s="41"/>
      <c r="I577" s="117"/>
    </row>
    <row r="578" spans="1:16" x14ac:dyDescent="0.2">
      <c r="B578" s="257"/>
      <c r="C578" s="27"/>
    </row>
    <row r="579" spans="1:16" x14ac:dyDescent="0.2">
      <c r="A579" s="490" t="s">
        <v>198</v>
      </c>
      <c r="B579" s="491"/>
      <c r="C579" s="491"/>
      <c r="D579" s="491"/>
      <c r="E579" s="491"/>
      <c r="F579" s="491"/>
      <c r="G579" s="491"/>
      <c r="H579" s="491"/>
      <c r="I579" s="492"/>
      <c r="J579" s="27"/>
      <c r="K579" s="27"/>
      <c r="L579" s="27"/>
      <c r="M579" s="27"/>
      <c r="N579" s="27"/>
      <c r="O579" s="27"/>
      <c r="P579" s="27"/>
    </row>
    <row r="580" spans="1:16" s="10" customFormat="1" x14ac:dyDescent="0.2">
      <c r="A580" s="99" t="s">
        <v>120</v>
      </c>
      <c r="I580" s="188"/>
      <c r="J580" s="90"/>
    </row>
    <row r="581" spans="1:16" s="10" customFormat="1" x14ac:dyDescent="0.2">
      <c r="A581" s="102" t="s">
        <v>108</v>
      </c>
      <c r="I581" s="188"/>
      <c r="J581" s="90"/>
    </row>
    <row r="582" spans="1:16" x14ac:dyDescent="0.2">
      <c r="A582" s="498" t="s">
        <v>287</v>
      </c>
      <c r="B582" s="499"/>
      <c r="C582" s="499"/>
      <c r="D582" s="499"/>
      <c r="E582" s="499"/>
      <c r="F582" s="499"/>
      <c r="G582" s="499"/>
      <c r="H582" s="499"/>
      <c r="I582" s="500"/>
    </row>
    <row r="584" spans="1:16" x14ac:dyDescent="0.2">
      <c r="A584" s="490" t="s">
        <v>199</v>
      </c>
      <c r="B584" s="491"/>
      <c r="C584" s="491"/>
      <c r="D584" s="491"/>
      <c r="E584" s="491"/>
      <c r="F584" s="491"/>
      <c r="G584" s="491"/>
      <c r="H584" s="491"/>
      <c r="I584" s="492"/>
      <c r="J584" s="27"/>
      <c r="K584" s="27"/>
      <c r="L584" s="27"/>
      <c r="M584" s="27"/>
      <c r="N584" s="27"/>
      <c r="O584" s="27"/>
      <c r="P584" s="27"/>
    </row>
    <row r="585" spans="1:16" s="10" customFormat="1" ht="15" customHeight="1" x14ac:dyDescent="0.2">
      <c r="A585" s="576" t="s">
        <v>331</v>
      </c>
      <c r="B585" s="577"/>
      <c r="C585" s="577"/>
      <c r="D585" s="577"/>
      <c r="E585" s="577"/>
      <c r="F585" s="577"/>
      <c r="G585" s="577"/>
      <c r="H585" s="577"/>
      <c r="I585" s="578"/>
    </row>
    <row r="586" spans="1:16" s="10" customFormat="1" ht="16.5" customHeight="1" x14ac:dyDescent="0.2">
      <c r="A586" s="579"/>
      <c r="B586" s="580"/>
      <c r="C586" s="580"/>
      <c r="D586" s="580"/>
      <c r="E586" s="580"/>
      <c r="F586" s="580"/>
      <c r="G586" s="580"/>
      <c r="H586" s="580"/>
      <c r="I586" s="581"/>
    </row>
    <row r="587" spans="1:16" s="10" customFormat="1" x14ac:dyDescent="0.2">
      <c r="A587" s="36"/>
      <c r="B587" s="36"/>
      <c r="C587" s="36"/>
      <c r="D587" s="36"/>
      <c r="E587" s="36"/>
      <c r="F587" s="36"/>
      <c r="G587" s="36"/>
      <c r="H587" s="36"/>
      <c r="I587" s="36"/>
      <c r="J587" s="36"/>
      <c r="K587" s="36"/>
      <c r="L587" s="36"/>
      <c r="M587" s="36"/>
      <c r="N587" s="36"/>
    </row>
    <row r="588" spans="1:16" x14ac:dyDescent="0.2">
      <c r="A588" s="490" t="s">
        <v>200</v>
      </c>
      <c r="B588" s="491"/>
      <c r="C588" s="491"/>
      <c r="D588" s="491"/>
      <c r="E588" s="491"/>
      <c r="F588" s="491"/>
      <c r="G588" s="491"/>
      <c r="H588" s="491"/>
      <c r="I588" s="492"/>
      <c r="J588" s="27"/>
      <c r="K588" s="27"/>
      <c r="L588" s="27"/>
      <c r="M588" s="27"/>
      <c r="N588" s="27"/>
      <c r="O588" s="27"/>
      <c r="P588" s="27"/>
    </row>
    <row r="589" spans="1:16" ht="24.75" customHeight="1" x14ac:dyDescent="0.2">
      <c r="A589" s="582" t="s">
        <v>322</v>
      </c>
      <c r="B589" s="583"/>
      <c r="C589" s="583"/>
      <c r="D589" s="583"/>
      <c r="E589" s="583"/>
      <c r="F589" s="583"/>
      <c r="G589" s="583"/>
      <c r="H589" s="583"/>
      <c r="I589" s="584"/>
      <c r="J589" s="18"/>
    </row>
    <row r="591" spans="1:16" x14ac:dyDescent="0.2">
      <c r="A591" s="490" t="s">
        <v>201</v>
      </c>
      <c r="B591" s="491"/>
      <c r="C591" s="491"/>
      <c r="D591" s="491"/>
      <c r="E591" s="491"/>
      <c r="F591" s="491"/>
      <c r="G591" s="491"/>
      <c r="H591" s="491"/>
      <c r="I591" s="492"/>
      <c r="J591" s="27"/>
      <c r="K591" s="27"/>
      <c r="L591" s="27"/>
      <c r="M591" s="27"/>
      <c r="N591" s="27"/>
      <c r="O591" s="27"/>
      <c r="P591" s="27"/>
    </row>
    <row r="592" spans="1:16" s="10" customFormat="1" ht="29.25" customHeight="1" x14ac:dyDescent="0.2">
      <c r="A592" s="572" t="s">
        <v>330</v>
      </c>
      <c r="B592" s="573"/>
      <c r="C592" s="573"/>
      <c r="D592" s="573"/>
      <c r="E592" s="573"/>
      <c r="F592" s="573"/>
      <c r="G592" s="573"/>
      <c r="H592" s="573"/>
      <c r="I592" s="574"/>
    </row>
    <row r="594" spans="1:16" x14ac:dyDescent="0.2">
      <c r="A594" s="490" t="s">
        <v>248</v>
      </c>
      <c r="B594" s="491"/>
      <c r="C594" s="491"/>
      <c r="D594" s="491"/>
      <c r="E594" s="491"/>
      <c r="F594" s="491"/>
      <c r="G594" s="491"/>
      <c r="H594" s="491"/>
      <c r="I594" s="492"/>
      <c r="J594" s="27"/>
      <c r="K594" s="27"/>
      <c r="L594" s="27"/>
      <c r="M594" s="27"/>
      <c r="N594" s="27"/>
      <c r="O594" s="27"/>
      <c r="P594" s="27"/>
    </row>
    <row r="595" spans="1:16" x14ac:dyDescent="0.2">
      <c r="A595" s="99" t="s">
        <v>120</v>
      </c>
      <c r="B595" s="156"/>
      <c r="C595" s="156"/>
      <c r="D595" s="156"/>
      <c r="E595" s="156"/>
      <c r="F595" s="156"/>
      <c r="G595" s="156"/>
      <c r="H595" s="156"/>
      <c r="I595" s="157"/>
      <c r="J595" s="18"/>
    </row>
    <row r="596" spans="1:16" x14ac:dyDescent="0.2">
      <c r="A596" s="130" t="s">
        <v>109</v>
      </c>
      <c r="I596" s="24"/>
      <c r="J596" s="18"/>
    </row>
    <row r="597" spans="1:16" ht="12.75" customHeight="1" x14ac:dyDescent="0.2">
      <c r="A597" s="498" t="s">
        <v>287</v>
      </c>
      <c r="B597" s="499"/>
      <c r="C597" s="499"/>
      <c r="D597" s="499"/>
      <c r="E597" s="499"/>
      <c r="F597" s="499"/>
      <c r="G597" s="499"/>
      <c r="H597" s="499"/>
      <c r="I597" s="500"/>
    </row>
  </sheetData>
  <mergeCells count="118">
    <mergeCell ref="A592:I592"/>
    <mergeCell ref="A591:I591"/>
    <mergeCell ref="A594:I594"/>
    <mergeCell ref="A597:I597"/>
    <mergeCell ref="A1:C1"/>
    <mergeCell ref="A584:I584"/>
    <mergeCell ref="A585:I586"/>
    <mergeCell ref="A588:I588"/>
    <mergeCell ref="A589:I589"/>
    <mergeCell ref="A579:I579"/>
    <mergeCell ref="A582:I582"/>
    <mergeCell ref="A565:I565"/>
    <mergeCell ref="A568:I568"/>
    <mergeCell ref="A570:I570"/>
    <mergeCell ref="A571:H571"/>
    <mergeCell ref="A546:I546"/>
    <mergeCell ref="A549:I549"/>
    <mergeCell ref="A551:I551"/>
    <mergeCell ref="A560:I560"/>
    <mergeCell ref="A563:I563"/>
    <mergeCell ref="A505:I505"/>
    <mergeCell ref="A527:I527"/>
    <mergeCell ref="A541:I541"/>
    <mergeCell ref="A544:I544"/>
    <mergeCell ref="A235:I235"/>
    <mergeCell ref="A246:I246"/>
    <mergeCell ref="A335:I335"/>
    <mergeCell ref="A338:I338"/>
    <mergeCell ref="A340:I340"/>
    <mergeCell ref="A101:I101"/>
    <mergeCell ref="A91:I91"/>
    <mergeCell ref="A94:I94"/>
    <mergeCell ref="A95:I95"/>
    <mergeCell ref="A93:I93"/>
    <mergeCell ref="A140:D140"/>
    <mergeCell ref="A116:I116"/>
    <mergeCell ref="A127:I127"/>
    <mergeCell ref="A130:D130"/>
    <mergeCell ref="A134:I134"/>
    <mergeCell ref="C138:D138"/>
    <mergeCell ref="A138:B138"/>
    <mergeCell ref="F148:F149"/>
    <mergeCell ref="A157:D157"/>
    <mergeCell ref="A161:D161"/>
    <mergeCell ref="A148:D148"/>
    <mergeCell ref="A144:B144"/>
    <mergeCell ref="J10:L10"/>
    <mergeCell ref="A18:I18"/>
    <mergeCell ref="A20:I20"/>
    <mergeCell ref="A19:I19"/>
    <mergeCell ref="A11:I11"/>
    <mergeCell ref="A17:I17"/>
    <mergeCell ref="A79:I79"/>
    <mergeCell ref="A81:I81"/>
    <mergeCell ref="A48:I48"/>
    <mergeCell ref="A49:I49"/>
    <mergeCell ref="A51:I51"/>
    <mergeCell ref="A72:I72"/>
    <mergeCell ref="A73:I73"/>
    <mergeCell ref="A75:I75"/>
    <mergeCell ref="A52:I52"/>
    <mergeCell ref="A53:I53"/>
    <mergeCell ref="A67:I67"/>
    <mergeCell ref="A69:I69"/>
    <mergeCell ref="A70:I70"/>
    <mergeCell ref="A76:I76"/>
    <mergeCell ref="A78:I78"/>
    <mergeCell ref="A46:I46"/>
    <mergeCell ref="A39:I39"/>
    <mergeCell ref="A40:I40"/>
    <mergeCell ref="A424:I424"/>
    <mergeCell ref="A392:I392"/>
    <mergeCell ref="A42:I42"/>
    <mergeCell ref="A110:I110"/>
    <mergeCell ref="A111:I111"/>
    <mergeCell ref="A113:I113"/>
    <mergeCell ref="A114:I114"/>
    <mergeCell ref="A102:I102"/>
    <mergeCell ref="A104:I104"/>
    <mergeCell ref="A105:I105"/>
    <mergeCell ref="A107:I107"/>
    <mergeCell ref="A108:I108"/>
    <mergeCell ref="A97:I97"/>
    <mergeCell ref="A43:I44"/>
    <mergeCell ref="A82:I82"/>
    <mergeCell ref="A85:I85"/>
    <mergeCell ref="A84:I84"/>
    <mergeCell ref="A88:I88"/>
    <mergeCell ref="A89:I89"/>
    <mergeCell ref="A90:I90"/>
    <mergeCell ref="A98:I98"/>
    <mergeCell ref="A99:I99"/>
    <mergeCell ref="A350:I350"/>
    <mergeCell ref="A360:I360"/>
    <mergeCell ref="A369:I369"/>
    <mergeCell ref="A383:I383"/>
    <mergeCell ref="C144:D144"/>
    <mergeCell ref="A146:D146"/>
    <mergeCell ref="A452:I452"/>
    <mergeCell ref="A465:I465"/>
    <mergeCell ref="A432:I432"/>
    <mergeCell ref="A435:I435"/>
    <mergeCell ref="A437:I437"/>
    <mergeCell ref="A163:D163"/>
    <mergeCell ref="A169:I169"/>
    <mergeCell ref="A188:I188"/>
    <mergeCell ref="A150:D150"/>
    <mergeCell ref="A151:D151"/>
    <mergeCell ref="A222:I222"/>
    <mergeCell ref="A219:I219"/>
    <mergeCell ref="A201:I201"/>
    <mergeCell ref="A196:I196"/>
    <mergeCell ref="A199:I199"/>
    <mergeCell ref="A223:I223"/>
    <mergeCell ref="A231:I231"/>
    <mergeCell ref="A234:I234"/>
    <mergeCell ref="A419:I419"/>
    <mergeCell ref="A422:I422"/>
  </mergeCells>
  <dataValidations disablePrompts="1" count="1">
    <dataValidation type="list" allowBlank="1" showInputMessage="1" showErrorMessage="1" sqref="C239:C241 B244" xr:uid="{AC37F04D-9AD9-47C3-9580-D0AAE27FE243}">
      <formula1>#REF!</formula1>
    </dataValidation>
  </dataValidations>
  <pageMargins left="0.7" right="0.7" top="0.75" bottom="0.75" header="0.3" footer="0.3"/>
  <pageSetup paperSize="9" scale="52" fitToHeight="0" orientation="portrait" horizontalDpi="1200" verticalDpi="12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VDXbCQaARaXeSZJ6e3mvbQEu55vvdOCMCQ5DcVtaHMKdVA4hLhJ5VVcpkzRyByv9tFh71nqn29xI
m1TVpM2FDg==</DigestValue>
    </Reference>
    <Reference Type="http://www.w3.org/2000/09/xmldsig#Object" URI="#idOfficeObject">
      <DigestMethod Algorithm="http://www.w3.org/2001/04/xmlenc#sha512"/>
      <DigestValue>ovRNmehRJH/5JroDQ60QkO2P0IiG7QB0YqdIckNbmmQdlQkcva7a7ViKHkFsuTDYLHOB3QhuuKI3
BPmUc/Uxyw==</DigestValue>
    </Reference>
    <Reference Type="http://uri.etsi.org/01903#SignedProperties" URI="#idSignedProperties">
      <Transforms>
        <Transform Algorithm="http://www.w3.org/TR/2001/REC-xml-c14n-20010315"/>
      </Transforms>
      <DigestMethod Algorithm="http://www.w3.org/2001/04/xmlenc#sha512"/>
      <DigestValue>sFPUcPQ25S6RtkE3of80UvV10g8JSwjH3rfyG16enH7QzlAe2rGkd8Wq0XY1nsOkFk+/jZZ529UP
SxcEHNHM0A==</DigestValue>
    </Reference>
  </SignedInfo>
  <SignatureValue>M2XtlOybZ9nw1U8VhxlqtTM7mdO/KGdbgMULh4AKuFjjr1CwvKDuImxlj7jmCXx/8mGyFZhFTe/W
MBrmiYPLBfQoO+mqKC6SzzmGjWb095vyZMUL/lzl0OSdWsQUl4JIBsaxjT8xMBMOdnz+SgqlILZR
nSRgbpA9OvXiPCYIZpSGMAuShEgjGsj3nZ0DarJ7Nrob6A8Pp30L885+s9oXz9YqHI19WrpZw5SX
S5AsD0tBM7o7+btz07BULWoN+qR6R19LlbaX3//0is0mTLgx5ihScOuu3nglS5eOZiHbPk0ZmSp6
xZ7UuS3B9Ej+xx5WcCwNPLIwk17Je3CnxW4vAg==</SignatureValue>
  <KeyInfo>
    <X509Data>
      <X509Certificate>MIIHnTCCBYWgAwIBAgIRAN9N6O0iLU+qTzkUWSMi2qIwDQYJKoZIhvcNAQENBQAwgYUxCzAJBgNVBAYTAlBZMQ0wCwYDVQQKEwRJQ1BQMTgwNgYDVQQLEy9QcmVzdGFkb3IgQ3VhbGlmaWNhZG8gZGUgU2VydmljaW9zIGRlIENvbmZpYW56YTEVMBMGA1UEAxMMQ09ERTEwMCBTLkEuMRYwFAYDVQQFEw1SVUM4MDA4MDYxMC03MB4XDTI1MDUxOTIwMzAxNVoXDTI3MDUxOTIwMzAxNVowgbAxCzAJBgNVBAYTAlBZMTYwNAYDVQQKDC1DRVJUSUZJQ0FETyBDVUFMSUZJQ0FETyBERSBGSVJNQSBFTEVDVFLDk05JQ0ExCzAJBgNVBAsTAkYyMRAwDgYDVQQEEwdJTlNGUkFOMRYwFAYDVQQqEw1NQVJDRUxBIFNPRklBMR4wHAYDVQQDExVNQVJDRUxBIFNPRklBIElOU0ZSQU4xEjAQBgNVBAUTCUNJNDkwNDkzMTCCASIwDQYJKoZIhvcNAQEBBQADggEPADCCAQoCggEBAMIBg5TVu/mPgpICicBH8mj72HE3brCpiJP5e40dUvyCeilBrhkmrmZyntBaEJz+66g8+W3nF1Ek+mrNEh+Lk2/oSyhMALeqEBmlHMQfeFe1JijTpH2S30adiORSOEA6sBAWdFUIQCYEooH2PsUCY+s2m5Dim113H4maaZ0rL41W80lrIIjJEZnWCnlmkgYb5ghxE/WmB5ErvJegi/hLFpBBTfzMutAifoLJpBgmRC5SMtvW7vd09FANbUQoRBuG+0BP4088zXQJ5oXVYxm+kkXpM/GDXLz+++btQ0WI8A7RJe2xAZFJGmqZfsx/CePElrY47+P6TaG5YWyumlfAGVMCAwEAAaOCAtkwggLVMAwGA1UdEwEB/wQCMAAwHQYDVR0OBBYEFEY28NF2jhnYa1y1ZS0jzPrRWIBEMB8GA1UdIwQYMBaAFL41VGJoYOcm0zHBX5ex4vZkzgf1MA4GA1UdDwEB/wQEAwIF4DBQBgNVHREESTBHgRhTT0ZJQU1BUkNFTEEzN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OTxzmmYIZbw2mP5+sYFdcqLDXxJYqcqM9PooBU+6CXf42tJNeEiWvFsNt99OtaOVHaMVivU7bUxF2Psyg2bqO8HuINYuA1t7/8sqbaiQsUyphjEFfI1RsCfhakQ7PwmGl1jlioUpRQAaNlghFPLRWVY+kwn3zFZazS8jb/W7Ep6lZOZThkTaFn5j+ZdwYpqVoFq4VWoWbY2H0Qa2lYMzdgu0Ko/pgTo1PqXw90ioTh/yy0qy4dYcTfAtK9fYw5KRa0oMkl4ii63wtNi2qu+q0fQlj+WMkf5RCWanmU9CSsCBPzq2fzBdX07sBcu+P9a1koWQ9evWdeaR1ML/PGnLwT4086XOiTP45kGrYd/97RNhSZAhH2MjWucNehEZxRrYbhQsRCp0iXzAPIQhLZHrA+QLxP47qwJ3B56nZcpi1Eci7oFvBpu0u24psgj17KWIlR7yNOmNIVplWgPO+sH1An9n5AzX9SbQmIJxMBhyHRlvnDNknnkI8mt4MOOHUdtgGD76msET5qiJk7qo3eN0+T919s4o46MKLQfE+AuRfu/Cj4/SumGb9zrGU6mmK9p0GY/Cnlk32JTfWma2WZN4YluqwmRfTHF7bsz3q5qMLWCDatO34DtcQ0uieTJMqfPdzKWQKiE/nt82ruKPWWuCpRgLWMysGTm1gEko2FWdtG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CTqIF0gna5k/M/yP6KgZQ1sWEQkrlxEaSoEWB6rkNnhedxh4KEU8UfjBKD9/mRGMZsz1O8msp9HwFGtsU5iEJQ==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8AcQM3b/86CMZMCXxw0SRSCMgbTyrKgodR5imiKvTYJbGsR2hWtEcMlyk/bA+MtoNikQIGDgiyVRkPPrZNYlmg==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+/kwhJj4EpuZH9BR5w82QV8e++SKiU8YraWMYSUSeN2sm+SlOcEHZAsGbb1ZfUSnph+MT0u2E3/G6sr27OUbhQ==</DigestValue>
      </Reference>
      <Reference URI="/xl/media/image3.emf?ContentType=image/x-emf">
        <DigestMethod Algorithm="http://www.w3.org/2001/04/xmlenc#sha512"/>
        <DigestValue>/ejlgl56+fYFmbJqlWx+1hWY4EwnqOiRj+qtbB+lMnQEpsFskCkUcZ+BS7Uo/P0d3F+l8wtIAIg6+dtY6hYwZw==</DigestValue>
      </Reference>
      <Reference URI="/xl/media/image4.emf?ContentType=image/x-emf">
        <DigestMethod Algorithm="http://www.w3.org/2001/04/xmlenc#sha512"/>
        <DigestValue>iUQbcOMW3PLhnrF/hp7dSbaBG5m0kGEEmwMd6p7OIDIEGxD18SbpM/Tqv533P79/fj7FOMjGVRtDes2yhdjRWA==</DigestValue>
      </Reference>
      <Reference URI="/xl/media/image5.emf?ContentType=image/x-emf">
        <DigestMethod Algorithm="http://www.w3.org/2001/04/xmlenc#sha512"/>
        <DigestValue>esZzyCSwq/phqDH8Je7rxLXvAfcrrJzFze99NR3+FAEQAQiKNOrRTmSLRpTnR5DjvivsUTYxMJH5hzuziIZwRA==</DigestValue>
      </Reference>
      <Reference URI="/xl/media/image6.emf?ContentType=image/x-emf">
        <DigestMethod Algorithm="http://www.w3.org/2001/04/xmlenc#sha512"/>
        <DigestValue>q6cYEOwcY6STEZ7XCVdwgNJt/9Ffht8fOBY6ghude+ziQ8kRqsD9JR7U9djo0gCIhWfjF+t3xboB4UzGAb3qJQ==</DigestValue>
      </Reference>
      <Reference URI="/xl/media/image7.emf?ContentType=image/x-emf">
        <DigestMethod Algorithm="http://www.w3.org/2001/04/xmlenc#sha512"/>
        <DigestValue>0IWPFPY/0cbtvrqGNSGFof5EDBqdV6uygK7g54zOWVce+dYkVlnH4qkP+xUpD4g1rUexIFmC3+26LsAyBZKwQg==</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HQtC3rcCdV7cWxbSGynlWP8xuuU1Vlysl9FFpntqxIw8NR5MCukHd/zuYuPcE4vmXl8hp2uoX1miCahgi0wJsA==</DigestValue>
      </Reference>
      <Reference URI="/xl/styles.xml?ContentType=application/vnd.openxmlformats-officedocument.spreadsheetml.styles+xml">
        <DigestMethod Algorithm="http://www.w3.org/2001/04/xmlenc#sha512"/>
        <DigestValue>W8Izt96+EZX7mtHMDnGbSotl6PTvscX1qkyyJJkkm2jPa3If67PuR3a18/41h/+QjECy0KnzEp12GgqgKR4GFg==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9XKDTDuuRm5b9J0TXvPGdKD2ks5yn02vRZkNDT3OXx0IioX7OEEer2D3HGIZQXAUTDti1FadC1ZvYud3yI4HzQ==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8tESGTKxzhgSTiwpNwPGt+iVAvqAP9QKygsULUCLtt7eh0uIbaeNocCPcsAv29cyaPWMBT22pVLxy5Xo2xCesQ==</DigestValue>
      </Reference>
      <Reference URI="/xl/worksheets/sheet2.xml?ContentType=application/vnd.openxmlformats-officedocument.spreadsheetml.worksheet+xml">
        <DigestMethod Algorithm="http://www.w3.org/2001/04/xmlenc#sha512"/>
        <DigestValue>Ak7wbXgz9vvFWCtN3cJHFQ4cMT8f6ZHe6cstxX9ivQyxq1Z24AeGjTBP3A4xElsbU/IPXd36YmrdOuPYC5CrZw==</DigestValue>
      </Reference>
      <Reference URI="/xl/worksheets/sheet3.xml?ContentType=application/vnd.openxmlformats-officedocument.spreadsheetml.worksheet+xml">
        <DigestMethod Algorithm="http://www.w3.org/2001/04/xmlenc#sha512"/>
        <DigestValue>UR8oBC3qYOfyvU4xitXQPEOo3dK88xjhsLWYl7SyMA4N+SMoJ83i0micJVuukFd+uz9tQX/Mtoen+p6TlWtC1g==</DigestValue>
      </Reference>
      <Reference URI="/xl/worksheets/sheet4.xml?ContentType=application/vnd.openxmlformats-officedocument.spreadsheetml.worksheet+xml">
        <DigestMethod Algorithm="http://www.w3.org/2001/04/xmlenc#sha512"/>
        <DigestValue>I0uM7cTQPR4+y3RcYNmEMoNexRd0uwdI8VG5YaUHRaiv34CR0+Np6GhA+/eDjyvLrnNMdPU86+2/9RGQdtxyiQ==</DigestValue>
      </Reference>
      <Reference URI="/xl/worksheets/sheet5.xml?ContentType=application/vnd.openxmlformats-officedocument.spreadsheetml.worksheet+xml">
        <DigestMethod Algorithm="http://www.w3.org/2001/04/xmlenc#sha512"/>
        <DigestValue>MaD50EhqbSWGJeOiwx4a4GvIHVdVF3ll8opEVlOLxiB2EY63T+Kz6FzstWLs3wbG+uT/ZW/pB/0LdluJY4nIhw==</DigestValue>
      </Reference>
    </Manifest>
    <SignatureProperties>
      <SignatureProperty Id="idSignatureTime" Target="#idPackageSignature">
        <mdssi:SignatureTime xmlns:mdssi="http://schemas.openxmlformats.org/package/2006/digital-signature">
          <mdssi:Format>YYYY-MM-DDThh:mm:ssTZD</mdssi:Format>
          <mdssi:Value>2026-03-27T13:51:46Z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EEFF_SIV_PERIODO_2025</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2026-03-27T13:51:46Z</xd:SigningTime>
          <xd:SigningCertificate>
            <xd:Cert>
              <xd:CertDigest>
                <DigestMethod Algorithm="http://www.w3.org/2001/04/xmlenc#sha512"/>
                <DigestValue>DvGiEaR08RUZhjtvyPOQmYvGZHOqdz8k7B/NmBuLtEMxfW/QdOG/r9Qp7CwBMV07NDYh2s0L86vGpPJJJBFJZA==</DigestValue>
              </xd:CertDigest>
              <xd:IssuerSerial>
                <X509IssuerName>SERIALNUMBER=RUC80080610-7, CN=CODE100 S.A., OU=Prestador Cualificado de Servicios de Confianza, O=ICPP, C=PY</X509IssuerName>
                <X509SerialNumber>296822374224823252657547834349924309666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PRESENTACION EEFF_SIV_PERIODO_2025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IUoHR8G6HUSIKvUQj6dK66ON/1d08z1l+N7Q92DBFS/NMD3zOhohdU78VUjlDxSA3Tb9fKf5ECjO
B8FaP5jJLQ==</DigestValue>
    </Reference>
    <Reference Type="http://www.w3.org/2000/09/xmldsig#Object" URI="#idOfficeObject">
      <DigestMethod Algorithm="http://www.w3.org/2001/04/xmlenc#sha512"/>
      <DigestValue>Yqnr24Ykkb0hCh6ZSxID6xYn4I8mkEUK4TTeo1uHAUUXQE9R0TobOosgshJp+Dc8IFUnO8Xy2t9C
V1pJd48BsQ==</DigestValue>
    </Reference>
    <Reference Type="http://uri.etsi.org/01903#SignedProperties" URI="#idSignedProperties">
      <Transforms>
        <Transform Algorithm="http://www.w3.org/TR/2001/REC-xml-c14n-20010315"/>
      </Transforms>
      <DigestMethod Algorithm="http://www.w3.org/2001/04/xmlenc#sha512"/>
      <DigestValue>abHjo54AHatJZj5Gp8CGUwOZNV3gXlkbjDYvLNu+1Rw0TTNEDqNU+bsOZEQnLgHpiQMlZAW56mIc
Au10kfRUtQ==</DigestValue>
    </Reference>
  </SignedInfo>
  <SignatureValue>S4Mlrfmwoj1oWKcrKHC3ja4BRH9Hxb96Uz28gJiSEQoqvTLwwdwi7ZZkcLGCgd84PCaTIH/sFtJL
WcHiNqsURJ7T349wGBgXzQrKcqd2UxyH0WWYcKiIkBPtc1K8JXEgXDxOcCMGW9YlG+M0GwFOISgd
1mSPuJi1dUGyYrGNc82vAzrdw3t27CHYn0QbVVsoD5ELJ+iyMytEEJu7ghrWPNmBU0YViGZEP1Kp
B5jvwR9+cuoN5XQBu1hCBVAzh97iCjc+2G6tQV0bhgbC7WxVlZcR71smyoKdWIH/LjmP1sNzWM/l
Ypb4AlZYJXZw/lqKNlOqNRqEI6GVVIEGcR3ZaQ==</SignatureValue>
  <KeyInfo>
    <X509Data>
      <X509Certificate>MIIHkDCCBXigAwIBAgIQAhEkAzHb4rFLxjL5+lxpIzANBgkqhkiG9w0BAQ0FADCBhTELMAkGA1UEBhMCUFkxDTALBgNVBAoTBElDUFAxODA2BgNVBAsTL1ByZXN0YWRvciBDdWFsaWZpY2FkbyBkZSBTZXJ2aWNpb3MgZGUgQ29uZmlhbnphMRUwEwYDVQQDEwxDT0RFMTAwIFMuQS4xFjAUBgNVBAUTDVJVQzgwMDgwNjEwLTcwHhcNMjQxMjEyMTAzMzU3WhcNMjYxMjEyMTAzMzU3WjCBqjELMAkGA1UEBhMCUFkxNjA0BgNVBAoMLUNFUlRJRklDQURPIENVQUxJRklDQURPIERFIEZJUk1BIEVMRUNUUsOTTklDQTELMAkGA1UECxMCRjIxFTATBgNVBAQTDERFVkFDQSBQQVZPTjEOMAwGA1UEKhMFQU5HRUwxHDAaBgNVBAMTE0FOR0VMICBERVZBQ0EgUEFWT04xETAPBgNVBAUTCENJNzU2MzUzMIIBIjANBgkqhkiG9w0BAQEFAAOCAQ8AMIIBCgKCAQEAyZAMNkzSiUHYr7STN29ICWA9DYbmOuEFngmkGfHypwlchMr/ejW/maSn9zgqWafvUA4QBTDQfrFyXZ5ORNWWvv4r5BF/eDTydc9iLqybs4rAMHHwsp9l99JtnsLhMlgLqdk4yuOZsUfB6Q6AyfnTySOZPcOl/xA69ZgJmvxqEd8V0+5Hv2IkBnVT94IoQTDete/YOh4ewkNFx3GQ0FKoIMDX+Y4bEYxXR+Er3v+RCXN9kEahTdcg/nJqhzZBU4b/EkhcG+/o54aU+dXcG+7gLXXtLWT325yNPaiUr/9oBkiofJXDtuY0JHCDgqgz7NCAOXJDMzbTCAl3xg+2UdDl5wIDAQABo4IC0zCCAs8wDAYDVR0TAQH/BAIwADAdBgNVHQ4EFgQUMG/bkQWh2biIGW7DpXfhzS3+8ZowHwYDVR0jBBgwFoAUvjVUYmhg5ybTMcFfl7Hi9mTOB/UwDgYDVR0PAQH/BAQDAgXgMEoGA1UdEQRDMEGBEkRFVkFDQUBDWUN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BTYwmaTGjsoBwME+okrfG9W3I58ZbACAALYMttLe74IKbEjoN1SsKrFUeQoQ0F6ROv3kf6qXulchLxw+De2YesSnldhS3J/C1iCmTvH9RXaX/OempWHuLFQg6JMW7gEo4foGnQnfaN9fZK61wkyy+gzilFOqzU2U3VYpHkM1YdlWvP75QQZujTYacKKYGgHEK8PA1lG4l6tzf5TO50ZGM4Z6tykJAg898Q4L7tVFZ1locCjhLZH/kY8ceKqPBa3HrDHDWsP5bh/wp4rdP/OjxRyaFC//NKDF4OzKA3XHTU2dDDfauOSu9o9tFOzrYOaEgxBpF0a1MwAWr1F1OHdfwjbNZ7fwBd+gMzHVqkPGvXzdB8jj5RlilmWRWeDseeALqunIFtP7sz0eMrqUng5ZmqEYjEUn8LVNEoQ16oKYENBrAn6mRD/Ll/ulCtPG4wGmxOwwyYLX/oCXuuCSv9P0DbXxhsVlH5hsSJ+11Nja25MEKxwA6RyCuUK/pLAZwRPfXYbsKjRgJWZtpNS9MyNhHdD0DyieyCvY45mOBpD6y48hiK0/8z8oZFgKzPpFVDzIGrPQggHXPDN1N+2pkQWgSizxfI8bNDCqewA3RkrHHfp5g4QCl770twcwZk+l43fq7h9OXbQKpUg/vqnGbQCFqnmqwwRYrVAvwEf99D3b78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CTqIF0gna5k/M/yP6KgZQ1sWEQkrlxEaSoEWB6rkNnhedxh4KEU8UfjBKD9/mRGMZsz1O8msp9HwFGtsU5iEJQ==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8AcQM3b/86CMZMCXxw0SRSCMgbTyrKgodR5imiKvTYJbGsR2hWtEcMlyk/bA+MtoNikQIGDgiyVRkPPrZNYlmg==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+/kwhJj4EpuZH9BR5w82QV8e++SKiU8YraWMYSUSeN2sm+SlOcEHZAsGbb1ZfUSnph+MT0u2E3/G6sr27OUbhQ==</DigestValue>
      </Reference>
      <Reference URI="/xl/media/image3.emf?ContentType=image/x-emf">
        <DigestMethod Algorithm="http://www.w3.org/2001/04/xmlenc#sha512"/>
        <DigestValue>/ejlgl56+fYFmbJqlWx+1hWY4EwnqOiRj+qtbB+lMnQEpsFskCkUcZ+BS7Uo/P0d3F+l8wtIAIg6+dtY6hYwZw==</DigestValue>
      </Reference>
      <Reference URI="/xl/media/image4.emf?ContentType=image/x-emf">
        <DigestMethod Algorithm="http://www.w3.org/2001/04/xmlenc#sha512"/>
        <DigestValue>iUQbcOMW3PLhnrF/hp7dSbaBG5m0kGEEmwMd6p7OIDIEGxD18SbpM/Tqv533P79/fj7FOMjGVRtDes2yhdjRWA==</DigestValue>
      </Reference>
      <Reference URI="/xl/media/image5.emf?ContentType=image/x-emf">
        <DigestMethod Algorithm="http://www.w3.org/2001/04/xmlenc#sha512"/>
        <DigestValue>esZzyCSwq/phqDH8Je7rxLXvAfcrrJzFze99NR3+FAEQAQiKNOrRTmSLRpTnR5DjvivsUTYxMJH5hzuziIZwRA==</DigestValue>
      </Reference>
      <Reference URI="/xl/media/image6.emf?ContentType=image/x-emf">
        <DigestMethod Algorithm="http://www.w3.org/2001/04/xmlenc#sha512"/>
        <DigestValue>q6cYEOwcY6STEZ7XCVdwgNJt/9Ffht8fOBY6ghude+ziQ8kRqsD9JR7U9djo0gCIhWfjF+t3xboB4UzGAb3qJQ==</DigestValue>
      </Reference>
      <Reference URI="/xl/media/image7.emf?ContentType=image/x-emf">
        <DigestMethod Algorithm="http://www.w3.org/2001/04/xmlenc#sha512"/>
        <DigestValue>0IWPFPY/0cbtvrqGNSGFof5EDBqdV6uygK7g54zOWVce+dYkVlnH4qkP+xUpD4g1rUexIFmC3+26LsAyBZKwQg==</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HQtC3rcCdV7cWxbSGynlWP8xuuU1Vlysl9FFpntqxIw8NR5MCukHd/zuYuPcE4vmXl8hp2uoX1miCahgi0wJsA==</DigestValue>
      </Reference>
      <Reference URI="/xl/styles.xml?ContentType=application/vnd.openxmlformats-officedocument.spreadsheetml.styles+xml">
        <DigestMethod Algorithm="http://www.w3.org/2001/04/xmlenc#sha512"/>
        <DigestValue>W8Izt96+EZX7mtHMDnGbSotl6PTvscX1qkyyJJkkm2jPa3If67PuR3a18/41h/+QjECy0KnzEp12GgqgKR4GFg==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9XKDTDuuRm5b9J0TXvPGdKD2ks5yn02vRZkNDT3OXx0IioX7OEEer2D3HGIZQXAUTDti1FadC1ZvYud3yI4HzQ==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8tESGTKxzhgSTiwpNwPGt+iVAvqAP9QKygsULUCLtt7eh0uIbaeNocCPcsAv29cyaPWMBT22pVLxy5Xo2xCesQ==</DigestValue>
      </Reference>
      <Reference URI="/xl/worksheets/sheet2.xml?ContentType=application/vnd.openxmlformats-officedocument.spreadsheetml.worksheet+xml">
        <DigestMethod Algorithm="http://www.w3.org/2001/04/xmlenc#sha512"/>
        <DigestValue>Ak7wbXgz9vvFWCtN3cJHFQ4cMT8f6ZHe6cstxX9ivQyxq1Z24AeGjTBP3A4xElsbU/IPXd36YmrdOuPYC5CrZw==</DigestValue>
      </Reference>
      <Reference URI="/xl/worksheets/sheet3.xml?ContentType=application/vnd.openxmlformats-officedocument.spreadsheetml.worksheet+xml">
        <DigestMethod Algorithm="http://www.w3.org/2001/04/xmlenc#sha512"/>
        <DigestValue>UR8oBC3qYOfyvU4xitXQPEOo3dK88xjhsLWYl7SyMA4N+SMoJ83i0micJVuukFd+uz9tQX/Mtoen+p6TlWtC1g==</DigestValue>
      </Reference>
      <Reference URI="/xl/worksheets/sheet4.xml?ContentType=application/vnd.openxmlformats-officedocument.spreadsheetml.worksheet+xml">
        <DigestMethod Algorithm="http://www.w3.org/2001/04/xmlenc#sha512"/>
        <DigestValue>I0uM7cTQPR4+y3RcYNmEMoNexRd0uwdI8VG5YaUHRaiv34CR0+Np6GhA+/eDjyvLrnNMdPU86+2/9RGQdtxyiQ==</DigestValue>
      </Reference>
      <Reference URI="/xl/worksheets/sheet5.xml?ContentType=application/vnd.openxmlformats-officedocument.spreadsheetml.worksheet+xml">
        <DigestMethod Algorithm="http://www.w3.org/2001/04/xmlenc#sha512"/>
        <DigestValue>MaD50EhqbSWGJeOiwx4a4GvIHVdVF3ll8opEVlOLxiB2EY63T+Kz6FzstWLs3wbG+uT/ZW/pB/0LdluJY4nIhw==</DigestValue>
      </Reference>
    </Manifest>
    <SignatureProperties>
      <SignatureProperty Id="idSignatureTime" Target="#idPackageSignature">
        <mdssi:SignatureTime xmlns:mdssi="http://schemas.openxmlformats.org/package/2006/digital-signature">
          <mdssi:Format>YYYY-MM-DDThh:mm:ssTZD</mdssi:Format>
          <mdssi:Value>2026-03-27T20:43:50Z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su identificación con nuestro dictamen de fecha 27 de marzo de 2026</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2026-03-27T20:43:50Z</xd:SigningTime>
          <xd:SigningCertificate>
            <xd:Cert>
              <xd:CertDigest>
                <DigestMethod Algorithm="http://www.w3.org/2001/04/xmlenc#sha512"/>
                <DigestValue>MCiePPggqsWZKWDYMlYJ6Wz3nYT7qgKlLcbdoN39iZMjCCTZaX8bjST72uVNDMN/NLDjYQiw56k4WHRdG/e7sA==</DigestValue>
              </xd:CertDigest>
              <xd:IssuerSerial>
                <X509IssuerName>SERIALNUMBER=RUC80080610-7, CN=CODE100 S.A., OU=Prestador Cualificado de Servicios de Confianza, O=ICPP, C=PY</X509IssuerName>
                <X509SerialNumber>2747455458025733579521356830481344803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su identificación con nuestro dictamen de fecha 27 de marzo de 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nuwJEcCQfFAkHcmBIZGeB3taChvu4zp7OQ6fodAZXeTqOxlHdvPWUT8rq09XMGmrPrr0xrO0Ibvd
kPRv0kDA2g==</DigestValue>
    </Reference>
    <Reference Type="http://www.w3.org/2000/09/xmldsig#Object" URI="#idOfficeObject">
      <DigestMethod Algorithm="http://www.w3.org/2001/04/xmlenc#sha512"/>
      <DigestValue>khp5uMgcuTUQ3Dw6YvT6vTdM7ifnDWFt9chZSYTUiw5x1ZO43cJBjqLyhmRHK0HrwqvoNS5HLsZI
tOk4CoF24g==</DigestValue>
    </Reference>
    <Reference Type="http://uri.etsi.org/01903#SignedProperties" URI="#idSignedProperties">
      <Transforms>
        <Transform Algorithm="http://www.w3.org/TR/2001/REC-xml-c14n-20010315"/>
      </Transforms>
      <DigestMethod Algorithm="http://www.w3.org/2001/04/xmlenc#sha512"/>
      <DigestValue>wm9xZn5W9WK2cOnAl5BSipuXmRoRQX6XoiX6xVhmsNMLEPdtiN2duI0hHxIFr0ss787F4AYGsrXt
e9Yl5Vu5AQ==</DigestValue>
    </Reference>
  </SignedInfo>
  <SignatureValue>i6T/o5YGzvTRptDyo9iSZtnuhgVb3/EMTnDSYlQNM8HbvXUlV5747nbZjEZHp6wz6WNQxWAs0LkO
eKN4SRp8KY52CPloqUBnXbEombl5zrel0ZZ7jtRq0JRtJEK/hyR1iOwuOoV3lB5N/qmeLUT5zCuM
0TGYKvtib60rdiusze1QQYyWllmWRVuqfVbagHMYuXcgPUUP50UIwIr3f/G37F3ekNxigjL+xChX
XeO5Hj9PzpJzill8ducY8bJ70tEjsPYOhAsfUp9tblu9o81Ujbci3EqaFJwXfKPvssKrADnLeZxZ
eNzwHtPxJ/7qRrqCqfPMPR45l40xZd7e7rvbUQ==</SignatureValue>
  <KeyInfo>
    <X509Data>
      <X509Certificate>MIIHozCCBYugAwIBAgIQcVELYE/t5bVOsIy/je76jjANBgkqhkiG9w0BAQ0FADCBhTELMAkGA1UEBhMCUFkxDTALBgNVBAoTBElDUFAxODA2BgNVBAsTL1ByZXN0YWRvciBDdWFsaWZpY2FkbyBkZSBTZXJ2aWNpb3MgZGUgQ29uZmlhbnphMRUwEwYDVQQDEwxDT0RFMTAwIFMuQS4xFjAUBgNVBAUTDVJVQzgwMDgwNjEwLTcwHhcNMjUxMTE5MTg1NTQxWhcNMjcxMTE5MTg1NTQxWjCBujELMAkGA1UEBhMCUFkxNjA0BgNVBAoMLUNFUlRJRklDQURPIENVQUxJRklDQURPIERFIEZJUk1BIEVMRUNUUsOTTklDQTELMAkGA1UECxMCRjIxFjAUBgNVBAQTDUNPREFTIExJQkFSREkxFTATBgNVBCoTDEZBVElNQSBNQVJJQTEjMCEGA1UEAxMaRkFUSU1BIE1BUklBIENPREFTIExJQkFSREkxEjAQBgNVBAUTCUNJMTA2OTM3NDCCASIwDQYJKoZIhvcNAQEBBQADggEPADCCAQoCggEBALoP88VbSuNFHxgejNwfJPxP2NJCkicOR7J119W1cRzAR3UQQphBWW7XaButa0RjFe3Yju0/HDmfTX5Zcn4q6KkD+gSK2uwLON89ahURElzBJCQRbAcz43CYuB87j0knGHsK4pKaHSeViq9nnN5/PeEP7/KT4klZDyMgkCXRv9AcRevPlhy7DlWQuqQjG8g5mNBYNyPWfPlPnIAx9UdXc+zg7vxvoIG3fyd9Pe8KD6mrT1RBpybTz2Mj+YE9QFF/MJospSsivi94I1SnK4l9JLVfEWPRxHkL2tnZ5V07+XP4QUkqFuIUM1/YNdPgi0uHS/TThzHECpxVd2qdra1fg/kCAwEAAaOCAtYwggLSMAwGA1UdEwEB/wQCMAAwHQYDVR0OBBYEFJAbWkk90sr4gtBesn4AOZj8rOb7MB8GA1UdIwQYMBaAFL41VGJoYOcm0zHBX5ex4vZkzgf1MA4GA1UdDwEB/wQEAwIF4DBNBgNVHREERjBEgRVGQVRJTUFDT0RBU0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7CGLfYzvo6/o5ORn13qScFA1OrAOiYqE5UUOjUYQKigKRXb5dsFTC+2Vl4Ot6YhtK7vJ20K0WSz14kSr4oNr1Zp8BMpXJi2Zw64EZLCCimzFaqvj71LQb3O4fUt/l9p4q+2X9DOwibtTMTX8SMRtzLje6lCbsqQTnRUz9QzobZPskLTvob2Ep3uN/mT7xw5sRBdyuL9CCwLWPu1XXeCHaNNvngGGjUd9HfyeritdyIPOh2c7/bWkogn6qgNrc9okMSgADzVl+OSBTThKb90VhTlolMsJk581JNAehWeqhark+AdkGbidmIuA0UNFeczDKqC/T0gLe/HziDvYUGv6hxJXxZjWJBvcWeXy5AVSd+156ikAGw20qiuNGk9KUHc4PTKW9ROap0q/jefQMwLvDH8PVUJS2CLCXirgMMa/CvAFBBRMDwWwdP+51GFQTPPftIUrDnz8cgpg+sApRrpjjk5q0JWwdjTM4ejVB1/y/vQfIbD7qyIDxYkISyyUHJj3EcIJkUQgfguVnIn24hk1RNCUR5InUI9O3JAO0cUaqBKTN5dvu/ZyFn56v/6B29eaF8QbXZqCQPo26w6VJlZ0lqWsh3qZXXPdsHfqc4Sl1esqa8irvaBCbpFuNtmgzD4AvHqrZaj2WX0MvMh3tKTea1TANjlqbQsoQMtPPQYH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CTqIF0gna5k/M/yP6KgZQ1sWEQkrlxEaSoEWB6rkNnhedxh4KEU8UfjBKD9/mRGMZsz1O8msp9HwFGtsU5iEJQ==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8AcQM3b/86CMZMCXxw0SRSCMgbTyrKgodR5imiKvTYJbGsR2hWtEcMlyk/bA+MtoNikQIGDgiyVRkPPrZNYlmg==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+/kwhJj4EpuZH9BR5w82QV8e++SKiU8YraWMYSUSeN2sm+SlOcEHZAsGbb1ZfUSnph+MT0u2E3/G6sr27OUbhQ==</DigestValue>
      </Reference>
      <Reference URI="/xl/media/image3.emf?ContentType=image/x-emf">
        <DigestMethod Algorithm="http://www.w3.org/2001/04/xmlenc#sha512"/>
        <DigestValue>/ejlgl56+fYFmbJqlWx+1hWY4EwnqOiRj+qtbB+lMnQEpsFskCkUcZ+BS7Uo/P0d3F+l8wtIAIg6+dtY6hYwZw==</DigestValue>
      </Reference>
      <Reference URI="/xl/media/image4.emf?ContentType=image/x-emf">
        <DigestMethod Algorithm="http://www.w3.org/2001/04/xmlenc#sha512"/>
        <DigestValue>iUQbcOMW3PLhnrF/hp7dSbaBG5m0kGEEmwMd6p7OIDIEGxD18SbpM/Tqv533P79/fj7FOMjGVRtDes2yhdjRWA==</DigestValue>
      </Reference>
      <Reference URI="/xl/media/image5.emf?ContentType=image/x-emf">
        <DigestMethod Algorithm="http://www.w3.org/2001/04/xmlenc#sha512"/>
        <DigestValue>esZzyCSwq/phqDH8Je7rxLXvAfcrrJzFze99NR3+FAEQAQiKNOrRTmSLRpTnR5DjvivsUTYxMJH5hzuziIZwRA==</DigestValue>
      </Reference>
      <Reference URI="/xl/media/image6.emf?ContentType=image/x-emf">
        <DigestMethod Algorithm="http://www.w3.org/2001/04/xmlenc#sha512"/>
        <DigestValue>q6cYEOwcY6STEZ7XCVdwgNJt/9Ffht8fOBY6ghude+ziQ8kRqsD9JR7U9djo0gCIhWfjF+t3xboB4UzGAb3qJQ==</DigestValue>
      </Reference>
      <Reference URI="/xl/media/image7.emf?ContentType=image/x-emf">
        <DigestMethod Algorithm="http://www.w3.org/2001/04/xmlenc#sha512"/>
        <DigestValue>0IWPFPY/0cbtvrqGNSGFof5EDBqdV6uygK7g54zOWVce+dYkVlnH4qkP+xUpD4g1rUexIFmC3+26LsAyBZKwQg==</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HQtC3rcCdV7cWxbSGynlWP8xuuU1Vlysl9FFpntqxIw8NR5MCukHd/zuYuPcE4vmXl8hp2uoX1miCahgi0wJsA==</DigestValue>
      </Reference>
      <Reference URI="/xl/styles.xml?ContentType=application/vnd.openxmlformats-officedocument.spreadsheetml.styles+xml">
        <DigestMethod Algorithm="http://www.w3.org/2001/04/xmlenc#sha512"/>
        <DigestValue>W8Izt96+EZX7mtHMDnGbSotl6PTvscX1qkyyJJkkm2jPa3If67PuR3a18/41h/+QjECy0KnzEp12GgqgKR4GFg==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9XKDTDuuRm5b9J0TXvPGdKD2ks5yn02vRZkNDT3OXx0IioX7OEEer2D3HGIZQXAUTDti1FadC1ZvYud3yI4HzQ==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8tESGTKxzhgSTiwpNwPGt+iVAvqAP9QKygsULUCLtt7eh0uIbaeNocCPcsAv29cyaPWMBT22pVLxy5Xo2xCesQ==</DigestValue>
      </Reference>
      <Reference URI="/xl/worksheets/sheet2.xml?ContentType=application/vnd.openxmlformats-officedocument.spreadsheetml.worksheet+xml">
        <DigestMethod Algorithm="http://www.w3.org/2001/04/xmlenc#sha512"/>
        <DigestValue>Ak7wbXgz9vvFWCtN3cJHFQ4cMT8f6ZHe6cstxX9ivQyxq1Z24AeGjTBP3A4xElsbU/IPXd36YmrdOuPYC5CrZw==</DigestValue>
      </Reference>
      <Reference URI="/xl/worksheets/sheet3.xml?ContentType=application/vnd.openxmlformats-officedocument.spreadsheetml.worksheet+xml">
        <DigestMethod Algorithm="http://www.w3.org/2001/04/xmlenc#sha512"/>
        <DigestValue>UR8oBC3qYOfyvU4xitXQPEOo3dK88xjhsLWYl7SyMA4N+SMoJ83i0micJVuukFd+uz9tQX/Mtoen+p6TlWtC1g==</DigestValue>
      </Reference>
      <Reference URI="/xl/worksheets/sheet4.xml?ContentType=application/vnd.openxmlformats-officedocument.spreadsheetml.worksheet+xml">
        <DigestMethod Algorithm="http://www.w3.org/2001/04/xmlenc#sha512"/>
        <DigestValue>I0uM7cTQPR4+y3RcYNmEMoNexRd0uwdI8VG5YaUHRaiv34CR0+Np6GhA+/eDjyvLrnNMdPU86+2/9RGQdtxyiQ==</DigestValue>
      </Reference>
      <Reference URI="/xl/worksheets/sheet5.xml?ContentType=application/vnd.openxmlformats-officedocument.spreadsheetml.worksheet+xml">
        <DigestMethod Algorithm="http://www.w3.org/2001/04/xmlenc#sha512"/>
        <DigestValue>MaD50EhqbSWGJeOiwx4a4GvIHVdVF3ll8opEVlOLxiB2EY63T+Kz6FzstWLs3wbG+uT/ZW/pB/0LdluJY4nIhw==</DigestValue>
      </Reference>
    </Manifest>
    <SignatureProperties>
      <SignatureProperty Id="idSignatureTime" Target="#idPackageSignature">
        <mdssi:SignatureTime xmlns:mdssi="http://schemas.openxmlformats.org/package/2006/digital-signature">
          <mdssi:Format>YYYY-MM-DDThh:mm:ssTZD</mdssi:Format>
          <mdssi:Value>2026-03-30T20:23:18Z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2026-03-30T20:23:18Z</xd:SigningTime>
          <xd:SigningCertificate>
            <xd:Cert>
              <xd:CertDigest>
                <DigestMethod Algorithm="http://www.w3.org/2001/04/xmlenc#sha512"/>
                <DigestValue>Vq+yQM23ALLbgYhfwOJr+2uORTS/L94GrjMZXdgy+JffKPqekS6o6rQm7OhRYWhY72+t+1Bc7gN45h1GTegYbQ==</DigestValue>
              </xd:CertDigest>
              <xd:IssuerSerial>
                <X509IssuerName>SERIALNUMBER=RUC80080610-7, CN=CODE100 S.A., OU=Prestador Cualificado de Servicios de Confianza, O=ICPP, C=PY</X509IssuerName>
                <X509SerialNumber>150623570306382972175382609133382335118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frkcQDLj9eUnHWyoODrb/XhbaXGHmPMLpyCDbozeU4Tu6kA4oV1FB5f0WQVOCQeiXTW2jK30mbYC
HMXYJ3brRw==</DigestValue>
    </Reference>
    <Reference Type="http://www.w3.org/2000/09/xmldsig#Object" URI="#idOfficeObject">
      <DigestMethod Algorithm="http://www.w3.org/2001/04/xmlenc#sha512"/>
      <DigestValue>ht4mybff3wFXKc80f9zvi9UKuKlKw0LB8oRu/JQ1iRFn+mCyjH/0z2J58rO55aSzCGrIwzLNhJPT
P0ege0ULzA==</DigestValue>
    </Reference>
    <Reference Type="http://uri.etsi.org/01903#SignedProperties" URI="#idSignedProperties">
      <Transforms>
        <Transform Algorithm="http://www.w3.org/TR/2001/REC-xml-c14n-20010315"/>
      </Transforms>
      <DigestMethod Algorithm="http://www.w3.org/2001/04/xmlenc#sha512"/>
      <DigestValue>Vsqh1jgk4p6SJmnmps36OeLFZdE5np6Nxk28hZYlVsRGuR6IUB3csjmAVNW6Ak2xO7oJhYhwAVKL
fYwOXYU71A==</DigestValue>
    </Reference>
  </SignedInfo>
  <SignatureValue>CgfOwJBf++VM/4AqVaU2YgUQKxFJQRwS4aIdXfjs3dgg6RTfPOKZRkeUKzGUo4KcpoM1ZzYOYLso
XJj7ggeZtgmjU0NTs//v6mIKcvNid+F41nRyzvUrpWcf/7Ss4TN6E2rnq/2dwFHzO7DsCmggxxYk
ZXApAbZty33K+wardN3JPtYCAvDGooFDdtHacX1ClGBqBN+tCz+swWgwx81rIXoDnxTIygP9Xv1t
XdYn8A8n3Mf5sTMKlwn4CZQUTOrjTVa1q0L7dNau/jCFDA+A4ffI8XFKqFDH9hwGe6PbGdfoiP4L
V/oakW4lwq7SD8CWYPlNDP9DefIB+CWEZwFmVg==</SignatureValue>
  <KeyInfo>
    <X509Data>
      <X509Certificate>MIIHyDCCBbCgAwIBAgIQa6xF+3tSfLRJxGeYMGHJXjANBgkqhkiG9w0BAQ0FADCBhTELMAkGA1UEBhMCUFkxDTALBgNVBAoTBElDUFAxODA2BgNVBAsTL1ByZXN0YWRvciBDdWFsaWZpY2FkbyBkZSBTZXJ2aWNpb3MgZGUgQ29uZmlhbnphMRUwEwYDVQQDEwxDT0RFMTAwIFMuQS4xFjAUBgNVBAUTDVJVQzgwMDgwNjEwLTcwHhcNMjUxMTI0MTYwNDI0WhcNMjcxMTI0MTYwNDI0WjCB3DELMAkGA1UEBhMCUFkxNjA0BgNVBAoMLUNFUlRJRklDQURPIENVQUxJRklDQURPIERFIEZJUk1BIEVMRUNUUsOTTklDQTELMAkGA1UECxMCRjIxHjAcBgNVBAQTFVNBTUFOSUVHTyBaVUJJWkFSUkVUQTEeMBwGA1UEKhMVR09OWkFMTyBJR05BQ0lPIFJBTU9OMTQwMgYDVQQDEytHT05aQUxPIElHTkFDSU8gUkFNT04gU0FNQU5JRUdPIFpVQklaQVJSRVRBMRIwEAYDVQQFEwlDSTI3MDExMTMwggEiMA0GCSqGSIb3DQEBAQUAA4IBDwAwggEKAoIBAQDCb6cEVws5US868qbJIBt1/RfdmCki0DpOOa1xMVDUEyhjhTF5w6AyDxUG1tLzqaBRNuGa7ThlAlxtiFqfS1nHtsst/suQ3GuvPWE3yDq1yOjgCySLyru2XQzwXYHz9NbFQEed9ZRXParLYKDKiFDp4WGw6FYlmPfXFuFfeY8nJDSwUsFTLAkp8NT4ndegL0nDT0bL2LWvwWZgYUkZx38BoAVwF8i7BhU4uM76aIJJaYcntAz+ADoDjSd7f1L906nIWuoy4MnpTEJHYqcYTAZx1cP9NNqkjYjpTRhIgXyPOKU9LVhdCYBMnQZsZ5gHrofCJdo87pOG9kCRUw8rJJoJAgMBAAGjggLZMIIC1TAMBgNVHRMBAf8EAjAAMB0GA1UdDgQWBBSrCigUcG8EQDYEMAUZjfOf31M2tjAfBgNVHSMEGDAWgBS+NVRiaGDnJtMxwV+XseL2ZM4H9TAOBgNVHQ8BAf8EBAMCBeAwUAYDVR0RBEkwR4EYRElSRUNUT1JJT0BCSU9UR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cwTitZG1+6cqzZmKsJPEIsokiGo6vEqiFr2H9cWaPQYlfLT1sjo6tF7IgR1IUOpV9qv3PLWFazs3hGy8Ymi60qtBA3b6Jc6sDQ5ToW4eTQ73QHEWnNlKUxNcp9L7u5Wui+IXGP/+XRM15zi/LWPv+rLNcVfIPSak66WliW7HQpfVHtnkcG+tRUZjQGPBfa3ejbo9F/sBtb+SnCI35E66EbQRSQGVxwpeA0zMU3iSMz52qAddVDhGkdv3LmmUXUlbVT599CLiTFNweauUdHnO3Dddhj0V/v7idIiL4qO0Zli6Eg/HiNRSkvP2y8YYSho4tCnknQ+kSeuKue/hPwyhwxNI9SMJsfqaje+5thr7P0h/d5rcyZ8INsUXS+5Zi5xzI0ETjGIptLeZ3Ss2IqM0RTAgj4LwZ4gBTJ+vWNW9TqE1Qz9mDsnVDq81eN9AEhyT3IZ1JqZJpCRVoisyK6bvV8+2dkaGpS8087WFOk4sFqb6j2qqr7Ie2AFNkSfHpBqsc2j5wkZ3CQBvIiXX6sQ5aQEjZZ71ShT/moyu4vST9eZA2t1mq/88zzQ0NPDNSofHqJu26ZIoWeZ7/zIupfqcwzZ7WP8wVVlc9OfsZDOFa952b/LpSV8Ihpe7LjGLoB/v1tPP6vfVOSBgvibb4HO3xH9JjYgNSPdp+jHbAYksm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CTqIF0gna5k/M/yP6KgZQ1sWEQkrlxEaSoEWB6rkNnhedxh4KEU8UfjBKD9/mRGMZsz1O8msp9HwFGtsU5iEJQ==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8AcQM3b/86CMZMCXxw0SRSCMgbTyrKgodR5imiKvTYJbGsR2hWtEcMlyk/bA+MtoNikQIGDgiyVRkPPrZNYlmg==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+/kwhJj4EpuZH9BR5w82QV8e++SKiU8YraWMYSUSeN2sm+SlOcEHZAsGbb1ZfUSnph+MT0u2E3/G6sr27OUbhQ==</DigestValue>
      </Reference>
      <Reference URI="/xl/media/image3.emf?ContentType=image/x-emf">
        <DigestMethod Algorithm="http://www.w3.org/2001/04/xmlenc#sha512"/>
        <DigestValue>/ejlgl56+fYFmbJqlWx+1hWY4EwnqOiRj+qtbB+lMnQEpsFskCkUcZ+BS7Uo/P0d3F+l8wtIAIg6+dtY6hYwZw==</DigestValue>
      </Reference>
      <Reference URI="/xl/media/image4.emf?ContentType=image/x-emf">
        <DigestMethod Algorithm="http://www.w3.org/2001/04/xmlenc#sha512"/>
        <DigestValue>iUQbcOMW3PLhnrF/hp7dSbaBG5m0kGEEmwMd6p7OIDIEGxD18SbpM/Tqv533P79/fj7FOMjGVRtDes2yhdjRWA==</DigestValue>
      </Reference>
      <Reference URI="/xl/media/image5.emf?ContentType=image/x-emf">
        <DigestMethod Algorithm="http://www.w3.org/2001/04/xmlenc#sha512"/>
        <DigestValue>esZzyCSwq/phqDH8Je7rxLXvAfcrrJzFze99NR3+FAEQAQiKNOrRTmSLRpTnR5DjvivsUTYxMJH5hzuziIZwRA==</DigestValue>
      </Reference>
      <Reference URI="/xl/media/image6.emf?ContentType=image/x-emf">
        <DigestMethod Algorithm="http://www.w3.org/2001/04/xmlenc#sha512"/>
        <DigestValue>q6cYEOwcY6STEZ7XCVdwgNJt/9Ffht8fOBY6ghude+ziQ8kRqsD9JR7U9djo0gCIhWfjF+t3xboB4UzGAb3qJQ==</DigestValue>
      </Reference>
      <Reference URI="/xl/media/image7.emf?ContentType=image/x-emf">
        <DigestMethod Algorithm="http://www.w3.org/2001/04/xmlenc#sha512"/>
        <DigestValue>0IWPFPY/0cbtvrqGNSGFof5EDBqdV6uygK7g54zOWVce+dYkVlnH4qkP+xUpD4g1rUexIFmC3+26LsAyBZKwQg==</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HQtC3rcCdV7cWxbSGynlWP8xuuU1Vlysl9FFpntqxIw8NR5MCukHd/zuYuPcE4vmXl8hp2uoX1miCahgi0wJsA==</DigestValue>
      </Reference>
      <Reference URI="/xl/styles.xml?ContentType=application/vnd.openxmlformats-officedocument.spreadsheetml.styles+xml">
        <DigestMethod Algorithm="http://www.w3.org/2001/04/xmlenc#sha512"/>
        <DigestValue>W8Izt96+EZX7mtHMDnGbSotl6PTvscX1qkyyJJkkm2jPa3If67PuR3a18/41h/+QjECy0KnzEp12GgqgKR4GFg==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9XKDTDuuRm5b9J0TXvPGdKD2ks5yn02vRZkNDT3OXx0IioX7OEEer2D3HGIZQXAUTDti1FadC1ZvYud3yI4HzQ==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8tESGTKxzhgSTiwpNwPGt+iVAvqAP9QKygsULUCLtt7eh0uIbaeNocCPcsAv29cyaPWMBT22pVLxy5Xo2xCesQ==</DigestValue>
      </Reference>
      <Reference URI="/xl/worksheets/sheet2.xml?ContentType=application/vnd.openxmlformats-officedocument.spreadsheetml.worksheet+xml">
        <DigestMethod Algorithm="http://www.w3.org/2001/04/xmlenc#sha512"/>
        <DigestValue>Ak7wbXgz9vvFWCtN3cJHFQ4cMT8f6ZHe6cstxX9ivQyxq1Z24AeGjTBP3A4xElsbU/IPXd36YmrdOuPYC5CrZw==</DigestValue>
      </Reference>
      <Reference URI="/xl/worksheets/sheet3.xml?ContentType=application/vnd.openxmlformats-officedocument.spreadsheetml.worksheet+xml">
        <DigestMethod Algorithm="http://www.w3.org/2001/04/xmlenc#sha512"/>
        <DigestValue>UR8oBC3qYOfyvU4xitXQPEOo3dK88xjhsLWYl7SyMA4N+SMoJ83i0micJVuukFd+uz9tQX/Mtoen+p6TlWtC1g==</DigestValue>
      </Reference>
      <Reference URI="/xl/worksheets/sheet4.xml?ContentType=application/vnd.openxmlformats-officedocument.spreadsheetml.worksheet+xml">
        <DigestMethod Algorithm="http://www.w3.org/2001/04/xmlenc#sha512"/>
        <DigestValue>I0uM7cTQPR4+y3RcYNmEMoNexRd0uwdI8VG5YaUHRaiv34CR0+Np6GhA+/eDjyvLrnNMdPU86+2/9RGQdtxyiQ==</DigestValue>
      </Reference>
      <Reference URI="/xl/worksheets/sheet5.xml?ContentType=application/vnd.openxmlformats-officedocument.spreadsheetml.worksheet+xml">
        <DigestMethod Algorithm="http://www.w3.org/2001/04/xmlenc#sha512"/>
        <DigestValue>MaD50EhqbSWGJeOiwx4a4GvIHVdVF3ll8opEVlOLxiB2EY63T+Kz6FzstWLs3wbG+uT/ZW/pB/0LdluJY4nIhw==</DigestValue>
      </Reference>
    </Manifest>
    <SignatureProperties>
      <SignatureProperty Id="idSignatureTime" Target="#idPackageSignature">
        <mdssi:SignatureTime xmlns:mdssi="http://schemas.openxmlformats.org/package/2006/digital-signature">
          <mdssi:Format>YYYY-MM-DDThh:mm:ssTZD</mdssi:Format>
          <mdssi:Value>2026-03-31T12:31:26Z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SIV</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2026-03-31T12:31:26Z</xd:SigningTime>
          <xd:SigningCertificate>
            <xd:Cert>
              <xd:CertDigest>
                <DigestMethod Algorithm="http://www.w3.org/2001/04/xmlenc#sha512"/>
                <DigestValue>Kiwk1j13ktviGYlshoXjQfHmxUXssCoVVTzwZORBZO6p53MqcsMd1B0CnKgFSLomQrcbYdgm34AM+uy4N/gr4w==</DigestValue>
              </xd:CertDigest>
              <xd:IssuerSerial>
                <X509IssuerName>SERIALNUMBER=RUC80080610-7, CN=CODE100 S.A., OU=Prestador Cualificado de Servicios de Confianza, O=ICPP, C=PY</X509IssuerName>
                <X509SerialNumber>143121890019351808822829728671241193822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Informacion SIV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aBakEKG51VZrOKcvtJM7MynCPVIyDnf/25sYooqE3IYFxCaDUUetQXyAzwaOnrILOAEFbnxQSgSb
ESe6VRvpdw==</DigestValue>
    </Reference>
    <Reference Type="http://www.w3.org/2000/09/xmldsig#Object" URI="#idOfficeObject">
      <DigestMethod Algorithm="http://www.w3.org/2001/04/xmlenc#sha512"/>
      <DigestValue>FobJ4gJvCj3ZeowD6d38iUxYGMEUdywS0Nxvu4xF+CxiYUATFbjZsJ4YgQZkd4u84AXbvA/GFV5u
OEOsCAKDdg==</DigestValue>
    </Reference>
    <Reference Type="http://uri.etsi.org/01903#SignedProperties" URI="#idSignedProperties">
      <Transforms>
        <Transform Algorithm="http://www.w3.org/TR/2001/REC-xml-c14n-20010315"/>
      </Transforms>
      <DigestMethod Algorithm="http://www.w3.org/2001/04/xmlenc#sha512"/>
      <DigestValue>b4HJnwYevkDb25zLn9OwdcpiGXq5YiTN1K1I4vZ5S70wBt2/GXbMxjWo1fqobK7lVsVjpDW6w/qR
eSyAMsIX0g==</DigestValue>
    </Reference>
  </SignedInfo>
  <SignatureValue>koCDAZWbtfZ7V7TuYbHbo0eaC7a12EqGAtNsyxwXXsN7OJiEstDjF9PRMoLpyUjpxLfkwQ+YaHnY
2HuCfxW0GQgK84eXeJYreXoxLlEa70tIm2DOVpw4MuNJhuZrHWWIwXh6kFXxOCXzwkQPjm1Pnr28
4Oz5LZet6B5zJwhEPAUY7gaBovC87QK8OHspIslVyHX/0fY7T570zXi3rWHxWeg4TB/UkugXtcsV
jRdiUvSqlTjfymcAUUfOSDqPpN0SgTyp42WdSGxmulR6JaiQl1jbIPFpxI2jEVmOmQAkffbkg82o
TDyGiaHBJB4sWgqFdnV98TqqWe6dp59+rst9vA==</SignatureValue>
  <KeyInfo>
    <X509Data>
      <X509Certificate>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Ed4m99/i5AMZfck+jh1FAs6mn4UFg8Hwh2EL8ERmQAC2oiBG0eymAz6wLh48PLWmioa2X7n9xlt0tNb2/llcisvxzpNOTqWcxRxc5J7ISk4uPiPkIoyFnf7QNgdPgJd3o8ZZKGOenKHOBEAN89mO3TcKIgFGD5Y5Z2JRrWTyeoYrYVUt1GmW7o6yB8KF/Uxh5EZLc1jNKkADz2wRZ2sHgW4iRxTw3mq8yWuEvA+dcXoAko2jN6bV7u7ArFr5sGgmaXPiMmTz2IUiSMkCAwEAAaOCAtUwggLRMAwGA1UdEwEB/wQCMAAwHQYDVR0OBBYEFC+bAuhqU1iKFIKI/WqF0pI3DVlbMB8GA1UdIwQYMBaAFL41VGJoYOcm0zHBX5ex4vZkzgf1MA4GA1UdDwEB/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WpRJJwmKasrJTka9U1QSDODHjoo3NW9jxTSMZ8iiwY9SvAOqdlW/+4XWK3UnDqNR9Bar39iE4MopX3CEBbusheSuz5kSiP3aO0g67qq6XiaR0nPB6Z0sqGQJ3MgftNjUrGZ85984zWlNqhPX74LdPPovz9KIJu5E2dv1Tw5oPm61WClPc/abdcdwj7pXpB2zCJJut55iu+FUQ/LIJ+5efvSejM1zdR8aUskYPtUBqhhsg3SKkUP7RXLvrdFT85ZJqxjJJc50JtyNUp5saXXNyeANLS4mCOLIIuPaO6z/8Sn5ZBeyyNHxR/nDqQFrc/FC7aGm3Riy4gbqTxEMc9mm90nGUXQnKYNx+s1J/GOKF0kz8Ns+AgJ1g4keTFkH1x7AvEh3Aahdgl0th5FZNk31TaEoNkeOXNsPWieRdQzYfdDLM7I667LmrZ0HDbVrIbofqJymtZuZ/2zA2kgEdBn6iBSf3ZZzjqngtUBad6BpcBhphrwDJeMWmr7jeU/37c+vQhhFI7ffqclfrEPDl5jgZdv1i32VN8zFHtmCbCwBwO1oEv9kgRW85D4JICU5dNROhILI8ArYqb8LqI6JeG7deOPDWI4PMrq9FkG6G41L8Q1d4MCDzu8Rk37iCsfixyIV/4fXFeIF63ig3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CTqIF0gna5k/M/yP6KgZQ1sWEQkrlxEaSoEWB6rkNnhedxh4KEU8UfjBKD9/mRGMZsz1O8msp9HwFGtsU5iEJQ==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8AcQM3b/86CMZMCXxw0SRSCMgbTyrKgodR5imiKvTYJbGsR2hWtEcMlyk/bA+MtoNikQIGDgiyVRkPPrZNYlmg==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+/kwhJj4EpuZH9BR5w82QV8e++SKiU8YraWMYSUSeN2sm+SlOcEHZAsGbb1ZfUSnph+MT0u2E3/G6sr27OUbhQ==</DigestValue>
      </Reference>
      <Reference URI="/xl/media/image3.emf?ContentType=image/x-emf">
        <DigestMethod Algorithm="http://www.w3.org/2001/04/xmlenc#sha512"/>
        <DigestValue>/ejlgl56+fYFmbJqlWx+1hWY4EwnqOiRj+qtbB+lMnQEpsFskCkUcZ+BS7Uo/P0d3F+l8wtIAIg6+dtY6hYwZw==</DigestValue>
      </Reference>
      <Reference URI="/xl/media/image4.emf?ContentType=image/x-emf">
        <DigestMethod Algorithm="http://www.w3.org/2001/04/xmlenc#sha512"/>
        <DigestValue>iUQbcOMW3PLhnrF/hp7dSbaBG5m0kGEEmwMd6p7OIDIEGxD18SbpM/Tqv533P79/fj7FOMjGVRtDes2yhdjRWA==</DigestValue>
      </Reference>
      <Reference URI="/xl/media/image5.emf?ContentType=image/x-emf">
        <DigestMethod Algorithm="http://www.w3.org/2001/04/xmlenc#sha512"/>
        <DigestValue>esZzyCSwq/phqDH8Je7rxLXvAfcrrJzFze99NR3+FAEQAQiKNOrRTmSLRpTnR5DjvivsUTYxMJH5hzuziIZwRA==</DigestValue>
      </Reference>
      <Reference URI="/xl/media/image6.emf?ContentType=image/x-emf">
        <DigestMethod Algorithm="http://www.w3.org/2001/04/xmlenc#sha512"/>
        <DigestValue>q6cYEOwcY6STEZ7XCVdwgNJt/9Ffht8fOBY6ghude+ziQ8kRqsD9JR7U9djo0gCIhWfjF+t3xboB4UzGAb3qJQ==</DigestValue>
      </Reference>
      <Reference URI="/xl/media/image7.emf?ContentType=image/x-emf">
        <DigestMethod Algorithm="http://www.w3.org/2001/04/xmlenc#sha512"/>
        <DigestValue>0IWPFPY/0cbtvrqGNSGFof5EDBqdV6uygK7g54zOWVce+dYkVlnH4qkP+xUpD4g1rUexIFmC3+26LsAyBZKwQg==</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HQtC3rcCdV7cWxbSGynlWP8xuuU1Vlysl9FFpntqxIw8NR5MCukHd/zuYuPcE4vmXl8hp2uoX1miCahgi0wJsA==</DigestValue>
      </Reference>
      <Reference URI="/xl/styles.xml?ContentType=application/vnd.openxmlformats-officedocument.spreadsheetml.styles+xml">
        <DigestMethod Algorithm="http://www.w3.org/2001/04/xmlenc#sha512"/>
        <DigestValue>W8Izt96+EZX7mtHMDnGbSotl6PTvscX1qkyyJJkkm2jPa3If67PuR3a18/41h/+QjECy0KnzEp12GgqgKR4GFg==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9XKDTDuuRm5b9J0TXvPGdKD2ks5yn02vRZkNDT3OXx0IioX7OEEer2D3HGIZQXAUTDti1FadC1ZvYud3yI4HzQ==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8tESGTKxzhgSTiwpNwPGt+iVAvqAP9QKygsULUCLtt7eh0uIbaeNocCPcsAv29cyaPWMBT22pVLxy5Xo2xCesQ==</DigestValue>
      </Reference>
      <Reference URI="/xl/worksheets/sheet2.xml?ContentType=application/vnd.openxmlformats-officedocument.spreadsheetml.worksheet+xml">
        <DigestMethod Algorithm="http://www.w3.org/2001/04/xmlenc#sha512"/>
        <DigestValue>Ak7wbXgz9vvFWCtN3cJHFQ4cMT8f6ZHe6cstxX9ivQyxq1Z24AeGjTBP3A4xElsbU/IPXd36YmrdOuPYC5CrZw==</DigestValue>
      </Reference>
      <Reference URI="/xl/worksheets/sheet3.xml?ContentType=application/vnd.openxmlformats-officedocument.spreadsheetml.worksheet+xml">
        <DigestMethod Algorithm="http://www.w3.org/2001/04/xmlenc#sha512"/>
        <DigestValue>UR8oBC3qYOfyvU4xitXQPEOo3dK88xjhsLWYl7SyMA4N+SMoJ83i0micJVuukFd+uz9tQX/Mtoen+p6TlWtC1g==</DigestValue>
      </Reference>
      <Reference URI="/xl/worksheets/sheet4.xml?ContentType=application/vnd.openxmlformats-officedocument.spreadsheetml.worksheet+xml">
        <DigestMethod Algorithm="http://www.w3.org/2001/04/xmlenc#sha512"/>
        <DigestValue>I0uM7cTQPR4+y3RcYNmEMoNexRd0uwdI8VG5YaUHRaiv34CR0+Np6GhA+/eDjyvLrnNMdPU86+2/9RGQdtxyiQ==</DigestValue>
      </Reference>
      <Reference URI="/xl/worksheets/sheet5.xml?ContentType=application/vnd.openxmlformats-officedocument.spreadsheetml.worksheet+xml">
        <DigestMethod Algorithm="http://www.w3.org/2001/04/xmlenc#sha512"/>
        <DigestValue>MaD50EhqbSWGJeOiwx4a4GvIHVdVF3ll8opEVlOLxiB2EY63T+Kz6FzstWLs3wbG+uT/ZW/pB/0LdluJY4nIhw==</DigestValue>
      </Reference>
    </Manifest>
    <SignatureProperties>
      <SignatureProperty Id="idSignatureTime" Target="#idPackageSignature">
        <mdssi:SignatureTime xmlns:mdssi="http://schemas.openxmlformats.org/package/2006/digital-signature">
          <mdssi:Format>YYYY-MM-DDThh:mm:ssTZD</mdssi:Format>
          <mdssi:Value>2026-03-31T14:19:57Z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 2025</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2026-03-31T14:19:57Z</xd:SigningTime>
          <xd:SigningCertificate>
            <xd:Cert>
              <xd:CertDigest>
                <DigestMethod Algorithm="http://www.w3.org/2001/04/xmlenc#sha512"/>
                <DigestValue>JX66bKlJSNsSZMrYCz2EJDgAjsO2iar0RsJnp/zbBPondNgaf+sPp9u27WkYlMuGzxrPrDU4+suIDMnDqVOnfw==</DigestValue>
              </xd:CertDigest>
              <xd:IssuerSerial>
                <X509IssuerName>SERIALNUMBER=RUC80080610-7, CN=CODE100 S.A., OU=Prestador Cualificado de Servicios de Confianza, O=ICPP, C=PY</X509IssuerName>
                <X509SerialNumber>120544378208995138878920679763106625400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 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NEF</vt:lpstr>
      <vt:lpstr>ER!Área_de_impresión</vt:lpstr>
      <vt:lpstr>NEF!Área_de_impresión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2026-03-27T13:27:21Z</cp:lastPrinted>
  <dcterms:created xsi:type="dcterms:W3CDTF">2019-05-02T15:06:12Z</dcterms:created>
  <dcterms:modified xsi:type="dcterms:W3CDTF">2026-03-27T13:51:10Z</dcterms:modified>
</cp:coreProperties>
</file>