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hgv\Downloads\"/>
    </mc:Choice>
  </mc:AlternateContent>
  <xr:revisionPtr revIDLastSave="0" documentId="13_ncr:201_{426B6087-F8CB-4EF2-BFF8-9D05ED4EC6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lance General" sheetId="1" r:id="rId1"/>
    <sheet name="Estado de Resultado" sheetId="5" r:id="rId2"/>
    <sheet name="Notas" sheetId="2" r:id="rId3"/>
  </sheets>
  <definedNames>
    <definedName name="_xlnm._FilterDatabase" localSheetId="1" hidden="1">'Estado de Resultado'!$I$11:$N$11</definedName>
    <definedName name="_xlnm.Print_Area" localSheetId="0">'Balance General'!$A$1:$F$45</definedName>
    <definedName name="_xlnm.Print_Area" localSheetId="1">'Estado de Resultado'!$A$1:$F$29</definedName>
    <definedName name="_xlnm.Print_Area" localSheetId="2">Notas!$A$1:$K$49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5" l="1"/>
  <c r="C22" i="5"/>
  <c r="F25" i="1"/>
  <c r="F16" i="1"/>
  <c r="F27" i="1" s="1"/>
  <c r="C27" i="1"/>
  <c r="E22" i="5" l="1"/>
  <c r="B22" i="5"/>
  <c r="E25" i="1" l="1"/>
  <c r="B27" i="1" l="1"/>
  <c r="E16" i="1"/>
  <c r="E27" i="1" l="1"/>
</calcChain>
</file>

<file path=xl/sharedStrings.xml><?xml version="1.0" encoding="utf-8"?>
<sst xmlns="http://schemas.openxmlformats.org/spreadsheetml/2006/main" count="94" uniqueCount="85">
  <si>
    <t>BANCO FAMILIAR S.A.</t>
  </si>
  <si>
    <t>EMISORA DE CAPITAL ABIERTO</t>
  </si>
  <si>
    <t>ACTIVO</t>
  </si>
  <si>
    <t>PASIVO</t>
  </si>
  <si>
    <t>Disponible</t>
  </si>
  <si>
    <t>Obligaciones por Interm. Financ. Sector Financiero</t>
  </si>
  <si>
    <t>Valores Públicos y Privados</t>
  </si>
  <si>
    <t>Obligaciones por Interm. Financ. Sector No Financiero</t>
  </si>
  <si>
    <t>Créditos Vigentes por Interm. Financ. Sector Financiero</t>
  </si>
  <si>
    <t>Obligaciones Diversas</t>
  </si>
  <si>
    <t>Créditos Vigentes por Interm. Financ. Sector No Financiero</t>
  </si>
  <si>
    <t>Provisiones y Previsiones</t>
  </si>
  <si>
    <t>Créditos Diversos</t>
  </si>
  <si>
    <t>TOTAL PASIVO</t>
  </si>
  <si>
    <t>Créditos Vencidos por Interm. Financiera</t>
  </si>
  <si>
    <t>PATRIMONIO</t>
  </si>
  <si>
    <t>Inversiones</t>
  </si>
  <si>
    <t>Capital Social</t>
  </si>
  <si>
    <t>Bienes de Uso</t>
  </si>
  <si>
    <t>Ajustes al Patrimonio</t>
  </si>
  <si>
    <t>Cargos Diferidos e Intangibles</t>
  </si>
  <si>
    <t>Reservas</t>
  </si>
  <si>
    <t>Resultados Acumulados</t>
  </si>
  <si>
    <t>Resultado del Ejercicio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</si>
  <si>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</si>
  <si>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</si>
  <si>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</si>
  <si>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</si>
  <si>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</si>
  <si>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</si>
  <si>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PÉRDIDAS</t>
  </si>
  <si>
    <t>GANANCIAS</t>
  </si>
  <si>
    <t>Pérdidas por Oblig. por Interm. Financ. Sector Financiero</t>
  </si>
  <si>
    <t>Ganancias por Créd. Vigentes por Interm. Financ. Sector Financiero</t>
  </si>
  <si>
    <t>Pérdidas por Oblig. por Interm. Financ. Sector No Financiero</t>
  </si>
  <si>
    <t xml:space="preserve">Pérdidas por Valuación </t>
  </si>
  <si>
    <t>Pérdidas por Incobrabilidad</t>
  </si>
  <si>
    <t xml:space="preserve">Ganancias por Valuación </t>
  </si>
  <si>
    <t>Diferencia de cotización de Valores Públicos y Privados</t>
  </si>
  <si>
    <t>Pérdidas por Servicios</t>
  </si>
  <si>
    <t>Desafectación de Previsiones</t>
  </si>
  <si>
    <t xml:space="preserve">Otras Pérdidas Operativas </t>
  </si>
  <si>
    <t>Ganancias por Servicios</t>
  </si>
  <si>
    <t xml:space="preserve">Perdidas Extraordinarias </t>
  </si>
  <si>
    <t>Otras Ganancias Operativas</t>
  </si>
  <si>
    <t>Ganancias Extraordinarias</t>
  </si>
  <si>
    <t>TOTAL</t>
  </si>
  <si>
    <t>NOTAS A LOS ESTADOS CONTABLES</t>
  </si>
  <si>
    <t>1) CARTERA TOTAL CLASIFICADA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</si>
  <si>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</si>
  <si>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1A</t>
  </si>
  <si>
    <t>1B</t>
  </si>
  <si>
    <t>Total Riesgos</t>
  </si>
  <si>
    <t>Garantías computables p / previsiones:</t>
  </si>
  <si>
    <t>Previsiones Genéricas por Modelos Internos</t>
  </si>
  <si>
    <t>Superávit de previsiones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</si>
  <si>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</si>
  <si>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</si>
  <si>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</si>
  <si>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</si>
  <si>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</si>
  <si>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</si>
  <si>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</si>
  <si>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</si>
  <si>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</si>
  <si>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</si>
  <si>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</si>
  <si>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</si>
  <si>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</si>
  <si>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Resultado antes del Impuesto a la Renta</t>
  </si>
  <si>
    <t>Impuesto a la renta</t>
  </si>
  <si>
    <t>ESTADO DE SITUACIÓN COMPARATIVO</t>
  </si>
  <si>
    <t>TOTAL CARTERA DE PRÉSTAMOS</t>
  </si>
  <si>
    <t>Riesgo neto a efecto de previsiones</t>
  </si>
  <si>
    <t>Previsiones específicas</t>
  </si>
  <si>
    <t>Previsiones Genéricas (0,5%  s/ Riesgo Neto de Prev.)</t>
  </si>
  <si>
    <t>Total Previsiones mínimas exigidas</t>
  </si>
  <si>
    <t>Previsiones existentes en Estados Contables</t>
  </si>
  <si>
    <t>CATEGORIAS DE CLASIFICACIÓN AL 31/03/2026</t>
  </si>
  <si>
    <t>Ganancias por Créd. Vigentes por Interm. Financ. Sector No Financiero</t>
  </si>
  <si>
    <t>Ganancias por Créd. Vencidos por Interm.. Financiera</t>
  </si>
  <si>
    <t>Rentas y Diferencias de Cotización Valores Públicos</t>
  </si>
  <si>
    <t>Aportes no Capitalizados</t>
  </si>
  <si>
    <t>Comparativo interanual</t>
  </si>
  <si>
    <t>ANUALIZADO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</si>
</sst>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-* #,##0.00\ _€_-;\-* #,##0.00\ _€_-;_-* &quot;-&quot;??\ _€_-;_-@_-"/>
    <numFmt numFmtId="167" formatCode="_([$€]* #,##0.00_);_([$€]* \(#,##0.00\);_([$€]* &quot;-&quot;??_);_(@_)"/>
  </numFmts>
  <fonts count="12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b/>
      <sz val="10"/>
      <color indexed="10"/>
      <name val="Trebuchet MS"/>
      <family val="2"/>
    </font>
    <font>
      <b/>
      <sz val="10"/>
      <color indexed="12"/>
      <name val="Trebuchet MS"/>
      <family val="2"/>
    </font>
    <font>
      <sz val="11"/>
      <color theme="1"/>
      <name val="Calibri"/>
      <family val="2"/>
      <scheme val="minor"/>
    </font>
    <font>
      <u/>
      <sz val="10"/>
      <name val="Trebuchet MS"/>
      <family val="2"/>
    </font>
    <font>
      <i/>
      <sz val="1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0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166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</cellStyleXfs>
  <cellXfs count="111">
    <xf numFmtId="0" fontId="0" fillId="0" borderId="0" xfId="0"/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4" fillId="2" borderId="0" xfId="3" applyFont="1" applyFill="1" applyAlignment="1"/>
    <xf numFmtId="0" fontId="6" fillId="3" borderId="1" xfId="0" applyFont="1" applyFill="1" applyBorder="1" applyAlignment="1">
      <alignment horizontal="center"/>
    </xf>
    <xf numFmtId="14" fontId="6" fillId="3" borderId="1" xfId="0" applyNumberFormat="1" applyFont="1" applyFill="1" applyBorder="1" applyAlignment="1">
      <alignment horizontal="center"/>
    </xf>
    <xf numFmtId="37" fontId="5" fillId="2" borderId="0" xfId="0" applyNumberFormat="1" applyFont="1" applyFill="1"/>
    <xf numFmtId="3" fontId="5" fillId="0" borderId="0" xfId="0" applyNumberFormat="1" applyFont="1"/>
    <xf numFmtId="3" fontId="5" fillId="2" borderId="0" xfId="0" applyNumberFormat="1" applyFont="1" applyFill="1"/>
    <xf numFmtId="0" fontId="4" fillId="2" borderId="0" xfId="0" applyFont="1" applyFill="1" applyAlignment="1">
      <alignment vertical="center"/>
    </xf>
    <xf numFmtId="0" fontId="5" fillId="0" borderId="0" xfId="0" applyFont="1"/>
    <xf numFmtId="0" fontId="4" fillId="2" borderId="0" xfId="0" applyFont="1" applyFill="1"/>
    <xf numFmtId="10" fontId="5" fillId="2" borderId="0" xfId="0" applyNumberFormat="1" applyFont="1" applyFill="1" applyAlignment="1">
      <alignment horizontal="center"/>
    </xf>
    <xf numFmtId="10" fontId="5" fillId="2" borderId="0" xfId="2" applyNumberFormat="1" applyFont="1" applyFill="1"/>
    <xf numFmtId="0" fontId="5" fillId="2" borderId="0" xfId="0" applyFont="1" applyFill="1" applyAlignment="1">
      <alignment horizontal="left"/>
    </xf>
    <xf numFmtId="164" fontId="5" fillId="2" borderId="0" xfId="1" applyFont="1" applyFill="1"/>
    <xf numFmtId="0" fontId="7" fillId="2" borderId="0" xfId="0" applyFont="1" applyFill="1"/>
    <xf numFmtId="164" fontId="4" fillId="2" borderId="0" xfId="1" applyFont="1" applyFill="1"/>
    <xf numFmtId="14" fontId="5" fillId="2" borderId="0" xfId="0" applyNumberFormat="1" applyFont="1" applyFill="1"/>
    <xf numFmtId="9" fontId="5" fillId="2" borderId="0" xfId="2" applyFont="1" applyFill="1"/>
    <xf numFmtId="0" fontId="8" fillId="2" borderId="0" xfId="0" applyFont="1" applyFill="1"/>
    <xf numFmtId="164" fontId="4" fillId="2" borderId="0" xfId="1" applyFont="1" applyFill="1" applyAlignment="1">
      <alignment horizontal="center"/>
    </xf>
    <xf numFmtId="14" fontId="4" fillId="2" borderId="0" xfId="0" applyNumberFormat="1" applyFont="1" applyFill="1" applyAlignment="1">
      <alignment horizontal="center"/>
    </xf>
    <xf numFmtId="3" fontId="4" fillId="2" borderId="0" xfId="0" applyNumberFormat="1" applyFont="1" applyFill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0" fontId="5" fillId="0" borderId="4" xfId="0" applyNumberFormat="1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Continuous"/>
    </xf>
    <xf numFmtId="0" fontId="5" fillId="2" borderId="9" xfId="0" applyFont="1" applyFill="1" applyBorder="1" applyAlignment="1">
      <alignment horizontal="centerContinuous"/>
    </xf>
    <xf numFmtId="14" fontId="4" fillId="2" borderId="8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4" xfId="0" applyFont="1" applyBorder="1"/>
    <xf numFmtId="3" fontId="5" fillId="0" borderId="4" xfId="0" applyNumberFormat="1" applyFont="1" applyBorder="1"/>
    <xf numFmtId="165" fontId="5" fillId="2" borderId="0" xfId="1" applyNumberFormat="1" applyFont="1" applyFill="1"/>
    <xf numFmtId="0" fontId="4" fillId="2" borderId="1" xfId="0" applyFont="1" applyFill="1" applyBorder="1"/>
    <xf numFmtId="3" fontId="4" fillId="0" borderId="4" xfId="0" applyNumberFormat="1" applyFont="1" applyBorder="1"/>
    <xf numFmtId="14" fontId="4" fillId="2" borderId="4" xfId="0" applyNumberFormat="1" applyFont="1" applyFill="1" applyBorder="1" applyAlignment="1">
      <alignment horizontal="center" vertical="center" wrapText="1"/>
    </xf>
    <xf numFmtId="164" fontId="5" fillId="2" borderId="0" xfId="1" applyFont="1" applyFill="1" applyBorder="1"/>
    <xf numFmtId="3" fontId="10" fillId="2" borderId="0" xfId="0" applyNumberFormat="1" applyFont="1" applyFill="1"/>
    <xf numFmtId="0" fontId="10" fillId="2" borderId="0" xfId="0" applyFont="1" applyFill="1"/>
    <xf numFmtId="0" fontId="4" fillId="2" borderId="2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0" fontId="5" fillId="2" borderId="6" xfId="0" applyFont="1" applyFill="1" applyBorder="1"/>
    <xf numFmtId="37" fontId="5" fillId="2" borderId="12" xfId="0" applyNumberFormat="1" applyFont="1" applyFill="1" applyBorder="1" applyAlignment="1">
      <alignment horizontal="right"/>
    </xf>
    <xf numFmtId="0" fontId="5" fillId="2" borderId="12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37" fontId="5" fillId="2" borderId="11" xfId="0" applyNumberFormat="1" applyFont="1" applyFill="1" applyBorder="1" applyAlignment="1">
      <alignment horizontal="right"/>
    </xf>
    <xf numFmtId="0" fontId="5" fillId="2" borderId="11" xfId="0" applyFont="1" applyFill="1" applyBorder="1"/>
    <xf numFmtId="165" fontId="4" fillId="2" borderId="4" xfId="1" applyNumberFormat="1" applyFont="1" applyFill="1" applyBorder="1" applyAlignment="1">
      <alignment horizontal="right"/>
    </xf>
    <xf numFmtId="0" fontId="4" fillId="2" borderId="2" xfId="0" applyFont="1" applyFill="1" applyBorder="1"/>
    <xf numFmtId="37" fontId="5" fillId="2" borderId="15" xfId="0" applyNumberFormat="1" applyFont="1" applyFill="1" applyBorder="1"/>
    <xf numFmtId="37" fontId="5" fillId="2" borderId="14" xfId="0" applyNumberFormat="1" applyFont="1" applyFill="1" applyBorder="1"/>
    <xf numFmtId="37" fontId="5" fillId="2" borderId="6" xfId="0" applyNumberFormat="1" applyFont="1" applyFill="1" applyBorder="1"/>
    <xf numFmtId="37" fontId="5" fillId="2" borderId="13" xfId="0" applyNumberFormat="1" applyFont="1" applyFill="1" applyBorder="1" applyAlignment="1">
      <alignment horizontal="right"/>
    </xf>
    <xf numFmtId="0" fontId="5" fillId="2" borderId="13" xfId="0" applyFont="1" applyFill="1" applyBorder="1"/>
    <xf numFmtId="37" fontId="5" fillId="2" borderId="7" xfId="0" applyNumberFormat="1" applyFont="1" applyFill="1" applyBorder="1"/>
    <xf numFmtId="37" fontId="5" fillId="2" borderId="8" xfId="0" applyNumberFormat="1" applyFont="1" applyFill="1" applyBorder="1"/>
    <xf numFmtId="0" fontId="4" fillId="2" borderId="3" xfId="0" applyFont="1" applyFill="1" applyBorder="1"/>
    <xf numFmtId="37" fontId="4" fillId="2" borderId="4" xfId="0" applyNumberFormat="1" applyFont="1" applyFill="1" applyBorder="1"/>
    <xf numFmtId="0" fontId="4" fillId="2" borderId="13" xfId="0" applyFont="1" applyFill="1" applyBorder="1"/>
    <xf numFmtId="3" fontId="5" fillId="2" borderId="7" xfId="0" applyNumberFormat="1" applyFont="1" applyFill="1" applyBorder="1"/>
    <xf numFmtId="0" fontId="11" fillId="2" borderId="13" xfId="0" applyFont="1" applyFill="1" applyBorder="1" applyAlignment="1">
      <alignment horizontal="left" indent="2"/>
    </xf>
    <xf numFmtId="37" fontId="11" fillId="2" borderId="7" xfId="0" applyNumberFormat="1" applyFont="1" applyFill="1" applyBorder="1" applyAlignment="1">
      <alignment horizontal="right" indent="2"/>
    </xf>
    <xf numFmtId="0" fontId="4" fillId="2" borderId="4" xfId="0" applyFont="1" applyFill="1" applyBorder="1"/>
    <xf numFmtId="3" fontId="4" fillId="2" borderId="4" xfId="0" applyNumberFormat="1" applyFont="1" applyFill="1" applyBorder="1"/>
    <xf numFmtId="37" fontId="4" fillId="2" borderId="4" xfId="0" applyNumberFormat="1" applyFont="1" applyFill="1" applyBorder="1" applyAlignment="1">
      <alignment horizontal="right"/>
    </xf>
    <xf numFmtId="165" fontId="5" fillId="2" borderId="0" xfId="0" applyNumberFormat="1" applyFont="1" applyFill="1"/>
    <xf numFmtId="0" fontId="4" fillId="2" borderId="0" xfId="0" applyFont="1" applyFill="1" applyAlignment="1">
      <alignment horizontal="right"/>
    </xf>
    <xf numFmtId="37" fontId="5" fillId="2" borderId="8" xfId="0" applyNumberFormat="1" applyFont="1" applyFill="1" applyBorder="1" applyAlignment="1">
      <alignment horizontal="right"/>
    </xf>
    <xf numFmtId="3" fontId="5" fillId="2" borderId="0" xfId="0" applyNumberFormat="1" applyFont="1" applyFill="1" applyAlignment="1">
      <alignment horizontal="left"/>
    </xf>
    <xf numFmtId="0" fontId="5" fillId="0" borderId="17" xfId="0" applyFont="1" applyFill="1" applyBorder="1"/>
    <xf numFmtId="3" fontId="5" fillId="0" borderId="0" xfId="0" applyNumberFormat="1" applyFont="1" applyBorder="1"/>
    <xf numFmtId="3" fontId="5" fillId="0" borderId="13" xfId="0" applyNumberFormat="1" applyFont="1" applyBorder="1"/>
    <xf numFmtId="0" fontId="5" fillId="0" borderId="17" xfId="0" applyFont="1" applyFill="1" applyBorder="1" applyAlignment="1">
      <alignment horizontal="left"/>
    </xf>
    <xf numFmtId="0" fontId="5" fillId="0" borderId="18" xfId="0" applyFont="1" applyFill="1" applyBorder="1"/>
    <xf numFmtId="3" fontId="5" fillId="0" borderId="19" xfId="0" applyNumberFormat="1" applyFont="1" applyBorder="1"/>
    <xf numFmtId="3" fontId="5" fillId="0" borderId="11" xfId="0" applyNumberFormat="1" applyFont="1" applyBorder="1"/>
    <xf numFmtId="3" fontId="5" fillId="0" borderId="18" xfId="0" applyNumberFormat="1" applyFont="1" applyFill="1" applyBorder="1"/>
    <xf numFmtId="0" fontId="5" fillId="0" borderId="18" xfId="0" applyFont="1" applyFill="1" applyBorder="1" applyAlignment="1">
      <alignment horizontal="left"/>
    </xf>
    <xf numFmtId="15" fontId="4" fillId="2" borderId="5" xfId="0" applyNumberFormat="1" applyFont="1" applyFill="1" applyBorder="1" applyAlignment="1">
      <alignment horizontal="center"/>
    </xf>
    <xf numFmtId="15" fontId="4" fillId="2" borderId="18" xfId="0" applyNumberFormat="1" applyFont="1" applyFill="1" applyBorder="1" applyAlignment="1">
      <alignment horizontal="center"/>
    </xf>
    <xf numFmtId="3" fontId="5" fillId="0" borderId="16" xfId="0" applyNumberFormat="1" applyFont="1" applyFill="1" applyBorder="1"/>
    <xf numFmtId="3" fontId="5" fillId="0" borderId="22" xfId="0" applyNumberFormat="1" applyFont="1" applyFill="1" applyBorder="1"/>
    <xf numFmtId="3" fontId="5" fillId="0" borderId="20" xfId="0" applyNumberFormat="1" applyFont="1" applyFill="1" applyBorder="1"/>
    <xf numFmtId="0" fontId="4" fillId="4" borderId="4" xfId="0" applyFont="1" applyFill="1" applyBorder="1" applyAlignment="1">
      <alignment horizontal="center"/>
    </xf>
    <xf numFmtId="3" fontId="4" fillId="4" borderId="4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4" fillId="2" borderId="1" xfId="0" applyFont="1" applyFill="1" applyBorder="1" applyAlignment="1"/>
    <xf numFmtId="14" fontId="4" fillId="2" borderId="2" xfId="0" applyNumberFormat="1" applyFont="1" applyFill="1" applyBorder="1" applyAlignment="1">
      <alignment vertical="center" wrapText="1"/>
    </xf>
    <xf numFmtId="14" fontId="4" fillId="2" borderId="3" xfId="0" applyNumberFormat="1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vertical="center"/>
    </xf>
    <xf numFmtId="14" fontId="6" fillId="3" borderId="4" xfId="0" applyNumberFormat="1" applyFont="1" applyFill="1" applyBorder="1" applyAlignment="1">
      <alignment horizontal="center"/>
    </xf>
    <xf numFmtId="14" fontId="4" fillId="4" borderId="3" xfId="0" applyNumberFormat="1" applyFont="1" applyFill="1" applyBorder="1" applyAlignment="1">
      <alignment horizontal="center"/>
    </xf>
    <xf numFmtId="3" fontId="5" fillId="0" borderId="6" xfId="0" applyNumberFormat="1" applyFont="1" applyFill="1" applyBorder="1"/>
    <xf numFmtId="3" fontId="5" fillId="0" borderId="8" xfId="0" applyNumberFormat="1" applyFont="1" applyFill="1" applyBorder="1"/>
    <xf numFmtId="3" fontId="5" fillId="0" borderId="7" xfId="0" applyNumberFormat="1" applyFont="1" applyFill="1" applyBorder="1"/>
    <xf numFmtId="14" fontId="4" fillId="4" borderId="4" xfId="0" applyNumberFormat="1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104">
    <cellStyle name="Euro" xfId="6" xr:uid="{BE1095C2-338E-4498-AA4E-53A0E18B1BAB}"/>
    <cellStyle name="Millares" xfId="1" builtinId="3"/>
    <cellStyle name="Millares 2" xfId="87" xr:uid="{78BD158B-90AF-4E88-BCCC-6066CF3F128B}"/>
    <cellStyle name="Millares 3" xfId="102" xr:uid="{5373FE44-44A6-42A7-9B52-FFDD6C132EF9}"/>
    <cellStyle name="Millares 4" xfId="98" xr:uid="{18B16A5F-152C-486E-84E9-3942A7B300A9}"/>
    <cellStyle name="Normal" xfId="0" builtinId="0"/>
    <cellStyle name="Normal 10" xfId="7" xr:uid="{9807A73A-3B6D-4089-966E-70C8543C9551}"/>
    <cellStyle name="Normal 10 2" xfId="8" xr:uid="{0D63FE79-ABE1-4304-B4A7-99AAD38C36E7}"/>
    <cellStyle name="Normal 11" xfId="9" xr:uid="{CD24F7CC-8F65-481A-BE3A-DECE9C97E3C9}"/>
    <cellStyle name="Normal 12" xfId="10" xr:uid="{30FB7B16-D0F1-46DC-9552-769D75B9E78D}"/>
    <cellStyle name="Normal 13" xfId="11" xr:uid="{4452C9DE-AEBA-4A88-B044-AA84AF38D39F}"/>
    <cellStyle name="Normal 14" xfId="12" xr:uid="{B999F4DF-489A-470C-ACD2-DF0E88CDA47A}"/>
    <cellStyle name="Normal 145" xfId="101" xr:uid="{2C4774F6-2BBD-44EC-A192-B17129C4503F}"/>
    <cellStyle name="Normal 146" xfId="100" xr:uid="{455212DF-08AD-4B9E-8FCE-B6693092B64F}"/>
    <cellStyle name="Normal 15" xfId="13" xr:uid="{B08CC7E5-6E88-4DF8-BDCF-38E634C99076}"/>
    <cellStyle name="Normal 16" xfId="14" xr:uid="{BDFD7A12-0A8A-4FA9-8034-6400E56DBEE5}"/>
    <cellStyle name="Normal 16 2" xfId="15" xr:uid="{C3AA06BF-903A-4EA4-A947-C121372EC6B2}"/>
    <cellStyle name="Normal 17" xfId="16" xr:uid="{5996FF73-81AD-4706-B431-5CA306848F32}"/>
    <cellStyle name="Normal 18" xfId="17" xr:uid="{A05BBDD4-DF86-436D-A2AC-F45E7DB5EA96}"/>
    <cellStyle name="Normal 19" xfId="18" xr:uid="{F6F8A1DB-EC1E-4B26-B07A-8488507CC743}"/>
    <cellStyle name="Normal 2" xfId="3" xr:uid="{00000000-0005-0000-0000-000002000000}"/>
    <cellStyle name="Normal 2 2" xfId="19" xr:uid="{F3925FFA-A4BD-4C37-8C18-DBE3C1B707D2}"/>
    <cellStyle name="Normal 20" xfId="20" xr:uid="{C490FD97-36C4-42CF-8E7F-11F232F20C60}"/>
    <cellStyle name="Normal 21" xfId="21" xr:uid="{B8ED8760-C25F-4DCC-A886-37B161E97F3F}"/>
    <cellStyle name="Normal 21 2" xfId="22" xr:uid="{1D68A5C1-18AA-42AA-98E9-328301F98A5B}"/>
    <cellStyle name="Normal 22" xfId="23" xr:uid="{69B4142E-C6F9-4AE3-AB9D-1E94247E48BD}"/>
    <cellStyle name="Normal 23" xfId="24" xr:uid="{87C6A25E-E513-45ED-8651-573E4B62D213}"/>
    <cellStyle name="Normal 24" xfId="25" xr:uid="{97490C5A-2BB0-4ABE-AE8D-7EEC71DDA4D6}"/>
    <cellStyle name="Normal 25" xfId="26" xr:uid="{808287C8-3FBC-49AD-9A8F-7881E3403B76}"/>
    <cellStyle name="Normal 26" xfId="27" xr:uid="{9061CE4C-3442-4AFC-8182-CABAE24D699E}"/>
    <cellStyle name="Normal 26 2" xfId="28" xr:uid="{2A46DB62-9195-486A-B053-BF675FE969DC}"/>
    <cellStyle name="Normal 27" xfId="29" xr:uid="{7D483647-E377-46ED-82C2-4E46B5C590AB}"/>
    <cellStyle name="Normal 28" xfId="30" xr:uid="{5F3118AA-D7B7-42F7-BE2B-14BCBD750E52}"/>
    <cellStyle name="Normal 29" xfId="31" xr:uid="{451088FA-C591-424B-8D74-D4D3F8FC3C30}"/>
    <cellStyle name="Normal 3" xfId="32" xr:uid="{3E2C62FF-0A83-4DA9-A288-9473E48454B3}"/>
    <cellStyle name="Normal 30" xfId="33" xr:uid="{B7B2172A-1B95-438E-AE16-5E60346D880A}"/>
    <cellStyle name="Normal 31" xfId="34" xr:uid="{07B8896B-DD88-4471-B6B5-1E13FEEA05B5}"/>
    <cellStyle name="Normal 32" xfId="35" xr:uid="{DA374198-D362-494F-BE48-C1884FDA64A9}"/>
    <cellStyle name="Normal 33" xfId="36" xr:uid="{13F26328-F89A-4DF1-8EAF-4F0755EC8776}"/>
    <cellStyle name="Normal 34" xfId="37" xr:uid="{C21373E9-D873-488C-A0CC-814E239B6A7E}"/>
    <cellStyle name="Normal 34 2" xfId="38" xr:uid="{71202769-78AC-4F7A-B647-5DA78975F57F}"/>
    <cellStyle name="Normal 35" xfId="39" xr:uid="{84271B52-2CE9-4714-BEF4-58B90873D744}"/>
    <cellStyle name="Normal 36" xfId="40" xr:uid="{27DBEC3C-FACA-471B-A40A-6B6F5E1FA12C}"/>
    <cellStyle name="Normal 37" xfId="41" xr:uid="{9C618599-F53F-4EFF-9C98-E305CC7D1B42}"/>
    <cellStyle name="Normal 38" xfId="42" xr:uid="{BC245C71-2165-4E0E-8A6C-63A7B3F52D5F}"/>
    <cellStyle name="Normal 38 2" xfId="43" xr:uid="{009B4516-9695-46A4-995C-781370EF1DFA}"/>
    <cellStyle name="Normal 39" xfId="44" xr:uid="{E36C0783-BFF5-4604-BAE0-ECD1F359068F}"/>
    <cellStyle name="Normal 4" xfId="45" xr:uid="{B8BFE2BE-C892-4C2F-AF5C-439219B7464C}"/>
    <cellStyle name="Normal 40" xfId="46" xr:uid="{0605CF44-BB3A-44EE-AA37-F588810A4444}"/>
    <cellStyle name="Normal 41" xfId="47" xr:uid="{A6BBC1CA-9272-4869-A8BB-B81822ABD7E9}"/>
    <cellStyle name="Normal 42" xfId="48" xr:uid="{9CBA60B6-E93A-49E6-AE20-76F24E283C3B}"/>
    <cellStyle name="Normal 43" xfId="49" xr:uid="{4FFE5A25-D49D-427D-8ED6-5F84E62A1DDA}"/>
    <cellStyle name="Normal 44" xfId="50" xr:uid="{715E6ED5-3378-48C0-8113-A5F534E44BD4}"/>
    <cellStyle name="Normal 45" xfId="51" xr:uid="{D2059646-DFEB-4636-8962-941EBD7DDEF3}"/>
    <cellStyle name="Normal 46" xfId="52" xr:uid="{58195BBB-E48A-4CE9-9EAC-51B99B362052}"/>
    <cellStyle name="Normal 47" xfId="53" xr:uid="{DB04E4AF-704B-4982-85D2-EBE58B879B25}"/>
    <cellStyle name="Normal 48" xfId="54" xr:uid="{FF931CC4-C414-4A68-B3A7-34648CF4976D}"/>
    <cellStyle name="Normal 49" xfId="55" xr:uid="{797C9BDB-44B1-436D-9D08-757484198F9A}"/>
    <cellStyle name="Normal 5" xfId="56" xr:uid="{20DE6F82-52C7-4A27-A1C1-6F47F2547736}"/>
    <cellStyle name="Normal 50" xfId="57" xr:uid="{8CFB6F4B-4510-4E3C-8838-6114F5DEC47B}"/>
    <cellStyle name="Normal 51" xfId="58" xr:uid="{923B3209-DB76-41D2-9115-6A26BE95483C}"/>
    <cellStyle name="Normal 52" xfId="59" xr:uid="{21C4D593-40EB-47A1-BB91-C37AE802FF51}"/>
    <cellStyle name="Normal 53" xfId="60" xr:uid="{61758EE6-E4E2-4F4E-BA72-FF5883989B81}"/>
    <cellStyle name="Normal 54" xfId="61" xr:uid="{35929C79-BEAA-477D-AAA2-A4335F2614B6}"/>
    <cellStyle name="Normal 55" xfId="62" xr:uid="{330ADA53-6A0A-4E57-AE93-19D68F39478E}"/>
    <cellStyle name="Normal 56" xfId="63" xr:uid="{9DB48791-2B2E-4EB4-8BAC-0D98945EED9A}"/>
    <cellStyle name="Normal 57" xfId="64" xr:uid="{20227F08-BBD8-4567-979C-C4A6CCBCF302}"/>
    <cellStyle name="Normal 58" xfId="65" xr:uid="{3FAA10CE-3FD0-4AE4-85DC-C923F1981DF3}"/>
    <cellStyle name="Normal 59" xfId="66" xr:uid="{BB98E48E-3893-4B06-BA51-793A28B0280E}"/>
    <cellStyle name="Normal 6" xfId="67" xr:uid="{DE7AD442-061E-451E-B9D9-82AA3C8B31EF}"/>
    <cellStyle name="Normal 6 2" xfId="68" xr:uid="{087592D4-405E-4F2C-8A35-350E502D8F77}"/>
    <cellStyle name="Normal 60" xfId="69" xr:uid="{50A9A6B3-24CE-4942-B938-F67274E6D264}"/>
    <cellStyle name="Normal 61" xfId="70" xr:uid="{6DC99FC6-AB3F-4715-BABB-6E845DBDE018}"/>
    <cellStyle name="Normal 62" xfId="71" xr:uid="{AE1A5A04-6E40-440C-91DB-5C590B80A15A}"/>
    <cellStyle name="Normal 63" xfId="72" xr:uid="{AEE707B4-483C-440F-BA61-F3871CC4FFBD}"/>
    <cellStyle name="Normal 64" xfId="73" xr:uid="{699A06D3-EBD1-4B22-8112-B92CC51AC330}"/>
    <cellStyle name="Normal 65" xfId="74" xr:uid="{95FF09E6-94A7-4D76-9643-BAAE7AECB54C}"/>
    <cellStyle name="Normal 66" xfId="75" xr:uid="{2BAC05BF-312B-4404-94B0-57E07042D11B}"/>
    <cellStyle name="Normal 67" xfId="76" xr:uid="{FFA85269-C6D3-4D16-98AB-6A03B74F66B0}"/>
    <cellStyle name="Normal 68" xfId="77" xr:uid="{63DEA016-C374-4F2A-8F10-C8923FD7E13E}"/>
    <cellStyle name="Normal 69" xfId="78" xr:uid="{DA0031AC-BBBF-4034-BCB2-03ECF1086504}"/>
    <cellStyle name="Normal 7" xfId="79" xr:uid="{C5FECF26-5D45-46E1-913A-C4430C993C42}"/>
    <cellStyle name="Normal 70" xfId="80" xr:uid="{E89F61BE-29BC-4615-8F7D-F29180BD2D50}"/>
    <cellStyle name="Normal 71" xfId="81" xr:uid="{4134CE64-7D0A-4863-8787-4F7A65A184E6}"/>
    <cellStyle name="Normal 72" xfId="82" xr:uid="{161DCC29-44BA-4D42-A222-D5B3B1030159}"/>
    <cellStyle name="Normal 73" xfId="83" xr:uid="{7DECC4D0-C342-43E2-8954-ECCAD5A6ECF7}"/>
    <cellStyle name="Normal 74" xfId="5" xr:uid="{B982283C-934E-4E0F-BE57-BB672AB64094}"/>
    <cellStyle name="Normal 75" xfId="88" xr:uid="{B297F1FB-CF39-4B17-A014-F9681A97D780}"/>
    <cellStyle name="Normal 76" xfId="89" xr:uid="{0C819CDF-F84A-4909-AB70-919AEBBE9B4B}"/>
    <cellStyle name="Normal 77" xfId="90" xr:uid="{CF83D339-F198-453F-AE61-58FDCECBF6B4}"/>
    <cellStyle name="Normal 78" xfId="91" xr:uid="{DCE1756C-8286-45C1-8890-119C6C2B2F88}"/>
    <cellStyle name="Normal 79" xfId="92" xr:uid="{51AA9534-A278-48F4-9A20-59A33B406EDB}"/>
    <cellStyle name="Normal 8" xfId="84" xr:uid="{887B2A35-6CFD-496E-B687-9DD4BC975735}"/>
    <cellStyle name="Normal 80" xfId="93" xr:uid="{9D3FA147-931A-4D77-AC10-C7EEB1EC76FF}"/>
    <cellStyle name="Normal 81" xfId="94" xr:uid="{9AC038E8-7634-4CD4-B1A6-4EE79B5F0024}"/>
    <cellStyle name="Normal 82" xfId="95" xr:uid="{8E46558B-EE2A-4C48-997A-8FCFE201EB60}"/>
    <cellStyle name="Normal 83" xfId="96" xr:uid="{0EABF3D2-AF1F-41D2-8136-907547E49B4F}"/>
    <cellStyle name="Normal 84" xfId="97" xr:uid="{C3972D8C-56C4-454E-B65C-FCA0FAEE3C0F}"/>
    <cellStyle name="Normal 85" xfId="86" xr:uid="{212CE15C-7A47-4B69-869A-0586C449B62A}"/>
    <cellStyle name="Normal 86" xfId="4" xr:uid="{00000000-0005-0000-0000-000003000000}"/>
    <cellStyle name="Normal 86 2" xfId="103" xr:uid="{A0F229E9-39CB-4D2D-9312-89271A2810F6}"/>
    <cellStyle name="Normal 86 3" xfId="99" xr:uid="{F863A497-BBEB-492E-A91D-CCFCE6D8CA30}"/>
    <cellStyle name="Normal 9" xfId="85" xr:uid="{D7E71865-345E-4610-A618-849DC0B49A4F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3</xdr:row>
      <xdr:rowOff>112406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41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74082</xdr:rowOff>
    </xdr:from>
    <xdr:to>
      <xdr:col>6</xdr:col>
      <xdr:colOff>31743</xdr:colOff>
      <xdr:row>42</xdr:row>
      <xdr:rowOff>10582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3D13358-B021-3AA3-ABEA-A6CA7AF38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641165"/>
          <a:ext cx="12583576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3</xdr:row>
      <xdr:rowOff>112406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AF1818AE-6632-464F-AFA9-A43FBC0DE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0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3</xdr:row>
      <xdr:rowOff>126261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3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I40"/>
  <sheetViews>
    <sheetView tabSelected="1" zoomScale="90" zoomScaleNormal="90" workbookViewId="0"/>
  </sheetViews>
  <sheetFormatPr baseColWidth="10" defaultColWidth="11" defaultRowHeight="15" x14ac:dyDescent="0.3"/>
  <cols>
    <col min="1" max="1" width="56.28515625" style="2" customWidth="1"/>
    <col min="2" max="2" width="20" style="2" bestFit="1" customWidth="1"/>
    <col min="3" max="3" width="19.7109375" style="2" bestFit="1" customWidth="1"/>
    <col min="4" max="4" width="51.28515625" style="2" bestFit="1" customWidth="1"/>
    <col min="5" max="6" width="20.42578125" style="2" bestFit="1" customWidth="1"/>
    <col min="7" max="7" width="6.7109375" style="2" customWidth="1"/>
    <col min="8" max="8" width="19.140625" style="2" bestFit="1" customWidth="1"/>
    <col min="9" max="16384" width="11" style="2"/>
  </cols>
  <sheetData>
    <row r="4" spans="1:9" x14ac:dyDescent="0.3">
      <c r="A4" s="25"/>
      <c r="B4" s="1"/>
      <c r="C4" s="1"/>
      <c r="D4" s="1"/>
      <c r="E4" s="1"/>
      <c r="F4" s="1"/>
    </row>
    <row r="5" spans="1:9" x14ac:dyDescent="0.3">
      <c r="A5" s="25"/>
      <c r="B5" s="1"/>
      <c r="C5" s="1"/>
      <c r="D5" s="1"/>
      <c r="E5" s="1"/>
      <c r="F5" s="1"/>
    </row>
    <row r="6" spans="1:9" x14ac:dyDescent="0.3">
      <c r="A6" s="3" t="s">
        <v>0</v>
      </c>
      <c r="B6" s="3"/>
      <c r="C6" s="3"/>
      <c r="D6" s="3"/>
      <c r="E6" s="3"/>
      <c r="F6" s="3"/>
    </row>
    <row r="7" spans="1:9" x14ac:dyDescent="0.3">
      <c r="A7" s="3" t="s">
        <v>1</v>
      </c>
      <c r="B7" s="3"/>
      <c r="C7" s="3"/>
      <c r="D7" s="3"/>
      <c r="E7" s="3"/>
      <c r="F7" s="3"/>
    </row>
    <row r="8" spans="1:9" x14ac:dyDescent="0.3">
      <c r="A8" s="25"/>
      <c r="B8" s="1"/>
      <c r="C8" s="1"/>
      <c r="D8" s="1"/>
      <c r="E8" s="1"/>
      <c r="F8" s="1"/>
    </row>
    <row r="9" spans="1:9" ht="15.75" thickBot="1" x14ac:dyDescent="0.35">
      <c r="B9" s="1"/>
      <c r="C9" s="1"/>
      <c r="D9" s="1"/>
      <c r="E9" s="1"/>
      <c r="F9" s="1"/>
    </row>
    <row r="10" spans="1:9" ht="15.75" thickBot="1" x14ac:dyDescent="0.35">
      <c r="A10" s="28" t="s">
        <v>71</v>
      </c>
      <c r="B10" s="41"/>
      <c r="C10" s="41"/>
      <c r="D10" s="41"/>
      <c r="E10" s="41"/>
      <c r="F10" s="42"/>
    </row>
    <row r="11" spans="1:9" ht="15.75" thickBot="1" x14ac:dyDescent="0.35">
      <c r="A11" s="4" t="s">
        <v>2</v>
      </c>
      <c r="B11" s="5">
        <v>46112</v>
      </c>
      <c r="C11" s="5">
        <v>45747</v>
      </c>
      <c r="D11" s="4" t="s">
        <v>3</v>
      </c>
      <c r="E11" s="5">
        <v>46112</v>
      </c>
      <c r="F11" s="94">
        <v>45747</v>
      </c>
    </row>
    <row r="12" spans="1:9" x14ac:dyDescent="0.3">
      <c r="A12" s="43" t="s">
        <v>4</v>
      </c>
      <c r="B12" s="53">
        <v>1325597805364</v>
      </c>
      <c r="C12" s="53">
        <v>1342548819301</v>
      </c>
      <c r="D12" s="45" t="s">
        <v>5</v>
      </c>
      <c r="E12" s="54">
        <v>2513813743171</v>
      </c>
      <c r="F12" s="54">
        <v>2120725753543</v>
      </c>
      <c r="I12" s="6"/>
    </row>
    <row r="13" spans="1:9" x14ac:dyDescent="0.3">
      <c r="A13" s="46" t="s">
        <v>6</v>
      </c>
      <c r="B13" s="52">
        <v>702142725994</v>
      </c>
      <c r="C13" s="52">
        <v>680317639019</v>
      </c>
      <c r="D13" s="56" t="s">
        <v>7</v>
      </c>
      <c r="E13" s="57">
        <v>6923591005799</v>
      </c>
      <c r="F13" s="57">
        <v>6396274566942</v>
      </c>
      <c r="I13" s="6"/>
    </row>
    <row r="14" spans="1:9" x14ac:dyDescent="0.3">
      <c r="A14" s="46" t="s">
        <v>8</v>
      </c>
      <c r="B14" s="52">
        <v>596464729788</v>
      </c>
      <c r="C14" s="52">
        <v>420810413397</v>
      </c>
      <c r="D14" s="56" t="s">
        <v>9</v>
      </c>
      <c r="E14" s="57">
        <v>143939166652</v>
      </c>
      <c r="F14" s="57">
        <v>146975037233</v>
      </c>
      <c r="I14" s="6"/>
    </row>
    <row r="15" spans="1:9" ht="15.75" thickBot="1" x14ac:dyDescent="0.35">
      <c r="A15" s="46" t="s">
        <v>10</v>
      </c>
      <c r="B15" s="52">
        <v>8088223330637</v>
      </c>
      <c r="C15" s="52">
        <v>7168057909292</v>
      </c>
      <c r="D15" s="56" t="s">
        <v>11</v>
      </c>
      <c r="E15" s="58">
        <v>47033617822</v>
      </c>
      <c r="F15" s="58">
        <v>39785402561</v>
      </c>
      <c r="I15" s="6"/>
    </row>
    <row r="16" spans="1:9" ht="15.75" thickBot="1" x14ac:dyDescent="0.35">
      <c r="A16" s="46" t="s">
        <v>12</v>
      </c>
      <c r="B16" s="52">
        <v>137834496916</v>
      </c>
      <c r="C16" s="52">
        <v>148010176585</v>
      </c>
      <c r="D16" s="59" t="s">
        <v>13</v>
      </c>
      <c r="E16" s="60">
        <f>+SUM(E12:E15)</f>
        <v>9628377533444</v>
      </c>
      <c r="F16" s="60">
        <f>+SUM(F12:F15)</f>
        <v>8703760760279</v>
      </c>
    </row>
    <row r="17" spans="1:9" x14ac:dyDescent="0.3">
      <c r="A17" s="46" t="s">
        <v>14</v>
      </c>
      <c r="B17" s="52">
        <v>191754613702</v>
      </c>
      <c r="C17" s="52">
        <v>138992813102</v>
      </c>
      <c r="D17" s="61" t="s">
        <v>15</v>
      </c>
      <c r="E17" s="57"/>
      <c r="F17" s="57"/>
    </row>
    <row r="18" spans="1:9" x14ac:dyDescent="0.3">
      <c r="A18" s="46" t="s">
        <v>16</v>
      </c>
      <c r="B18" s="52">
        <v>264274576594</v>
      </c>
      <c r="C18" s="52">
        <v>206844319768</v>
      </c>
      <c r="D18" s="56" t="s">
        <v>17</v>
      </c>
      <c r="E18" s="57">
        <v>570000000000</v>
      </c>
      <c r="F18" s="57">
        <v>570000000000</v>
      </c>
      <c r="I18" s="6"/>
    </row>
    <row r="19" spans="1:9" x14ac:dyDescent="0.3">
      <c r="A19" s="46" t="s">
        <v>18</v>
      </c>
      <c r="B19" s="52">
        <v>29607018449</v>
      </c>
      <c r="C19" s="52">
        <v>30380770217</v>
      </c>
      <c r="D19" s="56" t="s">
        <v>19</v>
      </c>
      <c r="E19" s="57">
        <v>21124603500</v>
      </c>
      <c r="F19" s="57">
        <v>21124603500</v>
      </c>
      <c r="I19" s="6"/>
    </row>
    <row r="20" spans="1:9" x14ac:dyDescent="0.3">
      <c r="A20" s="62" t="s">
        <v>20</v>
      </c>
      <c r="B20" s="52">
        <v>30732340253</v>
      </c>
      <c r="C20" s="52">
        <v>29363004133</v>
      </c>
      <c r="D20" s="56" t="s">
        <v>21</v>
      </c>
      <c r="E20" s="57">
        <v>620757708238</v>
      </c>
      <c r="F20" s="57">
        <v>452670036488</v>
      </c>
      <c r="I20" s="6"/>
    </row>
    <row r="21" spans="1:9" x14ac:dyDescent="0.3">
      <c r="A21" s="46"/>
      <c r="B21" s="46"/>
      <c r="C21" s="46"/>
      <c r="D21" s="56" t="s">
        <v>22</v>
      </c>
      <c r="E21" s="57">
        <v>420442643124</v>
      </c>
      <c r="F21" s="57">
        <v>330146119577</v>
      </c>
      <c r="H21" s="6"/>
      <c r="I21" s="6"/>
    </row>
    <row r="22" spans="1:9" x14ac:dyDescent="0.3">
      <c r="A22" s="46"/>
      <c r="B22" s="46"/>
      <c r="C22" s="46"/>
      <c r="D22" s="56" t="s">
        <v>23</v>
      </c>
      <c r="E22" s="57">
        <v>105929149391</v>
      </c>
      <c r="F22" s="57">
        <v>87624344970</v>
      </c>
    </row>
    <row r="23" spans="1:9" x14ac:dyDescent="0.3">
      <c r="A23" s="46"/>
      <c r="B23" s="46"/>
      <c r="C23" s="46"/>
      <c r="D23" s="63" t="s">
        <v>69</v>
      </c>
      <c r="E23" s="64">
        <v>117177612572</v>
      </c>
      <c r="F23" s="64">
        <v>96511058164</v>
      </c>
      <c r="H23" s="7"/>
    </row>
    <row r="24" spans="1:9" ht="15.75" thickBot="1" x14ac:dyDescent="0.35">
      <c r="A24" s="46"/>
      <c r="B24" s="46"/>
      <c r="C24" s="46"/>
      <c r="D24" s="63" t="s">
        <v>70</v>
      </c>
      <c r="E24" s="64">
        <v>-11248463181</v>
      </c>
      <c r="F24" s="64">
        <v>-8886713194</v>
      </c>
      <c r="H24" s="8"/>
    </row>
    <row r="25" spans="1:9" ht="15.75" thickBot="1" x14ac:dyDescent="0.35">
      <c r="A25" s="46"/>
      <c r="B25" s="46"/>
      <c r="C25" s="46"/>
      <c r="D25" s="59" t="s">
        <v>24</v>
      </c>
      <c r="E25" s="60">
        <f>SUM(E18:E22)</f>
        <v>1738254104253</v>
      </c>
      <c r="F25" s="60">
        <f>SUM(F18:F22)</f>
        <v>1461565104535</v>
      </c>
    </row>
    <row r="26" spans="1:9" ht="15.75" thickBot="1" x14ac:dyDescent="0.35">
      <c r="A26" s="46"/>
      <c r="B26" s="47"/>
      <c r="C26" s="47"/>
      <c r="D26" s="59"/>
      <c r="E26" s="60"/>
      <c r="F26" s="60"/>
    </row>
    <row r="27" spans="1:9" ht="15.75" thickBot="1" x14ac:dyDescent="0.35">
      <c r="A27" s="65" t="s">
        <v>25</v>
      </c>
      <c r="B27" s="66">
        <f>+SUM(B12:B20)</f>
        <v>11366631637697</v>
      </c>
      <c r="C27" s="66">
        <f>+SUM(C12:C20)</f>
        <v>10165325864814</v>
      </c>
      <c r="D27" s="59" t="s">
        <v>26</v>
      </c>
      <c r="E27" s="67">
        <f>+E16+E25</f>
        <v>11366631637697</v>
      </c>
      <c r="F27" s="67">
        <f>+F16+F25</f>
        <v>10165325864814</v>
      </c>
    </row>
    <row r="28" spans="1:9" ht="15.75" thickBot="1" x14ac:dyDescent="0.35">
      <c r="B28" s="68"/>
      <c r="C28" s="68"/>
    </row>
    <row r="29" spans="1:9" ht="15.75" thickBot="1" x14ac:dyDescent="0.35">
      <c r="B29" s="5">
        <v>46112</v>
      </c>
      <c r="C29" s="94">
        <v>45747</v>
      </c>
    </row>
    <row r="30" spans="1:9" ht="15.75" thickBot="1" x14ac:dyDescent="0.35">
      <c r="A30" s="69" t="s">
        <v>27</v>
      </c>
      <c r="B30" s="70">
        <v>611488051540</v>
      </c>
      <c r="C30" s="70">
        <v>412018402716</v>
      </c>
      <c r="F30" s="71"/>
    </row>
    <row r="31" spans="1:9" ht="15.75" thickBot="1" x14ac:dyDescent="0.35">
      <c r="A31" s="69" t="s">
        <v>28</v>
      </c>
      <c r="B31" s="70">
        <v>3764357260534</v>
      </c>
      <c r="C31" s="70">
        <v>3778442267786</v>
      </c>
      <c r="F31" s="71"/>
    </row>
    <row r="32" spans="1:9" x14ac:dyDescent="0.3">
      <c r="B32" s="1"/>
      <c r="C32" s="1"/>
      <c r="D32" s="1"/>
      <c r="E32" s="1"/>
      <c r="F32" s="1"/>
    </row>
    <row r="33" spans="1:6" x14ac:dyDescent="0.3">
      <c r="B33" s="8"/>
      <c r="E33" s="8"/>
      <c r="F33" s="6"/>
    </row>
    <row r="34" spans="1:6" x14ac:dyDescent="0.3">
      <c r="B34" s="8"/>
      <c r="E34" s="8"/>
      <c r="F34" s="6"/>
    </row>
    <row r="35" spans="1:6" x14ac:dyDescent="0.3">
      <c r="B35" s="8"/>
      <c r="E35" s="8"/>
      <c r="F35" s="6"/>
    </row>
    <row r="36" spans="1:6" x14ac:dyDescent="0.3">
      <c r="B36" s="8"/>
      <c r="E36" s="8"/>
      <c r="F36" s="6"/>
    </row>
    <row r="37" spans="1:6" x14ac:dyDescent="0.3">
      <c r="B37" s="8"/>
      <c r="E37" s="8"/>
    </row>
    <row r="38" spans="1:6" x14ac:dyDescent="0.3">
      <c r="B38" s="8"/>
    </row>
    <row r="39" spans="1:6" x14ac:dyDescent="0.3">
      <c r="A39" s="9"/>
      <c r="B39" s="9"/>
      <c r="C39" s="9"/>
      <c r="D39" s="9"/>
      <c r="E39" s="9"/>
      <c r="F39" s="9"/>
    </row>
    <row r="40" spans="1:6" x14ac:dyDescent="0.3">
      <c r="A40" s="9"/>
      <c r="B40" s="9"/>
      <c r="C40" s="9"/>
      <c r="D40" s="9"/>
      <c r="E40" s="9"/>
      <c r="F40" s="9"/>
    </row>
  </sheetData>
  <printOptions horizontalCentered="1"/>
  <pageMargins left="0.74803149606299213" right="0.74803149606299213" top="0.19685039370078741" bottom="0.19685039370078741" header="0" footer="0"/>
  <pageSetup paperSize="9" scale="70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23A2-D7D6-4AB7-B1B1-95C7A7B5B7E2}">
  <sheetPr>
    <pageSetUpPr fitToPage="1"/>
  </sheetPr>
  <dimension ref="A4:O56"/>
  <sheetViews>
    <sheetView zoomScaleNormal="100" workbookViewId="0"/>
  </sheetViews>
  <sheetFormatPr baseColWidth="10" defaultColWidth="11" defaultRowHeight="15" x14ac:dyDescent="0.3"/>
  <cols>
    <col min="1" max="1" width="47.7109375" style="2" customWidth="1"/>
    <col min="2" max="2" width="20.28515625" style="2" bestFit="1" customWidth="1"/>
    <col min="3" max="3" width="19.5703125" style="2" bestFit="1" customWidth="1"/>
    <col min="4" max="4" width="59.140625" style="2" bestFit="1" customWidth="1"/>
    <col min="5" max="6" width="20.28515625" style="2" bestFit="1" customWidth="1"/>
    <col min="7" max="7" width="6.7109375" style="2" customWidth="1"/>
    <col min="8" max="8" width="19.140625" style="2" bestFit="1" customWidth="1"/>
    <col min="9" max="9" width="11" style="2"/>
    <col min="10" max="10" width="40.140625" style="2" bestFit="1" customWidth="1"/>
    <col min="11" max="13" width="11" style="2"/>
    <col min="14" max="14" width="15.28515625" style="2" bestFit="1" customWidth="1"/>
    <col min="15" max="15" width="13.5703125" style="2" bestFit="1" customWidth="1"/>
    <col min="16" max="16384" width="11" style="2"/>
  </cols>
  <sheetData>
    <row r="4" spans="1:15" x14ac:dyDescent="0.3">
      <c r="A4" s="25"/>
      <c r="B4" s="1"/>
      <c r="C4" s="1"/>
      <c r="D4" s="1"/>
      <c r="E4" s="1"/>
      <c r="F4" s="1"/>
    </row>
    <row r="5" spans="1:15" x14ac:dyDescent="0.3">
      <c r="A5" s="25"/>
      <c r="B5" s="1"/>
      <c r="C5" s="1"/>
      <c r="D5" s="1"/>
      <c r="E5" s="1"/>
      <c r="F5" s="1"/>
    </row>
    <row r="6" spans="1:15" x14ac:dyDescent="0.3">
      <c r="A6" s="3" t="s">
        <v>0</v>
      </c>
      <c r="B6" s="3"/>
      <c r="C6" s="3"/>
      <c r="D6" s="3"/>
      <c r="E6" s="3"/>
      <c r="F6" s="3"/>
    </row>
    <row r="7" spans="1:15" x14ac:dyDescent="0.3">
      <c r="A7" s="3" t="s">
        <v>1</v>
      </c>
      <c r="B7" s="3"/>
      <c r="C7" s="3"/>
      <c r="D7" s="3"/>
      <c r="E7" s="3"/>
      <c r="F7" s="3"/>
    </row>
    <row r="8" spans="1:15" x14ac:dyDescent="0.3">
      <c r="A8" s="25"/>
      <c r="B8" s="1"/>
      <c r="C8" s="1"/>
      <c r="D8" s="1"/>
      <c r="E8" s="1"/>
      <c r="F8" s="1"/>
    </row>
    <row r="9" spans="1:15" ht="15.75" thickBot="1" x14ac:dyDescent="0.35">
      <c r="B9" s="1"/>
      <c r="C9" s="1"/>
      <c r="D9" s="1"/>
      <c r="E9" s="1"/>
      <c r="F9" s="1"/>
    </row>
    <row r="10" spans="1:15" ht="15.75" thickBot="1" x14ac:dyDescent="0.35">
      <c r="A10" s="28" t="s">
        <v>29</v>
      </c>
      <c r="B10" s="41"/>
      <c r="C10" s="41"/>
      <c r="D10" s="41"/>
      <c r="E10" s="41"/>
      <c r="F10" s="42"/>
    </row>
    <row r="11" spans="1:15" ht="15.75" thickBot="1" x14ac:dyDescent="0.35">
      <c r="A11" s="4" t="s">
        <v>30</v>
      </c>
      <c r="B11" s="5">
        <v>46112</v>
      </c>
      <c r="C11" s="5">
        <v>45747</v>
      </c>
      <c r="D11" s="4" t="s">
        <v>31</v>
      </c>
      <c r="E11" s="5">
        <v>46112</v>
      </c>
      <c r="F11" s="94">
        <v>45747</v>
      </c>
    </row>
    <row r="12" spans="1:15" x14ac:dyDescent="0.3">
      <c r="A12" s="43" t="s">
        <v>32</v>
      </c>
      <c r="B12" s="44">
        <v>39340543655</v>
      </c>
      <c r="C12" s="44">
        <v>30350236410</v>
      </c>
      <c r="D12" s="45" t="s">
        <v>33</v>
      </c>
      <c r="E12" s="44">
        <v>11414555953</v>
      </c>
      <c r="F12" s="44">
        <v>12941726005</v>
      </c>
      <c r="H12" s="6"/>
      <c r="I12" s="6"/>
      <c r="N12" s="8"/>
      <c r="O12" s="8"/>
    </row>
    <row r="13" spans="1:15" x14ac:dyDescent="0.3">
      <c r="A13" s="46" t="s">
        <v>34</v>
      </c>
      <c r="B13" s="55">
        <v>55943102082</v>
      </c>
      <c r="C13" s="55">
        <v>47299183566</v>
      </c>
      <c r="D13" s="56" t="s">
        <v>79</v>
      </c>
      <c r="E13" s="55">
        <v>296963913992</v>
      </c>
      <c r="F13" s="55">
        <v>248259555845</v>
      </c>
      <c r="H13" s="6"/>
      <c r="I13" s="6"/>
      <c r="M13" s="8"/>
      <c r="N13" s="8"/>
      <c r="O13" s="8"/>
    </row>
    <row r="14" spans="1:15" x14ac:dyDescent="0.3">
      <c r="A14" s="46" t="s">
        <v>35</v>
      </c>
      <c r="B14" s="55">
        <v>789830270299</v>
      </c>
      <c r="C14" s="55">
        <v>239573882925</v>
      </c>
      <c r="D14" s="56" t="s">
        <v>80</v>
      </c>
      <c r="E14" s="55">
        <v>4504754365</v>
      </c>
      <c r="F14" s="55">
        <v>4429984418</v>
      </c>
      <c r="H14" s="6"/>
      <c r="I14" s="6"/>
      <c r="M14" s="8"/>
      <c r="N14" s="8"/>
      <c r="O14" s="8"/>
    </row>
    <row r="15" spans="1:15" x14ac:dyDescent="0.3">
      <c r="A15" s="46" t="s">
        <v>36</v>
      </c>
      <c r="B15" s="55">
        <v>104147690207</v>
      </c>
      <c r="C15" s="55">
        <v>83052673960</v>
      </c>
      <c r="D15" s="56" t="s">
        <v>37</v>
      </c>
      <c r="E15" s="55">
        <v>790396383879</v>
      </c>
      <c r="F15" s="55">
        <v>239753557809</v>
      </c>
      <c r="H15" s="6"/>
      <c r="M15" s="8"/>
      <c r="N15" s="8"/>
      <c r="O15" s="8"/>
    </row>
    <row r="16" spans="1:15" x14ac:dyDescent="0.3">
      <c r="A16" s="46" t="s">
        <v>38</v>
      </c>
      <c r="B16" s="55">
        <v>0</v>
      </c>
      <c r="C16" s="55">
        <v>42821137</v>
      </c>
      <c r="D16" s="56" t="s">
        <v>81</v>
      </c>
      <c r="E16" s="55">
        <v>15511515915</v>
      </c>
      <c r="F16" s="55">
        <v>12298588513</v>
      </c>
      <c r="H16" s="6"/>
      <c r="M16" s="8"/>
      <c r="N16" s="8"/>
      <c r="O16" s="8"/>
    </row>
    <row r="17" spans="1:15" x14ac:dyDescent="0.3">
      <c r="A17" s="46" t="s">
        <v>39</v>
      </c>
      <c r="B17" s="55">
        <v>2388186711</v>
      </c>
      <c r="C17" s="55">
        <v>2408309023</v>
      </c>
      <c r="D17" s="56" t="s">
        <v>40</v>
      </c>
      <c r="E17" s="55">
        <v>2899425340</v>
      </c>
      <c r="F17" s="55">
        <v>2307231097</v>
      </c>
      <c r="H17" s="6"/>
      <c r="N17" s="8"/>
      <c r="O17" s="8"/>
    </row>
    <row r="18" spans="1:15" x14ac:dyDescent="0.3">
      <c r="A18" s="46" t="s">
        <v>41</v>
      </c>
      <c r="B18" s="55">
        <v>166287777398</v>
      </c>
      <c r="C18" s="55">
        <v>150723405138</v>
      </c>
      <c r="D18" s="56" t="s">
        <v>42</v>
      </c>
      <c r="E18" s="55">
        <v>96717921259</v>
      </c>
      <c r="F18" s="55">
        <v>79630258375</v>
      </c>
      <c r="H18" s="6"/>
      <c r="N18" s="8"/>
      <c r="O18" s="8"/>
    </row>
    <row r="19" spans="1:15" x14ac:dyDescent="0.3">
      <c r="A19" s="46" t="s">
        <v>43</v>
      </c>
      <c r="B19" s="55">
        <v>948519901</v>
      </c>
      <c r="C19" s="55">
        <v>449910649</v>
      </c>
      <c r="D19" s="56" t="s">
        <v>44</v>
      </c>
      <c r="E19" s="55">
        <v>43821106999</v>
      </c>
      <c r="F19" s="55">
        <v>41364273292</v>
      </c>
      <c r="H19" s="6"/>
      <c r="N19" s="8"/>
    </row>
    <row r="20" spans="1:15" x14ac:dyDescent="0.3">
      <c r="A20" s="46" t="s">
        <v>23</v>
      </c>
      <c r="B20" s="55">
        <v>105929149391</v>
      </c>
      <c r="C20" s="55">
        <v>87624344970</v>
      </c>
      <c r="D20" s="56" t="s">
        <v>45</v>
      </c>
      <c r="E20" s="55">
        <v>2585661942</v>
      </c>
      <c r="F20" s="55">
        <v>539592424</v>
      </c>
      <c r="H20" s="6"/>
      <c r="N20" s="8"/>
      <c r="O20" s="8"/>
    </row>
    <row r="21" spans="1:15" ht="15.75" thickBot="1" x14ac:dyDescent="0.35">
      <c r="A21" s="47"/>
      <c r="B21" s="48"/>
      <c r="C21" s="48"/>
      <c r="D21" s="49"/>
      <c r="E21" s="48"/>
      <c r="F21" s="48"/>
      <c r="N21" s="8"/>
    </row>
    <row r="22" spans="1:15" ht="15.75" thickBot="1" x14ac:dyDescent="0.35">
      <c r="A22" s="35" t="s">
        <v>46</v>
      </c>
      <c r="B22" s="50">
        <f>+SUM(B12:B20)</f>
        <v>1264815239644</v>
      </c>
      <c r="C22" s="50">
        <f>+SUM(C12:C20)</f>
        <v>641524767778</v>
      </c>
      <c r="D22" s="51" t="s">
        <v>46</v>
      </c>
      <c r="E22" s="50">
        <f>+SUM(E12:E20)</f>
        <v>1264815239644</v>
      </c>
      <c r="F22" s="50">
        <f>+SUM(F12:F20)</f>
        <v>641524767778</v>
      </c>
      <c r="N22" s="8"/>
    </row>
    <row r="23" spans="1:15" x14ac:dyDescent="0.3">
      <c r="N23" s="8"/>
    </row>
    <row r="24" spans="1:15" x14ac:dyDescent="0.3">
      <c r="A24" s="9"/>
      <c r="B24" s="9"/>
      <c r="C24" s="9"/>
      <c r="D24" s="9"/>
      <c r="E24" s="9"/>
      <c r="F24" s="9"/>
      <c r="I24" s="6"/>
      <c r="M24" s="8"/>
      <c r="N24" s="8"/>
    </row>
    <row r="25" spans="1:15" x14ac:dyDescent="0.3">
      <c r="I25" s="6"/>
      <c r="M25" s="8"/>
      <c r="N25" s="8"/>
    </row>
    <row r="26" spans="1:15" x14ac:dyDescent="0.3">
      <c r="M26" s="8"/>
      <c r="N26" s="8"/>
    </row>
    <row r="27" spans="1:15" x14ac:dyDescent="0.3">
      <c r="N27" s="8"/>
    </row>
    <row r="28" spans="1:15" x14ac:dyDescent="0.3">
      <c r="N28" s="8"/>
    </row>
    <row r="29" spans="1:15" x14ac:dyDescent="0.3">
      <c r="N29" s="8"/>
    </row>
    <row r="30" spans="1:15" x14ac:dyDescent="0.3">
      <c r="N30" s="8"/>
    </row>
    <row r="31" spans="1:15" x14ac:dyDescent="0.3">
      <c r="I31" s="6"/>
      <c r="M31" s="8"/>
      <c r="N31" s="8"/>
    </row>
    <row r="32" spans="1:15" x14ac:dyDescent="0.3">
      <c r="I32" s="6"/>
      <c r="M32" s="8"/>
      <c r="N32" s="8"/>
    </row>
    <row r="33" spans="9:14" x14ac:dyDescent="0.3">
      <c r="M33" s="8"/>
      <c r="N33" s="8"/>
    </row>
    <row r="34" spans="9:14" x14ac:dyDescent="0.3">
      <c r="N34" s="8"/>
    </row>
    <row r="35" spans="9:14" x14ac:dyDescent="0.3">
      <c r="N35" s="8"/>
    </row>
    <row r="36" spans="9:14" x14ac:dyDescent="0.3">
      <c r="N36" s="8"/>
    </row>
    <row r="37" spans="9:14" x14ac:dyDescent="0.3">
      <c r="N37" s="8"/>
    </row>
    <row r="38" spans="9:14" x14ac:dyDescent="0.3">
      <c r="N38" s="8"/>
    </row>
    <row r="39" spans="9:14" x14ac:dyDescent="0.3">
      <c r="N39" s="8"/>
    </row>
    <row r="40" spans="9:14" x14ac:dyDescent="0.3">
      <c r="N40" s="8"/>
    </row>
    <row r="41" spans="9:14" x14ac:dyDescent="0.3">
      <c r="N41" s="8"/>
    </row>
    <row r="42" spans="9:14" x14ac:dyDescent="0.3">
      <c r="I42" s="6"/>
      <c r="N42" s="8"/>
    </row>
    <row r="43" spans="9:14" x14ac:dyDescent="0.3">
      <c r="I43" s="6"/>
      <c r="M43" s="8"/>
      <c r="N43" s="8"/>
    </row>
    <row r="44" spans="9:14" x14ac:dyDescent="0.3">
      <c r="M44" s="8"/>
      <c r="N44" s="8"/>
    </row>
    <row r="45" spans="9:14" x14ac:dyDescent="0.3">
      <c r="M45" s="8"/>
      <c r="N45" s="8"/>
    </row>
    <row r="46" spans="9:14" x14ac:dyDescent="0.3">
      <c r="N46" s="8"/>
    </row>
    <row r="47" spans="9:14" x14ac:dyDescent="0.3">
      <c r="N47" s="8"/>
    </row>
    <row r="48" spans="9:14" x14ac:dyDescent="0.3">
      <c r="N48" s="8"/>
    </row>
    <row r="49" spans="14:14" x14ac:dyDescent="0.3">
      <c r="N49" s="8"/>
    </row>
    <row r="50" spans="14:14" x14ac:dyDescent="0.3">
      <c r="N50" s="8"/>
    </row>
    <row r="51" spans="14:14" x14ac:dyDescent="0.3">
      <c r="N51" s="8"/>
    </row>
    <row r="53" spans="14:14" x14ac:dyDescent="0.3">
      <c r="N53" s="8"/>
    </row>
    <row r="54" spans="14:14" x14ac:dyDescent="0.3">
      <c r="N54" s="8"/>
    </row>
    <row r="55" spans="14:14" x14ac:dyDescent="0.3">
      <c r="N55" s="8"/>
    </row>
    <row r="56" spans="14:14" x14ac:dyDescent="0.3">
      <c r="N56" s="8"/>
    </row>
  </sheetData>
  <printOptions horizontalCentered="1"/>
  <pageMargins left="0.74803149606299213" right="0.74803149606299213" top="0.19685039370078741" bottom="0.19685039370078741" header="0" footer="0"/>
  <pageSetup paperSize="9" scale="7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7:U770"/>
  <sheetViews>
    <sheetView showGridLines="0" zoomScale="90" zoomScaleNormal="90" workbookViewId="0"/>
  </sheetViews>
  <sheetFormatPr baseColWidth="10" defaultColWidth="11.28515625" defaultRowHeight="15" x14ac:dyDescent="0.3"/>
  <cols>
    <col min="1" max="1" width="39.5703125" style="2" customWidth="1"/>
    <col min="2" max="2" width="20.28515625" style="2" customWidth="1"/>
    <col min="3" max="4" width="17" style="2" bestFit="1" customWidth="1"/>
    <col min="5" max="5" width="19" style="2" customWidth="1"/>
    <col min="6" max="9" width="14.28515625" style="2" customWidth="1"/>
    <col min="10" max="10" width="18.28515625" style="2" customWidth="1"/>
    <col min="11" max="11" width="17" style="2" bestFit="1" customWidth="1"/>
    <col min="12" max="12" width="40.7109375" style="2" bestFit="1" customWidth="1"/>
    <col min="13" max="13" width="14.7109375" style="2" bestFit="1" customWidth="1"/>
    <col min="14" max="15" width="13.5703125" style="2" bestFit="1" customWidth="1"/>
    <col min="16" max="16" width="13" style="2" bestFit="1" customWidth="1"/>
    <col min="17" max="17" width="12.7109375" style="2" bestFit="1" customWidth="1"/>
    <col min="18" max="19" width="13" style="2" bestFit="1" customWidth="1"/>
    <col min="20" max="20" width="12.42578125" style="2" bestFit="1" customWidth="1"/>
    <col min="21" max="21" width="14.7109375" style="2" bestFit="1" customWidth="1"/>
    <col min="22" max="22" width="15.42578125" style="2" bestFit="1" customWidth="1"/>
    <col min="23" max="16384" width="11.28515625" style="2"/>
  </cols>
  <sheetData>
    <row r="7" spans="1:21" x14ac:dyDescent="0.3">
      <c r="A7" s="11" t="s">
        <v>47</v>
      </c>
      <c r="C7" s="10"/>
    </row>
    <row r="9" spans="1:21" x14ac:dyDescent="0.3">
      <c r="H9" s="8"/>
      <c r="I9" s="8"/>
    </row>
    <row r="10" spans="1:21" x14ac:dyDescent="0.3">
      <c r="A10" s="11" t="s">
        <v>48</v>
      </c>
      <c r="H10" s="8"/>
      <c r="I10" s="8"/>
    </row>
    <row r="11" spans="1:21" ht="15" customHeight="1" x14ac:dyDescent="0.3">
      <c r="A11" s="105" t="s">
        <v>49</v>
      </c>
      <c r="B11" s="105"/>
      <c r="C11" s="105"/>
      <c r="D11" s="105"/>
      <c r="E11" s="105"/>
      <c r="F11" s="105"/>
      <c r="G11" s="105"/>
      <c r="H11" s="105"/>
      <c r="I11" s="105"/>
      <c r="J11" s="105"/>
    </row>
    <row r="12" spans="1:21" x14ac:dyDescent="0.3">
      <c r="A12" s="105"/>
      <c r="B12" s="105"/>
      <c r="C12" s="105"/>
      <c r="D12" s="105"/>
      <c r="E12" s="105"/>
      <c r="F12" s="105"/>
      <c r="G12" s="105"/>
      <c r="H12" s="105"/>
      <c r="I12" s="105"/>
      <c r="J12" s="105"/>
    </row>
    <row r="13" spans="1:21" ht="15.75" thickBot="1" x14ac:dyDescent="0.35"/>
    <row r="14" spans="1:21" ht="14.45" customHeight="1" thickBot="1" x14ac:dyDescent="0.35">
      <c r="A14" s="81"/>
      <c r="B14" s="100" t="s">
        <v>78</v>
      </c>
      <c r="C14" s="101"/>
      <c r="D14" s="101"/>
      <c r="E14" s="101"/>
      <c r="F14" s="101"/>
      <c r="G14" s="101"/>
      <c r="H14" s="101"/>
      <c r="I14" s="102"/>
      <c r="J14" s="103" t="s">
        <v>72</v>
      </c>
      <c r="K14" s="104"/>
    </row>
    <row r="15" spans="1:21" ht="15.75" thickBot="1" x14ac:dyDescent="0.35">
      <c r="A15" s="82"/>
      <c r="B15" s="86">
        <v>1</v>
      </c>
      <c r="C15" s="87" t="s">
        <v>50</v>
      </c>
      <c r="D15" s="86" t="s">
        <v>51</v>
      </c>
      <c r="E15" s="86">
        <v>2</v>
      </c>
      <c r="F15" s="86">
        <v>3</v>
      </c>
      <c r="G15" s="86">
        <v>4</v>
      </c>
      <c r="H15" s="88">
        <v>5</v>
      </c>
      <c r="I15" s="86">
        <v>6</v>
      </c>
      <c r="J15" s="99">
        <v>46112</v>
      </c>
      <c r="K15" s="95">
        <v>45747</v>
      </c>
    </row>
    <row r="16" spans="1:21" x14ac:dyDescent="0.3">
      <c r="A16" s="72" t="s">
        <v>52</v>
      </c>
      <c r="B16" s="73">
        <v>7912039521598.1943</v>
      </c>
      <c r="C16" s="73">
        <v>962943247349</v>
      </c>
      <c r="D16" s="73">
        <v>312638158546</v>
      </c>
      <c r="E16" s="73">
        <v>128206888537</v>
      </c>
      <c r="F16" s="73">
        <v>113059496966</v>
      </c>
      <c r="G16" s="73">
        <v>60296808939</v>
      </c>
      <c r="H16" s="73">
        <v>79449973828</v>
      </c>
      <c r="I16" s="74">
        <v>14517493219</v>
      </c>
      <c r="J16" s="83">
        <v>9583151588982.1953</v>
      </c>
      <c r="K16" s="96">
        <v>8456187291810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ht="15.75" thickBot="1" x14ac:dyDescent="0.35">
      <c r="A17" s="80" t="s">
        <v>53</v>
      </c>
      <c r="B17" s="77">
        <v>1044582117911</v>
      </c>
      <c r="C17" s="77">
        <v>109070381246</v>
      </c>
      <c r="D17" s="77">
        <v>70303576561</v>
      </c>
      <c r="E17" s="77">
        <v>13396894349</v>
      </c>
      <c r="F17" s="77">
        <v>2517189937</v>
      </c>
      <c r="G17" s="77">
        <v>852123555</v>
      </c>
      <c r="H17" s="77">
        <v>3217107420</v>
      </c>
      <c r="I17" s="78">
        <v>2939378106</v>
      </c>
      <c r="J17" s="85">
        <v>1246878769085</v>
      </c>
      <c r="K17" s="97">
        <v>1279073267016.0549</v>
      </c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ht="15.75" thickBot="1" x14ac:dyDescent="0.35">
      <c r="A18" s="80" t="s">
        <v>73</v>
      </c>
      <c r="B18" s="77">
        <v>6867457403687.1943</v>
      </c>
      <c r="C18" s="77">
        <v>853872866103</v>
      </c>
      <c r="D18" s="77">
        <v>242334581985</v>
      </c>
      <c r="E18" s="77">
        <v>114809994188</v>
      </c>
      <c r="F18" s="77">
        <v>110542307029</v>
      </c>
      <c r="G18" s="77">
        <v>59444685384</v>
      </c>
      <c r="H18" s="77">
        <v>76232866408</v>
      </c>
      <c r="I18" s="78">
        <v>11578115113</v>
      </c>
      <c r="J18" s="85">
        <v>8336272819897.1943</v>
      </c>
      <c r="K18" s="97">
        <v>7177114024793.9453</v>
      </c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3">
      <c r="A19" s="75" t="s">
        <v>74</v>
      </c>
      <c r="B19" s="73">
        <v>2687560</v>
      </c>
      <c r="C19" s="73">
        <v>2372784027.04</v>
      </c>
      <c r="D19" s="73">
        <v>2556362724.8699999</v>
      </c>
      <c r="E19" s="73">
        <v>9032925796.1000004</v>
      </c>
      <c r="F19" s="73">
        <v>30506879634.25</v>
      </c>
      <c r="G19" s="73">
        <v>30530299293.5</v>
      </c>
      <c r="H19" s="73">
        <v>56724748597</v>
      </c>
      <c r="I19" s="74">
        <v>12190053669</v>
      </c>
      <c r="J19" s="84">
        <v>143916741301.76001</v>
      </c>
      <c r="K19" s="98">
        <v>110041569332.44501</v>
      </c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x14ac:dyDescent="0.3">
      <c r="A20" s="75" t="s">
        <v>75</v>
      </c>
      <c r="B20" s="73"/>
      <c r="C20" s="73"/>
      <c r="D20" s="73"/>
      <c r="E20" s="73"/>
      <c r="F20" s="73"/>
      <c r="G20" s="73"/>
      <c r="H20" s="73"/>
      <c r="I20" s="74"/>
      <c r="J20" s="84">
        <v>43728129200</v>
      </c>
      <c r="K20" s="98">
        <v>38565051764</v>
      </c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ht="15.75" thickBot="1" x14ac:dyDescent="0.35">
      <c r="A21" s="80" t="s">
        <v>54</v>
      </c>
      <c r="B21" s="77"/>
      <c r="C21" s="77"/>
      <c r="D21" s="77"/>
      <c r="E21" s="77"/>
      <c r="F21" s="77"/>
      <c r="G21" s="77"/>
      <c r="H21" s="77"/>
      <c r="I21" s="78"/>
      <c r="J21" s="85">
        <v>163687265405</v>
      </c>
      <c r="K21" s="97">
        <v>125271045903</v>
      </c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ht="15.75" thickBot="1" x14ac:dyDescent="0.35">
      <c r="A22" s="76" t="s">
        <v>76</v>
      </c>
      <c r="B22" s="77"/>
      <c r="C22" s="77"/>
      <c r="D22" s="77"/>
      <c r="E22" s="77"/>
      <c r="F22" s="77"/>
      <c r="G22" s="77"/>
      <c r="H22" s="77"/>
      <c r="I22" s="78"/>
      <c r="J22" s="85">
        <v>351332135906.76001</v>
      </c>
      <c r="K22" s="97">
        <v>273877666999.44501</v>
      </c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ht="15.75" thickBot="1" x14ac:dyDescent="0.35">
      <c r="A23" s="79" t="s">
        <v>77</v>
      </c>
      <c r="B23" s="77"/>
      <c r="C23" s="77"/>
      <c r="D23" s="77"/>
      <c r="E23" s="77"/>
      <c r="F23" s="77"/>
      <c r="G23" s="77"/>
      <c r="H23" s="77"/>
      <c r="I23" s="78"/>
      <c r="J23" s="85">
        <v>415782135907</v>
      </c>
      <c r="K23" s="97">
        <v>338327666999</v>
      </c>
      <c r="P23" s="8"/>
      <c r="U23" s="8"/>
    </row>
    <row r="24" spans="1:21" ht="15.75" thickBot="1" x14ac:dyDescent="0.35">
      <c r="A24" s="76" t="s">
        <v>55</v>
      </c>
      <c r="B24" s="77"/>
      <c r="C24" s="77"/>
      <c r="D24" s="77"/>
      <c r="E24" s="77"/>
      <c r="F24" s="77"/>
      <c r="G24" s="77"/>
      <c r="H24" s="77"/>
      <c r="I24" s="78"/>
      <c r="J24" s="85">
        <v>64450000000.23999</v>
      </c>
      <c r="K24" s="97">
        <v>64449999999.584999</v>
      </c>
      <c r="P24" s="8"/>
      <c r="U24" s="8"/>
    </row>
    <row r="25" spans="1:21" x14ac:dyDescent="0.3">
      <c r="P25" s="8"/>
      <c r="U25" s="8"/>
    </row>
    <row r="27" spans="1:21" x14ac:dyDescent="0.3">
      <c r="A27" s="11" t="s">
        <v>56</v>
      </c>
      <c r="B27" s="11"/>
      <c r="C27" s="11"/>
    </row>
    <row r="28" spans="1:21" x14ac:dyDescent="0.3">
      <c r="A28" s="11" t="s">
        <v>57</v>
      </c>
      <c r="B28" s="11"/>
      <c r="C28" s="11"/>
    </row>
    <row r="29" spans="1:21" ht="15.75" thickBot="1" x14ac:dyDescent="0.35">
      <c r="A29" s="11"/>
      <c r="B29" s="11"/>
      <c r="C29" s="11"/>
    </row>
    <row r="30" spans="1:21" ht="15.75" thickBot="1" x14ac:dyDescent="0.35">
      <c r="A30" s="108" t="s">
        <v>58</v>
      </c>
      <c r="B30" s="27" t="s">
        <v>59</v>
      </c>
      <c r="C30" s="28" t="s">
        <v>60</v>
      </c>
      <c r="D30" s="29"/>
      <c r="E30" s="27" t="s">
        <v>61</v>
      </c>
    </row>
    <row r="31" spans="1:21" ht="15.75" thickBot="1" x14ac:dyDescent="0.35">
      <c r="A31" s="109"/>
      <c r="B31" s="30">
        <v>46022</v>
      </c>
      <c r="C31" s="31" t="s">
        <v>62</v>
      </c>
      <c r="D31" s="31" t="s">
        <v>63</v>
      </c>
      <c r="E31" s="30">
        <v>46112</v>
      </c>
    </row>
    <row r="32" spans="1:21" ht="15" customHeight="1" thickBot="1" x14ac:dyDescent="0.35">
      <c r="A32" s="32" t="s">
        <v>64</v>
      </c>
      <c r="B32" s="33">
        <v>570000000000</v>
      </c>
      <c r="C32" s="33">
        <v>0</v>
      </c>
      <c r="D32" s="33">
        <v>0</v>
      </c>
      <c r="E32" s="33">
        <v>570000000000</v>
      </c>
      <c r="F32" s="34"/>
      <c r="G32" s="34"/>
      <c r="H32" s="8"/>
    </row>
    <row r="33" spans="1:10" ht="15" hidden="1" customHeight="1" thickBot="1" x14ac:dyDescent="0.35">
      <c r="A33" s="32" t="s">
        <v>82</v>
      </c>
      <c r="B33" s="33">
        <v>0</v>
      </c>
      <c r="C33" s="33"/>
      <c r="D33" s="33"/>
      <c r="E33" s="33">
        <v>0</v>
      </c>
      <c r="F33" s="34"/>
      <c r="G33" s="34"/>
      <c r="H33" s="8"/>
    </row>
    <row r="34" spans="1:10" ht="15" customHeight="1" thickBot="1" x14ac:dyDescent="0.35">
      <c r="A34" s="32" t="s">
        <v>19</v>
      </c>
      <c r="B34" s="33">
        <v>21124603500</v>
      </c>
      <c r="C34" s="33">
        <v>0</v>
      </c>
      <c r="D34" s="33">
        <v>0</v>
      </c>
      <c r="E34" s="33">
        <v>21124603500</v>
      </c>
      <c r="F34" s="34"/>
      <c r="G34" s="34"/>
      <c r="H34" s="8"/>
    </row>
    <row r="35" spans="1:10" ht="15" customHeight="1" thickBot="1" x14ac:dyDescent="0.35">
      <c r="A35" s="32" t="s">
        <v>21</v>
      </c>
      <c r="B35" s="33">
        <v>620757708238</v>
      </c>
      <c r="C35" s="33">
        <v>0</v>
      </c>
      <c r="D35" s="33">
        <v>0</v>
      </c>
      <c r="E35" s="33">
        <v>620757708238</v>
      </c>
      <c r="F35" s="34"/>
      <c r="G35" s="34"/>
      <c r="H35" s="8"/>
    </row>
    <row r="36" spans="1:10" ht="15.75" thickBot="1" x14ac:dyDescent="0.35">
      <c r="A36" s="32" t="s">
        <v>22</v>
      </c>
      <c r="B36" s="33">
        <v>0</v>
      </c>
      <c r="C36" s="33">
        <v>420442643124</v>
      </c>
      <c r="D36" s="33">
        <v>0</v>
      </c>
      <c r="E36" s="33">
        <v>420442643124</v>
      </c>
      <c r="F36" s="34"/>
      <c r="G36" s="34"/>
      <c r="H36" s="8"/>
    </row>
    <row r="37" spans="1:10" ht="15.75" thickBot="1" x14ac:dyDescent="0.35">
      <c r="A37" s="32" t="s">
        <v>65</v>
      </c>
      <c r="B37" s="33">
        <v>420442643124</v>
      </c>
      <c r="C37" s="33">
        <v>105929149391</v>
      </c>
      <c r="D37" s="33">
        <v>420442643124</v>
      </c>
      <c r="E37" s="33">
        <v>105929149391</v>
      </c>
      <c r="F37" s="34"/>
      <c r="G37" s="34"/>
      <c r="H37" s="8"/>
    </row>
    <row r="38" spans="1:10" ht="15.75" thickBot="1" x14ac:dyDescent="0.35">
      <c r="A38" s="35" t="s">
        <v>46</v>
      </c>
      <c r="B38" s="36">
        <v>1632324954862</v>
      </c>
      <c r="C38" s="36">
        <v>526371792515</v>
      </c>
      <c r="D38" s="36">
        <v>420442643124</v>
      </c>
      <c r="E38" s="36">
        <v>1738254104253</v>
      </c>
      <c r="F38" s="34"/>
      <c r="G38" s="34"/>
    </row>
    <row r="39" spans="1:10" x14ac:dyDescent="0.3">
      <c r="D39" s="8"/>
      <c r="E39" s="8"/>
    </row>
    <row r="40" spans="1:10" x14ac:dyDescent="0.3">
      <c r="E40" s="8"/>
    </row>
    <row r="41" spans="1:10" x14ac:dyDescent="0.3">
      <c r="A41" s="11" t="s">
        <v>66</v>
      </c>
    </row>
    <row r="42" spans="1:10" ht="15" customHeight="1" x14ac:dyDescent="0.3">
      <c r="A42" s="105" t="s">
        <v>49</v>
      </c>
      <c r="B42" s="105"/>
      <c r="C42" s="105"/>
      <c r="D42" s="105"/>
      <c r="E42" s="105"/>
      <c r="F42" s="105"/>
      <c r="G42" s="105"/>
      <c r="H42" s="105"/>
      <c r="I42" s="105"/>
      <c r="J42" s="105"/>
    </row>
    <row r="43" spans="1:10" x14ac:dyDescent="0.3">
      <c r="A43" s="105"/>
      <c r="B43" s="105"/>
      <c r="C43" s="105"/>
      <c r="D43" s="105"/>
      <c r="E43" s="105"/>
      <c r="F43" s="105"/>
      <c r="G43" s="105"/>
      <c r="H43" s="105"/>
      <c r="I43" s="105"/>
      <c r="J43" s="105"/>
    </row>
    <row r="44" spans="1:10" x14ac:dyDescent="0.3">
      <c r="A44" s="89"/>
      <c r="B44" s="89"/>
      <c r="C44" s="89"/>
      <c r="D44" s="89"/>
      <c r="E44" s="89"/>
      <c r="F44" s="89"/>
      <c r="G44" s="89"/>
      <c r="H44" s="89"/>
      <c r="I44" s="89"/>
      <c r="J44" s="89"/>
    </row>
    <row r="46" spans="1:10" x14ac:dyDescent="0.3">
      <c r="A46" s="11" t="s">
        <v>67</v>
      </c>
    </row>
    <row r="47" spans="1:10" ht="15.75" thickBot="1" x14ac:dyDescent="0.35">
      <c r="A47" s="11"/>
    </row>
    <row r="48" spans="1:10" ht="15.75" thickBot="1" x14ac:dyDescent="0.35">
      <c r="B48" s="37">
        <v>46022</v>
      </c>
      <c r="C48" s="37">
        <v>46112</v>
      </c>
      <c r="D48" s="37" t="s">
        <v>84</v>
      </c>
      <c r="I48" s="37">
        <v>45747</v>
      </c>
      <c r="J48" s="37">
        <v>46112</v>
      </c>
    </row>
    <row r="49" spans="1:10" ht="15.75" customHeight="1" thickBot="1" x14ac:dyDescent="0.35">
      <c r="A49" s="90" t="s">
        <v>68</v>
      </c>
      <c r="B49" s="26">
        <v>0.38155583115975672</v>
      </c>
      <c r="C49" s="26">
        <v>7.1785714126943817E-2</v>
      </c>
      <c r="D49" s="26">
        <v>0.28714285650777527</v>
      </c>
      <c r="F49" s="93" t="s">
        <v>83</v>
      </c>
      <c r="G49" s="91"/>
      <c r="H49" s="92"/>
      <c r="I49" s="26">
        <v>7.0199999999999999E-2</v>
      </c>
      <c r="J49" s="26">
        <v>7.1785714126943817E-2</v>
      </c>
    </row>
    <row r="51" spans="1:10" x14ac:dyDescent="0.3">
      <c r="C51" s="34"/>
      <c r="D51" s="34"/>
    </row>
    <row r="59" spans="1:10" ht="13.15" customHeight="1" x14ac:dyDescent="0.3"/>
    <row r="62" spans="1:10" ht="13.15" customHeight="1" x14ac:dyDescent="0.3"/>
    <row r="67" spans="1:11" x14ac:dyDescent="0.3">
      <c r="B67" s="8"/>
    </row>
    <row r="68" spans="1:11" x14ac:dyDescent="0.3">
      <c r="A68" s="110"/>
      <c r="B68" s="110"/>
      <c r="C68" s="110"/>
      <c r="D68" s="110"/>
      <c r="E68" s="110"/>
      <c r="F68" s="110"/>
      <c r="G68" s="110"/>
      <c r="H68" s="110"/>
      <c r="I68" s="110"/>
      <c r="J68" s="110"/>
    </row>
    <row r="69" spans="1:11" ht="13.7" customHeight="1" x14ac:dyDescent="0.3">
      <c r="A69" s="110"/>
      <c r="B69" s="110"/>
      <c r="C69" s="110"/>
      <c r="D69" s="110"/>
      <c r="E69" s="110"/>
      <c r="F69" s="110"/>
      <c r="G69" s="110"/>
      <c r="H69" s="110"/>
      <c r="I69" s="110"/>
      <c r="J69" s="110"/>
    </row>
    <row r="72" spans="1:11" x14ac:dyDescent="0.3">
      <c r="D72" s="13"/>
    </row>
    <row r="73" spans="1:11" x14ac:dyDescent="0.3">
      <c r="D73" s="13"/>
    </row>
    <row r="74" spans="1:11" x14ac:dyDescent="0.3">
      <c r="A74" s="11"/>
      <c r="B74" s="24"/>
      <c r="C74" s="12"/>
      <c r="D74" s="12"/>
      <c r="E74" s="12"/>
    </row>
    <row r="75" spans="1:11" x14ac:dyDescent="0.3">
      <c r="A75" s="25"/>
      <c r="B75" s="24"/>
      <c r="C75" s="11"/>
      <c r="D75" s="24"/>
      <c r="E75" s="24"/>
      <c r="F75" s="24"/>
      <c r="G75" s="24"/>
      <c r="H75" s="24"/>
      <c r="I75" s="24"/>
      <c r="J75" s="106"/>
      <c r="K75" s="106"/>
    </row>
    <row r="76" spans="1:11" x14ac:dyDescent="0.3">
      <c r="A76" s="11"/>
      <c r="B76" s="11"/>
      <c r="C76" s="11"/>
      <c r="D76" s="11"/>
      <c r="E76" s="11"/>
      <c r="F76" s="11"/>
      <c r="G76" s="11"/>
      <c r="J76" s="11"/>
    </row>
    <row r="77" spans="1:11" x14ac:dyDescent="0.3">
      <c r="A77" s="11"/>
      <c r="B77" s="11"/>
      <c r="E77" s="14"/>
    </row>
    <row r="78" spans="1:11" x14ac:dyDescent="0.3">
      <c r="C78" s="107"/>
      <c r="D78" s="107"/>
    </row>
    <row r="79" spans="1:11" x14ac:dyDescent="0.3">
      <c r="A79" s="24"/>
      <c r="C79" s="15"/>
    </row>
    <row r="80" spans="1:11" x14ac:dyDescent="0.3">
      <c r="A80" s="11"/>
      <c r="C80" s="15"/>
    </row>
    <row r="81" spans="1:3" x14ac:dyDescent="0.3">
      <c r="C81" s="15"/>
    </row>
    <row r="82" spans="1:3" x14ac:dyDescent="0.3">
      <c r="A82" s="106"/>
      <c r="B82" s="106"/>
      <c r="C82" s="15"/>
    </row>
    <row r="83" spans="1:3" x14ac:dyDescent="0.3">
      <c r="C83" s="15"/>
    </row>
    <row r="84" spans="1:3" x14ac:dyDescent="0.3">
      <c r="A84" s="25"/>
      <c r="C84" s="15"/>
    </row>
    <row r="85" spans="1:3" x14ac:dyDescent="0.3">
      <c r="C85" s="15"/>
    </row>
    <row r="86" spans="1:3" x14ac:dyDescent="0.3">
      <c r="C86" s="13"/>
    </row>
    <row r="87" spans="1:3" x14ac:dyDescent="0.3">
      <c r="C87" s="15"/>
    </row>
    <row r="88" spans="1:3" x14ac:dyDescent="0.3">
      <c r="C88" s="15"/>
    </row>
    <row r="89" spans="1:3" x14ac:dyDescent="0.3">
      <c r="C89" s="15"/>
    </row>
    <row r="90" spans="1:3" x14ac:dyDescent="0.3">
      <c r="C90" s="15"/>
    </row>
    <row r="91" spans="1:3" x14ac:dyDescent="0.3">
      <c r="C91" s="15"/>
    </row>
    <row r="92" spans="1:3" x14ac:dyDescent="0.3">
      <c r="C92" s="15"/>
    </row>
    <row r="93" spans="1:3" x14ac:dyDescent="0.3">
      <c r="C93" s="15"/>
    </row>
    <row r="94" spans="1:3" x14ac:dyDescent="0.3">
      <c r="C94" s="15"/>
    </row>
    <row r="95" spans="1:3" x14ac:dyDescent="0.3">
      <c r="C95" s="15"/>
    </row>
    <row r="96" spans="1:3" x14ac:dyDescent="0.3">
      <c r="C96" s="15"/>
    </row>
    <row r="97" spans="1:4" x14ac:dyDescent="0.3">
      <c r="C97" s="15"/>
    </row>
    <row r="98" spans="1:4" x14ac:dyDescent="0.3">
      <c r="C98" s="15"/>
    </row>
    <row r="99" spans="1:4" x14ac:dyDescent="0.3">
      <c r="C99" s="15"/>
    </row>
    <row r="100" spans="1:4" x14ac:dyDescent="0.3">
      <c r="C100" s="15"/>
    </row>
    <row r="101" spans="1:4" x14ac:dyDescent="0.3">
      <c r="C101" s="15"/>
    </row>
    <row r="102" spans="1:4" x14ac:dyDescent="0.3">
      <c r="C102" s="15"/>
    </row>
    <row r="103" spans="1:4" x14ac:dyDescent="0.3">
      <c r="C103" s="15"/>
    </row>
    <row r="104" spans="1:4" x14ac:dyDescent="0.3">
      <c r="C104" s="15"/>
    </row>
    <row r="105" spans="1:4" x14ac:dyDescent="0.3">
      <c r="C105" s="15"/>
    </row>
    <row r="106" spans="1:4" x14ac:dyDescent="0.3">
      <c r="C106" s="15"/>
    </row>
    <row r="107" spans="1:4" x14ac:dyDescent="0.3">
      <c r="C107" s="15"/>
    </row>
    <row r="108" spans="1:4" x14ac:dyDescent="0.3">
      <c r="A108" s="16"/>
      <c r="C108" s="15"/>
      <c r="D108" s="8"/>
    </row>
    <row r="109" spans="1:4" x14ac:dyDescent="0.3">
      <c r="A109" s="11"/>
      <c r="C109" s="15"/>
      <c r="D109" s="8"/>
    </row>
    <row r="110" spans="1:4" x14ac:dyDescent="0.3">
      <c r="A110" s="11"/>
      <c r="C110" s="17"/>
      <c r="D110" s="8"/>
    </row>
    <row r="111" spans="1:4" x14ac:dyDescent="0.3">
      <c r="A111" s="18"/>
      <c r="B111" s="8"/>
      <c r="C111" s="15"/>
      <c r="D111" s="8"/>
    </row>
    <row r="112" spans="1:4" x14ac:dyDescent="0.3">
      <c r="A112" s="18"/>
      <c r="B112" s="8"/>
      <c r="C112" s="15"/>
      <c r="D112" s="8"/>
    </row>
    <row r="113" spans="1:4" x14ac:dyDescent="0.3">
      <c r="A113" s="18"/>
      <c r="B113" s="8"/>
      <c r="C113" s="15"/>
      <c r="D113" s="8"/>
    </row>
    <row r="114" spans="1:4" x14ac:dyDescent="0.3">
      <c r="A114" s="18"/>
      <c r="B114" s="8"/>
      <c r="C114" s="15"/>
      <c r="D114" s="8"/>
    </row>
    <row r="115" spans="1:4" x14ac:dyDescent="0.3">
      <c r="A115" s="18"/>
      <c r="B115" s="8"/>
      <c r="C115" s="15"/>
      <c r="D115" s="8"/>
    </row>
    <row r="116" spans="1:4" x14ac:dyDescent="0.3">
      <c r="A116" s="18"/>
      <c r="B116" s="8"/>
      <c r="C116" s="15"/>
      <c r="D116" s="8"/>
    </row>
    <row r="117" spans="1:4" x14ac:dyDescent="0.3">
      <c r="A117" s="18"/>
      <c r="B117" s="8"/>
      <c r="C117" s="15"/>
      <c r="D117" s="8"/>
    </row>
    <row r="118" spans="1:4" x14ac:dyDescent="0.3">
      <c r="A118" s="18"/>
      <c r="B118" s="8"/>
      <c r="C118" s="15"/>
      <c r="D118" s="8"/>
    </row>
    <row r="119" spans="1:4" x14ac:dyDescent="0.3">
      <c r="A119" s="18"/>
      <c r="B119" s="8"/>
      <c r="C119" s="15"/>
      <c r="D119" s="8"/>
    </row>
    <row r="120" spans="1:4" x14ac:dyDescent="0.3">
      <c r="A120" s="18"/>
      <c r="B120" s="8"/>
      <c r="C120" s="15"/>
      <c r="D120" s="8"/>
    </row>
    <row r="121" spans="1:4" x14ac:dyDescent="0.3">
      <c r="A121" s="18"/>
      <c r="B121" s="8"/>
      <c r="C121" s="15"/>
      <c r="D121" s="8"/>
    </row>
    <row r="122" spans="1:4" x14ac:dyDescent="0.3">
      <c r="A122" s="18"/>
      <c r="B122" s="8"/>
      <c r="C122" s="15"/>
      <c r="D122" s="8"/>
    </row>
    <row r="123" spans="1:4" x14ac:dyDescent="0.3">
      <c r="B123" s="8"/>
      <c r="C123" s="38"/>
      <c r="D123" s="8"/>
    </row>
    <row r="124" spans="1:4" x14ac:dyDescent="0.3">
      <c r="C124" s="15"/>
    </row>
    <row r="125" spans="1:4" x14ac:dyDescent="0.3">
      <c r="A125" s="11"/>
      <c r="B125" s="23"/>
      <c r="C125" s="15"/>
    </row>
    <row r="126" spans="1:4" x14ac:dyDescent="0.3">
      <c r="A126" s="11"/>
      <c r="C126" s="15"/>
    </row>
    <row r="127" spans="1:4" x14ac:dyDescent="0.3">
      <c r="A127" s="11"/>
      <c r="B127" s="39"/>
      <c r="C127" s="13"/>
    </row>
    <row r="128" spans="1:4" x14ac:dyDescent="0.3">
      <c r="B128" s="8"/>
      <c r="C128" s="13"/>
      <c r="D128" s="19"/>
    </row>
    <row r="129" spans="1:5" x14ac:dyDescent="0.3">
      <c r="C129" s="15"/>
    </row>
    <row r="130" spans="1:5" x14ac:dyDescent="0.3">
      <c r="B130" s="20"/>
      <c r="C130" s="15"/>
    </row>
    <row r="131" spans="1:5" x14ac:dyDescent="0.3">
      <c r="C131" s="15"/>
    </row>
    <row r="132" spans="1:5" x14ac:dyDescent="0.3">
      <c r="A132" s="11"/>
      <c r="B132" s="25"/>
      <c r="C132" s="21"/>
    </row>
    <row r="133" spans="1:5" x14ac:dyDescent="0.3">
      <c r="A133" s="11"/>
      <c r="B133" s="22"/>
      <c r="C133" s="21"/>
    </row>
    <row r="134" spans="1:5" x14ac:dyDescent="0.3">
      <c r="B134" s="8"/>
      <c r="C134" s="15"/>
    </row>
    <row r="135" spans="1:5" x14ac:dyDescent="0.3">
      <c r="B135" s="8"/>
      <c r="C135" s="15"/>
    </row>
    <row r="136" spans="1:5" x14ac:dyDescent="0.3">
      <c r="B136" s="8"/>
      <c r="C136" s="15"/>
      <c r="D136" s="40"/>
    </row>
    <row r="137" spans="1:5" x14ac:dyDescent="0.3">
      <c r="B137" s="8"/>
      <c r="C137" s="15"/>
      <c r="E137" s="13"/>
    </row>
    <row r="138" spans="1:5" x14ac:dyDescent="0.3">
      <c r="B138" s="8"/>
      <c r="C138" s="15"/>
    </row>
    <row r="139" spans="1:5" x14ac:dyDescent="0.3">
      <c r="B139" s="23"/>
      <c r="C139" s="17"/>
    </row>
    <row r="140" spans="1:5" x14ac:dyDescent="0.3">
      <c r="C140" s="15"/>
    </row>
    <row r="141" spans="1:5" x14ac:dyDescent="0.3">
      <c r="C141" s="15"/>
    </row>
    <row r="142" spans="1:5" x14ac:dyDescent="0.3">
      <c r="C142" s="15"/>
    </row>
    <row r="143" spans="1:5" x14ac:dyDescent="0.3">
      <c r="A143" s="11"/>
      <c r="B143" s="25"/>
      <c r="C143" s="15"/>
    </row>
    <row r="144" spans="1:5" x14ac:dyDescent="0.3">
      <c r="A144" s="11"/>
      <c r="B144" s="22"/>
      <c r="C144" s="15"/>
    </row>
    <row r="145" spans="2:5" x14ac:dyDescent="0.3">
      <c r="B145" s="8"/>
      <c r="C145" s="15"/>
    </row>
    <row r="146" spans="2:5" x14ac:dyDescent="0.3">
      <c r="B146" s="8"/>
      <c r="C146" s="15"/>
    </row>
    <row r="147" spans="2:5" x14ac:dyDescent="0.3">
      <c r="B147" s="8"/>
      <c r="C147" s="17"/>
      <c r="D147" s="40"/>
    </row>
    <row r="148" spans="2:5" x14ac:dyDescent="0.3">
      <c r="B148" s="8"/>
      <c r="C148" s="15"/>
      <c r="E148" s="13"/>
    </row>
    <row r="149" spans="2:5" x14ac:dyDescent="0.3">
      <c r="B149" s="8"/>
      <c r="C149" s="15"/>
    </row>
    <row r="150" spans="2:5" x14ac:dyDescent="0.3">
      <c r="B150" s="23"/>
      <c r="C150" s="17"/>
    </row>
    <row r="151" spans="2:5" x14ac:dyDescent="0.3">
      <c r="C151" s="15"/>
    </row>
    <row r="152" spans="2:5" x14ac:dyDescent="0.3">
      <c r="C152" s="15"/>
    </row>
    <row r="153" spans="2:5" x14ac:dyDescent="0.3">
      <c r="C153" s="15"/>
    </row>
    <row r="154" spans="2:5" x14ac:dyDescent="0.3">
      <c r="C154" s="15"/>
    </row>
    <row r="155" spans="2:5" x14ac:dyDescent="0.3">
      <c r="C155" s="15"/>
    </row>
    <row r="156" spans="2:5" x14ac:dyDescent="0.3">
      <c r="C156" s="15"/>
    </row>
    <row r="157" spans="2:5" x14ac:dyDescent="0.3">
      <c r="C157" s="15"/>
    </row>
    <row r="158" spans="2:5" x14ac:dyDescent="0.3">
      <c r="C158" s="15"/>
    </row>
    <row r="159" spans="2:5" x14ac:dyDescent="0.3">
      <c r="C159" s="15"/>
    </row>
    <row r="160" spans="2:5" x14ac:dyDescent="0.3">
      <c r="C160" s="15"/>
    </row>
    <row r="161" spans="3:3" x14ac:dyDescent="0.3">
      <c r="C161" s="15"/>
    </row>
    <row r="162" spans="3:3" x14ac:dyDescent="0.3">
      <c r="C162" s="15"/>
    </row>
    <row r="163" spans="3:3" x14ac:dyDescent="0.3">
      <c r="C163" s="15"/>
    </row>
    <row r="164" spans="3:3" x14ac:dyDescent="0.3">
      <c r="C164" s="15"/>
    </row>
    <row r="165" spans="3:3" x14ac:dyDescent="0.3">
      <c r="C165" s="15"/>
    </row>
    <row r="166" spans="3:3" x14ac:dyDescent="0.3">
      <c r="C166" s="15"/>
    </row>
    <row r="167" spans="3:3" x14ac:dyDescent="0.3">
      <c r="C167" s="15"/>
    </row>
    <row r="168" spans="3:3" x14ac:dyDescent="0.3">
      <c r="C168" s="15"/>
    </row>
    <row r="169" spans="3:3" x14ac:dyDescent="0.3">
      <c r="C169" s="15"/>
    </row>
    <row r="170" spans="3:3" x14ac:dyDescent="0.3">
      <c r="C170" s="15"/>
    </row>
    <row r="171" spans="3:3" x14ac:dyDescent="0.3">
      <c r="C171" s="15"/>
    </row>
    <row r="172" spans="3:3" x14ac:dyDescent="0.3">
      <c r="C172" s="15"/>
    </row>
    <row r="173" spans="3:3" x14ac:dyDescent="0.3">
      <c r="C173" s="15"/>
    </row>
    <row r="174" spans="3:3" x14ac:dyDescent="0.3">
      <c r="C174" s="15"/>
    </row>
    <row r="175" spans="3:3" x14ac:dyDescent="0.3">
      <c r="C175" s="15"/>
    </row>
    <row r="176" spans="3:3" x14ac:dyDescent="0.3">
      <c r="C176" s="15"/>
    </row>
    <row r="177" spans="3:3" x14ac:dyDescent="0.3">
      <c r="C177" s="15"/>
    </row>
    <row r="178" spans="3:3" x14ac:dyDescent="0.3">
      <c r="C178" s="15"/>
    </row>
    <row r="179" spans="3:3" x14ac:dyDescent="0.3">
      <c r="C179" s="15"/>
    </row>
    <row r="180" spans="3:3" x14ac:dyDescent="0.3">
      <c r="C180" s="15"/>
    </row>
    <row r="181" spans="3:3" x14ac:dyDescent="0.3">
      <c r="C181" s="15"/>
    </row>
    <row r="182" spans="3:3" x14ac:dyDescent="0.3">
      <c r="C182" s="15"/>
    </row>
    <row r="183" spans="3:3" x14ac:dyDescent="0.3">
      <c r="C183" s="15"/>
    </row>
    <row r="184" spans="3:3" x14ac:dyDescent="0.3">
      <c r="C184" s="15"/>
    </row>
    <row r="185" spans="3:3" x14ac:dyDescent="0.3">
      <c r="C185" s="15"/>
    </row>
    <row r="186" spans="3:3" x14ac:dyDescent="0.3">
      <c r="C186" s="15"/>
    </row>
    <row r="187" spans="3:3" x14ac:dyDescent="0.3">
      <c r="C187" s="15"/>
    </row>
    <row r="188" spans="3:3" x14ac:dyDescent="0.3">
      <c r="C188" s="15"/>
    </row>
    <row r="189" spans="3:3" x14ac:dyDescent="0.3">
      <c r="C189" s="15"/>
    </row>
    <row r="190" spans="3:3" x14ac:dyDescent="0.3">
      <c r="C190" s="15"/>
    </row>
    <row r="191" spans="3:3" x14ac:dyDescent="0.3">
      <c r="C191" s="15"/>
    </row>
    <row r="192" spans="3:3" x14ac:dyDescent="0.3">
      <c r="C192" s="15"/>
    </row>
    <row r="193" spans="3:3" x14ac:dyDescent="0.3">
      <c r="C193" s="15"/>
    </row>
    <row r="194" spans="3:3" x14ac:dyDescent="0.3">
      <c r="C194" s="15"/>
    </row>
    <row r="195" spans="3:3" x14ac:dyDescent="0.3">
      <c r="C195" s="15"/>
    </row>
    <row r="196" spans="3:3" x14ac:dyDescent="0.3">
      <c r="C196" s="15"/>
    </row>
    <row r="197" spans="3:3" x14ac:dyDescent="0.3">
      <c r="C197" s="15"/>
    </row>
    <row r="198" spans="3:3" x14ac:dyDescent="0.3">
      <c r="C198" s="15"/>
    </row>
    <row r="199" spans="3:3" x14ac:dyDescent="0.3">
      <c r="C199" s="15"/>
    </row>
    <row r="200" spans="3:3" x14ac:dyDescent="0.3">
      <c r="C200" s="15"/>
    </row>
    <row r="201" spans="3:3" x14ac:dyDescent="0.3">
      <c r="C201" s="15"/>
    </row>
    <row r="202" spans="3:3" x14ac:dyDescent="0.3">
      <c r="C202" s="15"/>
    </row>
    <row r="203" spans="3:3" x14ac:dyDescent="0.3">
      <c r="C203" s="15"/>
    </row>
    <row r="204" spans="3:3" x14ac:dyDescent="0.3">
      <c r="C204" s="15"/>
    </row>
    <row r="205" spans="3:3" x14ac:dyDescent="0.3">
      <c r="C205" s="15"/>
    </row>
    <row r="206" spans="3:3" x14ac:dyDescent="0.3">
      <c r="C206" s="15"/>
    </row>
    <row r="207" spans="3:3" x14ac:dyDescent="0.3">
      <c r="C207" s="15"/>
    </row>
    <row r="208" spans="3:3" x14ac:dyDescent="0.3">
      <c r="C208" s="15"/>
    </row>
    <row r="209" spans="3:3" x14ac:dyDescent="0.3">
      <c r="C209" s="15"/>
    </row>
    <row r="210" spans="3:3" x14ac:dyDescent="0.3">
      <c r="C210" s="15"/>
    </row>
    <row r="211" spans="3:3" x14ac:dyDescent="0.3">
      <c r="C211" s="15"/>
    </row>
    <row r="212" spans="3:3" x14ac:dyDescent="0.3">
      <c r="C212" s="15"/>
    </row>
    <row r="213" spans="3:3" x14ac:dyDescent="0.3">
      <c r="C213" s="15"/>
    </row>
    <row r="214" spans="3:3" x14ac:dyDescent="0.3">
      <c r="C214" s="15"/>
    </row>
    <row r="215" spans="3:3" x14ac:dyDescent="0.3">
      <c r="C215" s="15"/>
    </row>
    <row r="216" spans="3:3" x14ac:dyDescent="0.3">
      <c r="C216" s="15"/>
    </row>
    <row r="217" spans="3:3" x14ac:dyDescent="0.3">
      <c r="C217" s="15"/>
    </row>
    <row r="218" spans="3:3" x14ac:dyDescent="0.3">
      <c r="C218" s="15"/>
    </row>
    <row r="219" spans="3:3" x14ac:dyDescent="0.3">
      <c r="C219" s="15"/>
    </row>
    <row r="220" spans="3:3" x14ac:dyDescent="0.3">
      <c r="C220" s="15"/>
    </row>
    <row r="221" spans="3:3" x14ac:dyDescent="0.3">
      <c r="C221" s="15"/>
    </row>
    <row r="222" spans="3:3" x14ac:dyDescent="0.3">
      <c r="C222" s="15"/>
    </row>
    <row r="223" spans="3:3" x14ac:dyDescent="0.3">
      <c r="C223" s="15"/>
    </row>
    <row r="224" spans="3:3" x14ac:dyDescent="0.3">
      <c r="C224" s="15"/>
    </row>
    <row r="225" spans="3:3" x14ac:dyDescent="0.3">
      <c r="C225" s="15"/>
    </row>
    <row r="226" spans="3:3" x14ac:dyDescent="0.3">
      <c r="C226" s="15"/>
    </row>
    <row r="227" spans="3:3" x14ac:dyDescent="0.3">
      <c r="C227" s="15"/>
    </row>
    <row r="228" spans="3:3" x14ac:dyDescent="0.3">
      <c r="C228" s="15"/>
    </row>
    <row r="229" spans="3:3" x14ac:dyDescent="0.3">
      <c r="C229" s="15"/>
    </row>
    <row r="230" spans="3:3" x14ac:dyDescent="0.3">
      <c r="C230" s="15"/>
    </row>
    <row r="231" spans="3:3" x14ac:dyDescent="0.3">
      <c r="C231" s="15"/>
    </row>
    <row r="232" spans="3:3" x14ac:dyDescent="0.3">
      <c r="C232" s="15"/>
    </row>
    <row r="233" spans="3:3" x14ac:dyDescent="0.3">
      <c r="C233" s="15"/>
    </row>
    <row r="234" spans="3:3" x14ac:dyDescent="0.3">
      <c r="C234" s="15"/>
    </row>
    <row r="235" spans="3:3" x14ac:dyDescent="0.3">
      <c r="C235" s="15"/>
    </row>
    <row r="236" spans="3:3" x14ac:dyDescent="0.3">
      <c r="C236" s="15"/>
    </row>
    <row r="237" spans="3:3" x14ac:dyDescent="0.3">
      <c r="C237" s="15"/>
    </row>
    <row r="238" spans="3:3" x14ac:dyDescent="0.3">
      <c r="C238" s="15"/>
    </row>
    <row r="239" spans="3:3" x14ac:dyDescent="0.3">
      <c r="C239" s="15"/>
    </row>
    <row r="240" spans="3:3" x14ac:dyDescent="0.3">
      <c r="C240" s="15"/>
    </row>
    <row r="241" spans="3:3" x14ac:dyDescent="0.3">
      <c r="C241" s="15"/>
    </row>
    <row r="242" spans="3:3" x14ac:dyDescent="0.3">
      <c r="C242" s="15"/>
    </row>
    <row r="243" spans="3:3" x14ac:dyDescent="0.3">
      <c r="C243" s="15"/>
    </row>
    <row r="244" spans="3:3" x14ac:dyDescent="0.3">
      <c r="C244" s="15"/>
    </row>
    <row r="245" spans="3:3" x14ac:dyDescent="0.3">
      <c r="C245" s="15"/>
    </row>
    <row r="246" spans="3:3" x14ac:dyDescent="0.3">
      <c r="C246" s="15"/>
    </row>
    <row r="247" spans="3:3" x14ac:dyDescent="0.3">
      <c r="C247" s="15"/>
    </row>
    <row r="248" spans="3:3" x14ac:dyDescent="0.3">
      <c r="C248" s="15"/>
    </row>
    <row r="249" spans="3:3" x14ac:dyDescent="0.3">
      <c r="C249" s="15"/>
    </row>
    <row r="250" spans="3:3" x14ac:dyDescent="0.3">
      <c r="C250" s="15"/>
    </row>
    <row r="251" spans="3:3" x14ac:dyDescent="0.3">
      <c r="C251" s="15"/>
    </row>
    <row r="252" spans="3:3" x14ac:dyDescent="0.3">
      <c r="C252" s="15"/>
    </row>
    <row r="253" spans="3:3" x14ac:dyDescent="0.3">
      <c r="C253" s="15"/>
    </row>
    <row r="254" spans="3:3" x14ac:dyDescent="0.3">
      <c r="C254" s="15"/>
    </row>
    <row r="255" spans="3:3" x14ac:dyDescent="0.3">
      <c r="C255" s="15"/>
    </row>
    <row r="256" spans="3:3" x14ac:dyDescent="0.3">
      <c r="C256" s="15"/>
    </row>
    <row r="257" spans="3:3" x14ac:dyDescent="0.3">
      <c r="C257" s="15"/>
    </row>
    <row r="258" spans="3:3" x14ac:dyDescent="0.3">
      <c r="C258" s="15"/>
    </row>
    <row r="259" spans="3:3" x14ac:dyDescent="0.3">
      <c r="C259" s="15"/>
    </row>
    <row r="260" spans="3:3" x14ac:dyDescent="0.3">
      <c r="C260" s="15"/>
    </row>
    <row r="261" spans="3:3" x14ac:dyDescent="0.3">
      <c r="C261" s="15"/>
    </row>
    <row r="262" spans="3:3" x14ac:dyDescent="0.3">
      <c r="C262" s="15"/>
    </row>
    <row r="263" spans="3:3" x14ac:dyDescent="0.3">
      <c r="C263" s="15"/>
    </row>
    <row r="264" spans="3:3" x14ac:dyDescent="0.3">
      <c r="C264" s="15"/>
    </row>
    <row r="265" spans="3:3" x14ac:dyDescent="0.3">
      <c r="C265" s="15"/>
    </row>
    <row r="266" spans="3:3" x14ac:dyDescent="0.3">
      <c r="C266" s="15"/>
    </row>
    <row r="267" spans="3:3" x14ac:dyDescent="0.3">
      <c r="C267" s="15"/>
    </row>
    <row r="268" spans="3:3" x14ac:dyDescent="0.3">
      <c r="C268" s="15"/>
    </row>
    <row r="269" spans="3:3" x14ac:dyDescent="0.3">
      <c r="C269" s="15"/>
    </row>
    <row r="270" spans="3:3" x14ac:dyDescent="0.3">
      <c r="C270" s="15"/>
    </row>
    <row r="271" spans="3:3" x14ac:dyDescent="0.3">
      <c r="C271" s="15"/>
    </row>
    <row r="272" spans="3:3" x14ac:dyDescent="0.3">
      <c r="C272" s="15"/>
    </row>
    <row r="273" spans="3:3" x14ac:dyDescent="0.3">
      <c r="C273" s="15"/>
    </row>
    <row r="274" spans="3:3" x14ac:dyDescent="0.3">
      <c r="C274" s="15"/>
    </row>
    <row r="275" spans="3:3" x14ac:dyDescent="0.3">
      <c r="C275" s="15"/>
    </row>
    <row r="276" spans="3:3" x14ac:dyDescent="0.3">
      <c r="C276" s="15"/>
    </row>
    <row r="277" spans="3:3" x14ac:dyDescent="0.3">
      <c r="C277" s="15"/>
    </row>
    <row r="278" spans="3:3" x14ac:dyDescent="0.3">
      <c r="C278" s="15"/>
    </row>
    <row r="279" spans="3:3" x14ac:dyDescent="0.3">
      <c r="C279" s="15"/>
    </row>
    <row r="280" spans="3:3" x14ac:dyDescent="0.3">
      <c r="C280" s="15"/>
    </row>
    <row r="281" spans="3:3" x14ac:dyDescent="0.3">
      <c r="C281" s="15"/>
    </row>
    <row r="282" spans="3:3" x14ac:dyDescent="0.3">
      <c r="C282" s="15"/>
    </row>
    <row r="283" spans="3:3" x14ac:dyDescent="0.3">
      <c r="C283" s="15"/>
    </row>
    <row r="284" spans="3:3" x14ac:dyDescent="0.3">
      <c r="C284" s="15"/>
    </row>
    <row r="285" spans="3:3" x14ac:dyDescent="0.3">
      <c r="C285" s="15"/>
    </row>
    <row r="286" spans="3:3" x14ac:dyDescent="0.3">
      <c r="C286" s="15"/>
    </row>
    <row r="287" spans="3:3" x14ac:dyDescent="0.3">
      <c r="C287" s="15"/>
    </row>
    <row r="288" spans="3:3" x14ac:dyDescent="0.3">
      <c r="C288" s="15"/>
    </row>
    <row r="289" spans="3:3" x14ac:dyDescent="0.3">
      <c r="C289" s="15"/>
    </row>
    <row r="290" spans="3:3" x14ac:dyDescent="0.3">
      <c r="C290" s="15"/>
    </row>
    <row r="291" spans="3:3" x14ac:dyDescent="0.3">
      <c r="C291" s="15"/>
    </row>
    <row r="292" spans="3:3" x14ac:dyDescent="0.3">
      <c r="C292" s="15"/>
    </row>
    <row r="293" spans="3:3" x14ac:dyDescent="0.3">
      <c r="C293" s="15"/>
    </row>
    <row r="294" spans="3:3" x14ac:dyDescent="0.3">
      <c r="C294" s="15"/>
    </row>
    <row r="295" spans="3:3" x14ac:dyDescent="0.3">
      <c r="C295" s="15"/>
    </row>
    <row r="296" spans="3:3" x14ac:dyDescent="0.3">
      <c r="C296" s="15"/>
    </row>
    <row r="297" spans="3:3" x14ac:dyDescent="0.3">
      <c r="C297" s="15"/>
    </row>
    <row r="298" spans="3:3" x14ac:dyDescent="0.3">
      <c r="C298" s="15"/>
    </row>
    <row r="299" spans="3:3" x14ac:dyDescent="0.3">
      <c r="C299" s="15"/>
    </row>
    <row r="300" spans="3:3" x14ac:dyDescent="0.3">
      <c r="C300" s="15"/>
    </row>
    <row r="301" spans="3:3" x14ac:dyDescent="0.3">
      <c r="C301" s="15"/>
    </row>
    <row r="302" spans="3:3" x14ac:dyDescent="0.3">
      <c r="C302" s="15"/>
    </row>
    <row r="303" spans="3:3" x14ac:dyDescent="0.3">
      <c r="C303" s="15"/>
    </row>
    <row r="304" spans="3:3" x14ac:dyDescent="0.3">
      <c r="C304" s="15"/>
    </row>
    <row r="305" spans="3:3" x14ac:dyDescent="0.3">
      <c r="C305" s="15"/>
    </row>
    <row r="306" spans="3:3" x14ac:dyDescent="0.3">
      <c r="C306" s="15"/>
    </row>
    <row r="307" spans="3:3" x14ac:dyDescent="0.3">
      <c r="C307" s="15"/>
    </row>
    <row r="308" spans="3:3" x14ac:dyDescent="0.3">
      <c r="C308" s="15"/>
    </row>
    <row r="309" spans="3:3" x14ac:dyDescent="0.3">
      <c r="C309" s="15"/>
    </row>
    <row r="310" spans="3:3" x14ac:dyDescent="0.3">
      <c r="C310" s="15"/>
    </row>
    <row r="311" spans="3:3" x14ac:dyDescent="0.3">
      <c r="C311" s="15"/>
    </row>
    <row r="312" spans="3:3" x14ac:dyDescent="0.3">
      <c r="C312" s="15"/>
    </row>
    <row r="313" spans="3:3" x14ac:dyDescent="0.3">
      <c r="C313" s="15"/>
    </row>
    <row r="314" spans="3:3" x14ac:dyDescent="0.3">
      <c r="C314" s="15"/>
    </row>
    <row r="315" spans="3:3" x14ac:dyDescent="0.3">
      <c r="C315" s="15"/>
    </row>
    <row r="316" spans="3:3" x14ac:dyDescent="0.3">
      <c r="C316" s="15"/>
    </row>
    <row r="317" spans="3:3" x14ac:dyDescent="0.3">
      <c r="C317" s="15"/>
    </row>
    <row r="318" spans="3:3" x14ac:dyDescent="0.3">
      <c r="C318" s="15"/>
    </row>
    <row r="319" spans="3:3" x14ac:dyDescent="0.3">
      <c r="C319" s="15"/>
    </row>
    <row r="320" spans="3:3" x14ac:dyDescent="0.3">
      <c r="C320" s="15"/>
    </row>
    <row r="321" spans="3:3" x14ac:dyDescent="0.3">
      <c r="C321" s="15"/>
    </row>
    <row r="322" spans="3:3" x14ac:dyDescent="0.3">
      <c r="C322" s="15"/>
    </row>
    <row r="323" spans="3:3" x14ac:dyDescent="0.3">
      <c r="C323" s="15"/>
    </row>
    <row r="324" spans="3:3" x14ac:dyDescent="0.3">
      <c r="C324" s="15"/>
    </row>
    <row r="325" spans="3:3" x14ac:dyDescent="0.3">
      <c r="C325" s="15"/>
    </row>
    <row r="326" spans="3:3" x14ac:dyDescent="0.3">
      <c r="C326" s="15"/>
    </row>
    <row r="327" spans="3:3" x14ac:dyDescent="0.3">
      <c r="C327" s="15"/>
    </row>
    <row r="328" spans="3:3" x14ac:dyDescent="0.3">
      <c r="C328" s="15"/>
    </row>
    <row r="329" spans="3:3" x14ac:dyDescent="0.3">
      <c r="C329" s="15"/>
    </row>
    <row r="330" spans="3:3" x14ac:dyDescent="0.3">
      <c r="C330" s="15"/>
    </row>
    <row r="331" spans="3:3" x14ac:dyDescent="0.3">
      <c r="C331" s="15"/>
    </row>
    <row r="332" spans="3:3" x14ac:dyDescent="0.3">
      <c r="C332" s="15"/>
    </row>
    <row r="333" spans="3:3" x14ac:dyDescent="0.3">
      <c r="C333" s="15"/>
    </row>
    <row r="334" spans="3:3" x14ac:dyDescent="0.3">
      <c r="C334" s="15"/>
    </row>
    <row r="335" spans="3:3" x14ac:dyDescent="0.3">
      <c r="C335" s="15"/>
    </row>
    <row r="336" spans="3:3" x14ac:dyDescent="0.3">
      <c r="C336" s="15"/>
    </row>
    <row r="337" spans="3:3" x14ac:dyDescent="0.3">
      <c r="C337" s="15"/>
    </row>
    <row r="338" spans="3:3" x14ac:dyDescent="0.3">
      <c r="C338" s="15"/>
    </row>
    <row r="339" spans="3:3" x14ac:dyDescent="0.3">
      <c r="C339" s="15"/>
    </row>
    <row r="340" spans="3:3" x14ac:dyDescent="0.3">
      <c r="C340" s="15"/>
    </row>
    <row r="341" spans="3:3" x14ac:dyDescent="0.3">
      <c r="C341" s="15"/>
    </row>
    <row r="342" spans="3:3" x14ac:dyDescent="0.3">
      <c r="C342" s="15"/>
    </row>
    <row r="343" spans="3:3" x14ac:dyDescent="0.3">
      <c r="C343" s="15"/>
    </row>
    <row r="344" spans="3:3" x14ac:dyDescent="0.3">
      <c r="C344" s="15"/>
    </row>
    <row r="345" spans="3:3" x14ac:dyDescent="0.3">
      <c r="C345" s="15"/>
    </row>
    <row r="346" spans="3:3" x14ac:dyDescent="0.3">
      <c r="C346" s="15"/>
    </row>
    <row r="347" spans="3:3" x14ac:dyDescent="0.3">
      <c r="C347" s="15"/>
    </row>
    <row r="348" spans="3:3" x14ac:dyDescent="0.3">
      <c r="C348" s="15"/>
    </row>
    <row r="349" spans="3:3" x14ac:dyDescent="0.3">
      <c r="C349" s="15"/>
    </row>
    <row r="350" spans="3:3" x14ac:dyDescent="0.3">
      <c r="C350" s="15"/>
    </row>
    <row r="351" spans="3:3" x14ac:dyDescent="0.3">
      <c r="C351" s="15"/>
    </row>
    <row r="352" spans="3:3" x14ac:dyDescent="0.3">
      <c r="C352" s="15"/>
    </row>
    <row r="353" spans="3:3" x14ac:dyDescent="0.3">
      <c r="C353" s="15"/>
    </row>
    <row r="354" spans="3:3" x14ac:dyDescent="0.3">
      <c r="C354" s="15"/>
    </row>
    <row r="355" spans="3:3" x14ac:dyDescent="0.3">
      <c r="C355" s="15"/>
    </row>
    <row r="356" spans="3:3" x14ac:dyDescent="0.3">
      <c r="C356" s="15"/>
    </row>
    <row r="357" spans="3:3" x14ac:dyDescent="0.3">
      <c r="C357" s="15"/>
    </row>
    <row r="358" spans="3:3" x14ac:dyDescent="0.3">
      <c r="C358" s="15"/>
    </row>
    <row r="359" spans="3:3" x14ac:dyDescent="0.3">
      <c r="C359" s="15"/>
    </row>
    <row r="360" spans="3:3" x14ac:dyDescent="0.3">
      <c r="C360" s="15"/>
    </row>
    <row r="361" spans="3:3" x14ac:dyDescent="0.3">
      <c r="C361" s="15"/>
    </row>
    <row r="362" spans="3:3" x14ac:dyDescent="0.3">
      <c r="C362" s="15"/>
    </row>
    <row r="363" spans="3:3" x14ac:dyDescent="0.3">
      <c r="C363" s="15"/>
    </row>
    <row r="364" spans="3:3" x14ac:dyDescent="0.3">
      <c r="C364" s="15"/>
    </row>
    <row r="365" spans="3:3" x14ac:dyDescent="0.3">
      <c r="C365" s="15"/>
    </row>
    <row r="366" spans="3:3" x14ac:dyDescent="0.3">
      <c r="C366" s="15"/>
    </row>
    <row r="367" spans="3:3" x14ac:dyDescent="0.3">
      <c r="C367" s="15"/>
    </row>
    <row r="368" spans="3:3" x14ac:dyDescent="0.3">
      <c r="C368" s="15"/>
    </row>
    <row r="369" spans="3:3" x14ac:dyDescent="0.3">
      <c r="C369" s="15"/>
    </row>
    <row r="370" spans="3:3" x14ac:dyDescent="0.3">
      <c r="C370" s="15"/>
    </row>
    <row r="371" spans="3:3" x14ac:dyDescent="0.3">
      <c r="C371" s="15"/>
    </row>
    <row r="372" spans="3:3" x14ac:dyDescent="0.3">
      <c r="C372" s="15"/>
    </row>
    <row r="373" spans="3:3" x14ac:dyDescent="0.3">
      <c r="C373" s="15"/>
    </row>
    <row r="374" spans="3:3" x14ac:dyDescent="0.3">
      <c r="C374" s="15"/>
    </row>
    <row r="375" spans="3:3" x14ac:dyDescent="0.3">
      <c r="C375" s="15"/>
    </row>
    <row r="376" spans="3:3" x14ac:dyDescent="0.3">
      <c r="C376" s="15"/>
    </row>
    <row r="377" spans="3:3" x14ac:dyDescent="0.3">
      <c r="C377" s="15"/>
    </row>
    <row r="378" spans="3:3" x14ac:dyDescent="0.3">
      <c r="C378" s="15"/>
    </row>
    <row r="379" spans="3:3" x14ac:dyDescent="0.3">
      <c r="C379" s="15"/>
    </row>
    <row r="380" spans="3:3" x14ac:dyDescent="0.3">
      <c r="C380" s="15"/>
    </row>
    <row r="381" spans="3:3" x14ac:dyDescent="0.3">
      <c r="C381" s="15"/>
    </row>
    <row r="382" spans="3:3" x14ac:dyDescent="0.3">
      <c r="C382" s="15"/>
    </row>
    <row r="383" spans="3:3" x14ac:dyDescent="0.3">
      <c r="C383" s="15"/>
    </row>
    <row r="384" spans="3:3" x14ac:dyDescent="0.3">
      <c r="C384" s="15"/>
    </row>
    <row r="385" spans="3:3" x14ac:dyDescent="0.3">
      <c r="C385" s="15"/>
    </row>
    <row r="386" spans="3:3" x14ac:dyDescent="0.3">
      <c r="C386" s="15"/>
    </row>
    <row r="387" spans="3:3" x14ac:dyDescent="0.3">
      <c r="C387" s="15"/>
    </row>
    <row r="388" spans="3:3" x14ac:dyDescent="0.3">
      <c r="C388" s="15"/>
    </row>
    <row r="389" spans="3:3" x14ac:dyDescent="0.3">
      <c r="C389" s="15"/>
    </row>
    <row r="390" spans="3:3" x14ac:dyDescent="0.3">
      <c r="C390" s="15"/>
    </row>
    <row r="391" spans="3:3" x14ac:dyDescent="0.3">
      <c r="C391" s="15"/>
    </row>
    <row r="392" spans="3:3" x14ac:dyDescent="0.3">
      <c r="C392" s="15"/>
    </row>
    <row r="393" spans="3:3" x14ac:dyDescent="0.3">
      <c r="C393" s="15"/>
    </row>
    <row r="394" spans="3:3" x14ac:dyDescent="0.3">
      <c r="C394" s="15"/>
    </row>
    <row r="395" spans="3:3" x14ac:dyDescent="0.3">
      <c r="C395" s="15"/>
    </row>
    <row r="396" spans="3:3" x14ac:dyDescent="0.3">
      <c r="C396" s="15"/>
    </row>
    <row r="397" spans="3:3" x14ac:dyDescent="0.3">
      <c r="C397" s="15"/>
    </row>
    <row r="398" spans="3:3" x14ac:dyDescent="0.3">
      <c r="C398" s="15"/>
    </row>
    <row r="399" spans="3:3" x14ac:dyDescent="0.3">
      <c r="C399" s="15"/>
    </row>
    <row r="400" spans="3:3" x14ac:dyDescent="0.3">
      <c r="C400" s="15"/>
    </row>
    <row r="401" spans="3:3" x14ac:dyDescent="0.3">
      <c r="C401" s="15"/>
    </row>
    <row r="402" spans="3:3" x14ac:dyDescent="0.3">
      <c r="C402" s="15"/>
    </row>
    <row r="403" spans="3:3" x14ac:dyDescent="0.3">
      <c r="C403" s="15"/>
    </row>
    <row r="404" spans="3:3" x14ac:dyDescent="0.3">
      <c r="C404" s="15"/>
    </row>
    <row r="405" spans="3:3" x14ac:dyDescent="0.3">
      <c r="C405" s="15"/>
    </row>
    <row r="406" spans="3:3" x14ac:dyDescent="0.3">
      <c r="C406" s="15"/>
    </row>
    <row r="407" spans="3:3" x14ac:dyDescent="0.3">
      <c r="C407" s="15"/>
    </row>
    <row r="408" spans="3:3" x14ac:dyDescent="0.3">
      <c r="C408" s="15"/>
    </row>
    <row r="409" spans="3:3" x14ac:dyDescent="0.3">
      <c r="C409" s="15"/>
    </row>
    <row r="410" spans="3:3" x14ac:dyDescent="0.3">
      <c r="C410" s="15"/>
    </row>
    <row r="411" spans="3:3" x14ac:dyDescent="0.3">
      <c r="C411" s="15"/>
    </row>
    <row r="412" spans="3:3" x14ac:dyDescent="0.3">
      <c r="C412" s="15"/>
    </row>
    <row r="413" spans="3:3" x14ac:dyDescent="0.3">
      <c r="C413" s="15"/>
    </row>
    <row r="414" spans="3:3" x14ac:dyDescent="0.3">
      <c r="C414" s="15"/>
    </row>
    <row r="415" spans="3:3" x14ac:dyDescent="0.3">
      <c r="C415" s="15"/>
    </row>
    <row r="416" spans="3:3" x14ac:dyDescent="0.3">
      <c r="C416" s="15"/>
    </row>
    <row r="417" spans="3:3" x14ac:dyDescent="0.3">
      <c r="C417" s="15"/>
    </row>
    <row r="418" spans="3:3" x14ac:dyDescent="0.3">
      <c r="C418" s="15"/>
    </row>
    <row r="419" spans="3:3" x14ac:dyDescent="0.3">
      <c r="C419" s="15"/>
    </row>
    <row r="420" spans="3:3" x14ac:dyDescent="0.3">
      <c r="C420" s="15"/>
    </row>
    <row r="421" spans="3:3" x14ac:dyDescent="0.3">
      <c r="C421" s="15"/>
    </row>
    <row r="422" spans="3:3" x14ac:dyDescent="0.3">
      <c r="C422" s="15"/>
    </row>
    <row r="423" spans="3:3" x14ac:dyDescent="0.3">
      <c r="C423" s="15"/>
    </row>
    <row r="424" spans="3:3" x14ac:dyDescent="0.3">
      <c r="C424" s="15"/>
    </row>
    <row r="425" spans="3:3" x14ac:dyDescent="0.3">
      <c r="C425" s="15"/>
    </row>
    <row r="426" spans="3:3" x14ac:dyDescent="0.3">
      <c r="C426" s="15"/>
    </row>
    <row r="427" spans="3:3" x14ac:dyDescent="0.3">
      <c r="C427" s="15"/>
    </row>
    <row r="428" spans="3:3" x14ac:dyDescent="0.3">
      <c r="C428" s="15"/>
    </row>
    <row r="429" spans="3:3" x14ac:dyDescent="0.3">
      <c r="C429" s="15"/>
    </row>
    <row r="430" spans="3:3" x14ac:dyDescent="0.3">
      <c r="C430" s="15"/>
    </row>
    <row r="431" spans="3:3" x14ac:dyDescent="0.3">
      <c r="C431" s="15"/>
    </row>
    <row r="432" spans="3:3" x14ac:dyDescent="0.3">
      <c r="C432" s="15"/>
    </row>
    <row r="433" spans="3:3" x14ac:dyDescent="0.3">
      <c r="C433" s="15"/>
    </row>
    <row r="434" spans="3:3" x14ac:dyDescent="0.3">
      <c r="C434" s="15"/>
    </row>
    <row r="435" spans="3:3" x14ac:dyDescent="0.3">
      <c r="C435" s="15"/>
    </row>
    <row r="436" spans="3:3" x14ac:dyDescent="0.3">
      <c r="C436" s="15"/>
    </row>
    <row r="437" spans="3:3" x14ac:dyDescent="0.3">
      <c r="C437" s="15"/>
    </row>
    <row r="438" spans="3:3" x14ac:dyDescent="0.3">
      <c r="C438" s="15"/>
    </row>
    <row r="439" spans="3:3" x14ac:dyDescent="0.3">
      <c r="C439" s="15"/>
    </row>
    <row r="440" spans="3:3" x14ac:dyDescent="0.3">
      <c r="C440" s="15"/>
    </row>
    <row r="441" spans="3:3" x14ac:dyDescent="0.3">
      <c r="C441" s="15"/>
    </row>
    <row r="442" spans="3:3" x14ac:dyDescent="0.3">
      <c r="C442" s="15"/>
    </row>
    <row r="443" spans="3:3" x14ac:dyDescent="0.3">
      <c r="C443" s="15"/>
    </row>
    <row r="444" spans="3:3" x14ac:dyDescent="0.3">
      <c r="C444" s="15"/>
    </row>
    <row r="445" spans="3:3" x14ac:dyDescent="0.3">
      <c r="C445" s="15"/>
    </row>
    <row r="446" spans="3:3" x14ac:dyDescent="0.3">
      <c r="C446" s="15"/>
    </row>
    <row r="447" spans="3:3" x14ac:dyDescent="0.3">
      <c r="C447" s="15"/>
    </row>
    <row r="448" spans="3:3" x14ac:dyDescent="0.3">
      <c r="C448" s="15"/>
    </row>
    <row r="449" spans="3:3" x14ac:dyDescent="0.3">
      <c r="C449" s="15"/>
    </row>
    <row r="450" spans="3:3" x14ac:dyDescent="0.3">
      <c r="C450" s="15"/>
    </row>
    <row r="451" spans="3:3" x14ac:dyDescent="0.3">
      <c r="C451" s="15"/>
    </row>
    <row r="452" spans="3:3" x14ac:dyDescent="0.3">
      <c r="C452" s="15"/>
    </row>
    <row r="453" spans="3:3" x14ac:dyDescent="0.3">
      <c r="C453" s="15"/>
    </row>
    <row r="454" spans="3:3" x14ac:dyDescent="0.3">
      <c r="C454" s="15"/>
    </row>
    <row r="455" spans="3:3" x14ac:dyDescent="0.3">
      <c r="C455" s="15"/>
    </row>
    <row r="456" spans="3:3" x14ac:dyDescent="0.3">
      <c r="C456" s="15"/>
    </row>
    <row r="457" spans="3:3" x14ac:dyDescent="0.3">
      <c r="C457" s="15"/>
    </row>
    <row r="458" spans="3:3" x14ac:dyDescent="0.3">
      <c r="C458" s="15"/>
    </row>
    <row r="459" spans="3:3" x14ac:dyDescent="0.3">
      <c r="C459" s="15"/>
    </row>
    <row r="460" spans="3:3" x14ac:dyDescent="0.3">
      <c r="C460" s="15"/>
    </row>
    <row r="461" spans="3:3" x14ac:dyDescent="0.3">
      <c r="C461" s="15"/>
    </row>
    <row r="462" spans="3:3" x14ac:dyDescent="0.3">
      <c r="C462" s="15"/>
    </row>
    <row r="463" spans="3:3" x14ac:dyDescent="0.3">
      <c r="C463" s="15"/>
    </row>
    <row r="464" spans="3:3" x14ac:dyDescent="0.3">
      <c r="C464" s="15"/>
    </row>
    <row r="465" spans="3:3" x14ac:dyDescent="0.3">
      <c r="C465" s="15"/>
    </row>
    <row r="466" spans="3:3" x14ac:dyDescent="0.3">
      <c r="C466" s="15"/>
    </row>
    <row r="467" spans="3:3" x14ac:dyDescent="0.3">
      <c r="C467" s="15"/>
    </row>
    <row r="468" spans="3:3" x14ac:dyDescent="0.3">
      <c r="C468" s="15"/>
    </row>
    <row r="469" spans="3:3" x14ac:dyDescent="0.3">
      <c r="C469" s="15"/>
    </row>
    <row r="470" spans="3:3" x14ac:dyDescent="0.3">
      <c r="C470" s="15"/>
    </row>
    <row r="471" spans="3:3" x14ac:dyDescent="0.3">
      <c r="C471" s="15"/>
    </row>
    <row r="472" spans="3:3" x14ac:dyDescent="0.3">
      <c r="C472" s="15"/>
    </row>
    <row r="473" spans="3:3" x14ac:dyDescent="0.3">
      <c r="C473" s="15"/>
    </row>
    <row r="474" spans="3:3" x14ac:dyDescent="0.3">
      <c r="C474" s="15"/>
    </row>
    <row r="475" spans="3:3" x14ac:dyDescent="0.3">
      <c r="C475" s="15"/>
    </row>
    <row r="476" spans="3:3" x14ac:dyDescent="0.3">
      <c r="C476" s="15"/>
    </row>
    <row r="477" spans="3:3" x14ac:dyDescent="0.3">
      <c r="C477" s="15"/>
    </row>
    <row r="478" spans="3:3" x14ac:dyDescent="0.3">
      <c r="C478" s="15"/>
    </row>
    <row r="479" spans="3:3" x14ac:dyDescent="0.3">
      <c r="C479" s="15"/>
    </row>
    <row r="480" spans="3:3" x14ac:dyDescent="0.3">
      <c r="C480" s="15"/>
    </row>
    <row r="481" spans="3:3" x14ac:dyDescent="0.3">
      <c r="C481" s="15"/>
    </row>
    <row r="482" spans="3:3" x14ac:dyDescent="0.3">
      <c r="C482" s="15"/>
    </row>
    <row r="483" spans="3:3" x14ac:dyDescent="0.3">
      <c r="C483" s="15"/>
    </row>
    <row r="484" spans="3:3" x14ac:dyDescent="0.3">
      <c r="C484" s="15"/>
    </row>
    <row r="485" spans="3:3" x14ac:dyDescent="0.3">
      <c r="C485" s="15"/>
    </row>
    <row r="486" spans="3:3" x14ac:dyDescent="0.3">
      <c r="C486" s="15"/>
    </row>
    <row r="487" spans="3:3" x14ac:dyDescent="0.3">
      <c r="C487" s="15"/>
    </row>
    <row r="488" spans="3:3" x14ac:dyDescent="0.3">
      <c r="C488" s="15"/>
    </row>
    <row r="489" spans="3:3" x14ac:dyDescent="0.3">
      <c r="C489" s="15"/>
    </row>
    <row r="490" spans="3:3" x14ac:dyDescent="0.3">
      <c r="C490" s="15"/>
    </row>
    <row r="491" spans="3:3" x14ac:dyDescent="0.3">
      <c r="C491" s="15"/>
    </row>
    <row r="492" spans="3:3" x14ac:dyDescent="0.3">
      <c r="C492" s="15"/>
    </row>
    <row r="493" spans="3:3" x14ac:dyDescent="0.3">
      <c r="C493" s="15"/>
    </row>
    <row r="494" spans="3:3" x14ac:dyDescent="0.3">
      <c r="C494" s="15"/>
    </row>
    <row r="495" spans="3:3" x14ac:dyDescent="0.3">
      <c r="C495" s="15"/>
    </row>
    <row r="496" spans="3:3" x14ac:dyDescent="0.3">
      <c r="C496" s="15"/>
    </row>
    <row r="497" spans="3:3" x14ac:dyDescent="0.3">
      <c r="C497" s="15"/>
    </row>
    <row r="498" spans="3:3" x14ac:dyDescent="0.3">
      <c r="C498" s="15"/>
    </row>
    <row r="499" spans="3:3" x14ac:dyDescent="0.3">
      <c r="C499" s="15"/>
    </row>
    <row r="500" spans="3:3" x14ac:dyDescent="0.3">
      <c r="C500" s="15"/>
    </row>
    <row r="501" spans="3:3" x14ac:dyDescent="0.3">
      <c r="C501" s="15"/>
    </row>
    <row r="502" spans="3:3" x14ac:dyDescent="0.3">
      <c r="C502" s="15"/>
    </row>
    <row r="503" spans="3:3" x14ac:dyDescent="0.3">
      <c r="C503" s="15"/>
    </row>
    <row r="504" spans="3:3" x14ac:dyDescent="0.3">
      <c r="C504" s="15"/>
    </row>
    <row r="505" spans="3:3" x14ac:dyDescent="0.3">
      <c r="C505" s="15"/>
    </row>
    <row r="506" spans="3:3" x14ac:dyDescent="0.3">
      <c r="C506" s="15"/>
    </row>
    <row r="507" spans="3:3" x14ac:dyDescent="0.3">
      <c r="C507" s="15"/>
    </row>
    <row r="508" spans="3:3" x14ac:dyDescent="0.3">
      <c r="C508" s="15"/>
    </row>
    <row r="509" spans="3:3" x14ac:dyDescent="0.3">
      <c r="C509" s="15"/>
    </row>
    <row r="510" spans="3:3" x14ac:dyDescent="0.3">
      <c r="C510" s="15"/>
    </row>
    <row r="511" spans="3:3" x14ac:dyDescent="0.3">
      <c r="C511" s="15"/>
    </row>
    <row r="512" spans="3:3" x14ac:dyDescent="0.3">
      <c r="C512" s="15"/>
    </row>
    <row r="513" spans="3:3" x14ac:dyDescent="0.3">
      <c r="C513" s="15"/>
    </row>
    <row r="514" spans="3:3" x14ac:dyDescent="0.3">
      <c r="C514" s="15"/>
    </row>
    <row r="515" spans="3:3" x14ac:dyDescent="0.3">
      <c r="C515" s="15"/>
    </row>
    <row r="516" spans="3:3" x14ac:dyDescent="0.3">
      <c r="C516" s="15"/>
    </row>
    <row r="517" spans="3:3" x14ac:dyDescent="0.3">
      <c r="C517" s="15"/>
    </row>
    <row r="518" spans="3:3" x14ac:dyDescent="0.3">
      <c r="C518" s="15"/>
    </row>
    <row r="519" spans="3:3" x14ac:dyDescent="0.3">
      <c r="C519" s="15"/>
    </row>
    <row r="520" spans="3:3" x14ac:dyDescent="0.3">
      <c r="C520" s="15"/>
    </row>
    <row r="521" spans="3:3" x14ac:dyDescent="0.3">
      <c r="C521" s="15"/>
    </row>
    <row r="522" spans="3:3" x14ac:dyDescent="0.3">
      <c r="C522" s="15"/>
    </row>
    <row r="523" spans="3:3" x14ac:dyDescent="0.3">
      <c r="C523" s="15"/>
    </row>
    <row r="524" spans="3:3" x14ac:dyDescent="0.3">
      <c r="C524" s="15"/>
    </row>
    <row r="525" spans="3:3" x14ac:dyDescent="0.3">
      <c r="C525" s="15"/>
    </row>
    <row r="526" spans="3:3" x14ac:dyDescent="0.3">
      <c r="C526" s="15"/>
    </row>
    <row r="527" spans="3:3" x14ac:dyDescent="0.3">
      <c r="C527" s="15"/>
    </row>
    <row r="528" spans="3:3" x14ac:dyDescent="0.3">
      <c r="C528" s="15"/>
    </row>
    <row r="529" spans="3:3" x14ac:dyDescent="0.3">
      <c r="C529" s="15"/>
    </row>
    <row r="530" spans="3:3" x14ac:dyDescent="0.3">
      <c r="C530" s="15"/>
    </row>
    <row r="531" spans="3:3" x14ac:dyDescent="0.3">
      <c r="C531" s="15"/>
    </row>
    <row r="532" spans="3:3" x14ac:dyDescent="0.3">
      <c r="C532" s="15"/>
    </row>
    <row r="533" spans="3:3" x14ac:dyDescent="0.3">
      <c r="C533" s="15"/>
    </row>
    <row r="534" spans="3:3" x14ac:dyDescent="0.3">
      <c r="C534" s="15"/>
    </row>
    <row r="535" spans="3:3" x14ac:dyDescent="0.3">
      <c r="C535" s="15"/>
    </row>
    <row r="536" spans="3:3" x14ac:dyDescent="0.3">
      <c r="C536" s="15"/>
    </row>
    <row r="537" spans="3:3" x14ac:dyDescent="0.3">
      <c r="C537" s="15"/>
    </row>
    <row r="538" spans="3:3" x14ac:dyDescent="0.3">
      <c r="C538" s="15"/>
    </row>
    <row r="539" spans="3:3" x14ac:dyDescent="0.3">
      <c r="C539" s="15"/>
    </row>
    <row r="540" spans="3:3" x14ac:dyDescent="0.3">
      <c r="C540" s="15"/>
    </row>
    <row r="541" spans="3:3" x14ac:dyDescent="0.3">
      <c r="C541" s="15"/>
    </row>
    <row r="542" spans="3:3" x14ac:dyDescent="0.3">
      <c r="C542" s="15"/>
    </row>
    <row r="543" spans="3:3" x14ac:dyDescent="0.3">
      <c r="C543" s="15"/>
    </row>
    <row r="544" spans="3:3" x14ac:dyDescent="0.3">
      <c r="C544" s="15"/>
    </row>
    <row r="545" spans="3:3" x14ac:dyDescent="0.3">
      <c r="C545" s="15"/>
    </row>
    <row r="546" spans="3:3" x14ac:dyDescent="0.3">
      <c r="C546" s="15"/>
    </row>
    <row r="547" spans="3:3" x14ac:dyDescent="0.3">
      <c r="C547" s="15"/>
    </row>
    <row r="548" spans="3:3" x14ac:dyDescent="0.3">
      <c r="C548" s="15"/>
    </row>
    <row r="549" spans="3:3" x14ac:dyDescent="0.3">
      <c r="C549" s="15"/>
    </row>
    <row r="550" spans="3:3" x14ac:dyDescent="0.3">
      <c r="C550" s="15"/>
    </row>
    <row r="551" spans="3:3" x14ac:dyDescent="0.3">
      <c r="C551" s="15"/>
    </row>
    <row r="552" spans="3:3" x14ac:dyDescent="0.3">
      <c r="C552" s="15"/>
    </row>
    <row r="553" spans="3:3" x14ac:dyDescent="0.3">
      <c r="C553" s="15"/>
    </row>
    <row r="554" spans="3:3" x14ac:dyDescent="0.3">
      <c r="C554" s="15"/>
    </row>
    <row r="555" spans="3:3" x14ac:dyDescent="0.3">
      <c r="C555" s="15"/>
    </row>
    <row r="556" spans="3:3" x14ac:dyDescent="0.3">
      <c r="C556" s="15"/>
    </row>
    <row r="557" spans="3:3" x14ac:dyDescent="0.3">
      <c r="C557" s="15"/>
    </row>
    <row r="558" spans="3:3" x14ac:dyDescent="0.3">
      <c r="C558" s="15"/>
    </row>
    <row r="559" spans="3:3" x14ac:dyDescent="0.3">
      <c r="C559" s="15"/>
    </row>
    <row r="560" spans="3:3" x14ac:dyDescent="0.3">
      <c r="C560" s="15"/>
    </row>
    <row r="561" spans="3:3" x14ac:dyDescent="0.3">
      <c r="C561" s="15"/>
    </row>
    <row r="562" spans="3:3" x14ac:dyDescent="0.3">
      <c r="C562" s="15"/>
    </row>
    <row r="563" spans="3:3" x14ac:dyDescent="0.3">
      <c r="C563" s="15"/>
    </row>
    <row r="564" spans="3:3" x14ac:dyDescent="0.3">
      <c r="C564" s="15"/>
    </row>
    <row r="565" spans="3:3" x14ac:dyDescent="0.3">
      <c r="C565" s="15"/>
    </row>
    <row r="566" spans="3:3" x14ac:dyDescent="0.3">
      <c r="C566" s="15"/>
    </row>
    <row r="567" spans="3:3" x14ac:dyDescent="0.3">
      <c r="C567" s="15"/>
    </row>
    <row r="568" spans="3:3" x14ac:dyDescent="0.3">
      <c r="C568" s="15"/>
    </row>
    <row r="569" spans="3:3" x14ac:dyDescent="0.3">
      <c r="C569" s="15"/>
    </row>
    <row r="570" spans="3:3" x14ac:dyDescent="0.3">
      <c r="C570" s="15"/>
    </row>
    <row r="571" spans="3:3" x14ac:dyDescent="0.3">
      <c r="C571" s="15"/>
    </row>
    <row r="572" spans="3:3" x14ac:dyDescent="0.3">
      <c r="C572" s="15"/>
    </row>
    <row r="573" spans="3:3" x14ac:dyDescent="0.3">
      <c r="C573" s="15"/>
    </row>
    <row r="574" spans="3:3" x14ac:dyDescent="0.3">
      <c r="C574" s="15"/>
    </row>
    <row r="575" spans="3:3" x14ac:dyDescent="0.3">
      <c r="C575" s="15"/>
    </row>
    <row r="576" spans="3:3" x14ac:dyDescent="0.3">
      <c r="C576" s="15"/>
    </row>
    <row r="577" spans="3:3" x14ac:dyDescent="0.3">
      <c r="C577" s="15"/>
    </row>
    <row r="578" spans="3:3" x14ac:dyDescent="0.3">
      <c r="C578" s="15"/>
    </row>
    <row r="579" spans="3:3" x14ac:dyDescent="0.3">
      <c r="C579" s="15"/>
    </row>
    <row r="580" spans="3:3" x14ac:dyDescent="0.3">
      <c r="C580" s="15"/>
    </row>
    <row r="581" spans="3:3" x14ac:dyDescent="0.3">
      <c r="C581" s="15"/>
    </row>
    <row r="582" spans="3:3" x14ac:dyDescent="0.3">
      <c r="C582" s="15"/>
    </row>
    <row r="583" spans="3:3" x14ac:dyDescent="0.3">
      <c r="C583" s="15"/>
    </row>
    <row r="584" spans="3:3" x14ac:dyDescent="0.3">
      <c r="C584" s="15"/>
    </row>
    <row r="585" spans="3:3" x14ac:dyDescent="0.3">
      <c r="C585" s="15"/>
    </row>
    <row r="586" spans="3:3" x14ac:dyDescent="0.3">
      <c r="C586" s="15"/>
    </row>
    <row r="587" spans="3:3" x14ac:dyDescent="0.3">
      <c r="C587" s="15"/>
    </row>
    <row r="588" spans="3:3" x14ac:dyDescent="0.3">
      <c r="C588" s="15"/>
    </row>
    <row r="589" spans="3:3" x14ac:dyDescent="0.3">
      <c r="C589" s="15"/>
    </row>
    <row r="590" spans="3:3" x14ac:dyDescent="0.3">
      <c r="C590" s="15"/>
    </row>
    <row r="591" spans="3:3" x14ac:dyDescent="0.3">
      <c r="C591" s="15"/>
    </row>
    <row r="592" spans="3:3" x14ac:dyDescent="0.3">
      <c r="C592" s="15"/>
    </row>
    <row r="593" spans="3:3" x14ac:dyDescent="0.3">
      <c r="C593" s="15"/>
    </row>
    <row r="594" spans="3:3" x14ac:dyDescent="0.3">
      <c r="C594" s="15"/>
    </row>
    <row r="595" spans="3:3" x14ac:dyDescent="0.3">
      <c r="C595" s="15"/>
    </row>
    <row r="596" spans="3:3" x14ac:dyDescent="0.3">
      <c r="C596" s="15"/>
    </row>
    <row r="597" spans="3:3" x14ac:dyDescent="0.3">
      <c r="C597" s="15"/>
    </row>
    <row r="598" spans="3:3" x14ac:dyDescent="0.3">
      <c r="C598" s="15"/>
    </row>
    <row r="599" spans="3:3" x14ac:dyDescent="0.3">
      <c r="C599" s="15"/>
    </row>
    <row r="600" spans="3:3" x14ac:dyDescent="0.3">
      <c r="C600" s="15"/>
    </row>
    <row r="601" spans="3:3" x14ac:dyDescent="0.3">
      <c r="C601" s="15"/>
    </row>
    <row r="602" spans="3:3" x14ac:dyDescent="0.3">
      <c r="C602" s="15"/>
    </row>
    <row r="603" spans="3:3" x14ac:dyDescent="0.3">
      <c r="C603" s="15"/>
    </row>
    <row r="604" spans="3:3" x14ac:dyDescent="0.3">
      <c r="C604" s="15"/>
    </row>
    <row r="605" spans="3:3" x14ac:dyDescent="0.3">
      <c r="C605" s="15"/>
    </row>
    <row r="606" spans="3:3" x14ac:dyDescent="0.3">
      <c r="C606" s="15"/>
    </row>
    <row r="607" spans="3:3" x14ac:dyDescent="0.3">
      <c r="C607" s="15"/>
    </row>
    <row r="608" spans="3:3" x14ac:dyDescent="0.3">
      <c r="C608" s="15"/>
    </row>
    <row r="609" spans="3:3" x14ac:dyDescent="0.3">
      <c r="C609" s="15"/>
    </row>
    <row r="610" spans="3:3" x14ac:dyDescent="0.3">
      <c r="C610" s="15"/>
    </row>
    <row r="611" spans="3:3" x14ac:dyDescent="0.3">
      <c r="C611" s="15"/>
    </row>
    <row r="612" spans="3:3" x14ac:dyDescent="0.3">
      <c r="C612" s="15"/>
    </row>
    <row r="613" spans="3:3" x14ac:dyDescent="0.3">
      <c r="C613" s="15"/>
    </row>
    <row r="614" spans="3:3" x14ac:dyDescent="0.3">
      <c r="C614" s="15"/>
    </row>
    <row r="615" spans="3:3" x14ac:dyDescent="0.3">
      <c r="C615" s="15"/>
    </row>
    <row r="616" spans="3:3" x14ac:dyDescent="0.3">
      <c r="C616" s="15"/>
    </row>
    <row r="617" spans="3:3" x14ac:dyDescent="0.3">
      <c r="C617" s="15"/>
    </row>
    <row r="618" spans="3:3" x14ac:dyDescent="0.3">
      <c r="C618" s="15"/>
    </row>
    <row r="619" spans="3:3" x14ac:dyDescent="0.3">
      <c r="C619" s="15"/>
    </row>
    <row r="620" spans="3:3" x14ac:dyDescent="0.3">
      <c r="C620" s="15"/>
    </row>
    <row r="621" spans="3:3" x14ac:dyDescent="0.3">
      <c r="C621" s="15"/>
    </row>
    <row r="622" spans="3:3" x14ac:dyDescent="0.3">
      <c r="C622" s="15"/>
    </row>
    <row r="623" spans="3:3" x14ac:dyDescent="0.3">
      <c r="C623" s="15"/>
    </row>
    <row r="624" spans="3:3" x14ac:dyDescent="0.3">
      <c r="C624" s="15"/>
    </row>
    <row r="625" spans="3:3" x14ac:dyDescent="0.3">
      <c r="C625" s="15"/>
    </row>
    <row r="626" spans="3:3" x14ac:dyDescent="0.3">
      <c r="C626" s="15"/>
    </row>
    <row r="627" spans="3:3" x14ac:dyDescent="0.3">
      <c r="C627" s="15"/>
    </row>
    <row r="628" spans="3:3" x14ac:dyDescent="0.3">
      <c r="C628" s="15"/>
    </row>
    <row r="629" spans="3:3" x14ac:dyDescent="0.3">
      <c r="C629" s="15"/>
    </row>
    <row r="630" spans="3:3" x14ac:dyDescent="0.3">
      <c r="C630" s="15"/>
    </row>
    <row r="631" spans="3:3" x14ac:dyDescent="0.3">
      <c r="C631" s="15"/>
    </row>
    <row r="632" spans="3:3" x14ac:dyDescent="0.3">
      <c r="C632" s="15"/>
    </row>
    <row r="633" spans="3:3" x14ac:dyDescent="0.3">
      <c r="C633" s="15"/>
    </row>
    <row r="634" spans="3:3" x14ac:dyDescent="0.3">
      <c r="C634" s="15"/>
    </row>
    <row r="635" spans="3:3" x14ac:dyDescent="0.3">
      <c r="C635" s="15"/>
    </row>
    <row r="636" spans="3:3" x14ac:dyDescent="0.3">
      <c r="C636" s="15"/>
    </row>
    <row r="637" spans="3:3" x14ac:dyDescent="0.3">
      <c r="C637" s="15"/>
    </row>
    <row r="638" spans="3:3" x14ac:dyDescent="0.3">
      <c r="C638" s="15"/>
    </row>
    <row r="639" spans="3:3" x14ac:dyDescent="0.3">
      <c r="C639" s="15"/>
    </row>
    <row r="640" spans="3:3" x14ac:dyDescent="0.3">
      <c r="C640" s="15"/>
    </row>
    <row r="641" spans="3:3" x14ac:dyDescent="0.3">
      <c r="C641" s="15"/>
    </row>
    <row r="642" spans="3:3" x14ac:dyDescent="0.3">
      <c r="C642" s="15"/>
    </row>
    <row r="643" spans="3:3" x14ac:dyDescent="0.3">
      <c r="C643" s="15"/>
    </row>
    <row r="644" spans="3:3" x14ac:dyDescent="0.3">
      <c r="C644" s="15"/>
    </row>
    <row r="645" spans="3:3" x14ac:dyDescent="0.3">
      <c r="C645" s="15"/>
    </row>
    <row r="646" spans="3:3" x14ac:dyDescent="0.3">
      <c r="C646" s="15"/>
    </row>
    <row r="647" spans="3:3" x14ac:dyDescent="0.3">
      <c r="C647" s="15"/>
    </row>
    <row r="648" spans="3:3" x14ac:dyDescent="0.3">
      <c r="C648" s="15"/>
    </row>
    <row r="649" spans="3:3" x14ac:dyDescent="0.3">
      <c r="C649" s="15"/>
    </row>
    <row r="650" spans="3:3" x14ac:dyDescent="0.3">
      <c r="C650" s="15"/>
    </row>
    <row r="651" spans="3:3" x14ac:dyDescent="0.3">
      <c r="C651" s="15"/>
    </row>
    <row r="652" spans="3:3" x14ac:dyDescent="0.3">
      <c r="C652" s="15"/>
    </row>
    <row r="653" spans="3:3" x14ac:dyDescent="0.3">
      <c r="C653" s="15"/>
    </row>
    <row r="654" spans="3:3" x14ac:dyDescent="0.3">
      <c r="C654" s="15"/>
    </row>
    <row r="655" spans="3:3" x14ac:dyDescent="0.3">
      <c r="C655" s="15"/>
    </row>
    <row r="656" spans="3:3" x14ac:dyDescent="0.3">
      <c r="C656" s="15"/>
    </row>
    <row r="657" spans="3:3" x14ac:dyDescent="0.3">
      <c r="C657" s="15"/>
    </row>
    <row r="658" spans="3:3" x14ac:dyDescent="0.3">
      <c r="C658" s="15"/>
    </row>
    <row r="659" spans="3:3" x14ac:dyDescent="0.3">
      <c r="C659" s="15"/>
    </row>
    <row r="660" spans="3:3" x14ac:dyDescent="0.3">
      <c r="C660" s="15"/>
    </row>
    <row r="661" spans="3:3" x14ac:dyDescent="0.3">
      <c r="C661" s="15"/>
    </row>
    <row r="662" spans="3:3" x14ac:dyDescent="0.3">
      <c r="C662" s="15"/>
    </row>
    <row r="663" spans="3:3" x14ac:dyDescent="0.3">
      <c r="C663" s="15"/>
    </row>
    <row r="664" spans="3:3" x14ac:dyDescent="0.3">
      <c r="C664" s="15"/>
    </row>
    <row r="665" spans="3:3" x14ac:dyDescent="0.3">
      <c r="C665" s="15"/>
    </row>
    <row r="666" spans="3:3" x14ac:dyDescent="0.3">
      <c r="C666" s="15"/>
    </row>
    <row r="667" spans="3:3" x14ac:dyDescent="0.3">
      <c r="C667" s="15"/>
    </row>
    <row r="668" spans="3:3" x14ac:dyDescent="0.3">
      <c r="C668" s="15"/>
    </row>
    <row r="669" spans="3:3" x14ac:dyDescent="0.3">
      <c r="C669" s="15"/>
    </row>
    <row r="670" spans="3:3" x14ac:dyDescent="0.3">
      <c r="C670" s="15"/>
    </row>
    <row r="671" spans="3:3" x14ac:dyDescent="0.3">
      <c r="C671" s="15"/>
    </row>
    <row r="672" spans="3:3" x14ac:dyDescent="0.3">
      <c r="C672" s="15"/>
    </row>
    <row r="673" spans="3:3" x14ac:dyDescent="0.3">
      <c r="C673" s="15"/>
    </row>
    <row r="674" spans="3:3" x14ac:dyDescent="0.3">
      <c r="C674" s="15"/>
    </row>
    <row r="675" spans="3:3" x14ac:dyDescent="0.3">
      <c r="C675" s="15"/>
    </row>
    <row r="676" spans="3:3" x14ac:dyDescent="0.3">
      <c r="C676" s="15"/>
    </row>
    <row r="677" spans="3:3" x14ac:dyDescent="0.3">
      <c r="C677" s="15"/>
    </row>
    <row r="678" spans="3:3" x14ac:dyDescent="0.3">
      <c r="C678" s="15"/>
    </row>
    <row r="679" spans="3:3" x14ac:dyDescent="0.3">
      <c r="C679" s="15"/>
    </row>
    <row r="680" spans="3:3" x14ac:dyDescent="0.3">
      <c r="C680" s="15"/>
    </row>
    <row r="681" spans="3:3" x14ac:dyDescent="0.3">
      <c r="C681" s="15"/>
    </row>
    <row r="682" spans="3:3" x14ac:dyDescent="0.3">
      <c r="C682" s="15"/>
    </row>
    <row r="683" spans="3:3" x14ac:dyDescent="0.3">
      <c r="C683" s="15"/>
    </row>
    <row r="684" spans="3:3" x14ac:dyDescent="0.3">
      <c r="C684" s="15"/>
    </row>
    <row r="685" spans="3:3" x14ac:dyDescent="0.3">
      <c r="C685" s="15"/>
    </row>
    <row r="686" spans="3:3" x14ac:dyDescent="0.3">
      <c r="C686" s="15"/>
    </row>
    <row r="687" spans="3:3" x14ac:dyDescent="0.3">
      <c r="C687" s="15"/>
    </row>
    <row r="688" spans="3:3" x14ac:dyDescent="0.3">
      <c r="C688" s="15"/>
    </row>
    <row r="689" spans="3:3" x14ac:dyDescent="0.3">
      <c r="C689" s="15"/>
    </row>
    <row r="690" spans="3:3" x14ac:dyDescent="0.3">
      <c r="C690" s="15"/>
    </row>
    <row r="691" spans="3:3" x14ac:dyDescent="0.3">
      <c r="C691" s="15"/>
    </row>
    <row r="692" spans="3:3" x14ac:dyDescent="0.3">
      <c r="C692" s="15"/>
    </row>
    <row r="693" spans="3:3" x14ac:dyDescent="0.3">
      <c r="C693" s="15"/>
    </row>
    <row r="694" spans="3:3" x14ac:dyDescent="0.3">
      <c r="C694" s="15"/>
    </row>
    <row r="695" spans="3:3" x14ac:dyDescent="0.3">
      <c r="C695" s="15"/>
    </row>
    <row r="696" spans="3:3" x14ac:dyDescent="0.3">
      <c r="C696" s="15"/>
    </row>
    <row r="697" spans="3:3" x14ac:dyDescent="0.3">
      <c r="C697" s="15"/>
    </row>
    <row r="698" spans="3:3" x14ac:dyDescent="0.3">
      <c r="C698" s="15"/>
    </row>
    <row r="699" spans="3:3" x14ac:dyDescent="0.3">
      <c r="C699" s="15"/>
    </row>
    <row r="700" spans="3:3" x14ac:dyDescent="0.3">
      <c r="C700" s="15"/>
    </row>
    <row r="701" spans="3:3" x14ac:dyDescent="0.3">
      <c r="C701" s="15"/>
    </row>
    <row r="702" spans="3:3" x14ac:dyDescent="0.3">
      <c r="C702" s="15"/>
    </row>
    <row r="703" spans="3:3" x14ac:dyDescent="0.3">
      <c r="C703" s="15"/>
    </row>
    <row r="704" spans="3:3" x14ac:dyDescent="0.3">
      <c r="C704" s="15"/>
    </row>
    <row r="705" spans="3:3" x14ac:dyDescent="0.3">
      <c r="C705" s="15"/>
    </row>
    <row r="706" spans="3:3" x14ac:dyDescent="0.3">
      <c r="C706" s="15"/>
    </row>
    <row r="707" spans="3:3" x14ac:dyDescent="0.3">
      <c r="C707" s="15"/>
    </row>
    <row r="708" spans="3:3" x14ac:dyDescent="0.3">
      <c r="C708" s="15"/>
    </row>
    <row r="709" spans="3:3" x14ac:dyDescent="0.3">
      <c r="C709" s="15"/>
    </row>
    <row r="710" spans="3:3" x14ac:dyDescent="0.3">
      <c r="C710" s="15"/>
    </row>
    <row r="711" spans="3:3" x14ac:dyDescent="0.3">
      <c r="C711" s="15"/>
    </row>
    <row r="712" spans="3:3" x14ac:dyDescent="0.3">
      <c r="C712" s="15"/>
    </row>
    <row r="713" spans="3:3" x14ac:dyDescent="0.3">
      <c r="C713" s="15"/>
    </row>
    <row r="714" spans="3:3" x14ac:dyDescent="0.3">
      <c r="C714" s="15"/>
    </row>
    <row r="715" spans="3:3" x14ac:dyDescent="0.3">
      <c r="C715" s="15"/>
    </row>
    <row r="716" spans="3:3" x14ac:dyDescent="0.3">
      <c r="C716" s="15"/>
    </row>
    <row r="717" spans="3:3" x14ac:dyDescent="0.3">
      <c r="C717" s="15"/>
    </row>
    <row r="718" spans="3:3" x14ac:dyDescent="0.3">
      <c r="C718" s="15"/>
    </row>
    <row r="719" spans="3:3" x14ac:dyDescent="0.3">
      <c r="C719" s="15"/>
    </row>
    <row r="720" spans="3:3" x14ac:dyDescent="0.3">
      <c r="C720" s="15"/>
    </row>
    <row r="721" spans="3:3" x14ac:dyDescent="0.3">
      <c r="C721" s="15"/>
    </row>
    <row r="722" spans="3:3" x14ac:dyDescent="0.3">
      <c r="C722" s="15"/>
    </row>
    <row r="723" spans="3:3" x14ac:dyDescent="0.3">
      <c r="C723" s="15"/>
    </row>
    <row r="724" spans="3:3" x14ac:dyDescent="0.3">
      <c r="C724" s="15"/>
    </row>
    <row r="725" spans="3:3" x14ac:dyDescent="0.3">
      <c r="C725" s="15"/>
    </row>
    <row r="726" spans="3:3" x14ac:dyDescent="0.3">
      <c r="C726" s="15"/>
    </row>
    <row r="727" spans="3:3" x14ac:dyDescent="0.3">
      <c r="C727" s="15"/>
    </row>
    <row r="728" spans="3:3" x14ac:dyDescent="0.3">
      <c r="C728" s="15"/>
    </row>
    <row r="729" spans="3:3" x14ac:dyDescent="0.3">
      <c r="C729" s="15"/>
    </row>
    <row r="730" spans="3:3" x14ac:dyDescent="0.3">
      <c r="C730" s="15"/>
    </row>
    <row r="731" spans="3:3" x14ac:dyDescent="0.3">
      <c r="C731" s="15"/>
    </row>
    <row r="732" spans="3:3" x14ac:dyDescent="0.3">
      <c r="C732" s="15"/>
    </row>
    <row r="733" spans="3:3" x14ac:dyDescent="0.3">
      <c r="C733" s="15"/>
    </row>
    <row r="734" spans="3:3" x14ac:dyDescent="0.3">
      <c r="C734" s="15"/>
    </row>
    <row r="735" spans="3:3" x14ac:dyDescent="0.3">
      <c r="C735" s="15"/>
    </row>
    <row r="736" spans="3:3" x14ac:dyDescent="0.3">
      <c r="C736" s="15"/>
    </row>
    <row r="737" spans="3:3" x14ac:dyDescent="0.3">
      <c r="C737" s="15"/>
    </row>
    <row r="738" spans="3:3" x14ac:dyDescent="0.3">
      <c r="C738" s="15"/>
    </row>
    <row r="739" spans="3:3" x14ac:dyDescent="0.3">
      <c r="C739" s="15"/>
    </row>
    <row r="740" spans="3:3" x14ac:dyDescent="0.3">
      <c r="C740" s="15"/>
    </row>
    <row r="741" spans="3:3" x14ac:dyDescent="0.3">
      <c r="C741" s="15"/>
    </row>
    <row r="742" spans="3:3" x14ac:dyDescent="0.3">
      <c r="C742" s="15"/>
    </row>
    <row r="743" spans="3:3" x14ac:dyDescent="0.3">
      <c r="C743" s="15"/>
    </row>
    <row r="744" spans="3:3" x14ac:dyDescent="0.3">
      <c r="C744" s="15"/>
    </row>
    <row r="745" spans="3:3" x14ac:dyDescent="0.3">
      <c r="C745" s="15"/>
    </row>
    <row r="746" spans="3:3" x14ac:dyDescent="0.3">
      <c r="C746" s="15"/>
    </row>
    <row r="747" spans="3:3" x14ac:dyDescent="0.3">
      <c r="C747" s="15"/>
    </row>
    <row r="748" spans="3:3" x14ac:dyDescent="0.3">
      <c r="C748" s="15"/>
    </row>
    <row r="749" spans="3:3" x14ac:dyDescent="0.3">
      <c r="C749" s="15"/>
    </row>
    <row r="750" spans="3:3" x14ac:dyDescent="0.3">
      <c r="C750" s="15"/>
    </row>
    <row r="751" spans="3:3" x14ac:dyDescent="0.3">
      <c r="C751" s="15"/>
    </row>
    <row r="752" spans="3:3" x14ac:dyDescent="0.3">
      <c r="C752" s="15"/>
    </row>
    <row r="753" spans="3:3" x14ac:dyDescent="0.3">
      <c r="C753" s="15"/>
    </row>
    <row r="754" spans="3:3" x14ac:dyDescent="0.3">
      <c r="C754" s="15"/>
    </row>
    <row r="755" spans="3:3" x14ac:dyDescent="0.3">
      <c r="C755" s="15"/>
    </row>
    <row r="756" spans="3:3" x14ac:dyDescent="0.3">
      <c r="C756" s="15"/>
    </row>
    <row r="757" spans="3:3" x14ac:dyDescent="0.3">
      <c r="C757" s="15"/>
    </row>
    <row r="758" spans="3:3" x14ac:dyDescent="0.3">
      <c r="C758" s="15"/>
    </row>
    <row r="759" spans="3:3" x14ac:dyDescent="0.3">
      <c r="C759" s="15"/>
    </row>
    <row r="760" spans="3:3" x14ac:dyDescent="0.3">
      <c r="C760" s="15"/>
    </row>
    <row r="761" spans="3:3" x14ac:dyDescent="0.3">
      <c r="C761" s="15"/>
    </row>
    <row r="762" spans="3:3" x14ac:dyDescent="0.3">
      <c r="C762" s="15"/>
    </row>
    <row r="763" spans="3:3" x14ac:dyDescent="0.3">
      <c r="C763" s="15"/>
    </row>
    <row r="764" spans="3:3" x14ac:dyDescent="0.3">
      <c r="C764" s="15"/>
    </row>
    <row r="765" spans="3:3" x14ac:dyDescent="0.3">
      <c r="C765" s="15"/>
    </row>
    <row r="766" spans="3:3" x14ac:dyDescent="0.3">
      <c r="C766" s="15"/>
    </row>
    <row r="767" spans="3:3" x14ac:dyDescent="0.3">
      <c r="C767" s="15"/>
    </row>
    <row r="768" spans="3:3" x14ac:dyDescent="0.3">
      <c r="C768" s="15"/>
    </row>
    <row r="769" spans="3:3" x14ac:dyDescent="0.3">
      <c r="C769" s="15"/>
    </row>
    <row r="770" spans="3:3" x14ac:dyDescent="0.3">
      <c r="C770" s="15"/>
    </row>
  </sheetData>
  <mergeCells count="10">
    <mergeCell ref="A82:B82"/>
    <mergeCell ref="A30:A31"/>
    <mergeCell ref="A68:J68"/>
    <mergeCell ref="A69:J69"/>
    <mergeCell ref="A42:J43"/>
    <mergeCell ref="B14:I14"/>
    <mergeCell ref="J14:K14"/>
    <mergeCell ref="A11:J12"/>
    <mergeCell ref="J75:K75"/>
    <mergeCell ref="C78:D78"/>
  </mergeCells>
  <pageMargins left="0.74803149606299213" right="0.43307086614173229" top="0.27559055118110237" bottom="0.62992125984251968" header="0.19685039370078741" footer="0.78740157480314965"/>
  <pageSetup scale="4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l7PIukYN1ndYd0zL7MPF/d+WFJ0nyvRjGUu5w4twzlE=</DigestValue>
    </Reference>
    <Reference Type="http://www.w3.org/2000/09/xmldsig#Object" URI="#idOfficeObject">
      <DigestMethod Algorithm="http://www.w3.org/2001/04/xmlenc#sha256"/>
      <DigestValue>p552xMI4REShaD7zvvJylNM8V358YLl8UUF5Y+kUKQ4=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0VwjodPf1HEb7eUe4X3wU5to1C8ZeP/Tki+7WKljI5g=</DigestValue>
    </Reference>
    <Reference Type="http://www.w3.org/2000/09/xmldsig#Object" URI="#idValidSigLnImg">
      <DigestMethod Algorithm="http://www.w3.org/2001/04/xmlenc#sha256"/>
      <DigestValue>S+71gi+YPLdugMZBy2TWXHFxK1kKvc7k2hZHCtnQJw0=</DigestValue>
    </Reference>
    <Reference Type="http://www.w3.org/2000/09/xmldsig#Object" URI="#idInvalidSigLnImg">
      <DigestMethod Algorithm="http://www.w3.org/2001/04/xmlenc#sha256"/>
      <DigestValue>N6sGf5b+Qo7w+cfIQbAQhGbj3el2Wogt4zwfTiSHQ/Y=</DigestValue>
    </Reference>
  </SignedInfo>
  <SignatureValue>ExSltw+wJahhTPJkpaZWs523iTV33wmZbJqWITYvAeEuUGVhESxABupqlujwjOl+ATxIfVLCxwGc
B9pncQigmZHxf1IGvFSWxACqnBUzuMP/U/kbnEDEt67hv80dl545Fz16ZSk1zAqj6G5K6YSeJl72
oIj+JFW50FdDn5fgGy8mu3Xykq3JqVyUezcbJL7BVy4THRyV113Uy3Z1lC2v20ZksD1ViR7t0oL7
v1fPM6cKeLff5UaH2FEUIvD7MaMbNMdWDvsYxHbbHz75/5rV5LRVGur5Rr5naeQ3k50WuVzVwfCJ
B1iBRpNDlYg/sOi4iHVKkgWaTS3vO/TDhcadWw==</SignatureValue>
  <KeyInfo>
    <X509Data>
      <X509Certificate>MIIIgTCCBmmgAwIBAgIQcpGDdT5ATX5oIfGIWJVXqjANBgkqhkiG9w0BAQsFADCBgTEWMBQGA1UEBRMNUlVDODAwODAwOTktMDERMA8GA1UEAxMIVklUIFMuQS4xODA2BgNVBAsML1ByZXN0YWRvciBDdWFsaWZpY2FkbyBkZSBTZXJ2aWNpb3MgZGUgQ29uZmlhbnphMQ0wCwYDVQQKDARJQ1BQMQswCQYDVQQGEwJQWTAeFw0yNTA1MTIxMzAzMDRaFw0yNzA1MTIxMzAzMDRaMIGxMQ8wDQYDVQQqDAZISUxUT04xGDAWBgNVBAQMD0dJQVJESU5BIFZBUkVMQTESMBAGA1UEBRMJQ0kxMjE3NDAyMR8wHQYDVQQDDBZISUxUT04gR0lBUkRJTkEgVkFSRUxBMQswCQYDVQQLDAJGMjE1MDMGA1UECgwsQ0VSVElGSUNBRE8gQ1VBTElGSUNBRE8gREUgRklSTUEgRUxFQ1RST05JQ0ExCzAJBgNVBAYTAlBZMIIBIjANBgkqhkiG9w0BAQEFAAOCAQ8AMIIBCgKCAQEA7L8h2VtfemxqlYHtt0wAA78ixIj1U7CEJZxIg+afHaVs8Yibx+Jh07tn/p4FSCtnaYxB0yp1rQ6oa4ZpfRo1F7OC1kB6l0eSkOBfhAwplWwj1Cj9dQyYb2Rds4XGk4tikU/VKLgQKlzV27HpOUzQjmZfnNrF9klzsCgRub5toW0IkPlNGjf5z6rdvTmrF6QS9wSh9+F0n1tgTpdwnH3q4DcS3YvcjKavSv/zAElG6WBTHBfzJp2Nj/+zLm18QYtvyr0PUX5YeZS0DrKVaYYuFtNrhdSCnCO1Obeue1jfTs7iqnHE0m137AYSpOJ2OAwvoOfGMvs3oN+T+M4Q3EoM/wIDAQABo4IDwTCCA70wDAYDVR0TAQH/BAIwADAOBgNVHQ8BAf8EBAMCBeAwLAYDVR0lAQH/BCIwIAYIKwYBBQUHAwQGCCsGAQUFBwMCBgorBgEEAYI3FAICMB0GA1UdDgQWBBQTwmeYZb33h8j2aeCb7SFyOf3nC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R0lBUkRJTk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WtYL9ODwSsvk6xsB6ID1xNvDAuWlTVWy5+bo/mH6laUmsFVevatj7m1C8lHFaXNVmfaaEtR73/au5rU0+IHfLBgftkTqin81EE+YljeUvJNH1RjEhH15w8OX9Dme3q/T7M/w34EkedQS+SwL/RHnAhzKLh296OkhwcXgBSv91g7pjV7zlOBwxLddbAuO5OFM33KElX/2h65Rfs5RZDzj+qn0gnx8K7IBWqteU9OnNvQYI+d+AvI4cWH5m7lB0/OtziYMWrzrWQZYzNbQVwstY4xNdX+TbR5mVwn4j1l57epHQJNmDxDEBppkpDMX/V3Uib/YfUE6Ym6qZPnhXyp+sxsQu/P/0KizxNwS9p7yhROgB4b5SkKZ5JlMnszBQpUKn85hNrHiEVDE7HOmGf8DigS3veRbtWa5pqS3WtK/TfyyilrRWM2f+f7YOikDFuaNbdIFSWoX2bzBHj7TuAz0NNeSqLxKeNY+rENsXS5h3xauIJAINXxDFgN0LpTB3YVovglMwznGr1CIelVwJzXxwVbAJPovluYR1VpD7kn/1Qs1QlaeyThVtNIjuWszXCemnKppGk+kogEjslURuhcdyOqx7ARRRGBZZkFpMYQxxfbzz4GFpDLSqxYVkQbkzrmtOC57WOQx48P9b4ZnPCwFCk94Jvy6uXxMqS1vvi+Bf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o7WIF69yxHWbnBRKxHJLvzhpNqUFO3rZ/JYETsVjqrI=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/qxlDsluD0wulTHDsr5q0KUrvBxiBbpY400gboe/pf8=</DigestValue>
      </Reference>
      <Reference URI="/xl/drawings/drawing1.xml?ContentType=application/vnd.openxmlformats-officedocument.drawing+xml">
        <DigestMethod Algorithm="http://www.w3.org/2001/04/xmlenc#sha256"/>
        <DigestValue>ZD+/5nHsIFeVEHO8WTB6O/AHuNceI0f100n+XXGYAVM=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bFtT6VzVj/y//Au1FhsYLrdwswNQVXPvuFgdFuEXLnw=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UyVQSJDOs8sj2mfw06acsbiasQNRrdkbdWq15BoSlws=</DigestValue>
      </Reference>
      <Reference URI="/xl/media/image3.emf?ContentType=image/x-emf">
        <DigestMethod Algorithm="http://www.w3.org/2001/04/xmlenc#sha256"/>
        <DigestValue>TQJ8WHhe4FJqp1z5c1sz1rV3sWAS7FKWup6Z47Usy/c=</DigestValue>
      </Reference>
      <Reference URI="/xl/media/image4.emf?ContentType=image/x-emf">
        <DigestMethod Algorithm="http://www.w3.org/2001/04/xmlenc#sha256"/>
        <DigestValue>hfbW/x9aZr4pUw8cUWLPen2ZKDEv2HqEaZHyT4lxN44=</DigestValue>
      </Reference>
      <Reference URI="/xl/media/image5.emf?ContentType=image/x-emf">
        <DigestMethod Algorithm="http://www.w3.org/2001/04/xmlenc#sha256"/>
        <DigestValue>wcHeZNmFRR3LKQCXs68fteW4beDinKBhxdQGwdhG8yU=</DigestValue>
      </Reference>
      <Reference URI="/xl/media/image6.emf?ContentType=image/x-emf">
        <DigestMethod Algorithm="http://www.w3.org/2001/04/xmlenc#sha256"/>
        <DigestValue>FPl9t2R8frlNZQmthUFspznUZQvqbt5ugpH3v/2nUzw=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TWkruyY+EbNMNsj6kmnf3PWYGnMgTw1752gLz5Sik+U=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OyIMThcCDZgkFUZDvdpdnxeiThu7vhsODb7ftEfUjVw=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0zCSv+mPJ3oYhcX/j298bYBrcolFTDmXWq1etHD+qhE=</DigestValue>
      </Reference>
      <Reference URI="/xl/styles.xml?ContentType=application/vnd.openxmlformats-officedocument.spreadsheetml.styles+xml">
        <DigestMethod Algorithm="http://www.w3.org/2001/04/xmlenc#sha256"/>
        <DigestValue>3agzFbdojLJsVJldeVmjV1jmyWbFfikM3vxXfwPEyCs=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hb2R4M7+pY+uNSOnuYas5/AJgvs7ON+pXHPKBbULgvk=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i7yqWok8P1s2OBcVbT4zmPKBVJsvlPv2IxGJNtxmpbI=</DigestValue>
      </Reference>
      <Reference URI="/xl/worksheets/sheet2.xml?ContentType=application/vnd.openxmlformats-officedocument.spreadsheetml.worksheet+xml">
        <DigestMethod Algorithm="http://www.w3.org/2001/04/xmlenc#sha256"/>
        <DigestValue>azyw3iixdPOwJ3iuNsuL3G81aEZ+ntrQJqDue2UFr/8=</DigestValue>
      </Reference>
      <Reference URI="/xl/worksheets/sheet3.xml?ContentType=application/vnd.openxmlformats-officedocument.spreadsheetml.worksheet+xml">
        <DigestMethod Algorithm="http://www.w3.org/2001/04/xmlenc#sha256"/>
        <DigestValue>VDWCFpktmEMuD5PJVirUq5r5GIKZVgSEyOvo1BkHPOw=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2026-05-13T16:07:39Z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{458593FD-F823-4013-85CB-468EE86295FA}</SetupID>
          <SignatureText/>
          <SignatureImage>AQAAAGwAAAAAAAAAAAAAAD0AAAA8AAAAAAAAAAAAAACKBwAAaQcAACBFTUYAAAEATKgAAAwAAAABAAAAAAAAAAAAAAAAAAAAgAcAADgEAABWAgAAUAEAAAAAAAAAAAAAAAAAAPAfCQCAIAUARgAAACwAAAAgAAAARU1GKwFAAQAcAAAAEAAAAAIQwNsBAAAAYAAAAGAAAABGAAAAcCQAAGQkAABFTUYrIkAEAAwAAAAAAAAAHkAJAAwAAAAAAAAAJEABAAwAAAAAAAAAMEACABAAAAAEAAAAAACAPyFABwAMAAAAAAAAAAhAAAW8IwAAsCMAAAIQwNsBAAAAAAAAAAAAAAAAAAAAAAAAAAEAAACJUE5HDQoaCgAAAA1JSERSAAAAggAAAIAIBgAAAMfLsfYAAAABc1JHQgCuzhzpAAAACXBIWXMAAB7CAAAewgFu0HU+AAAAGXRFWHRTb2Z0d2FyZQBNaWNyb3NvZnQgT2ZmaWNlf+01cQAAIxNJREFUeF7tXQWUFNcSreAuCbq460JwCO5ui7u7uwV3Fljc3d1CCO7uToJDcAlOIED+v7dhyOzsTMvs9Kywdc4e/s+0vde3n1TduhXmfzAJALtw4YIkSZJEokSJEgB3D7mlbQ+EcXeXnDh+XBrVqy9p0qaTt3+/lQ6dOkmJkiXc/Rgh97PpAbcC4cSx41KxXDlZvHyZFCxUSHmUKpUqARRplNEhxAKuB9wGhE+fPkmtmjVl666dkj59+q8tXrJ8OcBRXjZv2xpwvRByZ3EbEAb06y89e/f2BQL2f/jw4aV23bqycsUKqVa9esgrCaAecAsQ3rx+I7/+8oucPHvGbjPrN6gvxQoXCQFCAIGAt3ULEGbNnCmt2rZRbWa58uVl7549UqBgwQDsjm/31m4BwoIF82Xr9u2qvdy4WVNp3rhxCBACCIumA+HJ0yfy7u3f8sMPP6g2MVrUqPIKU8j79++VdUOIubcHTAfCgX375ae8eXW1qnad2rJ65SosHuvoOj7kINf1gOlAOHXypPyYJYuuJ/aqWlWqVfYKAYKu3nLtQaYD4dLFS1KwdSFdTx0xQgQJFy6cvMYUESVKZF3nhBzkmh4wHQh/3r7tx3eg9ug1a9eSNStXSv1GDV3TwpCr6OoB84Hw558SN148XQ/Dg8pXqAC3c+UQIOjuMdccaDoQYn4f09CTRowYUUJ99528e/dOImCqCK72/Nlz2bpli1SvWSNQNNF0IIQPb/xlVq5aRTZu2CBVg6nL+eHDh9KmZWtZtXZ1oAABH8J0IIQLG9ZwYytUrCjtWrcJlkD48M8/UrNaNQTZthnuFzNPMB0IHz9+VJ6f0cfQoUPrakvs2LHl3r17uo4Nagc1bthQpsHlHticZqYD4R98AevXrZN+fX6W7DlyyOx5c3W9u4KFCsrhQ4ckd548uo4PCgcdOHBAkiZNJmnSpAl0j2s6EF69eiUTx0+QMxfOy4zp02XypEnSpm1bzY4oh93D+jVrgxUQBvTtKxs3/6bZ9oA4wHQgfPjwQUZ6j1La1rxFC/HC/F8Nc2ScuHFV25srVy7p3KFjQPSJKfc8ffqUZM6cWcKHC5xxFNOB8A+AkCVr1q+dO2fePGnWtJmsXL1Ks8NjxowhHFGiIiAVUDbeZxx4lf4H5PSp06Rbz54B1QzN+5oOBAFH+hMWjKHgOqbFiBlT8uXLK7t375ZCX3iLjp6yZKlSsgPh60qVK2s2xKwDzuBLdoVdOH9BkidL5opLmXIN04Hwv3//lb/fv5OwX4DAVpC5XLZUaU0gFClaVKZOmqIbCI8fP1bo8XRKucrevXvv70sdPXJEypYv5+/rmHkBU4FAbsGnTx/l8cPHEi1qNF/taIBYwrq1a1VfcoaMGWX/gf26218oX37hKDJ2/Djd52gdyF2Pf23D+vXSoGEj/17G1PNNBcLzFy8ABIwIf//tpxHVa9RQRgWtYT9e/HjyAteJHj26akf8i5EnVKjv5CC2aK4kt/C6/jU+05Bhw/x7GVPPNxUIL/ECw4QNI08wZNuz8hUryK4dO6Vw0SIOG/nTTz/JsaNHpVjx4qodQbDkL1BQsuXILmtWrZJadVxDbiEAX79+7XRG1quXLyVe/PimvkRXXNxUIDz76y8JGyaMQy8ht5OVyldQBwLYTQcPHNQEAtcHDFRlyZJVRo8a5TIgRI4cWSxrD2c6fA8IuQUDGSH3xo0bksxm4WoqEDi/hoJb+fatW3b7MFSoUEqG082bN+FxS2r3mGzZs8sY79Ga74CjD9M4s2bLqkwPrrLvwbV88viJn47Te/2d23dIg8aBY31AD+/0KVOlXceO7gWCpbOIQEfWtkM7mThuvIwZ52P3kJjYbj548ECz3/nlvn37RjkuTtw4cvfuXUmQIIHmeVoHxMca5d69uzgsh9ahdn8/fPiQjPYZ69S5rjjp+fPnMmfWLJk9c5Y0bNRINvy2ScLYifmYOiLQhxA1WjS5euWKwzalSZNWzpw5q9rmRIkSytMnT+SHWLEcHhc7Thx5gfmYVqhwYTly6LB4IZztX4sVK7a8eP7Cqcsw4MbFMkc+d9uRw4cVd/5h9EOHjh3k9PlzElYlEmwqECJFjqQEWE4cO6baD7VAT9uAYasCEmLtWbbsOeTM2bNSpIjjRWUMLOoePnionF68RAnwGX5xCRA8MKrs2rnDqffIRW4OBNrcZS9evpAlixbL5AkTlY+mc5cusmDRIl23NxUI0TAa0KEUCU6ev54+Fc639qxu/XqI0Vd3CIQsWbMI2dBqQAgDtFu2evkLFJBO7dvr6gCtg7hrcHZEOHL4iOTMnUvrFv7+fe+evTJ71kz57ddNUhu7pTXwW6ROk9rQdU0FQlR0Iud3BlsuX77sMJLI2DyHLeZIRrbDXs7o6SmrQGjVMs595D2Q4hY9Rgxl2xoL3Ab/mEcCD7l//75Tl2AYvU/fn506V+uk+w/uy+IFC4UxjPjxPaRJ86YyA2sBZ3kOpgIhOkaEZ8/+kkpeleXSxYuqIeXGTZrIwgULpGXrVn76IHny5PI7aPFaliJFCrl+/bqkSpVKyiHVfjtW7DVr1dQ6ze7v90GMie/hITEAKG4fnbEzp09LOisJAGeuYX0OR7yNSCaeOX2GHMd0y0SgTVs2S6rUxr5+e89hKhD4ZT4DSZNfNLdRalaqDGIP+QvYBQLPYxRTy9KmS4eF6VUFCIWwnpgJ/oPTQMAoQCBwoUf/hFF7+/athIEPhX/+tWtXr8rcOXNk7qw5kjZdWmnWsqWs3bDeJde2PJv/n1KjlXHixJU4WNGfOnVSsz+SJU/mcNuXMmVKuQV/hJqyCr++i1gdlwao8vyUR+rWrq15T3sHvHnzRiwUO/7+8aM2CG2vc+nSJcngmdGp+/Mk8jgYi5k+daowclm3Xj3Zc2CfpATIzTDTgZA4SWKJFCmyXMOXqmXValSHe3i1tOvgd6GXNm1aZXpQA0L6DOmVodNiCbHid8afwIXth3/+e/nhnCCTnD93TjJlyqzVZD+/30ZC0Ixp05W9f2oM+c3x9dfA9KaX72n4hl9OMB0IqbF9fPjwgcTHS7mDZJeEiRI5fNYSxUtIKe+SdoGQGjpL/MpKli7l8PxUuNdpq5HnJ/AeDh08KFXBiDJif/31TPGIWozOKgbOjIS3z509J4yT6LXt4F1MAqXvwP79yovfTomhDBn0nu7rOC5u4xuMb5gOhORYwH3eMeTGFvCUKhC4BeScai+5hV8HF5NqFgk8BDpwOLTz5TH59jgEvIwC4SX248zBtNj333+Ptc4zQ0C4CI5m/YYNVJ+X1PZF2OePHT1G6I4nl3PxsqXKsztjy5cuk50AUI8ePQyfbjoQUqVKCefORqiogZUMbxcjjmpWpmxZJQOIuQ3WlhRBkhvXrms2MDuijydPnEAksgAWVulk7uw5mufYHnD/3n3hesViiRInkj9v/ykeWDzqtYuYxrhotWcv4QGdOnmy+IwZK56ZMsnwkSOEijHOGEcqxg9Ows/StUd3ZTRxxswHAr7kC/g6evbpJdOmTtF8xkKFCymrfVsgxEP+5B3ED7QsJ0ivdKsSCMkQyLpy5bLWKX5+J0/Sej8e64dY8hSCH3qNIxq/dtuphGsP71HeMnvGTClZppRs3bFDMmXOpPeyvo57jhFq1MhRcvbMGRk0ZLB07NLZqetYTjIdCFzt04eQCGuDy384jjlYHigTnE8HEHa2Z3qcJdlz5pBhg4dKN3wdjHO8eP45/mDEnuKFhQnzX4ZW4qRJ5MZ1x4Ez22vfvHlDCFyLMfAzYugwBH5mSm2s/k9fOGdodLG+/uNHj2TokCHgaBwT7zGjZdiI4Uaa5vBY04HAO7NT2BlZsvwodLJk/vFH1YePHj2avME+PHKkSL6OiwpXNbd1anvznDlzKUQW2ndIpo0YMQKikm+xc/F9LbUHYIArfIT/aOex4LenYqxeu4YpLAWmRDqARoCZNGH8eGnUqLFcunpFeC1njNPVwP4D5MiRw8pUMm7CBGcuE7BA4FdKT1hBRAVJMtECAhd5Z06dhuSO71U3cyE4v3Lx5sgIkqTJkn4FHMHAedQIEAhCnmexxOBMGBkRuFV+cP+BpERWE1VgLv7xh+ozq4ISoxOzxLZBkJR0t2kzp7sUAJaLuWVEyJUrtxw7chRbv9IyDMNaqzatVRuTOfOPwoQQWyAkT5FciV2oAYEXLlCwECKGOxXAkUoPxoqhziO9zFr8i7mYeoDAlf8szP8+Y8YoHsl18Gk4vQbACDps8BBZtmSJ9OnfTyZPm2qoDUYPdgsQcuTKKf1//ll6/dzn67Ct9qB0oy6YP9/PIXHjxgMj+pFAgkW1nfkK5JOZ02ZIezBxXrx4KZEMbse4VbQeEUiRpy/EkSkAmD4T08BQBex8+VWqVnMKBNz6+owdCxr/ZGndrq1cwXpDz9rI6Iu3Pd4tQPgRXyYdLDS+5Avnzwup6o6MQ/HVy349kfQq0vOmZfny5pOGdevLtWtXFS0mI44gXpvuXWsg8L8x28rin7Dc/yOo+jPhBRw2ZKjiJ9mxd4+yZcyf5yepWLmS1mP6+p3rCXoUBw0YIDWgWX3hj9+VgJe7zC1AYKfSD8BYQYmSpWT3rl2qQIiPxeW1a353GLFix1K8i1pGUgbBNMZ7jKR1IvrH7Z/tQpU+/suY65m+xwUrp4Chgwcr/3/j5s0Itf+3DXz46KEm/d66DavBuu7epavkwFrqGDyjrqDYafVRgIwIvGmJkiVl/759oJEVkiEDB0mbdu0cPut3mF9Dh/KL0YSgrF2+/IeuNlbCFzl/zlxpiPC2UaN0zxssMLlLsRhDvWewZ+e2jQAgSXbdLxuE5FpboyyOHiPJtnP7DhIBO5qVq1dL1uzZ9JxmyjFuGRH45IWLFJbpGPrqQIn96JftnWqLvvufH1dz4iRJ5aYKEdb6egTe1MlTpDoCWUaNOw8yq6zt+rVroIEtklxgHDEO4IgDcAN8iAgayrEk83bp2Enxr4wY7S0VbbyoRp/XFce7DQgUvGhYv77yzFmzZZOLFy4iqOJ40RchQkRl22ctqMUvNWNGfZ44ajVyXncmcMOYB7eppNqR+zgci0Du47m+WYXQsJpxDRMXzGd7Rspb/359ZRliAr369AalbJ0r3qFLruE2IPBpU6VKLbcRgSS5dM+e3apAYNj1wwe/eYcjR3/WWtCyUfC4EUiP4IkjH8KIvX79SnZs265wAT5hZOiPBVySZElk6KAhmpe5AsY2dzfWxoXgBFD2h2NRWbteXfkDjiWtFD7NG7n4ALcCoRwygrcjoFQcNZz69OwlrVo79id83vn/59SxtFuPY2jl8hVYbF6XvMiS2vzbb1K/gXoU0LpP//j9d0w/N6U3tAyGAkzMBbDYXoBXyziKJLFK1iG5hAtBhuMPHjsipNMFRnMrELjHpgpK46ZN5SxczWr2GQLGHEE8g3v67l27yviJE5RpZc7s2apAuIIQOed77hSmYQTwQVZVuPDhZMbsWUpmtbXFiBETU8RnLqMjewL3dDqQaBgNZFsfP34kPnAHly1XNjC+/6/P5FYgMK2N/DtabpA21OIOH7BFc0ajsR8cV/RRVESOBLd5rCinZnNmzZanyNHctPEX5cVfwK6kC/QbbEHAa6TPmEEuY+hXAwJHo/fQg5iCMPNAeAYreVVSTSwJLOhwKxDYaMYbSPMuV6G8/LZpk8O4wzuDjCBeezVobksWL5ZTSIahcfWfE46efXv3KmFpW9uxbYesRw4AA0Hb4dsgf4EZQgWQVW3PUqdOI+dxbUdJrQP69YMr+rrEhCPo5LmzmruHwAICpa/c/TAVQExh53cHi6Yc9BFY8Mue0btnYQkxV4G6iwxlq9m0KVNk1Zo1vuIElb28ZMtvm30BgZ7NDu3aI4/itbJom4lpgFu6po2bKCnwR0/YjzSmSp0KHlK/6XlPnzyV9mAXHTt6REmf74EdgdYW0t39rnU/twOhMORwOHcOHzFCmZefIbjCL8ja6Mq1EEY5vPOYOYjl9x80SLU92+ykpnlVqSK5kTI3ZPgwYTCpe7dusn7tOhk0dIg0bdZMliKosxbOnIlIEytSrKiSJGJNU7O+Ibeiu3fu+vqfPgKs/SCZx+mlC65LmlkmHJMvXz6tfg90v7sdCKHhNUwOssqdO3eUeXwdvuBGqOVkbdeuXhNGGmkEDSOOHBGsgcBR4tatm5I8ufoqnL4EClUM6NtP8eVXq1ldLsM5FCXqZ68hAzo+Y33wIrtKdw3Vs0ygld29e0c57yKcQTWqVBVPz0xy9uKFr1vUx48eq/IyAx0CvjyQ24HA+1aH2DZp62VQFZaLO1sgkF6WEsQOGncBJIXQJ2BNamWm73CwflavXaNaKug8poGbmLdJSN2JoBCdQhYjN6JX9x5SHmIdWiCwgOYt6lOlhz/k0//+lYl4hhLWOwuEuzmlBUULECAwMlcMmUjtka5N/70tVfzs6TPwIHoq/Rk7TmwlnzFx4sQKKXUstnfcVB4/dlQSYBtHoSp7NaMYSuY28jhiA22QELts6VJfIOgLssdcbC2Z2zhznjbBlY6l8QgP38JagmQTnwnj/aS70xv53omsqMAAnAABAunadLyQvlYWowKzeK21DJiLMACETFq8eB4K5SseXvoUxOgZp+BuYB+OoSxNvS9ua0tnck0xAS9p9IhR+Mp7YCE4W/lp4fwFSvSQoNuH4Nd8pJBFRLBnLcoB+HVb+X41e3fvkdatWklceChLwx+Qv2ABu5oHJL0a93wEBhgEwK7B0uxatVCyB+HXipUqyoply3wB4dSpU5I7dx6Zh+hh2nRplBHhX/xx28mFHCVyGGa2BQG3ox2xG8j8Y2Y5je2btcyvVxUv+QUvvTBGotFg/zJbesOvG1VDvpTM6QxyC0U/ubhsAkcYKWNrV62xmyvxBLQyJv4GRQuQEYEdVZkV3VCyZytW+i0gyft13saXzv08pfJmTJumDMH8yjnHEwAJEib0o6N4E4vG1s1bIvfgNjh9M5SXbWsccVq3aKmkkHMBuQf6jWqUN44+rGddpVoVuQgnkyU2kB07kI7tOth910+eMA3fWFwjsIDGFCB0ANcgX/78qrWe+eVwGOVQnR+qY6wPmTd/PtmMacKS00CfPYfbCKgCQ/8/F4vcoln8CVxIkgPJl9ajdy/p1LmzQ5kaehs5FY0FBXzx8mUOQUCWcJsWrRR627ad2/04vKjpxPu+egmN6Gi+NaJfgjofPYa6HmRgefG2z+FyIJBssWfXbvj6J2q2uRYKfnIRxyLhGxCSJRB2794lc77wFZlAu3XLVmVBx4VlfI8EX0HAbCh+4Qxvk9ZFgqmWcZG3BUEobgNt7RnyHbshSYT3o89BLVCVO3duOX78mJ+Rh7xGtdxOrecLyN9dDoQmkJqdM3+erjZxG1kZvoRtyPjpDU/jyNGjIZr1VJgUQ2NGMtnMh7BDsBhzDlo2b6HkU84HUSQvEl31GtPBlgN4tkbaWd8+fZTdAEGlpQbPe1IWx3YKIlHW1jmm99kC+jiXAoGh5Vz4WvLozAKOgrk6dKjQiqs3W46cMs7HR3J9qdhCj99yLCJPWrl0Z86YoTiGesKFu3KN8cJYTK3njuMWdB057VxHqJqldajqwoVjjpw5db2PHEiiIcFEpJev45mF5OER+FVW7TXSZUA4C4k8hnyv3NBOVLV+EMq/LFm8BJSyGlIfQlATp0xWfk4Ev8F0CETFhWYiv35GETlVUCZOzzTg6I02AodxFjQHGWgaApc1JXtGgi5mxLKBW3j21Bk/pzAEnTxl4OQbaLXPZUBoBPKHNxI7GHQxYl4ICpUrXUbGgT/A3UHpMmWU0+mvp7g2PX9r4YaeNmO6IofjXyOwxnh7K1yF9Qg96y1gbnvfhIkTQjH2hlKjyWLUg+Zi0ojlhvxez169xRMs6IAkrbgECCOHD5dYkM6jTJ5R4/TA1Xe/n/sqL4dUryxIedu2das0x7ayLsiu53+/5BK9ICaijoeE/w/f/yD9QD9zFgRsY8FCCKcfPOwLCCStWGdI6emLXr37KH6KV69eBm0gUFWVWsmnzvkdKvV0BI+pXqOmEnMgEPrD9UuJvasgsGyB84YUL//aVQSx6sCBFRY8yGNgDm3auNGhYrzee5GWv37demEta4u9AtfRqMgF3e1Gk2H0PqOR4/w9IjRu0FAhdyZIkNDIfX0dW7psGenZvbsCBAaJqHHAF+YKG48F6FAwhTp37fKV+1AHqelFUUaIKWXOGkeTTjbFx5SyBC5QUXP2mfxznr+AQEdOaDS8TXvHySp6Ho5y/kwazQAqGJVJOnfrouc01WM4TNfCSENG8n4IY1N6x2L8alOmTAUBjwuSwUmdIm4xGcLmAtGS6v7q1etvDwj3799Dvn5/fLkn/PXSWAty8ICB4B+kAL/PS5HqPXnipFDnwFmjIEWvHj2lLQDKtYA9o4OK4lVTsQh11khIZdZ1NfhDSKZhap8jUouz93DXeU6PCI3rN5K+A/orwR9njLTxRphWmKd4HE4jJqqWQV7kCpQBLFmsmLREtM+ocR/Pa96HxA4TUj1VEm05/TA+QXexsy8vHwRCV8BdTSDQ0cUoKWMhQdGcAsL8efOVIbetSv6io86gttBAfKXz5s5V3NBV4M2zGF8Ih9wwocOAjHICeYX6cwFXLF8uHdq2gy5hCxmImgR6rEWbVoqiaQtoGTpjBQrkl2ZfinIcOnhISfTV0m5w5j7uOMcwEDifM/ljn4Hqa5aGcBhtjlBuQSzUfoeTiFtHa6tes4YioVcH2UArV6zQBQQGklo2ay6/I0t6y47tduMIjjqSySs5s2Z3GggMTNXAbqRtq9ZKlRpnldHc8aK17mEYCM2aNJWOiNFzTtdrZAvxa2X9wzkYTfLjS7JnZBxXQWiaOYF5sEYYMWqk6i22Ih29CbSJ6sGZtXTFcj+aBlrPR0V4Fhbbg2KkBKczNgrOqfp16ynKqD1AhAmqZggITN9i/aVV4AnqtcULF0kXhIebYSSYu2C+qpRsXGgk/fvvJ2W9QA8dt5IZ7czzDF23a91Gqd20YdOvigPKWSNptVH9Bk4DgQqti5Yucfb2geY83UB4i1Vxe3T+5u3bdD08h8rGiETyvN379goDPnqsHl7K4oULUaWttmwA7dwWCKSx1a1VW6msygr0auVp9NyPohRRMMTTMWaW4LWe5wjoY3QDoV2btsLqrVpp5tQVGImchXGgiPcfOADCWW0MtZF6BhWgQroa8YWSxYpL7y+FLxiH6Im4wyqsHeYuXCCFkTHlKuveqyf0j4bLrLnaJFZX3TOwXUcXEHaDaMJh+JKGiinVRBpjvmYZmTPg+pPsadS4nQwXNhzczFGEyim3b9+S5389lzpw5aZPn0HOYVEY9UtOgtFrOzqe5JaunToLF8IxVaT7XHW/wHgdTSCQONoUq2tSxBwZ08S6d+0mmxDTnzBxEmoz+dZRNtrwhtiSLZg3T+ogLF2mRCnI3z5VFo4NrFLUjV5T63hS3UahcCgzsL5F0wRCD6RysRAGCSf2bA3Sxbgj4Ir/EraERhXM7F2zMhjHBfLklbhfFFu3IDrnrF6h3pdavkIF6YtI4ABwFMJbKbPrPT+oH6cKBGYYMcOYCh+2dvfOXfgEmigKo+sQ188GORxX2eIFixUffgFs6ZivSOeVO6xbrx4yZqQ31iV93HG7QHUPh0D4iCmhTs1aCiHE1gU7avgIGY39M3WAOqG2oKuMxI5myEimYFbrtm0UHaNW+JfMJ/9wB/Q+X506dSULchl79O5pesUUvc/kruMcAqE9ZG1yoy6StWAEJeHrobMUrWNs3YxWCVFr1F5kLdXBtrAmPHWMN5CdlAYRwpt/3pauUCD7MP2Dv7eKejq1LcoIsY5C1+7d9BwebI6xC4T9+/eBvLEJauKfax1Q3ZzEkdUrVykyMNQwdKWR9ErJ3QWLF31lBjPEmx+5Ecx3LFqiOFLZ10pVBHfMNmYzZUSCTccunZSYx7didlvaHj6D+UsWKcknk6AbMBY083rIPeD20Vruzr+dxHT3al5VFJ4jRxjbgA13D+Q8NAVljfpG7gAC29QNIWxvTH+9AP5vxfwAgYkj5OcPQm0ATgXMBWCY2NWysFtwn8bwIpIX0KOXb1q4pfOLIhxNUuwkKJPzX3dZA9Riypg2nbSHlpJR6pm7ntHV9/EDBMrXUUmEuQmUyXc2Vq/2oExJX4ipgDELrRwIKrXS1UzlE0rllYIymzuMhBZqIpGZ/S2YHyAwZ5F/ZhhDxtUxFXBHwvwEPerjnLObwJFESZva2MW4CwgMibP6yj2UzvMwWDrPjL4z+5puWw1x0Ve1spcoHQwPHrUKqEpOIQtGNP+GEknESBF9JbGS/sWg0k3UU5qNpJSHWFMUQVGOYfD+sZqb2URRjgasOr9cR4Fys1+U2dd3CxAojj100GApXKwIMprfS0HUU0gHHebcqOzC2ojkNsSAulk4sJitRSsYaGIUkwxnJp2yVOAllNFbit0FF7DkTVLJJBLqNqVKlQbZUYmUa5GYyqwoo9K7tp1dtHgxFNIarBQb0ZsOZ/YLM+v6pgKBfEDmFu7asVNh+lIOhy9er/+BXzxf7Aq4sdND43DDr79KKlSOZ1jb2ggY5jNSoIsld9atWyN3bt+BDO81bAFDy/dIvmGaHHWZyHlImCixkmFNOR4tl/hE1FRsiHUK6ygEZzMNCPQOeoFtxJpKY8b5KI4i/xhFq5jSXhrpcUyOZZUTixEwKZBBzT97TCMGzijOTTFMqqdTgPP69Wty++YtRVcxGkajjCjo7ZnJUzJ5ZhaWH7YIY2TAyJUJFWjmIwjWAKAOrmYKEKheWrlCRUWprEOnjoYpZPY6myMJiTFURGnVooUvIGi9HNLIOArxz56rmkBhuPsqqrMdQLidhNZHqMKSCCNHZexWJqFwaQbkRVDuJ5xGLQatZwmsv5sCBMrTHEW+Q0IXUruzomQO/RuRo6C2Emox+Cc5xfZlECjJkiVX/lhCwNrGjR2jBNdY8b5jhw4yBXI+wdFMAQIXamZYK9DPmcLWDaIak8F7mGJyCTy2oWPnLnB6dZJd0GomOyq4milAMKuzGkKhNQXK+YzxGatoKI7G16qnfoN/n4fpeEUhHcy/4GpBCgh86VWqVZVFILfS0UTVtY5gSIeY/3sgSAGBzSX/oTIkcw9C/SwTtqMhQPA/CHiFIAcEqookgy/h7LlzqKtQAMrqa7Cy93JNb3zDVwlyQOC7IsWdGdRjx/tIgzr1QoDgAgAHSSDkQiYzA1hhv9DeKc1LSnqIOd8DQRIIbO4gxACYjDtw8CDI9Q+FMNZG53sh5Mygt0awvLMi2MoxGJUc6wXGGK7Dfcz/HWLO9UCQHRHY3KFIU2NpniFQSxs2eChS1j5L8oeY8R4I0kBgIVGSajMiWMQSfc5UfTXeZcHzjCANBL6S4d6joG7WQUbgX2/UYfCG+nqIGe+BIA+EQsiGGgx+YZo0aaUPFEwHDBr4zRBOjb9ux2cEeSCwaeNAuW/TqqWShj8WGVh9HSipubLjgtu1ggUQSCiJjRT8eEiaHQjmcU9I7vtXQCO4vWit9gQLILCRY1CBrXyZcshb7I2knAkuzcnU6sTg8HuwAYIHJHCKFi+qsKDnzJ4TAgSD6Aw2QGC7B6MSW6YMntKseXOZijrRrZDIG2L6eiBYASE8ioB16txJBiEgxXJ+IUDQBwIeFayAwAa1xCgwFRT0FwhKUdqP4p0hpt0DwQ4IlimCOozeyKgKAYI2CILliMBGsW4k5f2uofjHKqSrVa1WTV9vfMNHBcsRge9zGMoLVYXA1+hR3iFA0AHwYAsEyv7kyJlDUVzZhFS5MmXL6uiOb/eQYAsEvtJBIKxQWnc4wtQhQFAHebAGgqenp/Dv0cOHsnP7DilSLPjmJfh3LAvWQLB0TgtUg2mAgl4hQHAMl28CCGw+i3TcQ8EvDw8P/348wfL8/wNmHCTk5vY1TgAAAABJRU5ErkJgggAIQAEIJAAAABgAAAACEMDbAQAAAAMAAAAAAAAAAAAAAAAAAAAbQAAAQAAAADQAAAABAAAAAgAAAAAAAIAAAACAAAACQwAAAEMDAAAAAAAAgAAAgLL//3dCAACAsgAAAID+/3NCIQAAAAgAAABiAAAADAAAAAEAAAAVAAAADAAAAAQAAAAVAAAADAAAAAQAAABRAAAAeIIAAAAAAAAAAAAAPQAAADwAAAAAAAAAAAAAAAAAAAAAAAAAggAAAIAAAABQAAAAKAAAAHgAAAAAggAAAAAAACAAzAA+AAAAPQAAACgAAACCAAAAgAAAAAEAEAAAAAAAAAAAAAAAAAAAAAAAAAAAAAAAAAD/f/9//3//f/9//3//f/9//3//f/9//3//f/9//3//f/9//3//f/9//3//f/9//3//f/9//3//f/9//3//f/9//3//f/9//3//f/9//3//f/9//3//f/9//3//f/9//3//f/9//3//f/9//3//f/9//3//f/de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073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1lrn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iljDP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djDO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GMQ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WoQQpR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YxCV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Qwy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AxSl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jm1Vq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GGJRSU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LRhjpR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wghtVY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ghe2+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SinWWs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xycc6UY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915rLfdej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L13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XmstGGMp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gnHMIJ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7b8Y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k5Z2sx1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lGN57hB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OZRSEEJ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IM/39j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JKzjmVVq01/3//f/9//3//f/9//3//f/9//3//f/9//3//f/9//3//f/9//3//f/9//3//f/9//3//f/9/GGOtNf9//3//f/9//3//f/9//3//f/9//3//f/9//3//f/9//3//f/9//3//f/9//3//f/9//3//f/9//3//f/9//3//f/9//3//f/9//3//f/9//3//f/9//3//f/9//3//f/9//3//f/9//3//f/9//3//f/9//3//f/9//3//f/9//3//f/9//3//f/9//3//f/9//3//f5xznHP/f/9//3//f/9//3//f/9//3//f/9//3//f/9//3//f/9//3//f/9/pRh7b8YYWmv/f/9//3//f/9//3//f/9//3//f/9//3//f/9//3//f/9//3//f/9//3//f/9//3//fzFGpRSlFK01/3//f/9//3//f/9//3//f/9//3//f/9//3//f/9//3//f/9//3//f/9//3//f/9//3//f/9//3//f/9//3//f/9//3//f/9//3//f/9//3//f/9//3//f/9//3//f/9//3//f/9//3//f/9//3//f/9//3//f/9//3//f/9//3//f/9//3//f/9//3//f/9//3//f/9/OWdjEFJK/3//f/9//3//f/9//3//f/9//3//f/9//3//f/9//3//f/9/WmvnHHtv5xz/f/9//3//f/9//3//f/9//3//f/9//3//f/9//3//f/9//3//f/9/nHP3XlJKrTVKLc45GGP/f4QU/3//f/9//3//f/9//3//f/9//3//f/9//3//f/9//3//f/9//3//f/9//3//f/9//3//f/9//3//f/9//3//f/9//3//f/9//3//f/9//3//f/9//3//f/9//3//f/9//3//f/9//3//f/9//3//f/9//3//f/9//3//f/9//3//f/9//3//f/9//3//f/9//3//f/9//3//f3tvxhilFLVW/3//f/9//3//f/9//3//f/9//3//f/9//3//f/9//3+tNbVabDG1Vv9//3//f/9//3//f/9//3//f/9//3//f5xzOWeUVhBCay0IIcYYCCWtNXNSOWfee/9//3//f4wxc1L/f/9//3//f/9//3//f/9//3//f/9//3//f/9//3//f/9//3//f/9//3//f/9//3//f/9//3//f/9//3//f/9//3//f/9//3//f/9//3//f/9//3//f/9//3//f/9//3//f/9//3//f/9//3//f/9//3//f/9//3//f/9//3//f/9//3//f/9//3//f/9//3//f/9//3//f/9//3//f4wxYwzGGDFGvXf/f/9//3//f/9//3//f/9//3//f/9//3//f6UU3ntjDP9//3//f/9//3+ccxhjlFLvPYwx5xwIIUoprTUxRpRWGGN7b/9//3//f/9//3//f/9//3//f3tvxhj/f/9//3//f/9//3//f/9//3//f/9//3//f/9//3//f/9//3//f/9//3//f/9//3//f/9//3//f/9//3//f/9//3//f/9//3//f/9//3//f/9//3//f/9//3//f/9//3//f/9//3//f/9//3//f/9//3//f/9//3//f/9//3//f/9//3//f/9//3//f/9//3//f/9//3//f/9//3//f/9//39zTkMMazGtNecgjDWUUhhjvXf/f/9//3//f/9//397b0ot5yCtNeccrTlKKecgxhwIIYw1MUaUUjlnvXf/f/9//3//f/9//3//f/9//3//f/9//3//f/9//3//f/9/5yA5Z/9//3//f/9//3//f/9//3//f/9//3//f/9//3//f/9//3//f/9//3//f/9//3//f/9//3//f/9//3//f/9//3//f/9//3//f/9//3//f/9//3//f/9//3//f/9//3//f/9//3//f/9//3//f/9//3//f/9//3//f/9//3//f/9//3//f/9//3//f/9//3//f/9//3//f/9//3//f/9//3//f/9/WmuEEO89/397c3NOrTUJJQghKSUpKSklKSnoIAklYxDvPWMMCCE5Z/9//3//f/9//3//f/9//3//f/9//3//f/9//3//f/9//3//f/9//3//f/9//3//f/9/915rLf9//3//f/9//3//f/9//3//f/9//3//f/9//3//f/9//3//f/9//3//f/9//3//f/9//3//f/9//3//f/9//3//f/9//3//f/9//3//f/9//3//f/9//3//f/9//3//f/9//3//f/9//3//f/9//3//f/9//3//f/9//3//f/9//3//f/9//3//f/9//3//f/9//3//f/9//3//f/9//3//f/9//3//f957CCEIIb13/3//f/9//3//f/9//3//f/9/e28IIVpvxhj/f/9//3//f/9//3//f/9//3//f/9//3//f/9//3//f/9//3//f/9//3//f/9//3//f/9//3/GGJxz/3//f/9//3//f/9//3//f/9//3//f/9//3//f/9//3//f/9//3//f/9//3//f/9//3//f/9//3//f/9//3//f/9//3//f/9//3//f/9//3//f/9//3//f/9//3//f/9//3//f/9//3//f/9//3//f/9//3//f/9//385ZxFGGGP/f/9//3//f/9//3//f/9//3//f/9//3//f/9//3//f/9//3//f/9//3//f+89hBAYZ/9//3//f/9//3//f/9//3/vPbVWzjn3Xv9//3//f/9//3//f/9//3//f/9//3//f/9//3//f/9//3//f/9//3//f/9//3//f/9//3+1Vs45/3//f/9//3//f/9//3//f/9//3//f/9//3//f/9//3//f/9//3//f/9//3//f/9//3//f/9//3//f/9//3//f/9//3//f/9//3//f/9//3//f/9//3//f/9//3//f/9//3//f/9//3//f/9//3//f/9//3//f/9//3//f/dehBAIIUIMrTW9d/9//3//f/9//3//f/9//3//f/9//3//f/9//3//f/9//3//f/9//3/3XmMMEEb/f/9//3//f/9//3//f2MM/39jDP9//3//f/9//3//f/9//3//f/9//3//f/9//3//f/9//3//f/9//3//f/9//3//f/9//3//f6UU/3//f/9//3//f/9//3//f/9//3//f/9//3//f/9//3//f/9//3//f/9//3//f/9//3//f/9//3//f/9//3//f/9//3//f/9//3//f/9//3//f/9//3//f/9//3//f/9//3//f/9//3//f/9//3//f/9//3//f/9//3//f/9//3/GGBhj3nsxSkIM7z3/f/9//3//f/9//3//f/9//3//f/9//3//f/9//3//f/9//3//f/9/vXfoIAkl3nv/f/9//3//f/dejDX3Xmst/3//f/9//3//f/9//3//f/9//3//f/9//3//f/9//3//f/9//3//f/9//3//f/9//3//f5RSMUb/f/9//3//f/9//3//f/9//3//f/9//3//f/9//3//f/9//3//f/9//3//f/9//3//f/9//3//f/9//3//f/9//3//f/9//3//f/9//3//f/9//3//f/9//3//f/9//3//f/9//3//f/9//3//f/9//3//f/9//3//f/9//3//fzhnYwz/f/9//3/OOYQQtlr/f/9//3//f/9//3//f/9//3//f/9//3//f/9//3//f/9//3//f/9/7z1jDBhj/3//f/9/azE5Z2sttVb/f/9//3//f/9//3//f/9//3//f/9//3//f/9//3//f/9//3//f/9//3//f/9//3//f/9/pRj/f/9//3//f/9//3//f/9//3//f/9//3//f/9//3//f/9//3//f/9//3//f/9//3//f/9//3//f/9//3//f/9//3//f/9//3//f/9//3//f/9//3//f/9//3//f/9//3//f/9//3//f/9//3//f/9//3//f/9//3//f/9//3//f/9//3+tNWsx/3//f/9/WmvGGCkpvXf/f/9//3//f/9//3//f/9//3//f/9//3//f/9//3//f/9//3//fxhjYwzvPf9//39jEP9/Qgz/f/9//3//f/9//3//f/9//3//f/9//3//f/9//3//f/9//3//f/9//3//f/9//3//f/9/lFIxRv9//3//f/9//3//f/9//3//f/9//3//f/9//3//f/9//3//f/9//3//f/9//3//f/9//3//f/9//3//f/9//3//f/9//3//f/9//3//f/9//3//f/9//3//f/9//3//f/9//3//f/9//3//f/9//3//f/9//3//f/9//3//f/9//3//f/9/pRTWXv9//3//f/9/MUZCCFJK/3//f/9//3//f/9//3//f/9//3//f/9//3//f/9//3//f/9//3/ee0opxhwQQu89lFKMMf9//3//f/9//3//f/9//3//f/9//3//f/9//3//f/9//3//f/9//3//f/9//3//f/9//3+lGP9//3//f/9//3//f/9//3//f/9//3//f/9//3//f/9//3//f/9//3//f/9//3//f/9//3//f/9//3//f/9//3//f/9//3//f/9//3//f/9//3//f/9//3//f/9//3//f/9//3//f/9//3//f/9//3//f/9//3//f/9//3//f/9//3//f/9//385Z4QQ/3//f/9//3//f713KSXGHDln/3//f/9//3//f/9//3//f/9//3//f/9//3//f/9//3//f/9//39TTmMQrTnnHBhj/3//f/9//3//f/9//3//f/9//3//f/9//3//f/9//3//f/9//3//f/9//3//f/9//3+UUjFG/3//f/9//3//f/9//3//f/9//3//f/9//3//f/9//3//f/9//3//f/9//3//f/9//3//f/9//3//f/9//3//f/9//3//f/9//3//f/9//3//f/9//3//f/9//3//f/9//3//f/9//3//f/9//3//f/9//3//f/9//3//f/9//3//f/9//3//f/9/zjmtOf9//3//f/9//3//f7VWYxCtNf9//3//f/9//3//f/9//3//f/9//3//f/9//3//f/9//3//f957pRQJJWMMWmv/f/9//3//f/9//3//f/9//3//f/9//3//f/9//3//f/9//3//f/9//3//f/9//3//f6YY/3//f/9//3//f/9//3//f/9//3//f/9//3//f/9//3//f/9//3//f/9//3//f/9//3//f/9//3//f/9//3//f/9//3//f/9//3//f/9//3//f/9//3//f/9//3//f/9//3//f/9//3//f/9//3//f/9//3//f/9//3//f/9//3//f/9//3//f/9//3//f4QQOWf/f/9//3//f/9//3/ee601YxDWXv9//3//f/9//3//f/9//3//f/9//3//f/9//3//f/9/lFJzTjFGpRhDDJRS/3//f/9//3//f/9//3//f/9//3//f/9//3//f/9//3//f/9//3//f/9//3//f9Ze7z3/f/9//3//f/9//3//f/9//3//f/9//3//f/9//3//f/9//3//f/9//3//f/9//3//f/9//3//f/9//3//f/9//3//f/9//3//f/9//3//f/9//3//f/9//3//f/9//3//f/9//3//f/9//3//f/9//3//f/9//3//f/9//3//f/9//3//f/9//3//f/9/GGOEFP9//3//f/9//3//f/9//385Z6UUSim9d/9//3//f/9//3//f/9//3//f/9//3//f/9//38IId57xhicc1prpRRrLd57/3//f/9//3//f/9//3//f/9//3//f/9//3//f/9//3//f/9//3//f/9/5xzee/9//3//f/9//3//f/9//3//f/9//3//f/9//3//f/9//3//f/9//3//f/9//3//f/9//3//f/9//3//f/9//3//f/9//3//f/9//3//f/9//3//f/9//3//f/9//3//f/9//3//f/9//3//f/9//3//f/9//3//f/9//3//f/9//3//f/9//3//f/9//3//f4w17z3/f/9//3//f/9//3//f/9//38QRmMMUk7/f/9//3//f/9//3//f/9//3//f/9//3/ee+ccvXelGP9//3//f845hBAYY/9//3//f/9//3//f/9//3//f/9//3//f/9//3//f/9//3//f/9/OWeNNf9//3//f/9//3//f/9//3//f/9//3//f/9//3//f/9//3//f/9//3//f/9//3//f/9//3//f/9//3//f/9//3//f/9//3//f/9//3//f/9//3//f/9//3//f/9//3//f/9//3//f/9//3//f/9//3//f/9//3//f/9//3//f/9//3//f/9//3//f/9//3//f/9/3ntjEFpr/3//f/9//3//f/9//3//f/9/nHMIIcYce2//f/9//3//f/9//3//f/9//3//f1JKc04xRhBG/3//f/9//38YY4QQrTX/f/9//3//f/9//3//f/9//3//f/9//3//f/9//3//f/9//39KKXtv/3//f/9//3//f/9//3//f/9//3//f/9//3//f/9//3//f/9//3//f/9//3//f/9//3//f/9//3//f/9//3//f/9//3//f/9//3//f/9//3//f/9//3//f/9//3//f/9//3//f/9//3//f/9//3//f/9//3//f/9//3//f/9//3//f/9//3//f/9//3//f/9//3//f9Zaxxz/f/9//3//f/9//3//f/9//3//f/9/tVZDDO9B/3//f/9//3//f/9//3//f/9/5yDee8YcWmv/f/9//3//f/9//3+MNYUUWmv/f/9//3//f/9//3//f/9//3//f/9//3//f/9//3+9dwgl/3//f/9//3//f/9//3//f/9//3//f/9//3//f/9//3//f/9//3//f/9//3//f/9//3//f/9//3//f/9//3//f/9//3//f/9//3//f/9//3//f/9//3//f/9//3//f/9//3//f/9//3//f/9//3//f/9//3//f/9//3//f/9//3//f/9//3//f/9//3//f/9//3//f/9//39KKTFG/3//f/9//3//f/9//3//f/9//3//f957ay2lFBhj/3//f/9//3//f/9/vXfnHL13hBD/f/9//3//f/9//3//f/9/915jDO89/3//f/9//3//f/9//3//f/9//3//f/9//3//f645GGP/f/9//3//f/9//3//f/9//3//f/9//3//f/9//39rLSkp3nv/f/9//3//f/9//3//f/9//3//f/9//3//f/9//3//f/9//3//f/9//3//f/9//3//f/9//3//f/9//3//f/9//3//f/9//3//f/9//3//f/9//3//f/9//3//f/9//3//f/9//3//f/9//3//f/9//3//f957Ywycc/9//3//f/9//3//f/9//3//f/9//3//fxhjhBSMMf9//3//f/9//39zTnNOMUbvPf9//3//f/9//3//f/9//3//f957Si3GGFpr/3//f/9//3//f/9//3//f/9//3//f/9/xhj/f/9//3//f/9//3//f/9//3//f/9//3//f/9//3/OPa01SinvPf9//3//f/9//3//f/9//3//f/9//3//f/9//3//f/9//3//f/9//3//f/9//3//f/9//3//f/9//3//f/9//3//f/9//3//f/9//3//f/9//3//f/9//3//f/9//3//f/9//3//f/9//3//f/9//3//f/9//3+UUucc/3//f/9//3//f/9//3//f/9//3//f/9//3//f+9BYwy1Wv9//3//fwgh3nvGGDln/3//f/9//3//f/9//3//f/9//3//f7VWYwzvPf9//3//f/9//3//f/9//3//f/9/c05zTv9//3//f/9//3//f/9//3//f/9//3//f/9//3//f2MM/3+UVqYY/3//f/9//3//f/9//3//f/9//3//f/9//3//f/9//3//f/9//3//f/9//3//f/9//3//f/9//3//f/9//3//f/9//3//f/9//3//f/9//3//f/9//3//f/9//3//f/9//3//f/9//3//f/9//3//f/9//3//f/9/KSVSSv9//3//f/9//3//f/9//3//f/9//3//f/9//397b+ccSim9d9575xy9d6UU/3//f/9//3//f/9//3//f/9//3//f/9//3+9dyopxhh7b/9//3//f/9//3//f/9//3/GGP9//3//f/9//3//f/9//3//f/9//3//f/9//3//f/dejDX/f5xzIQjee/9//3//f/9//3//f/9//3//f/9//3//f/9//3//f/9//3//f/9//3//f/9//3//f/9//3//f/9//3//f/9//3//f/9//3//f/9//3//f/9//3//f/9//3//f/9//3//f/9//3//f/9//3//f/9//3//f/9//3+cc0MMnHP/f/9//3//f/9//3//f/9//3//f/9//3//f/9//39zTmMQ5xyUUjFGc07/f/9//3//f/9//3//f/9//3//f/9//3//f/9//39zUkIIEEL/f/9//3//f/9//385Z601/3//f/9//3//f/9//3//f/9//3//f/9//3//f/9/70G1Vv9/3ntCCFpr/3//f/9//3//f/9//3//f/9//3//f/9//3//f/9//3//f/9//3//f/9//3//f/9//3//f/9//3//f/9//3//f/9//3//f/9//3//f/9//3//f/9//3//f/9//3//f/9//3//f/9//3//f/9//3//f/9//3//f/9/Uk4IIf9//3//f/9//3//f/9//3//f/9//3//f/9//3//f/9/e29kECkpxhg5Z/9//3//f/9//3//f/9//3//f/9//3//f/9//3//f/9/vXfoIMYce2//f/9//3//f2wxWmv/f/9//3//f/9//3//f/9//3//f/9//3//f/9//3/GGN57/3//fyEIWmv/f/9//3//f/9//3//f/9//3//f/9//3//f/9//3//f/9//3//f/9//3//f/9//3//f/9//3//f/9//3//f/9//3//f/9//3//f/9//3//f/9//3//f/9//3//f/9//3//f/9//3//f/9//3//f/9//3//f/9//3//f+ccUk7/f/9//3//f/9//3//f/9//3//f/9//3//f/9//3/ee0IMhBBjEGst/3//f/9//3//f/9//3//f/9//3//f/9//3//f/9//3//f/9/MUpCDBBC/3//f/9/xhj/f/9//3//f/9//3//f/9//3//f/9//3//f/9//3/ee6UU/3//f/9/YxA5Z/9//3//f/9//3//f/9//3//f/9//3//f/9//3//f/9//3//f/9//3//f/9//3//f/9//3//f/9//3//f/9//3//f/9//3//f/9//3//f/9//3//f/9//3//f/9//3//f/9//3//f/9//3//f/9//3//f/9//3//f/9/nHNCDL13/3//f/9//3//f/9//3//f/9//3//f/9//3//f5RShBCEEEopay3GHHtv/3//f/9//3//f/9//3//f/9//3//f/9//3//f/9//3//f3tv5xznHL13c05zTv9//3//f/9//3//f/9//3//f/9//3//f/9//3//f/derTX/f/9//3+lFDln/3//f/9//3//f/9//3//f/9//3//f/9//3//f/9//3//f/9//3//f/9//3//f/9//3//f/9//3//f/9//3//f/9//3//f/9//3//f/9//3//f/9//3//f/9//3//f/9//3//f/9//3//f/9//3//f/9//3//f/9//3//fzFGCCH/f/9//3//f/9//3//f/9//3//f/9//3//f/9/KSkpJWMQOWf/f/dehBDvPf9//3//f/9//3//f/9//3//f/9//3//f/9//3//f/9//3//fzFGQgylFLVW/3//f/9//3//f/9//3//f/9//3//f/9//3//f/9/zz21Vv9//3//f+cc917/f/9//3//f/9//3//f/9//3//f/9/tVqtOZRS/3//f/9//3//f/9//3//f/9//3//f/9//3//f/9//3//f/9//3//f/9//3//f/9//3//f/9//3//f/9//3//f/9//3//f/9//3//f/9//3//f/9//3//f/9//3//f/9//3/GHJRS/3//f/9//3//f/9//3//f/9//3//f/9//3/nIFprQgj/f/9//3//f+89hBQYY/9//3//f/9//3//f/9//3//f/9//3//f/9//3//f/9//3+1VmMMhBQYZ/9//3//f/9//3//f/9//3//f/9//3//f/9//3/nIJxz/3//f/9/Sim1Vv9//3//f/9//3//f/9//3//f/9//3/nHLZanHP/f/9//3//f/9//3//f/9//3//f/9//3//f/9//3//f/9//3//f/9//3//f/9//3//f/9//3//f/9//3//f/9//3//f/9//3//f/9//3//f/9//3//f/9//3//f/9//3//f1prYwzee/9//3//f/9//3//f/9//3//f/9//3+UUnNO915DDLVW/38YY9Za/397b8Ycay29d/9//3//f/9//3//f/9//3//f/9//3//f/9//3//fzFG8EExSkIMzjn/f/9//3//f/9//3//f/9//3//f/9//3//f2MM/3//f/9//3+MMVJK/3//f/9//3//f/9//3//f/9//3//f/9//3//f/9//3//f/9//3//f/9//3//f/9//3//f/9//3//f/9//3//f/9//3//f/9//3//f/9//3//f/9//3//f/9//3//f/9//3//f/9//3//f/9//3//f/9//3//f/9//3//f/9//3/vPYwx/3//f/9//3//f/9//3//f/9//3//fykl3nuNNVJKjDX/f7VWYwy+d/9//39zTmMQUkr/f/9//3//f/9//3//f/9//3//f/9//3//f/9/xhicc/9/e28IIaUYOWv/f/9//3//f/9//3//f/9//3//fzlnKSn/f/9//3//f845MUb/f/9//3//f/9//3//f/9//3//f/9//3//f/9//3//f/9//3//f/9//3//f/9//3//f/9//3//f/9//3//f/9//3//f/9//3//f/9//3//f/9//3//f/9//3//f/9//3//f/9//3//f/9//3//f/9//3//f/9//3//f/9//3//f/9/hBQ5Z/9//3//f/9//3//f/9//3//f95/CCH/f6UY/3+EFP9//3/OOecg/3//f/9/vXdKLaUUOWf/f/9//3//f/9//3//f/9//3//f/9/e2+EFP9//3//f/9/c05CDK013nv/f/9//3//f/9//3//f/9/c04QRv9//3//f/9/MUaNNf9//3//f/9//3//f/9//3//f/9//3//f/9//3//f/9//3//f/9//3//f/9//3//f/9//3//f/9//3//f/9//3//f/9//3//f/9//3//f/9//3//f/9//3//f/9//3//f/9//3//f/9//3//f/9//3//f/9//3//f/9//3//f/9//385Z6UY/3//f/9//3//f/9//3//f/9/c1KUUtZe7z3/fwghe2//f8497z3GHLVWGGP/f/9/92KEEGsxvXf/f/9//3//f/9//3//f/9//38QQucc/3//f/9//3//f957jDFkEJRS/3//f/9//3//f/9//39rLRhj/3//f/9//39zTmst/3//f/9//3//f/9//3//f/9//3//f/9//3//f/9//3//f/9//3//f/9//3//f/9//3//f/9//3//f/9//3//f/9//3//f/9//3//f/9//3//f/9//3//f/9//3//f/9//3//f/9//3//f/9//3//f/9//3//f/9//3//f/9//3//f/9/zjm1Vv9//3//f/9//3//f/9//38IJd57ay0YY/9/7z0xRv9/ay33XmQQYwxDDJxz/3//f/9/70FCDDFG/3//f/9//3//f/9//3//f6UYxhhaa/9//3//f/9//3//fzlnxhznHFpr/3//f/9//3//f4QU3nv/f/9//3//f9Za5xz/f/9//3//f/9//3//f/9//3//f/9//3//f/9//3//f/9//3//f/9//3//f/9//3//f/9//3//f/9//3//f/9//3//f/9//3//f/9//3//f/9//3//f/9//3//f/9//3//f/9//3//f/9//3//f/9//3//f/9//3//f/9//3//f/9//3//f/9//3//f/9//3//f/9//3/eewgh/39jDP9//385Z+cc/3/HHDlnQgwIIYQQCCE5Z/9//3//f5xzKSWlFBhj/3//f/9//3//f3tv5yC1VqUU3nv/f/9//3//f/9//3//f3NOQgitNd57/3//f957pRT/f/9//3//f/9/917GGP9//3//f/9//3//f/9//3//f/9//3//f/9//3//f/9//3//f/9//3//f/9//3//f/9//3//f/9//3//f/9//3//f/9//3//f/9//3//f/9//3//f/9//3//f/9//3//f/9//3//f/9//3//f/9//3//f/9//3//f/9//3//f/9//3//f/9//3//f/9//3//f/9//3//f3NSlFLWWmsx/3//f/9/Qgz/f5RS915jDCklhBRkEIQQ/3//f/9//3//f/dehBBKLb13/3//f/9/EEIxSjlnZBClFJxz/3//f/9//3//f/9//3++e2stYwxzTv9/916tNf9//3//f/9//39aa0IM/3//f/9//3//f/9//3//f/9//3//f/9//3//f/9//3//f/9//3//f/9//3//f/9//3//f/9//3//f/9//3//f/9//3//f/9//3//f/9//3//f/9//3//f/9//3//f/9//3//f/9//3//f/9//3//f/9//3//f/9//3//f/9//3//f/9//3//f/9//3//f/9//3//f/9/KSXee601tVb/f/9//38IITln/39zTmMMSilrLWQQZBCcd5RS/3//f/9//3//fzFGYxBSSv9//3/GGHtvWmtSSmQQhBC9d/9//3//f/9//3//f/9//38YY6YYCCGtNbVW/3//f/9//3//f5xzIQj/f/9//3//f/9//3//f/9//3//f/9//3//f/9//3//f/9//3//f/9//3//f/9//3//f/9//3//f/9//3//f/9//3//f/9//3//f/9//3//f/9//3//f/9//3//f/9//3//f/9//3//f/9//3//f/9//3//f/9//3//f/9//3//f/9//3//f/9//3//f/9//3//f/9//3/GHP9/Ywz/f/9//3//fxBCUkr/f+89hBDGGDlnSilKKWMMxhjOPf9//3//f/9//3+9d4w1pRhSSsYY/3//f/9/7z1jDMYY/3//f/9//3//f/9//3//f/9//38xSmMMzjn/f/9//3//f/9/3nshBP9//3//f/9//3//f/9//3//f/9//3//f/9//3//f/9//3//f/9//3//f/9//3//f/9//3//f/9//3//f/9//3//f/9//3//f/9//3//f/9//3//f/9//3//f/9//3//f/9//3//f/9//3//f/9//3//f/9//3//f/9//3//f/9//3//f/9//3//f/9//3//f/9//3+UVlJKOWcpKf9//3//f/9/tVatOf9/rTWEEGMM/3//f/9/UkpDDDln/3//f/9//3//f/9//397b4QQxhx7b/9//3//fxhjpRSMMf9//3//f/9//3//f/9//3//f/9/6CCFFKUU917/f/9//3//f0IM/3//f/9//3//f/9//3//f/9//3//f/9//3//f/9//3//f/9//3//f/9//3//f/9//3//f/9//3//f/9//3//f/9//3//f/9//3//f/9//3//f/9//3//f/9//3//f/9//3//f/9//3//f/9//3//f/9//3//f/9//3//f/9//3//f/9//3//f/9//3//f/9//3//f0opnHMQQnNO/3//f/9//39aawgh/3+tNUot5xz/f/9//3//f5xz/3//f/9//3//f/9//3//f/9/CCHvQWMMrTXee/9//3+1VkIMMUb/f/9//3//f/9//3//f/9//38IIf9/WmulGEotvXf/f/9/Qgz/f/9//3//f/9//3//f/9//3//f/9//3//f/9//3//f/9//3//f/9//3//f/9//3//f/9//3//f/9//3//f/9//3//f/9//3//f/9//3//f/9//3//f/9//3//f/9//3//f/9//3//f/9//3//f/9//3//f/9//3//f/9//3//f/9//3//f/9//3//f/9//3//f/9/pRT/f8YY3nv/f/9//3//f957hRT/f/9/vXcQQv9//3//f/9//3//f/9//3//f/9//3//f/9//3+lFP9/3nutNUMMlFL/f7VWEEZjEGst/3//f/9//3//f/9//385Z4wx/3//f/9/7z1CDDJK/3/GGJxz/3//f/9//3//f/9//3//f/9//3//f/9//3//f/9//3//f/9//3//f/9//3//f/9//3//f/9//3//f/9//3//f/9//3//f/9//3//f/9//3//f/9//3//f/9//3//f/9//3//f/9//3//f/9//3//f/9//3//f/9//3//f/9//3//f/9//3//f/9//3//f/9/917vPb135xz/f/9//3//f/9//39jDP9//3//f5xz/3//f/9//3//f/9//3//fwglOWf/f/9//3+UUu9B/3//f/9/e28IIeccxhx7b9Za5xylGP9//3//f/9//3//f5RSzjn/f/9//3//f957Sy2EFKUUtVb/f/9//3//f/9//3//f/9//3//f/9//3//f/9//3//f/9//3//f/9//3//f/9//3//f/9//3//f/9//3//f/9//3//f/9//3//f/9//3//f/9//3//f/9//3//f/9//3//f/9//3//f/9//3//f/9//3//f/9//3//f/9//3//f/9//3//f/9//3//f/9//3/OOTlntVYQRv9//3//f/9//3//f4QU/3//f/9//3//f/9//3//f/9//3//f/9/tVaEEL13/3//f0opGGP/f/9//3//f/9/916lGOcge2//fzlnlFL/f/9//3//f/9/7z1zTv9//3//f/9//3//f+9BhBClGP9//3//f/9//3//f/9//3//f/9//3//f/9//3//f/9//3//f/9//3//f/9//3//f/9//3//f/9//3//f/9//3//f/9//3//f/9//3//f/9//3//f/9//3//f/9//3//f/9//3//f/9//3//f/9//3//f/9//3//f/9//3//f/9//3//f/9//3//f/9//3//f6UU/39rLVpr/3//f/9//3//f/9/pRTee/9//3//f/9//3//f/9//3//f/9//3//f845KSX/f/9/Qgz/f/9//3//f/9//3//f849jTVjDIwx3nutNf9//3//f/9//39rLRhj/3//f/9//3//f/9//3/nIOcchBS1Vv9//3//f/9//3//f/9//3//f/9//3//f/9//3//f/9//3//f/9//3//f/9//3//f/9//3//f/9//3//f/9//3//f/9//3//f/9//3//f/9//3//f/9//3//f/9//3//f/9//3//f/9//3//f/9//3//f/9//3//f/9//3//f/9//3//f/9//3//f5xzSin/f4QU/3//f/9//3//f/9//3/GGL13/3//f/9//3//f/9//3//f/9//3//f/9//39jENZa915rLf9//3//f/9//3//f/9/e3P/f/9/UkpkEIQQ917/f/9//3//f6UUvXf/f/9//3//f/9//3//f3NOUkpaa+ggpRjWWv9//3//f/9//3//f/9//3//f/9//3//f/9//3//f/9//3//f/9//3//f/9//3//f/9//3//f/9//3//f/9//3//f/9//3//f/9//3//f/9//3//f/9//3//f/9//3//f/9//3//f/9//3//f/9//3//f/9//3//f/9//3//f/9//3//f/9/c05zTntvKSn/f/9//3//f/9//3//f6UUvXf/f/9//3//f/9//3//f/9//3//f/9//3//f7VWYwxKLZRS/3//f/9//3//f/9//3//f/9//3//f3tvZBBCDJRS/3//f/9/Ywz/f/9//3//f/9//3//f/9/tVatNf9//3+1WoQUKSWcc/9//3//f/9//3//f/9//3//f/9//3//f/9//3//f/9//3//f/9//3//f/9//3//f/9//3//f/9//3//f/9//3//f/9//3//f/9//3//f/9//3//f/9//3//f/9//3//f/9//3//f/9//3//f/9//3//f/9//3//f/9//3//f/9//38pJb13UkpzTv9//3//f/9//3//f/9/xhi9d/9//3//f/9//3//f/9//3//f/9//3//f/9//38IJUMM3nv/f/9//3//f/9//3//f/9//3//f/9//3/nIJRSxxznHNZee29rLf9//3//f/9//3//f/9//3+UUikl/3//f/9//39SSkIMzjnee/9//3//f/9//3//f/9//3//f/9//3//f/9//3//f/9//3//f/9//3//f/9//3//f/9//3//f/9//3//f/9//3//f/9//3//f/9//3//f/9//3//f/9//3//f/9//3//f/9//3//f/9//3//f/9//3//f/9//3//f/9//3//f6UU/38pKVpr/3//f/9//3//f/9//3+lFN57/3//f/9//3+tNf9//3//f/9//3//f/9//3//f/dehBD/f/9//3//f/9//3//f/9//3//f/9//3//fyklnHP/f9Za5xxjEAgl/3//f/9//3//f/9//3//f/dixhz/f/9//3//f/9/3nutNWMMUkr/f/9//3//f/9//3//f/9//3//f/9//3//f/9//3//f/9//3//f/9//3//f/9//3//f/9//3//f/9//3//f/9//3//f/9//3//f/9//3//f/9//3//f/9//3//f/9//3//f/9//3//f/9//3//f/9//3//f/9//3//fzlnjDH/f2MM/3//f/9//3//f/9//3//f6UU/3//f/9//3//fwgh/3//f/9//3//f/9//3//f/9/OWdCDHtv/3//f/9//3//f/9//3//f/9//3//f/9/CCX/f/9//3//f2stYwxKLXtv/3//f/9//3//f/9/nHNjDP9//3//f/9//3//f/9/nHNKLYUU1lr/f/9//3//f/9//3//f/9//3//f/9//3//f/9//3//f/9//3//f/9//3//f/9//3//f/9//3//f/9//3//f/9//3//f/9//3//f/9//3//f/9//3//f/9//3//f/9//3//f/9//3//f/9//3//f/9//3//f/9/EEKUVjlnSin/f/9//3//f/9//3//f/9/hBD/f/9//3//f5xzazH/f/9//3//f/9//3//f/9//3/vPWMQ70H/f/9//3//f/9//3//f/9//3//f/9//38IId57/3//f/9/zjmUUnNOZBApKTlr/3//f/9//3//f0IM/3//f/9//3//f/9//3//f/9/OWfGHAghOWf/f/9//3//f/9//3//f/9//3//f/9//3//f/9//3//f/9//3//f/9//3//f/9//3//f/9//3//f/9//3//f/9//3//f/9//3//f/9//3//f/9//3//f/9//3//f/9//3//f/9//3//f/9//3//f/9//38IIZxzUkpSSv9//3//f/9//3//f/9//3+EFP9//3//f/9/GGMxRv9//3//f/9//3//f/9//3//f8YYjTUIIf9//3//f/9//3//f/9//3//f/9//3//fwgh/3//f/9//39KKTlr/3//f3NOYwxKKVpr/3//f/9/hBT/f/9//3//f/9//3//f/9//3//f/9/tVaEFEotvXf/f/9//3//f/9//3//f/9//3//f/9//3//f/9//3//f/9//3//f/9//3//f/9//3//f/9//3//f/9//3//f/9//3//f/9//3//f/9//3//f/9//3//f/9//3//f/9//3//f/9//3//f/9//3//f2MQ/38IIVpv/3//f/9//3//f/9//3+9dwgh/3//f/9//3/WWpRS/3//f/9//3//f/9//3//f717IQh7b0II/3//f/9//3//f/9//3//f/9//3//f/9/KSXee/9//3//f6UU/3//f/9//3//f1JKYxBKKXtv/3/nIN57/3//f/9//3//f/9//3//f/9//3//f/9/c05CDM453nv/f/9//3//f/9//3//f/9//3//f/9//3//f/9//3//f/9//3//f/9//3//f/9//3//f/9//3//f/9//3//f/9//3//f/9//3//f/9//3//f/9//3//f/9//3//f/9//3//f/9//3//f1prSin/f4QQ/3//f/9//3//f/9//3//fzlnrTn/f/9//3//f1JKGGP/f/9//3//f/9//3//f/9/1loqKf9/IQj/f/9//3//f/9//3//f/9//3//f/9//38pJf9//3//f/9/hBD/f/9//3//f/9//3//f3NOYxCNNSkplFb/f/9//3//f/9//3//f/9//3//f/9//3//f/9/EEJjEBBC/3//f/9//3//f/9//3//f/9//3//f/9//3//f/9//3//f/9//3//f/9//3//f/9//3//f/9//3//f/9//3//f/9//3//f/9//3//f/9//3//f/9//3//f/9//3//f/9//3//f/9/c04QQlprSin/f/9//3//f/9//3//f/9/lFJSSv9//3//f/9/7z1aa/9//3//f/9//3//f/9//3/PPTFG/39CDN57/3//f/9//3//f/9//3//f/9//3//f4wx3nv/f/9//3/GGP9//3//f/9//3//f/9//3//f1JKhBBjEFpr/3//f/9//3//f/9//3//f/9//3//f/9//3//f713zj1jDHNO/3//f/9//3//f/9//3//f/9//3//f/9//3//f/9//3//f/9//3//f/9//3//f/9//3//f/9//3//f/9//3//f/9//3//f/9//3//f/9//3//f/9//3//f/9//3//f/9//3+MMRhjMUZzTv9//3//f/9//3//f/9//3/OOTln/3//f/9//39KLd57/3//f/9//3//f/9//3//f8YcWmv/f4QQvXf/f/9//3//f/9//3//f/9//3//f/9/rTWcc/9//3+cc2st/3//f/9//3//f/9//3//f/9//39SSgghZBDvPd57/3//f/9//3//f/9//3//f/9//3//f/9//3//f957rTWlFLVW/3//f/9//3//f/9//3//f/9//3//f/9//3//f/9//3//f/9//3//f/9//3//f/9//3//f/9//3//f/9//3//f/9//3//f/9//3//f/9//3//f/9//3//f/9//3//f6UY3nspKTlr/3//f/9//3//f/9//3//fwgh3nv/f/9//3//fwgh/3//f/9//3//f/9//3//f/9/Qgz/f/9/Ywz/f/9//3//f/9//3//f/9//3//f/9//3/PPXtv/3//fxhj7z3/f/9//3//f/9//3//f/9//3//f/deSin/fxBCYwzOPd57/3//f/9//3//f/9//3//f/9//3//f/9//3//f5xzrTWlGPde/3//f/9//3//f/9//3//f/9//3//f/9//3//f/9//3//f/9//3//f/9//3//f/9//3//f/9//3//f/9//3//f/9//3//f/9//3//f/9//3//f/9//3//f/9/Qgz/f2MM/3//f/9//3//f/9//3//f/9/xhj/f/9//3//f/9/xhj/f/9//3//f/9//3//f/9/OWcpJf9//39CDP9//3//f/9//3//f/9//3//f/9//3//fzFGe2//f/9/tVZzTv9//3//f/9//3//f/9//3//f/9/e2/GHP9//3/ee+89QgjOOZxz/3//f/9//3//f/9//3//f/9//3//f/9//3//f717rTnnIBhn/3//f/9//3//f/9//3//f/9//3//f/9//3//f/9//3//f/9//3//f/9//3//f/9//3//f/9//3//f/9//3//f/9//3//f/9//3//f/9//3//f/9/e28IIZxzCCH/f/9//3//f/9//3//f/9/WmutOf9//3//f/9//3+lGP9//3//f/9//3//f/9//39SSjFG/3/ee4QQ/3//f/9//3//f/9//3//f/9//3//f/9/dFJaa/9//39SStZa/3//f/9//3//f/9//3//f/9//3//f0IM/3//f/9//3/ee889QgxrLVpr/3//f/9//3//f/9//3//f/9//3//f/9//3//f7137z0pJVpr/3//f/9//3//f/9//3//f/9//3//f/9//3//f/9//3//f/9//3//f/9//3//f/9//3//f/9//3//f/9//3//f/9//3//f/9//3//f/9//3/3Xq01tVbvPf9//3//f/9//3//f/9//39STtZa/3//f/9//3+9dwkl/3//f/9//3//f/9//3//f2sxGGP/f1prKSX/f/9//3//f/9//3//f/9//3//f/9//3+1Vjlr/3//f+89OWf/f/9//3//f/9//3//f/9//3//f/9/hBD/f/9//3//f/9//3/eezFGQgwpJdZa/3//f/9//3//f/9//3//f/9//3//f/9//3//f/9/MkqMMVpr/3//f/9//3//f/9//3//f/9//3//f/9//3//f/9//3//f/9//3//f/9//3//f/9//3//f/9//3//f/9//3//f/9//3//f/9//3//f1JKc06tNdZa/3//f/9//3//f/9//3//fwgh/3//f/9//3//fxhnrTX/f/9//3//f/9//3//f/9/hBD/f/9/tVbOOf9//3//f/9//3//f/9//3//f/9//3//fxhjOWf/f/9/azGcc/9//3//f/9//3//f/9//3//f/9//38IJVpr/3//f/9//3//f/9//3//f3NOpRiEEFJK3nv/f/9//3//f/9//3//f/9//3//f/9//3//f/9/tVaMMZxz/3//f/9//3//f/9//3//f/9//3//f/9//3//f/9//3//f/9//3//f/9//3//f/9//3//f/9//3//f/9//3//f/9//3//f/9/zjn3XuccnHP/f/9//3//f/9//3//f/9/CCX/f/9//3//f/9/lFZSSv9//3//f/9//3//f/9//3+lGP9//3/vPdZa/3//f/9//3//f/9//3//f/9//3//f/9/Wms5Z/9//38pJf9//3//f/9//3//f/9//3//f/9//3//f+89tVr/f/9//3//f/9//3//f/9//3//fxhjKilCDK01e2//f/9//3//f/9//3//f/9//3//f/9//3//f/9/vXf/f/9//3//f/9//3//f/9//3//f/9//3//f/9//3//f/9//3//f/9//3//f/9//3//f/9//3//f/9//3//f/9//3//f/9//38JJVtvYwz/f/9//3//f/9//3//f/9/915SSv9//3//f/9//3/vPfde/3//f/9//3//f/9//39aa2st/3//f+cgnHP/f/9//3//f/9//3//f/9//3//f/9//3+ccxhj/3//fwgh/3//f/9//3//f/9//3//f/9//3//f/9/c1IRRv9//3//f/9//3//f/9//3//f/9//3//f5xz70FCDOgglFL/f/9//3//f/9//3//f/9//3//f/9//3//f/9//3//f/9//3//f/9//3//f/9//3//f/9//3//f/9//3//f/9//3//f/9//3//f/9//3//f/9//3//f/9//3//f/9//3//f6YYOWcIIf9//3//f/9//3//f/9//3+MMb13/3//f/9//3//f0otnHP/f/9//3//f/9//3//f5RWUkr/f/9/hBD/f/9//3//f/9//3//f/9//3//f/9//3//f957OWf/f/9/5xz/f/9//3//f/9//3//f/9//3//f/9//39aa0ot/3//f/9//3//f/9//3//f/9//3//f/9//3//f/9/tVYIJUMMzz17b/9//3//f/9//3//f/9//3//f/9//3//f/9//3//f/9//3//f/9//3//f/9//3//f/9//3//f/9//3//f/9//3//f/9//3//f/9//3//f/9//3//f/9//3//f/9/QgjWWq45/3//f/9//3//f/9//3//fwgh/3//f/9//3//f/9/pRj/f/9//3//f/9//3//f/9/8EHWWv9/GGOMMf9//3//f/9//3//f/9//3//f/9//3//f/9//385Z/9//3/oIP9//3//f/9//3//f/9//3//f/9//3//f957pRj/f/9//3//f/9//3//f/9//3//f/9//3//f/9//3//f/9/e3PvPWMM5yC1Vv9//3//f/9//3//f/9//3//f/9//3//f/9//3//f/9//3//f/9//3//f/9//3//f/9//3//f/9//3//f/9//3//f/9//3//f/9//3//f/9//3//f/9//3+lFBBGlFL/f/9//3//f/9//3//f/dec07/f/9//3//f/9//3/nHP9//3//f/9//3//f/9//39KLZxz/38xRrVW/3//f/9//3//f/9//3//f/9//3//f/9//3//f713/3//fwgl/3//f/9//3//f/9//3//f/9//3//f/9//3+FFP9//3//f/9//3//f/9//3//f/9//3//f/9//3//f/9//3//f/9//3/WWiklYwzOOXtz/3//f/9//3//f/9//3//f/9//3//f/9//3//f/9//3//f/9//3//f/9//3//f/9//3//f/9//3//f/9//3//f/9//3//f/9//3//f/9//3+9d8Ycay0YY/9//3//f/9//3//f/9/Sinff/9//3//f/9//3+cc2st/3//f/9//3//f/9//3//f8YY/3//f8YcvXf/f/9//3//f/9//3//f/9//3//f/9//3//f/9//3//f713azH/f/9//3//f/9//3//f/9//3//f/9//3//f2stWmv/f/9//3//f/9//3//f/9//3//f/9//3//f/9//3//f/9//3//f/9//3+cczFGhBDoIHNS/3//f/9//3//f/9//3//f/9//3//f/9//3//f/9//3//f/9//3//f/9//3//f/9//3//f/9//3//f/9//3//f/9//3//f/9//3//f3tvSimFFN57/3//f/9//3//f/9//39KKf9//3//f/9//3//f9ZaUkr/f/9//3//f/9//3//f/9/pRj/f/9/pRj/f/9//3//f/9//3//f/9//3//f/9//3//f/9//3//f/9/e2/OOf9//3//f/9//3//f/9//3//f/9//3//f/9/MkqUVv9//3//f/9//3//f/9//3//f/9//3//f/9//3//f/9//3//f/9//3//f/9//3//fxhjjDFCCM45e2//f/9//3//f/9//3//f/9//3//f/9//3//f/9//3//f/9//3//f/9//3//f/9//3//f/9//3//f/9//3//f/9//3//f/9/WmspKWMQ/3//f/9//3//f/9//39zUtZa/3//f/9//3//f/9/EEL3Xv9//3//f/9//3//f/9//3/GGP9/916tNf9//3//f/9//3//f/9//3//f/9//3//f/9//3//f/9//38YYxBC/3//f/9//3//f/9//3//f/9//3//f/9//385Z601/3//f/9//3//f/9//3//f/9//3//f/9//3//f/9//3//f/9//3//f/9//3//f/9//3//f957UkqlFOcc1lr/f/9//3//f/9//3//f/9//3//f/9//3//f/9//3//f/9//3//f/9//3//f/9//3//f/9//3//f/9//3//f/9//38YY6UUCCH/f/9//3//f/9//3//fwgh/3//f/9//3//f/9//38pJd57/3//f/9//3//f/9//3/eeykl/3/OOdZa/3//f/9//3//f/9//3//f/9//3//f/9//3//f/9//3//f7ValFL/f/9//3//f/9//3//f/9//3//f/9//3//f/9/5xz/f/9//3//f/9//3//f/9//3//f/9//3//f/9//3//f/9//3//f/9//3//f/9//3//f/9//3//f/9/OWdrMaUUUkr/f/9//3//f/9//3//f/9//3//f/9//3//f/9//3//f/9//3//f/9//3//f/9//3//f/9//3//f/9//3//fxhjYwytNf9//3//f/9//3//f3tvzjn/f/9//3//f/9//3//f8YY/3//f/9//3//f/9//3//f1prSi3/f8YcnHP/f/9//3//f/9//3//f/9//3//f/9//3//f/9//3//f/9/UkrWWv9//3//f/9//3//f/9//3//f/9//3//f/9//3/GHP9//3//f/9//3//f/9//3//f/9//3//f/9//3//f/9//3//f/9//3//f/9//3//f/9//3//f/9//3//f/9/3ntSSoQUMUb/f/9//3//f/9//3//f/9//3//f/9//3//f/9//3//f/9//3//f/9//3//f/9//3//f/9//3//f/9/GGNkEBFG/3//f/9//3//f/9/zjmcc/9//3//f/9//3//f957KSX/f/9//3//f/9//3//f/9/WmtsMf9/YxD/f/9//3//f/9//3//f/9//3//f/9//3//f/9//3//f/9//38QQjln/3//f/9//3//f/9//3//f/9//3//f/9//3//f849Wmv/f/9//3//f/9//3//f/9//3//f/9//3//f/9//3//f/9//3//f/9//3//f/9//3//f/9//3//f/9//3//f/9//3/WWikp917/f/9//3//f/9//3//f/9//3//f/9//3//f/9//3//f/9//3//f/9//3//f/9//3//f/9//385Z0IMlVb/f/9//3//f/9//38pJf9//3//f/9//3//f/9/914QQv9//3//f/9//3//f/9//397b4wxOWdrLf9//3//f/9//3//f/9//3//f/9//3//f/9//3//f/9//3//f601nHP/f/9//3//f/9//3//f/9//3//f/9//3//f/9/1lpzTv9//3//f/9//3//f/9//3//f/9//3//f/9//3//f/9//3//f/9//3//f/9//3//f/9//3//f/9//3//f/9//3//f/9//3+cc/9//3//f/9//3//f/9//3//f/9//3//f/9//3//f/9//3//f/9//3//f/9//3//f/9//3//f3tvQwz4Yv9//3//f/9//39zThhj/3//f/9//3//f/9//38QQvde/3//f/9//3//f/9//3//f957rTWUUpRW/3//f/9//3//f/9//3//f/9//3//f/9//3//f/9//3//f/9/jDHee/9//3//f/9//3//f/9//3//f/9//3//f/9//3/ef2st/3//f/9//3//f/9//3//f/9//3//f/9//3//f/9//3//f/9//3//f/9//3//f/9//3//f/9//3//f/9//3//f/9//3//f/9//3//f/9//3//f/9//3//f/9//3//f/9//3//f/9//3//f/9//3//f/9//3//f/9//3//f/9/vXchCFtv/3//f/9//3//fykl/3//f/9//3//f/9//3//fwgl3nv/f/9//3//f/9//3//f/9//3+lGMYc/3//f/9//3//f/9//3//f/9//3//f/9//3//f/9//3//f/9//38qKf9//3//f/9//3//f/9//3//f/9//3//f/9//3//f/9/CCH/f/9//3//f/9//3//f/9//3//f/9//3//f/9//3//f/9//3//f/9//3//f/9//3//f/9//3//f/9//3//f/9//3//f/9//3//f/9//3//f/9//3//f/9//3//f/9//3//f/9//3//f/9//3//f/9//3//f/9//3//f/9//3//f0IMe2//f/9//3//f7VW1lr/f/9//3//f/9//3//f/9/xhj/f/9//3//f/9//3//f/9//3//f6UUzj3/f/9//3//f/9//3//f/9//3//f/9//3//f/9//3//f/9//3//f0st/3//f/9//3//f/9//3//f/9//3//f/9//3//f/9//3/vPXxz/3//f/9//3//f/9//3//f/9//3//f/9//3//f/9//3//f/9//3//f/9//3//f/9//3//f/9//3//f/9//3//f/9//3//f/9//3//f/9//3//f/9//3//f/9//3//f/9//3//f/9//3//f/9//3//f/9//3//f/9//3//f/9/Qgjee/9//3//f/9/KSX/f/9//3//f/9//3//f/9/e2+NNf9//3//f/9//3//f/9//3//f/9/vXfee/9//3//f/9//3//f/9//3//f/9//3//f/9//3//f/9//3//f/9/Si3/f/9//3//f/9//3//f/9//3//f/9//3//f/9//3//fzlnMUb/f/9//3//f/9//3//f/9//3//f/9//3//f/9//3//f/9//3//f/9//3//f/9//3//f/9//3//f/9//3//f/9//3//f/9//3//f/9//3//f/9//3//f/9//3//f/9//3//f/9//3//f/9//3//f/9//3//f/9//3//f/9//39jDP9//3//f/9/UkoYY/9//3//f/9//3//f/9//39SStZa/3//f/9//3//f/9//3//f/9//3//f/9//3//f/9//3//f/9//3//f/9//3//f/9//3//f/9//3//f/9//3+MMf9//3//f/9//3//f/9//3//f/9//3//f/9//3//f/9//38IIf9//3//f/9//3//f/9//3//f/9//3//f/9//3//f/9//3//f/9//3//f/9//3//f/9//3//f/9//3//f/9//3//f/9//3//f/9//3//f/9//3//f/9//3//f/9//3//f/9//3//f/9//3//f/9//3//f/9//3//f/9//3//f0IM/3//f/9/vXtLLf9//3//f/9//3//f/9//3//fykl3nv/f/9//3//f/9//3//f/9//3//f/9//3//f/9//3//f/9//3//f/9//3//f/9//3//f/9//3//f/9//3//fzJK/3//f/9//3//f/9//3//f/9//3//f/9//3//f/9//3//f4w1nHP/f/9//3//f/9//3//f/9//3//f/9//3//f/9//3//f/9//3//f/9//3//f/9//3//f/9//3//f/9//3//f/9//3//f/9//3//f/9//3//f/9//3//f/9//3//f/9//3//f/9//3//f/9//3//f/9//3//f/9//3//f/9/hBA5Z/9//39KLb13/3//f/9//3//f/9//3//f/9/5xz/f/9//3//f/9//3//f/9//3//f/9//3//f/9//3//f/9//3//f/9//3//f/9//3//f/9//3//f/9//3//f/9//3//f/9//3//f/9//3//f/9//3//f/9//3//f/9//3//f/9/WmvOOf9//3//f/9//3//f/9//3//f/9//3//f/9//3//f/9//3//f/9//3//f/9//3//f/9//3//f/9//3//f/9//3//f/9//3//f/9//3//f/9//3//f/9//3//f/9//3//f/9//3//f/9//3//f/9//3//f/9//3//f/9//39kEAgh/39zTlJK/3//f/9//3//f/9//3//f/9/OWfvPf9//3//f/9//3//f/9//3//f/9//3//f/9//3//f/9//3//f/9//3//f/9//3//f/9//3//f/9//3//f/9//3//f/9//3//f/9//3//f/9//3//f/9//3//f/9//3//f/9//3//fwgl/3//f/9//3//f/9//3//f/9//3//f/9//3//f/9//3//f/9//3//f/9//3//f/9//3//f/9//3//f/9//3//f/9//3//f/9//3//f/9//3//f/9//3//f/9//3//f/9//3//f/9//3//f/9//3//f/9//3//f/9//3//f8YY1lrGGIwx/3//f/9//3//f/9//3//f/9//38QQjln/3//f/9//3//f/9//3//f/9//3//f/9//3//f/9//3//f/9//3//f/9//3//f/9//3//f/9//3//f/9//3//f/9//3//f/9//3//f/9//3//f/9//3//f/9//3//f/9//3//f/9/GGPwQf9//3//f/9//3//f/9//3//f/9//3//f/9//3//f/9//3//f/9//3//f/9//3//f/9//3//f/9//3//f/9//3//f/9//3//f/9//3//f/9//3//f/9//3//f/9//3//f/9//3//f/9//3//f/9//3//f/9//3//f/9/xhj/f/9//3//f/9//3//f/9//3//f/9//3//f+cc/3//f/9//3//f/9//3//f/9//3//f/9//3//f/9//3//f/9//3//f/9//3//f/9//3//f/9//3//f/9//3//f/9//3//f/9//3//f/9//3//f/9//3//f/9//3//f/9//3//f/9//3//f2ste2//f/9//3//f/9//3//f/9//3//f/9//3//f/9//3//f/9//3//f/9//3//f/9//3//f/9//3//f/9//3//f/9//3//f/9//3//f/9//3//f/9//3//f/9//3//f/9//3//f/9//3//f/9//3//f/9//3//f/9//3/nIP9//3//f/9//3//f/9//3//f/9//3//f713ay3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8YY/3//f/9//3//f/9//3//f/9//3//f/9/c1K1Vv9//3//f/9//3//f/9//3//f/9//3//f/9//3//f/9//3//f/9//3//f/9//3//f/9//3//f/9//3//f/9//3//f/9//3//f/9//3//f/9//3//f/9//3//f/9//3//f/9//3//f/9//3//f713Sin/f/9//3//f/9//3//f/9//3//f/9//3//f/9//3//f/9//3//f/9//3//f/9//3//f/9//3//f/9//3//f/9//3//f/9//3//f/9//3//f/9//3//f/9//3//f/9//3//f/9//3//f/9//3//f/9//3//f/9/xhj/f/9//3//f/9//3//f/9//3//f/9//38pJf9//3//f/9//3//f/9//3//f/9//3//f/9//3//f/9//3//f/9//3//f/9//3//f/9//3//f/9//3//f/9//3//f/9//3//f/9//3//f/9//3//f/9//3//f/9//3//f/9//3//f/9//3//f/9//3/ee7VW/3//f/9//3//f/9//3//f/9//3//f/9//3//f/9//3//f/9//3//f/9//3//f/9//3//f/9//3//f/9//3//f/9//3//f/9//3//f/9//3//f/9//3//f/9//3//f/9//3//f/9//3//f/9//3//f/9//39jDP9//3//f/9//3//f/9//3//f/9//3/ee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gvXf/f/9//3//f/9//3//f/9//3//f7Va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ikYY/9//3//f/9//3//f/9//3//f/9/KSn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QQlJK/3//f/9//3//f/9//3//f/9//38p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jDX/f/9//3//f/9//3//f/9//3+UVp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lFP9//3//f/9//3/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vXf/f/9//3//f/9//3//f957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kqUUv9//3//f/9//3//f/9/Uko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UY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JzTv9//3//f/9//3+UUrV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UUWmv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djEBhj/3//f0ot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pRhKKSkl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3nv/f/9//3//f/9//3//f/9//3//f/9//3//f/9//3//f/9//3//f/9//3//f/9//3//f/9//3//f/9//3//f/9//3//f/9//3//f/9//3//f/9//3//f/9//3//f/9//3//f/9//3//f/9//3//f/9//3//f/9//3//f/9//3//f/9//3//f/9//3//f/9//3//f/9//3//f/9//3//f/9//3//f/9//3//f/9//3//f/9//3//f/9//3//f/9//3//f/9/TAAAAGQAAAAAAAAAAAAAAD0AAAA8AAAAAAAAAAAAAAA+AAAAP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2026-05-13T16:07:39Z</xd:SigningTime>
          <xd:SigningCertificate>
            <xd:Cert>
              <xd:CertDigest>
                <DigestMethod Algorithm="http://www.w3.org/2001/04/xmlenc#sha256"/>
                <DigestValue>r0ADx866qO10P8Vukhd81wOUHWlx7nczWeoWItZtF+Y=</DigestValue>
              </xd:CertDigest>
              <xd:IssuerSerial>
                <X509IssuerName>C=PY, O=ICPP, OU=Prestador Cualificado de Servicios de Confianza, CN=VIT S.A., SERIALNUMBER=RUC80080099-0</X509IssuerName>
                <X509SerialNumber>152287540848586859870315171174539417514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mHwAAjw8AACBFTUYAAAEAPJ8AAMsAAAAFAAAAAAAAAAAAAAAAAAAAgAcAADgEAABWAgAAUAEAAAAAAAAAAAAAAAAAAPAfCQCAI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+EHEAAAABAAAAAkAAABMAAAAAAAAAAAAAAAAAAAA//////////9gAAAAMQAzAC8ANQAvADIAMAAyADYAAAAGAAAABgAAAAQAAAAGAAAABAAAAAYAAAAGAAAABg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uQk+PwAAAAAAAAAA2SBBPwAAJEIAAMhBJAAAACQAAAC5CT4/AAAAAAAAAADZIEE/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D4AAAA9AAAAAAAAACEAAAAIAAAAYgAAAAwAAAABAAAAFQAAAAwAAAAEAAAAFQAAAAwAAAAEAAAAUQAAAHiCAAApAAAAGQAAAFYAAABGAAAAAAAAAAAAAAAAAAAAAAAAAIIAAACAAAAAUAAAACgAAAB4AAAAAIIAAAAAAAAgAMwAPgAAAD0AAAAoAAAAggAAAIAAAAABABAAAAAAAAAAAAAAAAAAAAAAAAAAAAAAAAAA/3//f/9//3//f/9//3//f/9//3//f/9//3//f/9//3//f/9//3//f/9//3//f/9//3//f/9//3//f/9//3//f/9//3//f/9//3//f/9//3//f/9//3//f/9//3//f/9//3//f/9//3//f/9//3//f/9//3/3X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Za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opYwz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Ywzn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yBjEL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lqEEKU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GMQl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kMM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MUp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845tVa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xhiUUl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y0YY6U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IIbVWE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Xtv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Xkop1lrP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nHOlG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ay33Xo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hi9d8YY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915rLRhjKS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IJxzCCU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e2/G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OWdrMdZ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pRjee4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mUUhBCU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CDP9/Y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SSs45lVatNf9//3//f/9//3//f/9//3//f/9//3//f/9//3//f/9//3//f/9//3//f/9//3//f/9//3//fxhjrTX/f/9//3//f/9//3//f/9//3//f/9//3//f/9//3//f/9//3//f/9//3//f/9//3//f/9//3//f/9//3//f/9//3//f/9//3//f/9//3//f/9//3//f/9//3//f/9//3//f/9//3//f/9//3//f/9//3//f/9//3//f/9//3//f/9//3//f/9//3//f/9//3//f/9//3+cc5xz/3//f/9//3//f/9//3//f/9//3//f/9//3//f/9//3//f/9//3//f6UYe2/GGFpr/3//f/9//3//f/9//3//f/9//3//f/9//3//f/9//3//f/9//3//f/9//3//f/9//38xRqUUpRStNf9//3//f/9//3//f/9//3//f/9//3//f/9//3//f/9//3//f/9//3//f/9//3//f/9//3//f/9//3//f/9//3//f/9//3//f/9//3//f/9//3//f/9//3//f/9//3//f/9//3//f/9//3//f/9//3//f/9//3//f/9//3//f/9//3//f/9//3//f/9//3//f/9//3//fzlnYxBSSv9//3//f/9//3//f/9//3//f/9//3//f/9//3//f/9//3//f1pr5xx7b+cc/3//f/9//3//f/9//3//f/9//3//f/9//3//f/9//3//f/9//3//f5xz915SSq01Si3OORhj/3+EFP9//3//f/9//3//f/9//3//f/9//3//f/9//3//f/9//3//f/9//3//f/9//3//f/9//3//f/9//3//f/9//3//f/9//3//f/9//3//f/9//3//f/9//3//f/9//3//f/9//3//f/9//3//f/9//3//f/9//3//f/9//3//f/9//3//f/9//3//f/9//3//f/9//3//f/9//397b8YYpRS1Vv9//3//f/9//3//f/9//3//f/9//3//f/9//3//f/9/rTW1WmwxtVb/f/9//3//f/9//3//f/9//3//f/9//3+cczlnlFYQQmstCCHGGAglrTVzUjln3nv/f/9//3+MMXNS/3//f/9//3//f/9//3//f/9//3//f/9//3//f/9//3//f/9//3//f/9//3//f/9//3//f/9//3//f/9//3//f/9//3//f/9//3//f/9//3//f/9//3//f/9//3//f/9//3//f/9//3//f/9//3//f/9//3//f/9//3//f/9//3//f/9//3//f/9//3//f/9//3//f/9//3//f/9//3+MMWMMxhgxRr13/3//f/9//3//f/9//3//f/9//3//f/9//3+lFN57Ywz/f/9//3//f/9/nHMYY5RS7z2MMeccCCFKKa01MUaUVhhje2//f/9//3//f/9//3//f/9//397b8YY/3//f/9//3//f/9//3//f/9//3//f/9//3//f/9//3//f/9//3//f/9//3//f/9//3//f/9//3//f/9//3//f/9//3//f/9//3//f/9//3//f/9//3//f/9//3//f/9//3//f/9//3//f/9//3//f/9//3//f/9//3//f/9//3//f/9//3//f/9//3//f/9//3//f/9//3//f/9//3//f/9/c05DDGsxrTXnIIw1lFIYY713/3//f/9//3//f/9/e29KLecgrTXnHK05SinnIMYcCCGMNTFGlFI5Z713/3//f/9//3//f/9//3//f/9//3//f/9//3//f/9//3//f+cgOWf/f/9//3//f/9//3//f/9//3//f/9//3//f/9//3//f/9//3//f/9//3//f/9//3//f/9//3//f/9//3//f/9//3//f/9//3//f/9//3//f/9//3//f/9//3//f/9//3//f/9//3//f/9//3//f/9//3//f/9//3//f/9//3//f/9//3//f/9//3//f/9//3//f/9//3//f/9//3//f/9//3//f1prhBDvPf9/e3NzTq01CSUIISklKSkpJSkp6CAJJWMQ7z1jDAghOWf/f/9//3//f/9//3//f/9//3//f/9//3//f/9//3//f/9//3//f/9//3//f/9//3//f/deay3/f/9//3//f/9//3//f/9//3//f/9//3//f/9//3//f/9//3//f/9//3//f/9//3//f/9//3//f/9//3//f/9//3//f/9//3//f/9//3//f/9//3//f/9//3//f/9//3//f/9//3//f/9//3//f/9//3//f/9//3//f/9//3//f/9//3//f/9//3//f/9//3//f/9//3//f/9//3//f/9//3//f/9//3/eewghCCG9d/9//3//f/9//3//f/9//3//f3tvCCFab8YY/3//f/9//3//f/9//3//f/9//3//f/9//3//f/9//3//f/9//3//f/9//3//f/9//3//f/9/xhicc/9//3//f/9//3//f/9//3//f/9//3//f/9//3//f/9//3//f/9//3//f/9//3//f/9//3//f/9//3//f/9//3//f/9//3//f/9//3//f/9//3//f/9//3//f/9//3//f/9//3//f/9//3//f/9//3//f/9//3//f/9/OWcRRhhj/3//f/9//3//f/9//3//f/9//3//f/9//3//f/9//3//f/9//3//f/9//3/vPYQQGGf/f/9//3//f/9//3//f/9/7z21Vs45917/f/9//3//f/9//3//f/9//3//f/9//3//f/9//3//f/9//3//f/9//3//f/9//3//f/9/tVbOOf9//3//f/9//3//f/9//3//f/9//3//f/9//3//f/9//3//f/9//3//f/9//3//f/9//3//f/9//3//f/9//3//f/9//3//f/9//3//f/9//3//f/9//3//f/9//3//f/9//3//f/9//3//f/9//3//f/9//3//f/9//3/3XoQQCCFCDK01vXf/f/9//3//f/9//3//f/9//3//f/9//3//f/9//3//f/9//3//f/9/915jDBBG/3//f/9//3//f/9//39jDP9/Ywz/f/9//3//f/9//3//f/9//3//f/9//3//f/9//3//f/9//3//f/9//3//f/9//3//f/9//3+lFP9//3//f/9//3//f/9//3//f/9//3//f/9//3//f/9//3//f/9//3//f/9//3//f/9//3//f/9//3//f/9//3//f/9//3//f/9//3//f/9//3//f/9//3//f/9//3//f/9//3//f/9//3//f/9//3//f/9//3//f/9//3//f/9/xhgYY957MUpCDO89/3//f/9//3//f/9//3//f/9//3//f/9//3//f/9//3//f/9//3//f7136CAJJd57/3//f/9//3/3Xow1915rLf9//3//f/9//3//f/9//3//f/9//3//f/9//3//f/9//3//f/9//3//f/9//3//f/9//3+UUjFG/3//f/9//3//f/9//3//f/9//3//f/9//3//f/9//3//f/9//3//f/9//3//f/9//3//f/9//3//f/9//3//f/9//3//f/9//3//f/9//3//f/9//3//f/9//3//f/9//3//f/9//3//f/9//3//f/9//3//f/9//3//f/9//384Z2MM/3//f/9/zjmEELZa/3//f/9//3//f/9//3//f/9//3//f/9//3//f/9//3//f/9//3//f+89YwwYY/9//3//f2sxOWdrLbVW/3//f/9//3//f/9//3//f/9//3//f/9//3//f/9//3//f/9//3//f/9//3//f/9//3//f6UY/3//f/9//3//f/9//3//f/9//3//f/9//3//f/9//3//f/9//3//f/9//3//f/9//3//f/9//3//f/9//3//f/9//3//f/9//3//f/9//3//f/9//3//f/9//3//f/9//3//f/9//3//f/9//3//f/9//3//f/9//3//f/9//3//f/9/rTVrMf9//3//f1prxhgpKb13/3//f/9//3//f/9//3//f/9//3//f/9//3//f/9//3//f/9//38YY2MM7z3/f/9/YxD/f0IM/3//f/9//3//f/9//3//f/9//3//f/9//3//f/9//3//f/9//3//f/9//3//f/9//3//f5RSMUb/f/9//3//f/9//3//f/9//3//f/9//3//f/9//3//f/9//3//f/9//3//f/9//3//f/9//3//f/9//3//f/9//3//f/9//3//f/9//3//f/9//3//f/9//3//f/9//3//f/9//3//f/9//3//f/9//3//f/9//3//f/9//3//f/9//3//f6UU1l7/f/9//3//fzFGQghSSv9//3//f/9//3//f/9//3//f/9//3//f/9//3//f/9//3//f/9/3ntKKcYcEELvPZRSjDH/f/9//3//f/9//3//f/9//3//f/9//3//f/9//3//f/9//3//f/9//3//f/9//3//f/9/pRj/f/9//3//f/9//3//f/9//3//f/9//3//f/9//3//f/9//3//f/9//3//f/9//3//f/9//3//f/9//3//f/9//3//f/9//3//f/9//3//f/9//3//f/9//3//f/9//3//f/9//3//f/9//3//f/9//3//f/9//3//f/9//3//f/9//3//f/9/OWeEEP9//3//f/9//3+9dyklxhw5Z/9//3//f/9//3//f/9//3//f/9//3//f/9//3//f/9//3//f/9/U05jEK055xwYY/9//3//f/9//3//f/9//3//f/9//3//f/9//3//f/9//3//f/9//3//f/9//3//f/9/lFIxRv9//3//f/9//3//f/9//3//f/9//3//f/9//3//f/9//3//f/9//3//f/9//3//f/9//3//f/9//3//f/9//3//f/9//3//f/9//3//f/9//3//f/9//3//f/9//3//f/9//3//f/9//3//f/9//3//f/9//3//f/9//3//f/9//3//f/9//3//f845rTn/f/9//3//f/9//3+1VmMQrTX/f/9//3//f/9//3//f/9//3//f/9//3//f/9//3//f/9//3/ee6UUCSVjDFpr/3//f/9//3//f/9//3//f/9//3//f/9//3//f/9//3//f/9//3//f/9//3//f/9//3+mGP9//3//f/9//3//f/9//3//f/9//3//f/9//3//f/9//3//f/9//3//f/9//3//f/9//3//f/9//3//f/9//3//f/9//3//f/9//3//f/9//3//f/9//3//f/9//3//f/9//3//f/9//3//f/9//3//f/9//3//f/9//3//f/9//3//f/9//3//f/9//3+EEDln/3//f/9//3//f/9/3nutNWMQ1l7/f/9//3//f/9//3//f/9//3//f/9//3//f/9//3//f5RSc04xRqUYQwyUUv9//3//f/9//3//f/9//3//f/9//3//f/9//3//f/9//3//f/9//3//f/9//3/WXu89/3//f/9//3//f/9//3//f/9//3//f/9//3//f/9//3//f/9//3//f/9//3//f/9//3//f/9//3//f/9//3//f/9//3//f/9//3//f/9//3//f/9//3//f/9//3//f/9//3//f/9//3//f/9//3//f/9//3//f/9//3//f/9//3//f/9//3//f/9//3//fxhjhBT/f/9//3//f/9//3//f/9/OWelFEopvXf/f/9//3//f/9//3//f/9//3//f/9//3//f/9/CCHee8YYnHNaa6UUay3ee/9//3//f/9//3//f/9//3//f/9//3//f/9//3//f/9//3//f/9//3//f+cc3nv/f/9//3//f/9//3//f/9//3//f/9//3//f/9//3//f/9//3//f/9//3//f/9//3//f/9//3//f/9//3//f/9//3//f/9//3//f/9//3//f/9//3//f/9//3//f/9//3//f/9//3//f/9//3//f/9//3//f/9//3//f/9//3//f/9//3//f/9//3//f/9//3+MNe89/3//f/9//3//f/9//3//f/9/EEZjDFJO/3//f/9//3//f/9//3//f/9//3//f/9/3nvnHL13pRj/f/9//3/OOYQQGGP/f/9//3//f/9//3//f/9//3//f/9//3//f/9//3//f/9//3//fzlnjTX/f/9//3//f/9//3//f/9//3//f/9//3//f/9//3//f/9//3//f/9//3//f/9//3//f/9//3//f/9//3//f/9//3//f/9//3//f/9//3//f/9//3//f/9//3//f/9//3//f/9//3//f/9//3//f/9//3//f/9//3//f/9//3//f/9//3//f/9//3//f/9//3//f957YxBaa/9//3//f/9//3//f/9//3//f5xzCCHGHHtv/3//f/9//3//f/9//3//f/9//39SSnNOMUYQRv9//3//f/9/GGOEEK01/3//f/9//3//f/9//3//f/9//3//f/9//3//f/9//3//f/9/Sil7b/9//3//f/9//3//f/9//3//f/9//3//f/9//3//f/9//3//f/9//3//f/9//3//f/9//3//f/9//3//f/9//3//f/9//3//f/9//3//f/9//3//f/9//3//f/9//3//f/9//3//f/9//3//f/9//3//f/9//3//f/9//3//f/9//3//f/9//3//f/9//3//f/9//3/WWscc/3//f/9//3//f/9//3//f/9//3//f7VWQwzvQf9//3//f/9//3//f/9//3//f+cg3nvGHFpr/3//f/9//3//f/9/jDWFFFpr/3//f/9//3//f/9//3//f/9//3//f/9//3//f/9/vXcIJf9//3//f/9//3//f/9//3//f/9//3//f/9//3//f/9//3//f/9//3//f/9//3//f/9//3//f/9//3//f/9//3//f/9//3//f/9//3//f/9//3//f/9//3//f/9//3//f/9//3//f/9//3//f/9//3//f/9//3//f/9//3//f/9//3//f/9//3//f/9//3//f/9//3//f/9/SikxRv9//3//f/9//3//f/9//3//f/9//3/ee2stpRQYY/9//3//f/9//3//f7135xy9d4QQ/3//f/9//3//f/9//3//f/deYwzvPf9//3//f/9//3//f/9//3//f/9//3//f/9//3+uORhj/3//f/9//3//f/9//3//f/9//3//f/9//3//f/9/ay0pKd57/3//f/9//3//f/9//3//f/9//3//f/9//3//f/9//3//f/9//3//f/9//3//f/9//3//f/9//3//f/9//3//f/9//3//f/9//3//f/9//3//f/9//3//f/9//3//f/9//3//f/9//3//f/9//3//f/9//3/ee2MMnHP/f/9//3//f/9//3//f/9//3//f/9//38YY4QUjDH/f/9//3//f/9/c05zTjFG7z3/f/9//3//f/9//3//f/9//3/ee0otxhhaa/9//3//f/9//3//f/9//3//f/9//3//f8YY/3//f/9//3//f/9//3//f/9//3//f/9//3//f/9/zj2tNUop7z3/f/9//3//f/9//3//f/9//3//f/9//3//f/9//3//f/9//3//f/9//3//f/9//3//f/9//3//f/9//3//f/9//3//f/9//3//f/9//3//f/9//3//f/9//3//f/9//3//f/9//3//f/9//3//f/9//3//f/9/lFLnHP9//3//f/9//3//f/9//3//f/9//3//f/9//3/vQWMMtVr/f/9//38IId57xhg5Z/9//3//f/9//3//f/9//3//f/9//3+1VmMM7z3/f/9//3//f/9//3//f/9//3//f3NOc07/f/9//3//f/9//3//f/9//3//f/9//3//f/9//39jDP9/lFamGP9//3//f/9//3//f/9//3//f/9//3//f/9//3//f/9//3//f/9//3//f/9//3//f/9//3//f/9//3//f/9//3//f/9//3//f/9//3//f/9//3//f/9//3//f/9//3//f/9//3//f/9//3//f/9//3//f/9//3//fyklUkr/f/9//3//f/9//3//f/9//3//f/9//3//f/9/e2/nHEopvXfee+ccvXelFP9//3//f/9//3//f/9//3//f/9//3//f/9/vXcqKcYYe2//f/9//3//f/9//3//f/9/xhj/f/9//3//f/9//3//f/9//3//f/9//3//f/9//3/3Xow1/3+ccyEI3nv/f/9//3//f/9//3//f/9//3//f/9//3//f/9//3//f/9//3//f/9//3//f/9//3//f/9//3//f/9//3//f/9//3//f/9//3//f/9//3//f/9//3//f/9//3//f/9//3//f/9//3//f/9//3//f/9//3//f/9/nHNDDJxz/3//f/9//3//f/9//3//f/9//3//f/9//3//f/9/c05jEOcclFIxRnNO/3//f/9//3//f/9//3//f/9//3//f/9//3//f/9/c1JCCBBC/3//f/9//3//f/9/OWetNf9//3//f/9//3//f/9//3//f/9//3//f/9//3//f+9BtVb/f957Qghaa/9//3//f/9//3//f/9//3//f/9//3//f/9//3//f/9//3//f/9//3//f/9//3//f/9//3//f/9//3//f/9//3//f/9//3//f/9//3//f/9//3//f/9//3//f/9//3//f/9//3//f/9//3//f/9//3//f/9//3//f1JOCCH/f/9//3//f/9//3//f/9//3//f/9//3//f/9//3//f3tvZBApKcYYOWf/f/9//3//f/9//3//f/9//3//f/9//3//f/9//3//f7136CDGHHtv/3//f/9//39sMVpr/3//f/9//3//f/9//3//f/9//3//f/9//3//f/9/xhjee/9//38hCFpr/3//f/9//3//f/9//3//f/9//3//f/9//3//f/9//3//f/9//3//f/9//3//f/9//3//f/9//3//f/9//3//f/9//3//f/9//3//f/9//3//f/9//3//f/9//3//f/9//3//f/9//3//f/9//3//f/9//3//f/9//3/nHFJO/3//f/9//3//f/9//3//f/9//3//f/9//3//f/9/3ntCDIQQYxBrLf9//3//f/9//3//f/9//3//f/9//3//f/9//3//f/9//3//fzFKQgwQQv9//3//f8YY/3//f/9//3//f/9//3//f/9//3//f/9//3//f/9/3nulFP9//3//f2MQOWf/f/9//3//f/9//3//f/9//3//f/9//3//f/9//3//f/9//3//f/9//3//f/9//3//f/9//3//f/9//3//f/9//3//f/9//3//f/9//3//f/9//3//f/9//3//f/9//3//f/9//3//f/9//3//f/9//3//f/9//3//f5xzQgy9d/9//3//f/9//3//f/9//3//f/9//3//f/9//3+UUoQQhBBKKWstxhx7b/9//3//f/9//3//f/9//3//f/9//3//f/9//3//f/9//397b+cc5xy9d3NOc07/f/9//3//f/9//3//f/9//3//f/9//3//f/9//3/3Xq01/3//f/9/pRQ5Z/9//3//f/9//3//f/9//3//f/9//3//f/9//3//f/9//3//f/9//3//f/9//3//f/9//3//f/9//3//f/9//3//f/9//3//f/9//3//f/9//3//f/9//3//f/9//3//f/9//3//f/9//3//f/9//3//f/9//3//f/9//38xRggh/3//f/9//3//f/9//3//f/9//3//f/9//3//fykpKSVjEDln/3/3XoQQ7z3/f/9//3//f/9//3//f/9//3//f/9//3//f/9//3//f/9//38xRkIMpRS1Vv9//3//f/9//3//f/9//3//f/9//3//f/9//3//f889tVb/f/9//3/nHPde/3//f/9//3//f/9//3//f/9//3//f7VarTmUUv9//3//f/9//3//f/9//3//f/9//3//f/9//3//f/9//3//f/9//3//f/9//3//f/9//3//f/9//3//f/9//3//f/9//3//f/9//3//f/9//3//f/9//3//f/9//3//f/9/xhyUUv9//3//f/9//3//f/9//3//f/9//3//f/9/5yBaa0II/3//f/9//3/vPYQUGGP/f/9//3//f/9//3//f/9//3//f/9//3//f/9//3//f/9/tVZjDIQUGGf/f/9//3//f/9//3//f/9//3//f/9//3//f/9/5yCcc/9//3//f0optVb/f/9//3//f/9//3//f/9//3//f/9/5xy2Wpxz/3//f/9//3//f/9//3//f/9//3//f/9//3//f/9//3//f/9//3//f/9//3//f/9//3//f/9//3//f/9//3//f/9//3//f/9//3//f/9//3//f/9//3//f/9//3//f/9//39aa2MM3nv/f/9//3//f/9//3//f/9//3//f/9/lFJzTvdeQwy1Vv9/GGPWWv9/e2/GHGstvXf/f/9//3//f/9//3//f/9//3//f/9//3//f/9//38xRvBBMUpCDM45/3//f/9//3//f/9//3//f/9//3//f/9//39jDP9//3//f/9/jDFSSv9//3//f/9//3//f/9//3//f/9//3//f/9//3//f/9//3//f/9//3//f/9//3//f/9//3//f/9//3//f/9//3//f/9//3//f/9//3//f/9//3//f/9//3//f/9//3//f/9//3//f/9//3//f/9//3//f/9//3//f/9//3//f/9/7z2MMf9//3//f/9//3//f/9//3//f/9//38pJd57jTVSSow1/3+1VmMMvnf/f/9/c05jEFJK/3//f/9//3//f/9//3//f/9//3//f/9//3//f8YYnHP/f3tvCCGlGDlr/3//f/9//3//f/9//3//f/9//385Zykp/3//f/9//3/OOTFG/3//f/9//3//f/9//3//f/9//3//f/9//3//f/9//3//f/9//3//f/9//3//f/9//3//f/9//3//f/9//3//f/9//3//f/9//3//f/9//3//f/9//3//f/9//3//f/9//3//f/9//3//f/9//3//f/9//3//f/9//3//f/9//3//f4QUOWf/f/9//3//f/9//3//f/9//3/efwgh/3+lGP9/hBT/f/9/zjnnIP9//3//f713Si2lFDln/3//f/9//3//f/9//3//f/9//3//f3tvhBT/f/9//3//f3NOQgytNd57/3//f/9//3//f/9//3//f3NOEEb/f/9//3//fzFGjTX/f/9//3//f/9//3//f/9//3//f/9//3//f/9//3//f/9//3//f/9//3//f/9//3//f/9//3//f/9//3//f/9//3//f/9//3//f/9//3//f/9//3//f/9//3//f/9//3//f/9//3//f/9//3//f/9//3//f/9//3//f/9//3//f/9/OWelGP9//3//f/9//3//f/9//3//f3NSlFLWXu89/38IIXtv/3/OPe89xhy1Vhhj/3//f/dihBBrMb13/3//f/9//3//f/9//3//f/9/EELnHP9//3//f/9//3/ee4wxZBCUUv9//3//f/9//3//f/9/ay0YY/9//3//f/9/c05rLf9//3//f/9//3//f/9//3//f/9//3//f/9//3//f/9//3//f/9//3//f/9//3//f/9//3//f/9//3//f/9//3//f/9//3//f/9//3//f/9//3//f/9//3//f/9//3//f/9//3//f/9//3//f/9//3//f/9//3//f/9//3//f/9//3//f845tVb/f/9//3//f/9//3//f/9/CCXee2stGGP/f+89MUb/f2st915kEGMMQwycc/9//3//f+9BQgwxRv9//3//f/9//3//f/9//3+lGMYYWmv/f/9//3//f/9//385Z8Yc5xxaa/9//3//f/9//3+EFN57/3//f/9//3/WWucc/3//f/9//3//f/9//3//f/9//3//f/9//3//f/9//3//f/9//3//f/9//3//f/9//3//f/9//3//f/9//3//f/9//3//f/9//3//f/9//3//f/9//3//f/9//3//f/9//3//f/9//3//f/9//3//f/9//3//f/9//3//f/9//3//f/9//3//f/9//3//f/9//3//f/9/3nsIIf9/Ywz/f/9/OWfnHP9/xxw5Z0IMCCGEEAghOWf/f/9//3+ccyklpRQYY/9//3//f/9//397b+cgtValFN57/3//f/9//3//f/9//39zTkIIrTXee/9//3/ee6UU/3//f/9//3//f/dexhj/f/9//3//f/9//3//f/9//3//f/9//3//f/9//3//f/9//3//f/9//3//f/9//3//f/9//3//f/9//3//f/9//3//f/9//3//f/9//3//f/9//3//f/9//3//f/9//3//f/9//3//f/9//3//f/9//3//f/9//3//f/9//3//f/9//3//f/9//3//f/9//3//f/9//39zUpRS1lprMf9//3//f0IM/3+UUvdeYwwpJYQUZBCEEP9//3//f/9//3/3XoQQSi29d/9//3//fxBCMUo5Z2QQpRScc/9//3//f/9//3//f/9/vntrLWMMc07/f/derTX/f/9//3//f/9/WmtCDP9//3//f/9//3//f/9//3//f/9//3//f/9//3//f/9//3//f/9//3//f/9//3//f/9//3//f/9//3//f/9//3//f/9//3//f/9//3//f/9//3//f/9//3//f/9//3//f/9//3//f/9//3//f/9//3//f/9//3//f/9//3//f/9//3//f/9//3//f/9//3//f/9//3//fykl3nutNbVW/3//f/9/CCE5Z/9/c05jDEopay1kEGQQnHeUUv9//3//f/9//38xRmMQUkr/f/9/xhh7b1prUkpkEIQQvXf/f/9//3//f/9//3//f/9/GGOmGAghrTW1Vv9//3//f/9//3+ccyEI/3//f/9//3//f/9//3//f/9//3//f/9//3//f/9//3//f/9//3//f/9//3//f/9//3//f/9//3//f/9//3//f/9//3//f/9//3//f/9//3//f/9//3//f/9//3//f/9//3//f/9//3//f/9//3//f/9//3//f/9//3//f/9//3//f/9//3//f/9//3//f/9//3//f/9/xhz/f2MM/3//f/9//38QQlJK/3/vPYQQxhg5Z0opSiljDMYYzj3/f/9//3//f/9/vXeMNaUYUkrGGP9//3//f+89YwzGGP9//3//f/9//3//f/9//3//f/9/MUpjDM45/3//f/9//3//f957IQT/f/9//3//f/9//3//f/9//3//f/9//3//f/9//3//f/9//3//f/9//3//f/9//3//f/9//3//f/9//3//f/9//3//f/9//3//f/9//3//f/9//3//f/9//3//f/9//3//f/9//3//f/9//3//f/9//3//f/9//3//f/9//3//f/9//3//f/9//3//f/9//3//f/9/lFZSSjlnKSn/f/9//3//f7VWrTn/f601hBBjDP9//3//f1JKQww5Z/9//3//f/9//3//f/9/e2+EEMYce2//f/9//38YY6UUjDH/f/9//3//f/9//3//f/9//3//f+gghRSlFPde/3//f/9//39CDP9//3//f/9//3//f/9//3//f/9//3//f/9//3//f/9//3//f/9//3//f/9//3//f/9//3//f/9//3//f/9//3//f/9//3//f/9//3//f/9//3//f/9//3//f/9//3//f/9//3//f/9//3//f/9//3//f/9//3//f/9//3//f/9//3//f/9//3//f/9//3//f/9//39KKZxzEEJzTv9//3//f/9/WmsIIf9/rTVKLecc/3//f/9//3+cc/9//3//f/9//3//f/9//3//fwgh70FjDK013nv/f/9/tVZCDDFG/3//f/9//3//f/9//3//f/9/CCH/f1prpRhKLb13/3//f0IM/3//f/9//3//f/9//3//f/9//3//f/9//3//f/9//3//f/9//3//f/9//3//f/9//3//f/9//3//f/9//3//f/9//3//f/9//3//f/9//3//f/9//3//f/9//3//f/9//3//f/9//3//f/9//3//f/9//3//f/9//3//f/9//3//f/9//3//f/9//3//f/9//3//f6UU/3/GGN57/3//f/9//3/ee4UU/3//f713EEL/f/9//3//f/9//3//f/9//3//f/9//3//f/9/pRT/f957rTVDDJRS/3+1VhBGYxBrLf9//3//f/9//3//f/9/OWeMMf9//3//f+89QgwySv9/xhicc/9//3//f/9//3//f/9//3//f/9//3//f/9//3//f/9//3//f/9//3//f/9//3//f/9//3//f/9//3//f/9//3//f/9//3//f/9//3//f/9//3//f/9//3//f/9//3//f/9//3//f/9//3//f/9//3//f/9//3//f/9//3//f/9//3//f/9//3//f/9//3//f/de7z29d+cc/3//f/9//3//f/9/Ywz/f/9//3+cc/9//3//f/9//3//f/9//38IJTln/3//f/9/lFLvQf9//3//f3tvCCHnHMYce2/WWuccpRj/f/9//3//f/9//3+UUs45/3//f/9//3/ee0sthBSlFLVW/3//f/9//3//f/9//3//f/9//3//f/9//3//f/9//3//f/9//3//f/9//3//f/9//3//f/9//3//f/9//3//f/9//3//f/9//3//f/9//3//f/9//3//f/9//3//f/9//3//f/9//3//f/9//3//f/9//3//f/9//3//f/9//3//f/9//3//f/9//3//f/9/zjk5Z7VWEEb/f/9//3//f/9//3+EFP9//3//f/9//3//f/9//3//f/9//3//f7VWhBC9d/9//39KKRhj/3//f/9//3//f/depRjnIHtv/385Z5RS/3//f/9//3//f+89c07/f/9//3//f/9//3/vQYQQpRj/f/9//3//f/9//3//f/9//3//f/9//3//f/9//3//f/9//3//f/9//3//f/9//3//f/9//3//f/9//3//f/9//3//f/9//3//f/9//3//f/9//3//f/9//3//f/9//3//f/9//3//f/9//3//f/9//3//f/9//3//f/9//3//f/9//3//f/9//3//f/9//3+lFP9/ay1aa/9//3//f/9//3//f6UU3nv/f/9//3//f/9//3//f/9//3//f/9//3/OOSkl/3//f0IM/3//f/9//3//f/9//3/OPY01YwyMMd57rTX/f/9//3//f/9/ay0YY/9//3//f/9//3//f/9/5yDnHIQUtVb/f/9//3//f/9//3//f/9//3//f/9//3//f/9//3//f/9//3//f/9//3//f/9//3//f/9//3//f/9//3//f/9//3//f/9//3//f/9//3//f/9//3//f/9//3//f/9//3//f/9//3//f/9//3//f/9//3//f/9//3//f/9//3//f/9//3//f/9//3+cc0op/3+EFP9//3//f/9//3//f/9/xhi9d/9//3//f/9//3//f/9//3//f/9//3//f/9/YxDWWvdeay3/f/9//3//f/9//3//f3tz/3//f1JKZBCEEPde/3//f/9//3+lFL13/3//f/9//3//f/9//39zTlJKWmvoIKUY1lr/f/9//3//f/9//3//f/9//3//f/9//3//f/9//3//f/9//3//f/9//3//f/9//3//f/9//3//f/9//3//f/9//3//f/9//3//f/9//3//f/9//3//f/9//3//f/9//3//f/9//3//f/9//3//f/9//3//f/9//3//f/9//3//f/9//3//f3NOc057bykp/3//f/9//3//f/9//3+lFL13/3//f/9//3//f/9//3//f/9//3//f/9//3+1VmMMSi2UUv9//3//f/9//3//f/9//3//f/9//397b2QQQgyUUv9//3//f2MM/3//f/9//3//f/9//3//f7VWrTX/f/9/tVqEFCklnHP/f/9//3//f/9//3//f/9//3//f/9//3//f/9//3//f/9//3//f/9//3//f/9//3//f/9//3//f/9//3//f/9//3//f/9//3//f/9//3//f/9//3//f/9//3//f/9//3//f/9//3//f/9//3//f/9//3//f/9//3//f/9//3//f/9/KSW9d1JKc07/f/9//3//f/9//3//f8YYvXf/f/9//3//f/9//3//f/9//3//f/9//3//f/9/CCVDDN57/3//f/9//3//f/9//3//f/9//3//f/9/5yCUUscc5xzWXntvay3/f/9//3//f/9//3//f/9/lFIpJf9//3//f/9/UkpCDM453nv/f/9//3//f/9//3//f/9//3//f/9//3//f/9//3//f/9//3//f/9//3//f/9//3//f/9//3//f/9//3//f/9//3//f/9//3//f/9//3//f/9//3//f/9//3//f/9//3//f/9//3//f/9//3//f/9//3//f/9//3//f/9//3+lFP9/KSlaa/9//3//f/9//3//f/9/pRTee/9//3//f/9/rTX/f/9//3//f/9//3//f/9//3/3XoQQ/3//f/9//3//f/9//3//f/9//3//f/9//38pJZxz/3/WWuccYxAIJf9//3//f/9//3//f/9//3/3YsYc/3//f/9//3//f957rTVjDFJK/3//f/9//3//f/9//3//f/9//3//f/9//3//f/9//3//f/9//3//f/9//3//f/9//3//f/9//3//f/9//3//f/9//3//f/9//3//f/9//3//f/9//3//f/9//3//f/9//3//f/9//3//f/9//3//f/9//3//f/9//385Z4wx/39jDP9//3//f/9//3//f/9//3+lFP9//3//f/9//38IIf9//3//f/9//3//f/9//3//fzlnQgx7b/9//3//f/9//3//f/9//3//f/9//3//fwgl/3//f/9//39rLWMMSi17b/9//3//f/9//3//f5xzYwz/f/9//3//f/9//3//f5xzSi2FFNZa/3//f/9//3//f/9//3//f/9//3//f/9//3//f/9//3//f/9//3//f/9//3//f/9//3//f/9//3//f/9//3//f/9//3//f/9//3//f/9//3//f/9//3//f/9//3//f/9//3//f/9//3//f/9//3//f/9//3//fxBClFY5Z0op/3//f/9//3//f/9//3//f4QQ/3//f/9//3+cc2sx/3//f/9//3//f/9//3//f/9/7z1jEO9B/3//f/9//3//f/9//3//f/9//3//f/9/CCHee/9//3//f845lFJzTmQQKSk5a/9//3//f/9//39CDP9//3//f/9//3//f/9//3//fzlnxhwIITln/3//f/9//3//f/9//3//f/9//3//f/9//3//f/9//3//f/9//3//f/9//3//f/9//3//f/9//3//f/9//3//f/9//3//f/9//3//f/9//3//f/9//3//f/9//3//f/9//3//f/9//3//f/9//3//f/9/CCGcc1JKUkr/f/9//3//f/9//3//f/9/hBT/f/9//3//fxhjMUb/f/9//3//f/9//3//f/9//3/GGI01CCH/f/9//3//f/9//3//f/9//3//f/9//38IIf9//3//f/9/Sik5a/9//39zTmMMSilaa/9//3//f4QU/3//f/9//3//f/9//3//f/9//3//f7VWhBRKLb13/3//f/9//3//f/9//3//f/9//3//f/9//3//f/9//3//f/9//3//f/9//3//f/9//3//f/9//3//f/9//3//f/9//3//f/9//3//f/9//3//f/9//3//f/9//3//f/9//3//f/9//3//f/9//39jEP9/CCFab/9//3//f/9//3//f/9/vXcIIf9//3//f/9/1lqUUv9//3//f/9//3//f/9//3+9eyEIe29CCP9//3//f/9//3//f/9//3//f/9//3//fykl3nv/f/9//3+lFP9//3//f/9//39SSmMQSil7b/9/5yDee/9//3//f/9//3//f/9//3//f/9//3//f3NOQgzOOd57/3//f/9//3//f/9//3//f/9//3//f/9//3//f/9//3//f/9//3//f/9//3//f/9//3//f/9//3//f/9//3//f/9//3//f/9//3//f/9//3//f/9//3//f/9//3//f/9//3//f/9//39aa0op/3+EEP9//3//f/9//3//f/9//385Z605/3//f/9//39SShhj/3//f/9//3//f/9//3//f9ZaKin/fyEI/3//f/9//3//f/9//3//f/9//3//f/9/KSX/f/9//3//f4QQ/3//f/9//3//f/9//39zTmMQjTUpKZRW/3//f/9//3//f/9//3//f/9//3//f/9//3//fxBCYxAQQv9//3//f/9//3//f/9//3//f/9//3//f/9//3//f/9//3//f/9//3//f/9//3//f/9//3//f/9//3//f/9//3//f/9//3//f/9//3//f/9//3//f/9//3//f/9//3//f/9//3//f3NOEEJaa0op/3//f/9//3//f/9//3//f5RSUkr/f/9//3//f+89Wmv/f/9//3//f/9//3//f/9/zz0xRv9/Qgzee/9//3//f/9//3//f/9//3//f/9//3+MMd57/3//f/9/xhj/f/9//3//f/9//3//f/9//39SSoQQYxBaa/9//3//f/9//3//f/9//3//f/9//3//f/9//3+9d849YwxzTv9//3//f/9//3//f/9//3//f/9//3//f/9//3//f/9//3//f/9//3//f/9//3//f/9//3//f/9//3//f/9//3//f/9//3//f/9//3//f/9//3//f/9//3//f/9//3//f/9/jDEYYzFGc07/f/9//3//f/9//3//f/9/zjk5Z/9//3//f/9/Si3ee/9//3//f/9//3//f/9//3/GHFpr/3+EEL13/3//f/9//3//f/9//3//f/9//3//f601nHP/f/9/nHNrLf9//3//f/9//3//f/9//3//f/9/UkoIIWQQ7z3ee/9//3//f/9//3//f/9//3//f/9//3//f/9//3/ee601pRS1Vv9//3//f/9//3//f/9//3//f/9//3//f/9//3//f/9//3//f/9//3//f/9//3//f/9//3//f/9//3//f/9//3//f/9//3//f/9//3//f/9//3//f/9//3//f/9//3+lGN57KSk5a/9//3//f/9//3//f/9//38IId57/3//f/9//38IIf9//3//f/9//3//f/9//3//f0IM/3//f2MM/3//f/9//3//f/9//3//f/9//3//f/9/zz17b/9//38YY+89/3//f/9//3//f/9//3//f/9//3/3Xkop/38QQmMMzj3ee/9//3//f/9//3//f/9//3//f/9//3//f/9//3+cc601pRj3Xv9//3//f/9//3//f/9//3//f/9//3//f/9//3//f/9//3//f/9//3//f/9//3//f/9//3//f/9//3//f/9//3//f/9//3//f/9//3//f/9//3//f/9//3//f0IM/39jDP9//3//f/9//3//f/9//3//f8YY/3//f/9//3//f8YY/3//f/9//3//f/9//3//fzlnKSX/f/9/Qgz/f/9//3//f/9//3//f/9//3//f/9//38xRntv/3//f7VWc07/f/9//3//f/9//3//f/9//3//f3tvxhz/f/9/3nvvPUIIzjmcc/9//3//f/9//3//f/9//3//f/9//3//f/9//3+9e6055yAYZ/9//3//f/9//3//f/9//3//f/9//3//f/9//3//f/9//3//f/9//3//f/9//3//f/9//3//f/9//3//f/9//3//f/9//3//f/9//3//f/9//3//f3tvCCGccwgh/3//f/9//3//f/9//3//f1prrTn/f/9//3//f/9/pRj/f/9//3//f/9//3//f/9/UkoxRv9/3nuEEP9//3//f/9//3//f/9//3//f/9//3//f3RSWmv/f/9/UkrWWv9//3//f/9//3//f/9//3//f/9//39CDP9//3//f/9/3nvPPUIMay1aa/9//3//f/9//3//f/9//3//f/9//3//f/9//3+9d+89KSVaa/9//3//f/9//3//f/9//3//f/9//3//f/9//3//f/9//3//f/9//3//f/9//3//f/9//3//f/9//3//f/9//3//f/9//3//f/9//3//f/9/916tNbVW7z3/f/9//3//f/9//3//f/9/Uk7WWv9//3//f/9/vXcJJf9//3//f/9//3//f/9//39rMRhj/39aaykl/3//f/9//3//f/9//3//f/9//3//f/9/tVY5a/9//3/vPTln/3//f/9//3//f/9//3//f/9//3//f4QQ/3//f/9//3//f/9/3nsxRkIMKSXWWv9//3//f/9//3//f/9//3//f/9//3//f/9//3//fzJKjDFaa/9//3//f/9//3//f/9//3//f/9//3//f/9//3//f/9//3//f/9//3//f/9//3//f/9//3//f/9//3//f/9//3//f/9//3//f/9//39SSnNOrTXWWv9//3//f/9//3//f/9//38IIf9//3//f/9//38YZ601/3//f/9//3//f/9//3//f4QQ/3//f7VWzjn/f/9//3//f/9//3//f/9//3//f/9//38YYzln/3//f2sxnHP/f/9//3//f/9//3//f/9//3//f/9/CCVaa/9//3//f/9//3//f/9//39zTqUYhBBSSt57/3//f/9//3//f/9//3//f/9//3//f/9//3//f7VWjDGcc/9//3//f/9//3//f/9//3//f/9//3//f/9//3//f/9//3//f/9//3//f/9//3//f/9//3//f/9//3//f/9//3//f/9//3//f845917nHJxz/3//f/9//3//f/9//3//fwgl/3//f/9//3//f5RWUkr/f/9//3//f/9//3//f/9/pRj/f/9/7z3WWv9//3//f/9//3//f/9//3//f/9//3//f1prOWf/f/9/KSX/f/9//3//f/9//3//f/9//3//f/9//3/vPbVa/3//f/9//3//f/9//3//f/9//38YYyopQgytNXtv/3//f/9//3//f/9//3//f/9//3//f/9//3//f713/3//f/9//3//f/9//3//f/9//3//f/9//3//f/9//3//f/9//3//f/9//3//f/9//3//f/9//3//f/9//3//f/9//3//f/9/CSVbb2MM/3//f/9//3//f/9//3//f/deUkr/f/9//3//f/9/7z33Xv9//3//f/9//3//f/9/WmtrLf9//3/nIJxz/3//f/9//3//f/9//3//f/9//3//f/9/nHMYY/9//38IIf9//3//f/9//3//f/9//3//f/9//3//f3NSEUb/f/9//3//f/9//3//f/9//3//f/9//3+cc+9BQgzoIJRS/3//f/9//3//f/9//3//f/9//3//f/9//3//f/9//3//f/9//3//f/9//3//f/9//3//f/9//3//f/9//3//f/9//3//f/9//3//f/9//3//f/9//3//f/9//3//f/9//3+mGDlnCCH/f/9//3//f/9//3//f/9/jDG9d/9//3//f/9//39KLZxz/3//f/9//3//f/9//3+UVlJK/3//f4QQ/3//f/9//3//f/9//3//f/9//3//f/9//3/eezln/3//f+cc/3//f/9//3//f/9//3//f/9//3//f/9/WmtKLf9//3//f/9//3//f/9//3//f/9//3//f/9//3//f7VWCCVDDM89e2//f/9//3//f/9//3//f/9//3//f/9//3//f/9//3//f/9//3//f/9//3//f/9//3//f/9//3//f/9//3//f/9//3//f/9//3//f/9//3//f/9//3//f/9//3//f0II1lquOf9//3//f/9//3//f/9//38IIf9//3//f/9//3//f6UY/3//f/9//3//f/9//3//f/BB1lr/fxhjjDH/f/9//3//f/9//3//f/9//3//f/9//3//f/9/OWf/f/9/6CD/f/9//3//f/9//3//f/9//3//f/9//3/ee6UY/3//f/9//3//f/9//3//f/9//3//f/9//3//f/9//3//f3tz7z1jDOcgtVb/f/9//3//f/9//3//f/9//3//f/9//3//f/9//3//f/9//3//f/9//3//f/9//3//f/9//3//f/9//3//f/9//3//f/9//3//f/9//3//f/9//3//f/9/pRQQRpRS/3//f/9//3//f/9//3/3XnNO/3//f/9//3//f/9/5xz/f/9//3//f/9//3//f/9/Si2cc/9/MUa1Vv9//3//f/9//3//f/9//3//f/9//3//f/9//3+9d/9//38IJf9//3//f/9//3//f/9//3//f/9//3//f/9/hRT/f/9//3//f/9//3//f/9//3//f/9//3//f/9//3//f/9//3//f/9/1lopJWMMzjl7c/9//3//f/9//3//f/9//3//f/9//3//f/9//3//f/9//3//f/9//3//f/9//3//f/9//3//f/9//3//f/9//3//f/9//3//f/9//3//f/9/vXfGHGstGGP/f/9//3//f/9//3//f0op33//f/9//3//f/9/nHNrLf9//3//f/9//3//f/9//3/GGP9//3/GHL13/3//f/9//3//f/9//3//f/9//3//f/9//3//f/9//3+9d2sx/3//f/9//3//f/9//3//f/9//3//f/9//39rLVpr/3//f/9//3//f/9//3//f/9//3//f/9//3//f/9//3//f/9//3//f/9/nHMxRoQQ6CBzUv9//3//f/9//3//f/9//3//f/9//3//f/9//3//f/9//3//f/9//3//f/9//3//f/9//3//f/9//3//f/9//3//f/9//3//f/9//397b0ophRTee/9//3//f/9//3//f/9/Sin/f/9//3//f/9//3/WWlJK/3//f/9//3//f/9//3//f6UY/3//f6UY/3//f/9//3//f/9//3//f/9//3//f/9//3//f/9//3//f3tvzjn/f/9//3//f/9//3//f/9//3//f/9//3//fzJKlFb/f/9//3//f/9//3//f/9//3//f/9//3//f/9//3//f/9//3//f/9//3//f/9//38YY4wxQgjOOXtv/3//f/9//3//f/9//3//f/9//3//f/9//3//f/9//3//f/9//3//f/9//3//f/9//3//f/9//3//f/9//3//f/9//3//f1prKSljEP9//3//f/9//3//f/9/c1LWWv9//3//f/9//3//fxBC917/f/9//3//f/9//3//f/9/xhj/f/derTX/f/9//3//f/9//3//f/9//3//f/9//3//f/9//3//f/9/GGMQQv9//3//f/9//3//f/9//3//f/9//3//f/9/OWetNf9//3//f/9//3//f/9//3//f/9//3//f/9//3//f/9//3//f/9//3//f/9//3//f/9//3/ee1JKpRTnHNZa/3//f/9//3//f/9//3//f/9//3//f/9//3//f/9//3//f/9//3//f/9//3//f/9//3//f/9//3//f/9//3//f/9/GGOlFAgh/3//f/9//3//f/9//38IIf9//3//f/9//3//f/9/KSXee/9//3//f/9//3//f/9/3nspJf9/zjnWWv9//3//f/9//3//f/9//3//f/9//3//f/9//3//f/9//3+1WpRS/3//f/9//3//f/9//3//f/9//3//f/9//3//f+cc/3//f/9//3//f/9//3//f/9//3//f/9//3//f/9//3//f/9//3//f/9//3//f/9//3//f/9//3//fzlnazGlFFJK/3//f/9//3//f/9//3//f/9//3//f/9//3//f/9//3//f/9//3//f/9//3//f/9//3//f/9//3//f/9//38YY2MMrTX/f/9//3//f/9//397b845/3//f/9//3//f/9//3/GGP9//3//f/9//3//f/9//39aa0ot/3/GHJxz/3//f/9//3//f/9//3//f/9//3//f/9//3//f/9//3//f1JK1lr/f/9//3//f/9//3//f/9//3//f/9//3//f/9/xhz/f/9//3//f/9//3//f/9//3//f/9//3//f/9//3//f/9//3//f/9//3//f/9//3//f/9//3//f/9//3//f957UkqEFDFG/3//f/9//3//f/9//3//f/9//3//f/9//3//f/9//3//f/9//3//f/9//3//f/9//3//f/9//3//fxhjZBARRv9//3//f/9//3//f845nHP/f/9//3//f/9//3/eeykl/3//f/9//3//f/9//3//f1prbDH/f2MQ/3//f/9//3//f/9//3//f/9//3//f/9//3//f/9//3//f/9/EEI5Z/9//3//f/9//3//f/9//3//f/9//3//f/9//3/OPVpr/3//f/9//3//f/9//3//f/9//3//f/9//3//f/9//3//f/9//3//f/9//3//f/9//3//f/9//3//f/9//3//f/9/1lopKfde/3//f/9//3//f/9//3//f/9//3//f/9//3//f/9//3//f/9//3//f/9//3//f/9//3//f/9/OWdCDJVW/3//f/9//3//f/9/KSX/f/9//3//f/9//3//f/deEEL/f/9//3//f/9//3//f/9/e2+MMTlnay3/f/9//3//f/9//3//f/9//3//f/9//3//f/9//3//f/9//3+tNZxz/3//f/9//3//f/9//3//f/9//3//f/9//3//f9Zac07/f/9//3//f/9//3//f/9//3//f/9//3//f/9//3//f/9//3//f/9//3//f/9//3//f/9//3//f/9//3//f/9//3//f/9/nHP/f/9//3//f/9//3//f/9//3//f/9//3//f/9//3//f/9//3//f/9//3//f/9//3//f/9//397b0MM+GL/f/9//3//f/9/c04YY/9//3//f/9//3//f/9/EEL3Xv9//3//f/9//3//f/9//3/ee601lFKUVv9//3//f/9//3//f/9//3//f/9//3//f/9//3//f/9//3//f4wx3nv/f/9//3//f/9//3//f/9//3//f/9//3//f/9/3n9rLf9//3//f/9//3//f/9//3//f/9//3//f/9//3//f/9//3//f/9//3//f/9//3//f/9//3//f/9//3//f/9//3//f/9//3//f/9//3//f/9//3//f/9//3//f/9//3//f/9//3//f/9//3//f/9//3//f/9//3//f/9//3//f713IQhbb/9//3//f/9//38pJf9//3//f/9//3//f/9//38IJd57/3//f/9//3//f/9//3//f/9/pRjGHP9//3//f/9//3//f/9//3//f/9//3//f/9//3//f/9//3//f/9/Kin/f/9//3//f/9//3//f/9//3//f/9//3//f/9//3//fwgh/3//f/9//3//f/9//3//f/9//3//f/9//3//f/9//3//f/9//3//f/9//3//f/9//3//f/9//3//f/9//3//f/9//3//f/9//3//f/9//3//f/9//3//f/9//3//f/9//3//f/9//3//f/9//3//f/9//3//f/9//3//f/9//39CDHtv/3//f/9//3+1VtZa/3//f/9//3//f/9//3//f8YY/3//f/9//3//f/9//3//f/9//3+lFM49/3//f/9//3//f/9//3//f/9//3//f/9//3//f/9//3//f/9//39LLf9//3//f/9//3//f/9//3//f/9//3//f/9//3//f/9/7z18c/9//3//f/9//3//f/9//3//f/9//3//f/9//3//f/9//3//f/9//3//f/9//3//f/9//3//f/9//3//f/9//3//f/9//3//f/9//3//f/9//3//f/9//3//f/9//3//f/9//3//f/9//3//f/9//3//f/9//3//f/9//3//f0II3nv/f/9//3//fykl/3//f/9//3//f/9//3//f3tvjTX/f/9//3//f/9//3//f/9//3//f7133nv/f/9//3//f/9//3//f/9//3//f/9//3//f/9//3//f/9//3//f0ot/3//f/9//3//f/9//3//f/9//3//f/9//3//f/9//385ZzFG/3//f/9//3//f/9//3//f/9//3//f/9//3//f/9//3//f/9//3//f/9//3//f/9//3//f/9//3//f/9//3//f/9//3//f/9//3//f/9//3//f/9//3//f/9//3//f/9//3//f/9//3//f/9//3//f/9//3//f/9//3//f/9/Ywz/f/9//3//f1JKGGP/f/9//3//f/9//3//f/9/UkrWWv9//3//f/9//3//f/9//3//f/9//3//f/9//3//f/9//3//f/9//3//f/9//3//f/9//3//f/9//3//f/9/jDH/f/9//3//f/9//3//f/9//3//f/9//3//f/9//3//f/9/CCH/f/9//3//f/9//3//f/9//3//f/9//3//f/9//3//f/9//3//f/9//3//f/9//3//f/9//3//f/9//3//f/9//3//f/9//3//f/9//3//f/9//3//f/9//3//f/9//3//f/9//3//f/9//3//f/9//3//f/9//3//f/9//39CDP9//3//f717Sy3/f/9//3//f/9//3//f/9//38pJd57/3//f/9//3//f/9//3//f/9//3//f/9//3//f/9//3//f/9//3//f/9//3//f/9//3//f/9//3//f/9//38ySv9//3//f/9//3//f/9//3//f/9//3//f/9//3//f/9//3+MNZxz/3//f/9//3//f/9//3//f/9//3//f/9//3//f/9//3//f/9//3//f/9//3//f/9//3//f/9//3//f/9//3//f/9//3//f/9//3//f/9//3//f/9//3//f/9//3//f/9//3//f/9//3//f/9//3//f/9//3//f/9//3//f4QQOWf/f/9/Si29d/9//3//f/9//3//f/9//3//f+cc/3//f/9//3//f/9//3//f/9//3//f/9//3//f/9//3//f/9//3//f/9//3//f/9//3//f/9//3//f/9//3//f/9//3//f/9//3//f/9//3//f/9//3//f/9//3//f/9//3//f1przjn/f/9//3//f/9//3//f/9//3//f/9//3//f/9//3//f/9//3//f/9//3//f/9//3//f/9//3//f/9//3//f/9//3//f/9//3//f/9//3//f/9//3//f/9//3//f/9//3//f/9//3//f/9//3//f/9//3//f/9//3//f/9/ZBAIIf9/c05SSv9//3//f/9//3//f/9//3//fzln7z3/f/9//3//f/9//3//f/9//3//f/9//3//f/9//3//f/9//3//f/9//3//f/9//3//f/9//3//f/9//3//f/9//3//f/9//3//f/9//3//f/9//3//f/9//3//f/9//3//f/9//38IJf9//3//f/9//3//f/9//3//f/9//3//f/9//3//f/9//3//f/9//3//f/9//3//f/9//3//f/9//3//f/9//3//f/9//3//f/9//3//f/9//3//f/9//3//f/9//3//f/9//3//f/9//3//f/9//3//f/9//3//f/9//3/GGNZaxhiMMf9//3//f/9//3//f/9//3//f/9/EEI5Z/9//3//f/9//3//f/9//3//f/9//3//f/9//3//f/9//3//f/9//3//f/9//3//f/9//3//f/9//3//f/9//3//f/9//3//f/9//3//f/9//3//f/9//3//f/9//3//f/9//3//fxhj8EH/f/9//3//f/9//3//f/9//3//f/9//3//f/9//3//f/9//3//f/9//3//f/9//3//f/9//3//f/9//3//f/9//3//f/9//3//f/9//3//f/9//3//f/9//3//f/9//3//f/9//3//f/9//3//f/9//3//f/9//3//f8YY/3//f/9//3//f/9//3//f/9//3//f/9//3/nHP9//3//f/9//3//f/9//3//f/9//3//f/9//3//f/9//3//f/9//3//f/9//3//f/9//3//f/9//3//f/9//3//f/9//3//f/9//3//f/9//3//f/9//3//f/9//3//f/9//3//f/9//39rLXtv/3//f/9//3//f/9//3//f/9//3//f/9//3//f/9//3//f/9//3//f/9//3//f/9//3//f/9//3//f/9//3//f/9//3//f/9//3//f/9//3//f/9//3//f/9//3//f/9//3//f/9//3//f/9//3//f/9//3//f/9/5yD/f/9//3//f/9//3//f/9//3//f/9//3+9d2st/3//f/9//3//f/9//3//f/9//3//f/9//3//f/9//3//f/9//3//f/9//3//f/9//3//f/9//3//f/9//3//f/9//3//f/9//3//f/9//3//f/9//3//f/9//3//f/9//3//f/9//3//f/9/CCH/f/9//3//f/9//3//f/9//3//f/9//3//f/9//3//f/9//3//f/9//3//f/9//3//f/9//3//f/9//3//f/9//3//f/9//3//f/9//3//f/9//3//f/9//3//f/9//3//f/9//3//f/9//3//f/9//3//f/9//3/GGP9//3//f/9//3//f/9//3//f/9//3//f3NStVb/f/9//3//f/9//3//f/9//3//f/9//3//f/9//3//f/9//3//f/9//3//f/9//3//f/9//3//f/9//3//f/9//3//f/9//3//f/9//3//f/9//3//f/9//3//f/9//3//f/9//3//f/9//3+9d0op/3//f/9//3//f/9//3//f/9//3//f/9//3//f/9//3//f/9//3//f/9//3//f/9//3//f/9//3//f/9//3//f/9//3//f/9//3//f/9//3//f/9//3//f/9//3//f/9//3//f/9//3//f/9//3//f/9//3//f8YY/3//f/9//3//f/9//3//f/9//3//f/9/KSX/f/9//3//f/9//3//f/9//3//f/9//3//f/9//3//f/9//3//f/9//3//f/9//3//f/9//3//f/9//3//f/9//3//f/9//3//f/9//3//f/9//3//f/9//3//f/9//3//f/9//3//f/9//3//f/9/3nu1Vv9//3//f/9//3//f/9//3//f/9//3//f/9//3//f/9//3//f/9//3//f/9//3//f/9//3//f/9//3//f/9//3//f/9//3//f/9//3//f/9//3//f/9//3//f/9//3//f/9//3//f/9//3//f/9//3//f/9/Ywz/f/9//3//f/9//3//f/9//3//f/9/3ns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L13/3//f/9//3//f/9//3//f/9//3+1Wp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opGGP/f/9//3//f/9//3//f/9//3//fykp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JSSv9//3//f/9//3//f/9//3//f/9/KS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Wow1/3//f/9//3//f/9//3//f/9/lFa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pRT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L13/3//f/9//3//f/9//3/ee2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JKlFL/f/9//3//f/9//3//f1JK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GP9//3//f/9//3//f/9/CC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BCc07/f/9//3//f/9/lFK1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Fpr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YxAYY/9//39KL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6UYSikpJf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957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0AAAAAoAAABQAAAAewAAAFwAAAABAAAAqyr5QY7j+EEKAAAAUAAAABYAAABMAAAAAAAAAAAAAAAAAAAA//////////94AAAASABpAGwAdABvAG4AIABHAGkAYQByAGQAaQBuAGEAIABWAGEAcgBlAGwAYQAIAAAAAwAAAAMAAAAEAAAABwAAAAcAAAADAAAACAAAAAMAAAAGAAAABAAAAAcAAAADAAAABwAAAAYAAAADAAAABwAAAAYAAAAEAAAABgAAAAM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qAAAAAoAAABgAAAAXQAAAGwAAAABAAAAqyr5QY7j+EEKAAAAYAAAAA8AAABMAAAAAAAAAAAAAAAAAAAA//////////9sAAAARwBlAHIAZQBuAHQAZQAgAEcAZQBuAGUAcgBhAGwAAAAIAAAABgAAAAQAAAAGAAAABwAAAAQAAAAGAAAAAwAAAAgAAAAGAAAABwAAAAYAAAAEAAAABgAAAAMAAABLAAAAQAAAADAAAAAFAAAAIAAAAAEAAAABAAAAEAAAAAAAAAAAAAAAAAEAAIAAAAAAAAAAAAAAAAABAACAAAAAJQAAAAwAAAACAAAAJwAAABgAAAAEAAAAAAAAAP///wAAAAAAJQAAAAwAAAAEAAAATAAAAGQAAAAJAAAAcAAAANUAAAB8AAAACQAAAHAAAADNAAAADQAAACEA8AAAAAAAAAAAAAAAgD8AAAAAAAAAAAAAgD8AAAAAAAAAAAAAAAAAAAAAAAAAAAAAAAAAAAAAAAAAACUAAAAMAAAAAAAAgCgAAAAMAAAABAAAACUAAAAMAAAAAQAAABgAAAAMAAAAAAAAABIAAAAMAAAAAQAAABYAAAAMAAAAAAAAAFQAAAAgAQAACgAAAHAAAADUAAAAfAAAAAEAAACrKvlBjuP4QQoAAABwAAAAIwAAAEwAAAAEAAAACQAAAHAAAADWAAAAfQAAAJQAAABGAGkAcgBtAGEAZABvACAAcABvAHIAOgAgAEgASQBMAFQATwBOACAARwBJAEEAUgBEAEkATgBBACAAVgBBAFIARQBMAEEAAAAGAAAAAwAAAAQAAAAJAAAABgAAAAcAAAAHAAAAAwAAAAcAAAAHAAAABAAAAAMAAAADAAAACAAAAAMAAAAFAAAABQAAAAkAAAAIAAAAAwAAAAgAAAADAAAABwAAAAcAAAAIAAAAAwAAAAgAAAAHAAAAAwAAAAcAAAAHAAAABwAAAAYAAAAFAAAABwAAABYAAAAMAAAAAAAAACUAAAAMAAAAAgAAAA4AAAAUAAAAAAAAABAAAAAUAAAA</Object>
  <Object Id="idInvalidSigLnImg">AQAAAGwAAAAAAAAAAAAAAP8AAAB/AAAAAAAAAAAAAAAmHwAAjw8AACBFTUYAAAEArKQAANIAAAAFAAAAAAAAAAAAAAAAAAAAgAcAADgEAABWAgAAUAEAAAAAAAAAAAAAAAAAAPAfCQCAI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uQk+PwAAAAAAAAAA2SBBPwAAJEIAAMhBJAAAACQAAAC5CT4/AAAAAAAAAADZIEE/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D4AAAA9AAAAAAAAACEAAAAIAAAAYgAAAAwAAAABAAAAFQAAAAwAAAAEAAAAFQAAAAwAAAAEAAAAUQAAAHiCAAApAAAAGQAAAFYAAABGAAAAAAAAAAAAAAAAAAAAAAAAAIIAAACAAAAAUAAAACgAAAB4AAAAAIIAAAAAAAAgAMwAPgAAAD0AAAAoAAAAggAAAIAAAAABABAAAAAAAAAAAAAAAAAAAAAAAAAAAAAAAAAA/3//f/9//3//f/9//3//f/9//3//f/9//3//f/9//3//f/9//3//f/9//3//f/9//3//f/9//3//f/9//3//f/9//3//f/9//3//f/9//3//f/9//3//f/9//3//f/9//3//f/9//3//f/9//3//f/9//3/3X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Za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opYwz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Ywzn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yBjEL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lqEEKU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GMQl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kMM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MUp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845tVa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xhiUUl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y0YY6U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IIbVWE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Xtv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Xkop1lrP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nHOlG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ay33Xo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hi9d8YY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915rLRhjKS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IJxzCCU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e2/G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OWdrMdZ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pRjee4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mUUhBCU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CDP9/Y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SSs45lVatNf9//3//f/9//3//f/9//3//f/9//3//f/9//3//f/9//3//f/9//3//f/9//3//f/9//3//fxhjrTX/f/9//3//f/9//3//f/9//3//f/9//3//f/9//3//f/9//3//f/9//3//f/9//3//f/9//3//f/9//3//f/9//3//f/9//3//f/9//3//f/9//3//f/9//3//f/9//3//f/9//3//f/9//3//f/9//3//f/9//3//f/9//3//f/9//3//f/9//3//f/9//3//f/9//3+cc5xz/3//f/9//3//f/9//3//f/9//3//f/9//3//f/9//3//f/9//3//f6UYe2/GGFpr/3//f/9//3//f/9//3//f/9//3//f/9//3//f/9//3//f/9//3//f/9//3//f/9//38xRqUUpRStNf9//3//f/9//3//f/9//3//f/9//3//f/9//3//f/9//3//f/9//3//f/9//3//f/9//3//f/9//3//f/9//3//f/9//3//f/9//3//f/9//3//f/9//3//f/9//3//f/9//3//f/9//3//f/9//3//f/9//3//f/9//3//f/9//3//f/9//3//f/9//3//f/9//3//fzlnYxBSSv9//3//f/9//3//f/9//3//f/9//3//f/9//3//f/9//3//f1pr5xx7b+cc/3//f/9//3//f/9//3//f/9//3//f/9//3//f/9//3//f/9//3//f5xz915SSq01Si3OORhj/3+EFP9//3//f/9//3//f/9//3//f/9//3//f/9//3//f/9//3//f/9//3//f/9//3//f/9//3//f/9//3//f/9//3//f/9//3//f/9//3//f/9//3//f/9//3//f/9//3//f/9//3//f/9//3//f/9//3//f/9//3//f/9//3//f/9//3//f/9//3//f/9//3//f/9//3//f/9//397b8YYpRS1Vv9//3//f/9//3//f/9//3//f/9//3//f/9//3//f/9/rTW1WmwxtVb/f/9//3//f/9//3//f/9//3//f/9//3+cczlnlFYQQmstCCHGGAglrTVzUjln3nv/f/9//3+MMXNS/3//f/9//3//f/9//3//f/9//3//f/9//3//f/9//3//f/9//3//f/9//3//f/9//3//f/9//3//f/9//3//f/9//3//f/9//3//f/9//3//f/9//3//f/9//3//f/9//3//f/9//3//f/9//3//f/9//3//f/9//3//f/9//3//f/9//3//f/9//3//f/9//3//f/9//3//f/9//3+MMWMMxhgxRr13/3//f/9//3//f/9//3//f/9//3//f/9//3+lFN57Ywz/f/9//3//f/9/nHMYY5RS7z2MMeccCCFKKa01MUaUVhhje2//f/9//3//f/9//3//f/9//397b8YY/3//f/9//3//f/9//3//f/9//3//f/9//3//f/9//3//f/9//3//f/9//3//f/9//3//f/9//3//f/9//3//f/9//3//f/9//3//f/9//3//f/9//3//f/9//3//f/9//3//f/9//3//f/9//3//f/9//3//f/9//3//f/9//3//f/9//3//f/9//3//f/9//3//f/9//3//f/9//3//f/9/c05DDGsxrTXnIIw1lFIYY713/3//f/9//3//f/9/e29KLecgrTXnHK05SinnIMYcCCGMNTFGlFI5Z713/3//f/9//3//f/9//3//f/9//3//f/9//3//f/9//3//f+cgOWf/f/9//3//f/9//3//f/9//3//f/9//3//f/9//3//f/9//3//f/9//3//f/9//3//f/9//3//f/9//3//f/9//3//f/9//3//f/9//3//f/9//3//f/9//3//f/9//3//f/9//3//f/9//3//f/9//3//f/9//3//f/9//3//f/9//3//f/9//3//f/9//3//f/9//3//f/9//3//f/9//3//f1prhBDvPf9/e3NzTq01CSUIISklKSkpJSkp6CAJJWMQ7z1jDAghOWf/f/9//3//f/9//3//f/9//3//f/9//3//f/9//3//f/9//3//f/9//3//f/9//3//f/deay3/f/9//3//f/9//3//f/9//3//f/9//3//f/9//3//f/9//3//f/9//3//f/9//3//f/9//3//f/9//3//f/9//3//f/9//3//f/9//3//f/9//3//f/9//3//f/9//3//f/9//3//f/9//3//f/9//3//f/9//3//f/9//3//f/9//3//f/9//3//f/9//3//f/9//3//f/9//3//f/9//3//f/9//3/eewghCCG9d/9//3//f/9//3//f/9//3//f3tvCCFab8YY/3//f/9//3//f/9//3//f/9//3//f/9//3//f/9//3//f/9//3//f/9//3//f/9//3//f/9/xhicc/9//3//f/9//3//f/9//3//f/9//3//f/9//3//f/9//3//f/9//3//f/9//3//f/9//3//f/9//3//f/9//3//f/9//3//f/9//3//f/9//3//f/9//3//f/9//3//f/9//3//f/9//3//f/9//3//f/9//3//f/9/OWcRRhhj/3//f/9//3//f/9//3//f/9//3//f/9//3//f/9//3//f/9//3//f/9//3/vPYQQGGf/f/9//3//f/9//3//f/9/7z21Vs45917/f/9//3//f/9//3//f/9//3//f/9//3//f/9//3//f/9//3//f/9//3//f/9//3//f/9/tVbOOf9//3//f/9//3//f/9//3//f/9//3//f/9//3//f/9//3//f/9//3//f/9//3//f/9//3//f/9//3//f/9//3//f/9//3//f/9//3//f/9//3//f/9//3//f/9//3//f/9//3//f/9//3//f/9//3//f/9//3//f/9//3/3XoQQCCFCDK01vXf/f/9//3//f/9//3//f/9//3//f/9//3//f/9//3//f/9//3//f/9/915jDBBG/3//f/9//3//f/9//39jDP9/Ywz/f/9//3//f/9//3//f/9//3//f/9//3//f/9//3//f/9//3//f/9//3//f/9//3//f/9//3+lFP9//3//f/9//3//f/9//3//f/9//3//f/9//3//f/9//3//f/9//3//f/9//3//f/9//3//f/9//3//f/9//3//f/9//3//f/9//3//f/9//3//f/9//3//f/9//3//f/9//3//f/9//3//f/9//3//f/9//3//f/9//3//f/9/xhgYY957MUpCDO89/3//f/9//3//f/9//3//f/9//3//f/9//3//f/9//3//f/9//3//f7136CAJJd57/3//f/9//3/3Xow1915rLf9//3//f/9//3//f/9//3//f/9//3//f/9//3//f/9//3//f/9//3//f/9//3//f/9//3+UUjFG/3//f/9//3//f/9//3//f/9//3//f/9//3//f/9//3//f/9//3//f/9//3//f/9//3//f/9//3//f/9//3//f/9//3//f/9//3//f/9//3//f/9//3//f/9//3//f/9//3//f/9//3//f/9//3//f/9//3//f/9//3//f/9//384Z2MM/3//f/9/zjmEELZa/3//f/9//3//f/9//3//f/9//3//f/9//3//f/9//3//f/9//3//f+89YwwYY/9//3//f2sxOWdrLbVW/3//f/9//3//f/9//3//f/9//3//f/9//3//f/9//3//f/9//3//f/9//3//f/9//3//f6UY/3//f/9//3//f/9//3//f/9//3//f/9//3//f/9//3//f/9//3//f/9//3//f/9//3//f/9//3//f/9//3//f/9//3//f/9//3//f/9//3//f/9//3//f/9//3//f/9//3//f/9//3//f/9//3//f/9//3//f/9//3//f/9//3//f/9/rTVrMf9//3//f1prxhgpKb13/3//f/9//3//f/9//3//f/9//3//f/9//3//f/9//3//f/9//38YY2MM7z3/f/9/YxD/f0IM/3//f/9//3//f/9//3//f/9//3//f/9//3//f/9//3//f/9//3//f/9//3//f/9//3//f5RSMUb/f/9//3//f/9//3//f/9//3//f/9//3//f/9//3//f/9//3//f/9//3//f/9//3//f/9//3//f/9//3//f/9//3//f/9//3//f/9//3//f/9//3//f/9//3//f/9//3//f/9//3//f/9//3//f/9//3//f/9//3//f/9//3//f/9//3//f6UU1l7/f/9//3//fzFGQghSSv9//3//f/9//3//f/9//3//f/9//3//f/9//3//f/9//3//f/9/3ntKKcYcEELvPZRSjDH/f/9//3//f/9//3//f/9//3//f/9//3//f/9//3//f/9//3//f/9//3//f/9//3//f/9/pRj/f/9//3//f/9//3//f/9//3//f/9//3//f/9//3//f/9//3//f/9//3//f/9//3//f/9//3//f/9//3//f/9//3//f/9//3//f/9//3//f/9//3//f/9//3//f/9//3//f/9//3//f/9//3//f/9//3//f/9//3//f/9//3//f/9//3//f/9/OWeEEP9//3//f/9//3+9dyklxhw5Z/9//3//f/9//3//f/9//3//f/9//3//f/9//3//f/9//3//f/9/U05jEK055xwYY/9//3//f/9//3//f/9//3//f/9//3//f/9//3//f/9//3//f/9//3//f/9//3//f/9/lFIxRv9//3//f/9//3//f/9//3//f/9//3//f/9//3//f/9//3//f/9//3//f/9//3//f/9//3//f/9//3//f/9//3//f/9//3//f/9//3//f/9//3//f/9//3//f/9//3//f/9//3//f/9//3//f/9//3//f/9//3//f/9//3//f/9//3//f/9//3//f845rTn/f/9//3//f/9//3+1VmMQrTX/f/9//3//f/9//3//f/9//3//f/9//3//f/9//3//f/9//3/ee6UUCSVjDFpr/3//f/9//3//f/9//3//f/9//3//f/9//3//f/9//3//f/9//3//f/9//3//f/9//3+mGP9//3//f/9//3//f/9//3//f/9//3//f/9//3//f/9//3//f/9//3//f/9//3//f/9//3//f/9//3//f/9//3//f/9//3//f/9//3//f/9//3//f/9//3//f/9//3//f/9//3//f/9//3//f/9//3//f/9//3//f/9//3//f/9//3//f/9//3//f/9//3+EEDln/3//f/9//3//f/9/3nutNWMQ1l7/f/9//3//f/9//3//f/9//3//f/9//3//f/9//3//f5RSc04xRqUYQwyUUv9//3//f/9//3//f/9//3//f/9//3//f/9//3//f/9//3//f/9//3//f/9//3/WXu89/3//f/9//3//f/9//3//f/9//3//f/9//3//f/9//3//f/9//3//f/9//3//f/9//3//f/9//3//f/9//3//f/9//3//f/9//3//f/9//3//f/9//3//f/9//3//f/9//3//f/9//3//f/9//3//f/9//3//f/9//3//f/9//3//f/9//3//f/9//3//fxhjhBT/f/9//3//f/9//3//f/9/OWelFEopvXf/f/9//3//f/9//3//f/9//3//f/9//3//f/9/CCHee8YYnHNaa6UUay3ee/9//3//f/9//3//f/9//3//f/9//3//f/9//3//f/9//3//f/9//3//f+cc3nv/f/9//3//f/9//3//f/9//3//f/9//3//f/9//3//f/9//3//f/9//3//f/9//3//f/9//3//f/9//3//f/9//3//f/9//3//f/9//3//f/9//3//f/9//3//f/9//3//f/9//3//f/9//3//f/9//3//f/9//3//f/9//3//f/9//3//f/9//3//f/9//3+MNe89/3//f/9//3//f/9//3//f/9/EEZjDFJO/3//f/9//3//f/9//3//f/9//3//f/9/3nvnHL13pRj/f/9//3/OOYQQGGP/f/9//3//f/9//3//f/9//3//f/9//3//f/9//3//f/9//3//fzlnjTX/f/9//3//f/9//3//f/9//3//f/9//3//f/9//3//f/9//3//f/9//3//f/9//3//f/9//3//f/9//3//f/9//3//f/9//3//f/9//3//f/9//3//f/9//3//f/9//3//f/9//3//f/9//3//f/9//3//f/9//3//f/9//3//f/9//3//f/9//3//f/9//3//f957YxBaa/9//3//f/9//3//f/9//3//f5xzCCHGHHtv/3//f/9//3//f/9//3//f/9//39SSnNOMUYQRv9//3//f/9/GGOEEK01/3//f/9//3//f/9//3//f/9//3//f/9//3//f/9//3//f/9/Sil7b/9//3//f/9//3//f/9//3//f/9//3//f/9//3//f/9//3//f/9//3//f/9//3//f/9//3//f/9//3//f/9//3//f/9//3//f/9//3//f/9//3//f/9//3//f/9//3//f/9//3//f/9//3//f/9//3//f/9//3//f/9//3//f/9//3//f/9//3//f/9//3//f/9//3/WWscc/3//f/9//3//f/9//3//f/9//3//f7VWQwzvQf9//3//f/9//3//f/9//3//f+cg3nvGHFpr/3//f/9//3//f/9/jDWFFFpr/3//f/9//3//f/9//3//f/9//3//f/9//3//f/9/vXcIJf9//3//f/9//3//f/9//3//f/9//3//f/9//3//f/9//3//f/9//3//f/9//3//f/9//3//f/9//3//f/9//3//f/9//3//f/9//3//f/9//3//f/9//3//f/9//3//f/9//3//f/9//3//f/9//3//f/9//3//f/9//3//f/9//3//f/9//3//f/9//3//f/9//3//f/9/SikxRv9//3//f/9//3//f/9//3//f/9//3/ee2stpRQYY/9//3//f/9//3//f7135xy9d4QQ/3//f/9//3//f/9//3//f/deYwzvPf9//3//f/9//3//f/9//3//f/9//3//f/9//3+uORhj/3//f/9//3//f/9//3//f/9//3//f/9//3//f/9/ay0pKd57/3//f/9//3//f/9//3//f/9//3//f/9//3//f/9//3//f/9//3//f/9//3//f/9//3//f/9//3//f/9//3//f/9//3//f/9//3//f/9//3//f/9//3//f/9//3//f/9//3//f/9//3//f/9//3//f/9//3/ee2MMnHP/f/9//3//f/9//3//f/9//3//f/9//38YY4QUjDH/f/9//3//f/9/c05zTjFG7z3/f/9//3//f/9//3//f/9//3/ee0otxhhaa/9//3//f/9//3//f/9//3//f/9//3//f8YY/3//f/9//3//f/9//3//f/9//3//f/9//3//f/9/zj2tNUop7z3/f/9//3//f/9//3//f/9//3//f/9//3//f/9//3//f/9//3//f/9//3//f/9//3//f/9//3//f/9//3//f/9//3//f/9//3//f/9//3//f/9//3//f/9//3//f/9//3//f/9//3//f/9//3//f/9//3//f/9/lFLnHP9//3//f/9//3//f/9//3//f/9//3//f/9//3/vQWMMtVr/f/9//38IId57xhg5Z/9//3//f/9//3//f/9//3//f/9//3+1VmMM7z3/f/9//3//f/9//3//f/9//3//f3NOc07/f/9//3//f/9//3//f/9//3//f/9//3//f/9//39jDP9/lFamGP9//3//f/9//3//f/9//3//f/9//3//f/9//3//f/9//3//f/9//3//f/9//3//f/9//3//f/9//3//f/9//3//f/9//3//f/9//3//f/9//3//f/9//3//f/9//3//f/9//3//f/9//3//f/9//3//f/9//3//fyklUkr/f/9//3//f/9//3//f/9//3//f/9//3//f/9/e2/nHEopvXfee+ccvXelFP9//3//f/9//3//f/9//3//f/9//3//f/9/vXcqKcYYe2//f/9//3//f/9//3//f/9/xhj/f/9//3//f/9//3//f/9//3//f/9//3//f/9//3/3Xow1/3+ccyEI3nv/f/9//3//f/9//3//f/9//3//f/9//3//f/9//3//f/9//3//f/9//3//f/9//3//f/9//3//f/9//3//f/9//3//f/9//3//f/9//3//f/9//3//f/9//3//f/9//3//f/9//3//f/9//3//f/9//3//f/9/nHNDDJxz/3//f/9//3//f/9//3//f/9//3//f/9//3//f/9/c05jEOcclFIxRnNO/3//f/9//3//f/9//3//f/9//3//f/9//3//f/9/c1JCCBBC/3//f/9//3//f/9/OWetNf9//3//f/9//3//f/9//3//f/9//3//f/9//3//f+9BtVb/f957Qghaa/9//3//f/9//3//f/9//3//f/9//3//f/9//3//f/9//3//f/9//3//f/9//3//f/9//3//f/9//3//f/9//3//f/9//3//f/9//3//f/9//3//f/9//3//f/9//3//f/9//3//f/9//3//f/9//3//f/9//3//f1JOCCH/f/9//3//f/9//3//f/9//3//f/9//3//f/9//3//f3tvZBApKcYYOWf/f/9//3//f/9//3//f/9//3//f/9//3//f/9//3//f7136CDGHHtv/3//f/9//39sMVpr/3//f/9//3//f/9//3//f/9//3//f/9//3//f/9/xhjee/9//38hCFpr/3//f/9//3//f/9//3//f/9//3//f/9//3//f/9//3//f/9//3//f/9//3//f/9//3//f/9//3//f/9//3//f/9//3//f/9//3//f/9//3//f/9//3//f/9//3//f/9//3//f/9//3//f/9//3//f/9//3//f/9//3/nHFJO/3//f/9//3//f/9//3//f/9//3//f/9//3//f/9/3ntCDIQQYxBrLf9//3//f/9//3//f/9//3//f/9//3//f/9//3//f/9//3//fzFKQgwQQv9//3//f8YY/3//f/9//3//f/9//3//f/9//3//f/9//3//f/9/3nulFP9//3//f2MQOWf/f/9//3//f/9//3//f/9//3//f/9//3//f/9//3//f/9//3//f/9//3//f/9//3//f/9//3//f/9//3//f/9//3//f/9//3//f/9//3//f/9//3//f/9//3//f/9//3//f/9//3//f/9//3//f/9//3//f/9//3//f5xzQgy9d/9//3//f/9//3//f/9//3//f/9//3//f/9//3+UUoQQhBBKKWstxhx7b/9//3//f/9//3//f/9//3//f/9//3//f/9//3//f/9//397b+cc5xy9d3NOc07/f/9//3//f/9//3//f/9//3//f/9//3//f/9//3/3Xq01/3//f/9/pRQ5Z/9//3//f/9//3//f/9//3//f/9//3//f/9//3//f/9//3//f/9//3//f/9//3//f/9//3//f/9//3//f/9//3//f/9//3//f/9//3//f/9//3//f/9//3//f/9//3//f/9//3//f/9//3//f/9//3//f/9//3//f/9//38xRggh/3//f/9//3//f/9//3//f/9//3//f/9//3//fykpKSVjEDln/3/3XoQQ7z3/f/9//3//f/9//3//f/9//3//f/9//3//f/9//3//f/9//38xRkIMpRS1Vv9//3//f/9//3//f/9//3//f/9//3//f/9//3//f889tVb/f/9//3/nHPde/3//f/9//3//f/9//3//f/9//3//f7VarTmUUv9//3//f/9//3//f/9//3//f/9//3//f/9//3//f/9//3//f/9//3//f/9//3//f/9//3//f/9//3//f/9//3//f/9//3//f/9//3//f/9//3//f/9//3//f/9//3//f/9/xhyUUv9//3//f/9//3//f/9//3//f/9//3//f/9/5yBaa0II/3//f/9//3/vPYQUGGP/f/9//3//f/9//3//f/9//3//f/9//3//f/9//3//f/9/tVZjDIQUGGf/f/9//3//f/9//3//f/9//3//f/9//3//f/9/5yCcc/9//3//f0optVb/f/9//3//f/9//3//f/9//3//f/9/5xy2Wpxz/3//f/9//3//f/9//3//f/9//3//f/9//3//f/9//3//f/9//3//f/9//3//f/9//3//f/9//3//f/9//3//f/9//3//f/9//3//f/9//3//f/9//3//f/9//3//f/9//39aa2MM3nv/f/9//3//f/9//3//f/9//3//f/9/lFJzTvdeQwy1Vv9/GGPWWv9/e2/GHGstvXf/f/9//3//f/9//3//f/9//3//f/9//3//f/9//38xRvBBMUpCDM45/3//f/9//3//f/9//3//f/9//3//f/9//39jDP9//3//f/9/jDFSSv9//3//f/9//3//f/9//3//f/9//3//f/9//3//f/9//3//f/9//3//f/9//3//f/9//3//f/9//3//f/9//3//f/9//3//f/9//3//f/9//3//f/9//3//f/9//3//f/9//3//f/9//3//f/9//3//f/9//3//f/9//3//f/9/7z2MMf9//3//f/9//3//f/9//3//f/9//38pJd57jTVSSow1/3+1VmMMvnf/f/9/c05jEFJK/3//f/9//3//f/9//3//f/9//3//f/9//3//f8YYnHP/f3tvCCGlGDlr/3//f/9//3//f/9//3//f/9//385Zykp/3//f/9//3/OOTFG/3//f/9//3//f/9//3//f/9//3//f/9//3//f/9//3//f/9//3//f/9//3//f/9//3//f/9//3//f/9//3//f/9//3//f/9//3//f/9//3//f/9//3//f/9//3//f/9//3//f/9//3//f/9//3//f/9//3//f/9//3//f/9//3//f4QUOWf/f/9//3//f/9//3//f/9//3/efwgh/3+lGP9/hBT/f/9/zjnnIP9//3//f713Si2lFDln/3//f/9//3//f/9//3//f/9//3//f3tvhBT/f/9//3//f3NOQgytNd57/3//f/9//3//f/9//3//f3NOEEb/f/9//3//fzFGjTX/f/9//3//f/9//3//f/9//3//f/9//3//f/9//3//f/9//3//f/9//3//f/9//3//f/9//3//f/9//3//f/9//3//f/9//3//f/9//3//f/9//3//f/9//3//f/9//3//f/9//3//f/9//3//f/9//3//f/9//3//f/9//3//f/9/OWelGP9//3//f/9//3//f/9//3//f3NSlFLWXu89/38IIXtv/3/OPe89xhy1Vhhj/3//f/dihBBrMb13/3//f/9//3//f/9//3//f/9/EELnHP9//3//f/9//3/ee4wxZBCUUv9//3//f/9//3//f/9/ay0YY/9//3//f/9/c05rLf9//3//f/9//3//f/9//3//f/9//3//f/9//3//f/9//3//f/9//3//f/9//3//f/9//3//f/9//3//f/9//3//f/9//3//f/9//3//f/9//3//f/9//3//f/9//3//f/9//3//f/9//3//f/9//3//f/9//3//f/9//3//f/9//3//f845tVb/f/9//3//f/9//3//f/9/CCXee2stGGP/f+89MUb/f2st915kEGMMQwycc/9//3//f+9BQgwxRv9//3//f/9//3//f/9//3+lGMYYWmv/f/9//3//f/9//385Z8Yc5xxaa/9//3//f/9//3+EFN57/3//f/9//3/WWucc/3//f/9//3//f/9//3//f/9//3//f/9//3//f/9//3//f/9//3//f/9//3//f/9//3//f/9//3//f/9//3//f/9//3//f/9//3//f/9//3//f/9//3//f/9//3//f/9//3//f/9//3//f/9//3//f/9//3//f/9//3//f/9//3//f/9//3//f/9//3//f/9//3//f/9/3nsIIf9/Ywz/f/9/OWfnHP9/xxw5Z0IMCCGEEAghOWf/f/9//3+ccyklpRQYY/9//3//f/9//397b+cgtValFN57/3//f/9//3//f/9//39zTkIIrTXee/9//3/ee6UU/3//f/9//3//f/dexhj/f/9//3//f/9//3//f/9//3//f/9//3//f/9//3//f/9//3//f/9//3//f/9//3//f/9//3//f/9//3//f/9//3//f/9//3//f/9//3//f/9//3//f/9//3//f/9//3//f/9//3//f/9//3//f/9//3//f/9//3//f/9//3//f/9//3//f/9//3//f/9//3//f/9//39zUpRS1lprMf9//3//f0IM/3+UUvdeYwwpJYQUZBCEEP9//3//f/9//3/3XoQQSi29d/9//3//fxBCMUo5Z2QQpRScc/9//3//f/9//3//f/9/vntrLWMMc07/f/derTX/f/9//3//f/9/WmtCDP9//3//f/9//3//f/9//3//f/9//3//f/9//3//f/9//3//f/9//3//f/9//3//f/9//3//f/9//3//f/9//3//f/9//3//f/9//3//f/9//3//f/9//3//f/9//3//f/9//3//f/9//3//f/9//3//f/9//3//f/9//3//f/9//3//f/9//3//f/9//3//f/9//3//fykl3nutNbVW/3//f/9/CCE5Z/9/c05jDEopay1kEGQQnHeUUv9//3//f/9//38xRmMQUkr/f/9/xhh7b1prUkpkEIQQvXf/f/9//3//f/9//3//f/9/GGOmGAghrTW1Vv9//3//f/9//3+ccyEI/3//f/9//3//f/9//3//f/9//3//f/9//3//f/9//3//f/9//3//f/9//3//f/9//3//f/9//3//f/9//3//f/9//3//f/9//3//f/9//3//f/9//3//f/9//3//f/9//3//f/9//3//f/9//3//f/9//3//f/9//3//f/9//3//f/9//3//f/9//3//f/9//3//f/9/xhz/f2MM/3//f/9//38QQlJK/3/vPYQQxhg5Z0opSiljDMYYzj3/f/9//3//f/9/vXeMNaUYUkrGGP9//3//f+89YwzGGP9//3//f/9//3//f/9//3//f/9/MUpjDM45/3//f/9//3//f957IQT/f/9//3//f/9//3//f/9//3//f/9//3//f/9//3//f/9//3//f/9//3//f/9//3//f/9//3//f/9//3//f/9//3//f/9//3//f/9//3//f/9//3//f/9//3//f/9//3//f/9//3//f/9//3//f/9//3//f/9//3//f/9//3//f/9//3//f/9//3//f/9//3//f/9/lFZSSjlnKSn/f/9//3//f7VWrTn/f601hBBjDP9//3//f1JKQww5Z/9//3//f/9//3//f/9/e2+EEMYce2//f/9//38YY6UUjDH/f/9//3//f/9//3//f/9//3//f+gghRSlFPde/3//f/9//39CDP9//3//f/9//3//f/9//3//f/9//3//f/9//3//f/9//3//f/9//3//f/9//3//f/9//3//f/9//3//f/9//3//f/9//3//f/9//3//f/9//3//f/9//3//f/9//3//f/9//3//f/9//3//f/9//3//f/9//3//f/9//3//f/9//3//f/9//3//f/9//3//f/9//39KKZxzEEJzTv9//3//f/9/WmsIIf9/rTVKLecc/3//f/9//3+cc/9//3//f/9//3//f/9//3//fwgh70FjDK013nv/f/9/tVZCDDFG/3//f/9//3//f/9//3//f/9/CCH/f1prpRhKLb13/3//f0IM/3//f/9//3//f/9//3//f/9//3//f/9//3//f/9//3//f/9//3//f/9//3//f/9//3//f/9//3//f/9//3//f/9//3//f/9//3//f/9//3//f/9//3//f/9//3//f/9//3//f/9//3//f/9//3//f/9//3//f/9//3//f/9//3//f/9//3//f/9//3//f/9//3//f6UU/3/GGN57/3//f/9//3/ee4UU/3//f713EEL/f/9//3//f/9//3//f/9//3//f/9//3//f/9/pRT/f957rTVDDJRS/3+1VhBGYxBrLf9//3//f/9//3//f/9/OWeMMf9//3//f+89QgwySv9/xhicc/9//3//f/9//3//f/9//3//f/9//3//f/9//3//f/9//3//f/9//3//f/9//3//f/9//3//f/9//3//f/9//3//f/9//3//f/9//3//f/9//3//f/9//3//f/9//3//f/9//3//f/9//3//f/9//3//f/9//3//f/9//3//f/9//3//f/9//3//f/9//3//f/de7z29d+cc/3//f/9//3//f/9/Ywz/f/9//3+cc/9//3//f/9//3//f/9//38IJTln/3//f/9/lFLvQf9//3//f3tvCCHnHMYce2/WWuccpRj/f/9//3//f/9//3+UUs45/3//f/9//3/ee0sthBSlFLVW/3//f/9//3//f/9//3//f/9//3//f/9//3//f/9//3//f/9//3//f/9//3//f/9//3//f/9//3//f/9//3//f/9//3//f/9//3//f/9//3//f/9//3//f/9//3//f/9//3//f/9//3//f/9//3//f/9//3//f/9//3//f/9//3//f/9//3//f/9//3//f/9/zjk5Z7VWEEb/f/9//3//f/9//3+EFP9//3//f/9//3//f/9//3//f/9//3//f7VWhBC9d/9//39KKRhj/3//f/9//3//f/depRjnIHtv/385Z5RS/3//f/9//3//f+89c07/f/9//3//f/9//3/vQYQQpRj/f/9//3//f/9//3//f/9//3//f/9//3//f/9//3//f/9//3//f/9//3//f/9//3//f/9//3//f/9//3//f/9//3//f/9//3//f/9//3//f/9//3//f/9//3//f/9//3//f/9//3//f/9//3//f/9//3//f/9//3//f/9//3//f/9//3//f/9//3//f/9//3+lFP9/ay1aa/9//3//f/9//3//f6UU3nv/f/9//3//f/9//3//f/9//3//f/9//3/OOSkl/3//f0IM/3//f/9//3//f/9//3/OPY01YwyMMd57rTX/f/9//3//f/9/ay0YY/9//3//f/9//3//f/9/5yDnHIQUtVb/f/9//3//f/9//3//f/9//3//f/9//3//f/9//3//f/9//3//f/9//3//f/9//3//f/9//3//f/9//3//f/9//3//f/9//3//f/9//3//f/9//3//f/9//3//f/9//3//f/9//3//f/9//3//f/9//3//f/9//3//f/9//3//f/9//3//f/9//3+cc0op/3+EFP9//3//f/9//3//f/9/xhi9d/9//3//f/9//3//f/9//3//f/9//3//f/9/YxDWWvdeay3/f/9//3//f/9//3//f3tz/3//f1JKZBCEEPde/3//f/9//3+lFL13/3//f/9//3//f/9//39zTlJKWmvoIKUY1lr/f/9//3//f/9//3//f/9//3//f/9//3//f/9//3//f/9//3//f/9//3//f/9//3//f/9//3//f/9//3//f/9//3//f/9//3//f/9//3//f/9//3//f/9//3//f/9//3//f/9//3//f/9//3//f/9//3//f/9//3//f/9//3//f/9//3//f3NOc057bykp/3//f/9//3//f/9//3+lFL13/3//f/9//3//f/9//3//f/9//3//f/9//3+1VmMMSi2UUv9//3//f/9//3//f/9//3//f/9//397b2QQQgyUUv9//3//f2MM/3//f/9//3//f/9//3//f7VWrTX/f/9/tVqEFCklnHP/f/9//3//f/9//3//f/9//3//f/9//3//f/9//3//f/9//3//f/9//3//f/9//3//f/9//3//f/9//3//f/9//3//f/9//3//f/9//3//f/9//3//f/9//3//f/9//3//f/9//3//f/9//3//f/9//3//f/9//3//f/9//3//f/9/KSW9d1JKc07/f/9//3//f/9//3//f8YYvXf/f/9//3//f/9//3//f/9//3//f/9//3//f/9/CCVDDN57/3//f/9//3//f/9//3//f/9//3//f/9/5yCUUscc5xzWXntvay3/f/9//3//f/9//3//f/9/lFIpJf9//3//f/9/UkpCDM453nv/f/9//3//f/9//3//f/9//3//f/9//3//f/9//3//f/9//3//f/9//3//f/9//3//f/9//3//f/9//3//f/9//3//f/9//3//f/9//3//f/9//3//f/9//3//f/9//3//f/9//3//f/9//3//f/9//3//f/9//3//f/9//3+lFP9/KSlaa/9//3//f/9//3//f/9/pRTee/9//3//f/9/rTX/f/9//3//f/9//3//f/9//3/3XoQQ/3//f/9//3//f/9//3//f/9//3//f/9//38pJZxz/3/WWuccYxAIJf9//3//f/9//3//f/9//3/3YsYc/3//f/9//3//f957rTVjDFJK/3//f/9//3//f/9//3//f/9//3//f/9//3//f/9//3//f/9//3//f/9//3//f/9//3//f/9//3//f/9//3//f/9//3//f/9//3//f/9//3//f/9//3//f/9//3//f/9//3//f/9//3//f/9//3//f/9//3//f/9//385Z4wx/39jDP9//3//f/9//3//f/9//3+lFP9//3//f/9//38IIf9//3//f/9//3//f/9//3//fzlnQgx7b/9//3//f/9//3//f/9//3//f/9//3//fwgl/3//f/9//39rLWMMSi17b/9//3//f/9//3//f5xzYwz/f/9//3//f/9//3//f5xzSi2FFNZa/3//f/9//3//f/9//3//f/9//3//f/9//3//f/9//3//f/9//3//f/9//3//f/9//3//f/9//3//f/9//3//f/9//3//f/9//3//f/9//3//f/9//3//f/9//3//f/9//3//f/9//3//f/9//3//f/9//3//fxBClFY5Z0op/3//f/9//3//f/9//3//f4QQ/3//f/9//3+cc2sx/3//f/9//3//f/9//3//f/9/7z1jEO9B/3//f/9//3//f/9//3//f/9//3//f/9/CCHee/9//3//f845lFJzTmQQKSk5a/9//3//f/9//39CDP9//3//f/9//3//f/9//3//fzlnxhwIITln/3//f/9//3//f/9//3//f/9//3//f/9//3//f/9//3//f/9//3//f/9//3//f/9//3//f/9//3//f/9//3//f/9//3//f/9//3//f/9//3//f/9//3//f/9//3//f/9//3//f/9//3//f/9//3//f/9/CCGcc1JKUkr/f/9//3//f/9//3//f/9/hBT/f/9//3//fxhjMUb/f/9//3//f/9//3//f/9//3/GGI01CCH/f/9//3//f/9//3//f/9//3//f/9//38IIf9//3//f/9/Sik5a/9//39zTmMMSilaa/9//3//f4QU/3//f/9//3//f/9//3//f/9//3//f7VWhBRKLb13/3//f/9//3//f/9//3//f/9//3//f/9//3//f/9//3//f/9//3//f/9//3//f/9//3//f/9//3//f/9//3//f/9//3//f/9//3//f/9//3//f/9//3//f/9//3//f/9//3//f/9//3//f/9//39jEP9/CCFab/9//3//f/9//3//f/9/vXcIIf9//3//f/9/1lqUUv9//3//f/9//3//f/9//3+9eyEIe29CCP9//3//f/9//3//f/9//3//f/9//3//fykl3nv/f/9//3+lFP9//3//f/9//39SSmMQSil7b/9/5yDee/9//3//f/9//3//f/9//3//f/9//3//f3NOQgzOOd57/3//f/9//3//f/9//3//f/9//3//f/9//3//f/9//3//f/9//3//f/9//3//f/9//3//f/9//3//f/9//3//f/9//3//f/9//3//f/9//3//f/9//3//f/9//3//f/9//3//f/9//39aa0op/3+EEP9//3//f/9//3//f/9//385Z605/3//f/9//39SShhj/3//f/9//3//f/9//3//f9ZaKin/fyEI/3//f/9//3//f/9//3//f/9//3//f/9/KSX/f/9//3//f4QQ/3//f/9//3//f/9//39zTmMQjTUpKZRW/3//f/9//3//f/9//3//f/9//3//f/9//3//fxBCYxAQQv9//3//f/9//3//f/9//3//f/9//3//f/9//3//f/9//3//f/9//3//f/9//3//f/9//3//f/9//3//f/9//3//f/9//3//f/9//3//f/9//3//f/9//3//f/9//3//f/9//3//f3NOEEJaa0op/3//f/9//3//f/9//3//f5RSUkr/f/9//3//f+89Wmv/f/9//3//f/9//3//f/9/zz0xRv9/Qgzee/9//3//f/9//3//f/9//3//f/9//3+MMd57/3//f/9/xhj/f/9//3//f/9//3//f/9//39SSoQQYxBaa/9//3//f/9//3//f/9//3//f/9//3//f/9//3+9d849YwxzTv9//3//f/9//3//f/9//3//f/9//3//f/9//3//f/9//3//f/9//3//f/9//3//f/9//3//f/9//3//f/9//3//f/9//3//f/9//3//f/9//3//f/9//3//f/9//3//f/9/jDEYYzFGc07/f/9//3//f/9//3//f/9/zjk5Z/9//3//f/9/Si3ee/9//3//f/9//3//f/9//3/GHFpr/3+EEL13/3//f/9//3//f/9//3//f/9//3//f601nHP/f/9/nHNrLf9//3//f/9//3//f/9//3//f/9/UkoIIWQQ7z3ee/9//3//f/9//3//f/9//3//f/9//3//f/9//3/ee601pRS1Vv9//3//f/9//3//f/9//3//f/9//3//f/9//3//f/9//3//f/9//3//f/9//3//f/9//3//f/9//3//f/9//3//f/9//3//f/9//3//f/9//3//f/9//3//f/9//3+lGN57KSk5a/9//3//f/9//3//f/9//38IId57/3//f/9//38IIf9//3//f/9//3//f/9//3//f0IM/3//f2MM/3//f/9//3//f/9//3//f/9//3//f/9/zz17b/9//38YY+89/3//f/9//3//f/9//3//f/9//3/3Xkop/38QQmMMzj3ee/9//3//f/9//3//f/9//3//f/9//3//f/9//3+cc601pRj3Xv9//3//f/9//3//f/9//3//f/9//3//f/9//3//f/9//3//f/9//3//f/9//3//f/9//3//f/9//3//f/9//3//f/9//3//f/9//3//f/9//3//f/9//3//f0IM/39jDP9//3//f/9//3//f/9//3//f8YY/3//f/9//3//f8YY/3//f/9//3//f/9//3//fzlnKSX/f/9/Qgz/f/9//3//f/9//3//f/9//3//f/9//38xRntv/3//f7VWc07/f/9//3//f/9//3//f/9//3//f3tvxhz/f/9/3nvvPUIIzjmcc/9//3//f/9//3//f/9//3//f/9//3//f/9//3+9e6055yAYZ/9//3//f/9//3//f/9//3//f/9//3//f/9//3//f/9//3//f/9//3//f/9//3//f/9//3//f/9//3//f/9//3//f/9//3//f/9//3//f/9//3//f3tvCCGccwgh/3//f/9//3//f/9//3//f1prrTn/f/9//3//f/9/pRj/f/9//3//f/9//3//f/9/UkoxRv9/3nuEEP9//3//f/9//3//f/9//3//f/9//3//f3RSWmv/f/9/UkrWWv9//3//f/9//3//f/9//3//f/9//39CDP9//3//f/9/3nvPPUIMay1aa/9//3//f/9//3//f/9//3//f/9//3//f/9//3+9d+89KSVaa/9//3//f/9//3//f/9//3//f/9//3//f/9//3//f/9//3//f/9//3//f/9//3//f/9//3//f/9//3//f/9//3//f/9//3//f/9//3//f/9/916tNbVW7z3/f/9//3//f/9//3//f/9/Uk7WWv9//3//f/9/vXcJJf9//3//f/9//3//f/9//39rMRhj/39aaykl/3//f/9//3//f/9//3//f/9//3//f/9/tVY5a/9//3/vPTln/3//f/9//3//f/9//3//f/9//3//f4QQ/3//f/9//3//f/9/3nsxRkIMKSXWWv9//3//f/9//3//f/9//3//f/9//3//f/9//3//fzJKjDFaa/9//3//f/9//3//f/9//3//f/9//3//f/9//3//f/9//3//f/9//3//f/9//3//f/9//3//f/9//3//f/9//3//f/9//3//f/9//39SSnNOrTXWWv9//3//f/9//3//f/9//38IIf9//3//f/9//38YZ601/3//f/9//3//f/9//3//f4QQ/3//f7VWzjn/f/9//3//f/9//3//f/9//3//f/9//38YYzln/3//f2sxnHP/f/9//3//f/9//3//f/9//3//f/9/CCVaa/9//3//f/9//3//f/9//39zTqUYhBBSSt57/3//f/9//3//f/9//3//f/9//3//f/9//3//f7VWjDGcc/9//3//f/9//3//f/9//3//f/9//3//f/9//3//f/9//3//f/9//3//f/9//3//f/9//3//f/9//3//f/9//3//f/9//3//f845917nHJxz/3//f/9//3//f/9//3//fwgl/3//f/9//3//f5RWUkr/f/9//3//f/9//3//f/9/pRj/f/9/7z3WWv9//3//f/9//3//f/9//3//f/9//3//f1prOWf/f/9/KSX/f/9//3//f/9//3//f/9//3//f/9//3/vPbVa/3//f/9//3//f/9//3//f/9//38YYyopQgytNXtv/3//f/9//3//f/9//3//f/9//3//f/9//3//f713/3//f/9//3//f/9//3//f/9//3//f/9//3//f/9//3//f/9//3//f/9//3//f/9//3//f/9//3//f/9//3//f/9//3//f/9/CSVbb2MM/3//f/9//3//f/9//3//f/deUkr/f/9//3//f/9/7z33Xv9//3//f/9//3//f/9/WmtrLf9//3/nIJxz/3//f/9//3//f/9//3//f/9//3//f/9/nHMYY/9//38IIf9//3//f/9//3//f/9//3//f/9//3//f3NSEUb/f/9//3//f/9//3//f/9//3//f/9//3+cc+9BQgzoIJRS/3//f/9//3//f/9//3//f/9//3//f/9//3//f/9//3//f/9//3//f/9//3//f/9//3//f/9//3//f/9//3//f/9//3//f/9//3//f/9//3//f/9//3//f/9//3//f/9//3+mGDlnCCH/f/9//3//f/9//3//f/9/jDG9d/9//3//f/9//39KLZxz/3//f/9//3//f/9//3+UVlJK/3//f4QQ/3//f/9//3//f/9//3//f/9//3//f/9//3/eezln/3//f+cc/3//f/9//3//f/9//3//f/9//3//f/9/WmtKLf9//3//f/9//3//f/9//3//f/9//3//f/9//3//f7VWCCVDDM89e2//f/9//3//f/9//3//f/9//3//f/9//3//f/9//3//f/9//3//f/9//3//f/9//3//f/9//3//f/9//3//f/9//3//f/9//3//f/9//3//f/9//3//f/9//3//f0II1lquOf9//3//f/9//3//f/9//38IIf9//3//f/9//3//f6UY/3//f/9//3//f/9//3//f/BB1lr/fxhjjDH/f/9//3//f/9//3//f/9//3//f/9//3//f/9/OWf/f/9/6CD/f/9//3//f/9//3//f/9//3//f/9//3/ee6UY/3//f/9//3//f/9//3//f/9//3//f/9//3//f/9//3//f3tz7z1jDOcgtVb/f/9//3//f/9//3//f/9//3//f/9//3//f/9//3//f/9//3//f/9//3//f/9//3//f/9//3//f/9//3//f/9//3//f/9//3//f/9//3//f/9//3//f/9/pRQQRpRS/3//f/9//3//f/9//3/3XnNO/3//f/9//3//f/9/5xz/f/9//3//f/9//3//f/9/Si2cc/9/MUa1Vv9//3//f/9//3//f/9//3//f/9//3//f/9//3+9d/9//38IJf9//3//f/9//3//f/9//3//f/9//3//f/9/hRT/f/9//3//f/9//3//f/9//3//f/9//3//f/9//3//f/9//3//f/9/1lopJWMMzjl7c/9//3//f/9//3//f/9//3//f/9//3//f/9//3//f/9//3//f/9//3//f/9//3//f/9//3//f/9//3//f/9//3//f/9//3//f/9//3//f/9/vXfGHGstGGP/f/9//3//f/9//3//f0op33//f/9//3//f/9/nHNrLf9//3//f/9//3//f/9//3/GGP9//3/GHL13/3//f/9//3//f/9//3//f/9//3//f/9//3//f/9//3+9d2sx/3//f/9//3//f/9//3//f/9//3//f/9//39rLVpr/3//f/9//3//f/9//3//f/9//3//f/9//3//f/9//3//f/9//3//f/9/nHMxRoQQ6CBzUv9//3//f/9//3//f/9//3//f/9//3//f/9//3//f/9//3//f/9//3//f/9//3//f/9//3//f/9//3//f/9//3//f/9//3//f/9//397b0ophRTee/9//3//f/9//3//f/9/Sin/f/9//3//f/9//3/WWlJK/3//f/9//3//f/9//3//f6UY/3//f6UY/3//f/9//3//f/9//3//f/9//3//f/9//3//f/9//3//f3tvzjn/f/9//3//f/9//3//f/9//3//f/9//3//fzJKlFb/f/9//3//f/9//3//f/9//3//f/9//3//f/9//3//f/9//3//f/9//3//f/9//38YY4wxQgjOOXtv/3//f/9//3//f/9//3//f/9//3//f/9//3//f/9//3//f/9//3//f/9//3//f/9//3//f/9//3//f/9//3//f/9//3//f1prKSljEP9//3//f/9//3//f/9/c1LWWv9//3//f/9//3//fxBC917/f/9//3//f/9//3//f/9/xhj/f/derTX/f/9//3//f/9//3//f/9//3//f/9//3//f/9//3//f/9/GGMQQv9//3//f/9//3//f/9//3//f/9//3//f/9/OWetNf9//3//f/9//3//f/9//3//f/9//3//f/9//3//f/9//3//f/9//3//f/9//3//f/9//3/ee1JKpRTnHNZa/3//f/9//3//f/9//3//f/9//3//f/9//3//f/9//3//f/9//3//f/9//3//f/9//3//f/9//3//f/9//3//f/9/GGOlFAgh/3//f/9//3//f/9//38IIf9//3//f/9//3//f/9/KSXee/9//3//f/9//3//f/9/3nspJf9/zjnWWv9//3//f/9//3//f/9//3//f/9//3//f/9//3//f/9//3+1WpRS/3//f/9//3//f/9//3//f/9//3//f/9//3//f+cc/3//f/9//3//f/9//3//f/9//3//f/9//3//f/9//3//f/9//3//f/9//3//f/9//3//f/9//3//fzlnazGlFFJK/3//f/9//3//f/9//3//f/9//3//f/9//3//f/9//3//f/9//3//f/9//3//f/9//3//f/9//3//f/9//38YY2MMrTX/f/9//3//f/9//397b845/3//f/9//3//f/9//3/GGP9//3//f/9//3//f/9//39aa0ot/3/GHJxz/3//f/9//3//f/9//3//f/9//3//f/9//3//f/9//3//f1JK1lr/f/9//3//f/9//3//f/9//3//f/9//3//f/9/xhz/f/9//3//f/9//3//f/9//3//f/9//3//f/9//3//f/9//3//f/9//3//f/9//3//f/9//3//f/9//3//f957UkqEFDFG/3//f/9//3//f/9//3//f/9//3//f/9//3//f/9//3//f/9//3//f/9//3//f/9//3//f/9//3//fxhjZBARRv9//3//f/9//3//f845nHP/f/9//3//f/9//3/eeykl/3//f/9//3//f/9//3//f1prbDH/f2MQ/3//f/9//3//f/9//3//f/9//3//f/9//3//f/9//3//f/9/EEI5Z/9//3//f/9//3//f/9//3//f/9//3//f/9//3/OPVpr/3//f/9//3//f/9//3//f/9//3//f/9//3//f/9//3//f/9//3//f/9//3//f/9//3//f/9//3//f/9//3//f/9/1lopKfde/3//f/9//3//f/9//3//f/9//3//f/9//3//f/9//3//f/9//3//f/9//3//f/9//3//f/9/OWdCDJVW/3//f/9//3//f/9/KSX/f/9//3//f/9//3//f/deEEL/f/9//3//f/9//3//f/9/e2+MMTlnay3/f/9//3//f/9//3//f/9//3//f/9//3//f/9//3//f/9//3+tNZxz/3//f/9//3//f/9//3//f/9//3//f/9//3//f9Zac07/f/9//3//f/9//3//f/9//3//f/9//3//f/9//3//f/9//3//f/9//3//f/9//3//f/9//3//f/9//3//f/9//3//f/9/nHP/f/9//3//f/9//3//f/9//3//f/9//3//f/9//3//f/9//3//f/9//3//f/9//3//f/9//397b0MM+GL/f/9//3//f/9/c04YY/9//3//f/9//3//f/9/EEL3Xv9//3//f/9//3//f/9//3/ee601lFKUVv9//3//f/9//3//f/9//3//f/9//3//f/9//3//f/9//3//f4wx3nv/f/9//3//f/9//3//f/9//3//f/9//3//f/9/3n9rLf9//3//f/9//3//f/9//3//f/9//3//f/9//3//f/9//3//f/9//3//f/9//3//f/9//3//f/9//3//f/9//3//f/9//3//f/9//3//f/9//3//f/9//3//f/9//3//f/9//3//f/9//3//f/9//3//f/9//3//f/9//3//f713IQhbb/9//3//f/9//38pJf9//3//f/9//3//f/9//38IJd57/3//f/9//3//f/9//3//f/9/pRjGHP9//3//f/9//3//f/9//3//f/9//3//f/9//3//f/9//3//f/9/Kin/f/9//3//f/9//3//f/9//3//f/9//3//f/9//3//fwgh/3//f/9//3//f/9//3//f/9//3//f/9//3//f/9//3//f/9//3//f/9//3//f/9//3//f/9//3//f/9//3//f/9//3//f/9//3//f/9//3//f/9//3//f/9//3//f/9//3//f/9//3//f/9//3//f/9//3//f/9//3//f/9//39CDHtv/3//f/9//3+1VtZa/3//f/9//3//f/9//3//f8YY/3//f/9//3//f/9//3//f/9//3+lFM49/3//f/9//3//f/9//3//f/9//3//f/9//3//f/9//3//f/9//39LLf9//3//f/9//3//f/9//3//f/9//3//f/9//3//f/9/7z18c/9//3//f/9//3//f/9//3//f/9//3//f/9//3//f/9//3//f/9//3//f/9//3//f/9//3//f/9//3//f/9//3//f/9//3//f/9//3//f/9//3//f/9//3//f/9//3//f/9//3//f/9//3//f/9//3//f/9//3//f/9//3//f0II3nv/f/9//3//fykl/3//f/9//3//f/9//3//f3tvjTX/f/9//3//f/9//3//f/9//3//f7133nv/f/9//3//f/9//3//f/9//3//f/9//3//f/9//3//f/9//3//f0ot/3//f/9//3//f/9//3//f/9//3//f/9//3//f/9//385ZzFG/3//f/9//3//f/9//3//f/9//3//f/9//3//f/9//3//f/9//3//f/9//3//f/9//3//f/9//3//f/9//3//f/9//3//f/9//3//f/9//3//f/9//3//f/9//3//f/9//3//f/9//3//f/9//3//f/9//3//f/9//3//f/9/Ywz/f/9//3//f1JKGGP/f/9//3//f/9//3//f/9/UkrWWv9//3//f/9//3//f/9//3//f/9//3//f/9//3//f/9//3//f/9//3//f/9//3//f/9//3//f/9//3//f/9/jDH/f/9//3//f/9//3//f/9//3//f/9//3//f/9//3//f/9/CCH/f/9//3//f/9//3//f/9//3//f/9//3//f/9//3//f/9//3//f/9//3//f/9//3//f/9//3//f/9//3//f/9//3//f/9//3//f/9//3//f/9//3//f/9//3//f/9//3//f/9//3//f/9//3//f/9//3//f/9//3//f/9//39CDP9//3//f717Sy3/f/9//3//f/9//3//f/9//38pJd57/3//f/9//3//f/9//3//f/9//3//f/9//3//f/9//3//f/9//3//f/9//3//f/9//3//f/9//3//f/9//38ySv9//3//f/9//3//f/9//3//f/9//3//f/9//3//f/9//3+MNZxz/3//f/9//3//f/9//3//f/9//3//f/9//3//f/9//3//f/9//3//f/9//3//f/9//3//f/9//3//f/9//3//f/9//3//f/9//3//f/9//3//f/9//3//f/9//3//f/9//3//f/9//3//f/9//3//f/9//3//f/9//3//f4QQOWf/f/9/Si29d/9//3//f/9//3//f/9//3//f+cc/3//f/9//3//f/9//3//f/9//3//f/9//3//f/9//3//f/9//3//f/9//3//f/9//3//f/9//3//f/9//3//f/9//3//f/9//3//f/9//3//f/9//3//f/9//3//f/9//3//f1przjn/f/9//3//f/9//3//f/9//3//f/9//3//f/9//3//f/9//3//f/9//3//f/9//3//f/9//3//f/9//3//f/9//3//f/9//3//f/9//3//f/9//3//f/9//3//f/9//3//f/9//3//f/9//3//f/9//3//f/9//3//f/9/ZBAIIf9/c05SSv9//3//f/9//3//f/9//3//fzln7z3/f/9//3//f/9//3//f/9//3//f/9//3//f/9//3//f/9//3//f/9//3//f/9//3//f/9//3//f/9//3//f/9//3//f/9//3//f/9//3//f/9//3//f/9//3//f/9//3//f/9//38IJf9//3//f/9//3//f/9//3//f/9//3//f/9//3//f/9//3//f/9//3//f/9//3//f/9//3//f/9//3//f/9//3//f/9//3//f/9//3//f/9//3//f/9//3//f/9//3//f/9//3//f/9//3//f/9//3//f/9//3//f/9//3/GGNZaxhiMMf9//3//f/9//3//f/9//3//f/9/EEI5Z/9//3//f/9//3//f/9//3//f/9//3//f/9//3//f/9//3//f/9//3//f/9//3//f/9//3//f/9//3//f/9//3//f/9//3//f/9//3//f/9//3//f/9//3//f/9//3//f/9//3//fxhj8EH/f/9//3//f/9//3//f/9//3//f/9//3//f/9//3//f/9//3//f/9//3//f/9//3//f/9//3//f/9//3//f/9//3//f/9//3//f/9//3//f/9//3//f/9//3//f/9//3//f/9//3//f/9//3//f/9//3//f/9//3//f8YY/3//f/9//3//f/9//3//f/9//3//f/9//3/nHP9//3//f/9//3//f/9//3//f/9//3//f/9//3//f/9//3//f/9//3//f/9//3//f/9//3//f/9//3//f/9//3//f/9//3//f/9//3//f/9//3//f/9//3//f/9//3//f/9//3//f/9//39rLXtv/3//f/9//3//f/9//3//f/9//3//f/9//3//f/9//3//f/9//3//f/9//3//f/9//3//f/9//3//f/9//3//f/9//3//f/9//3//f/9//3//f/9//3//f/9//3//f/9//3//f/9//3//f/9//3//f/9//3//f/9/5yD/f/9//3//f/9//3//f/9//3//f/9//3+9d2st/3//f/9//3//f/9//3//f/9//3//f/9//3//f/9//3//f/9//3//f/9//3//f/9//3//f/9//3//f/9//3//f/9//3//f/9//3//f/9//3//f/9//3//f/9//3//f/9//3//f/9//3//f/9/CCH/f/9//3//f/9//3//f/9//3//f/9//3//f/9//3//f/9//3//f/9//3//f/9//3//f/9//3//f/9//3//f/9//3//f/9//3//f/9//3//f/9//3//f/9//3//f/9//3//f/9//3//f/9//3//f/9//3//f/9//3/GGP9//3//f/9//3//f/9//3//f/9//3//f3NStVb/f/9//3//f/9//3//f/9//3//f/9//3//f/9//3//f/9//3//f/9//3//f/9//3//f/9//3//f/9//3//f/9//3//f/9//3//f/9//3//f/9//3//f/9//3//f/9//3//f/9//3//f/9//3+9d0op/3//f/9//3//f/9//3//f/9//3//f/9//3//f/9//3//f/9//3//f/9//3//f/9//3//f/9//3//f/9//3//f/9//3//f/9//3//f/9//3//f/9//3//f/9//3//f/9//3//f/9//3//f/9//3//f/9//3//f8YY/3//f/9//3//f/9//3//f/9//3//f/9/KSX/f/9//3//f/9//3//f/9//3//f/9//3//f/9//3//f/9//3//f/9//3//f/9//3//f/9//3//f/9//3//f/9//3//f/9//3//f/9//3//f/9//3//f/9//3//f/9//3//f/9//3//f/9//3//f/9/3nu1Vv9//3//f/9//3//f/9//3//f/9//3//f/9//3//f/9//3//f/9//3//f/9//3//f/9//3//f/9//3//f/9//3//f/9//3//f/9//3//f/9//3//f/9//3//f/9//3//f/9//3//f/9//3//f/9//3//f/9/Ywz/f/9//3//f/9//3//f/9//3//f/9/3ns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L13/3//f/9//3//f/9//3//f/9//3+1Wp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opGGP/f/9//3//f/9//3//f/9//3//fykp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JSSv9//3//f/9//3//f/9//3//f/9/KS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Wow1/3//f/9//3//f/9//3//f/9/lFa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pRT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L13/3//f/9//3//f/9//3/ee2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JKlFL/f/9//3//f/9//3//f1JK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GP9//3//f/9//3//f/9/CC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BCc07/f/9//3//f/9/lFK1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Fpr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YxAYY/9//39KL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6UYSikpJf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957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0AAAAAoAAABQAAAAewAAAFwAAAABAAAAqyr5QY7j+EEKAAAAUAAAABYAAABMAAAAAAAAAAAAAAAAAAAA//////////94AAAASABpAGwAdABvAG4AIABHAGkAYQByAGQAaQBuAGEAIABWAGEAcgBlAGwAYQAIAAAAAwAAAAMAAAAEAAAABwAAAAcAAAADAAAACAAAAAMAAAAGAAAABAAAAAcAAAADAAAABwAAAAYAAAADAAAABwAAAAYAAAAEAAAABgAAAAM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qAAAAAoAAABgAAAAXQAAAGwAAAABAAAAqyr5QY7j+EEKAAAAYAAAAA8AAABMAAAAAAAAAAAAAAAAAAAA//////////9sAAAARwBlAHIAZQBuAHQAZQAgAEcAZQBuAGUAcgBhAGwAAAAIAAAABgAAAAQAAAAGAAAABwAAAAQAAAAGAAAAAwAAAAgAAAAGAAAABwAAAAYAAAAEAAAABgAAAAMAAABLAAAAQAAAADAAAAAFAAAAIAAAAAEAAAABAAAAEAAAAAAAAAAAAAAAAAEAAIAAAAAAAAAAAAAAAAABAACAAAAAJQAAAAwAAAACAAAAJwAAABgAAAAEAAAAAAAAAP///wAAAAAAJQAAAAwAAAAEAAAATAAAAGQAAAAJAAAAcAAAANUAAAB8AAAACQAAAHAAAADNAAAADQAAACEA8AAAAAAAAAAAAAAAgD8AAAAAAAAAAAAAgD8AAAAAAAAAAAAAAAAAAAAAAAAAAAAAAAAAAAAAAAAAACUAAAAMAAAAAAAAgCgAAAAMAAAABAAAACUAAAAMAAAAAQAAABgAAAAMAAAAAAAAABIAAAAMAAAAAQAAABYAAAAMAAAAAAAAAFQAAAAgAQAACgAAAHAAAADUAAAAfAAAAAEAAACrKvlBjuP4QQoAAABwAAAAIwAAAEwAAAAEAAAACQAAAHAAAADWAAAAfQAAAJQAAABGAGkAcgBtAGEAZABvACAAcABvAHIAOgAgAEgASQBMAFQATwBOACAARwBJAEEAUgBEAEkATgBBACAAVgBBAFIARQBMAEEAAAAGAAAAAwAAAAQAAAAJAAAABgAAAAcAAAAHAAAAAwAAAAcAAAAHAAAABAAAAAMAAAADAAAACAAAAAMAAAAFAAAABQAAAAkAAAAIAAAAAwAAAAgAAAADAAAABwAAAAcAAAAIAAAAAwAAAAgAAAAHAAAAAwAAAAcAAAAHAAAABwAAAAYAAAAF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7wYxfEFI4+nmtbs9uZ3J7kzcddMmiVyb0TTXx8h+A3o=</DigestValue>
    </Reference>
    <Reference Type="http://www.w3.org/2000/09/xmldsig#Object" URI="#idOfficeObject">
      <DigestMethod Algorithm="http://www.w3.org/2001/04/xmlenc#sha256"/>
      <DigestValue>XmwZOTnCr5fKeDEgBQJMoadkr9iBSZ4fSD4JHv9Og7k=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C2FZ5YjTHuJAa9c4NV6OVhGTdPxzVWbpzR8xoKZsv7E=</DigestValue>
    </Reference>
    <Reference Type="http://www.w3.org/2000/09/xmldsig#Object" URI="#idValidSigLnImg">
      <DigestMethod Algorithm="http://www.w3.org/2001/04/xmlenc#sha256"/>
      <DigestValue>70I1Dz1qlDl2PDFnmz3RKWlqQVfaB9Rz/FREFtcy+0A=</DigestValue>
    </Reference>
    <Reference Type="http://www.w3.org/2000/09/xmldsig#Object" URI="#idInvalidSigLnImg">
      <DigestMethod Algorithm="http://www.w3.org/2001/04/xmlenc#sha256"/>
      <DigestValue>p8tDCNjwt+j8oN8LhDQZkHmIcKvgsVqdrIjVPZSj8+s=</DigestValue>
    </Reference>
  </SignedInfo>
  <SignatureValue>UchywIZslTPO95zv2mG1xg/yLL1SQUxDUbtDRendREYMihHbB76GRRPhrSroPmc0pMUy6bCNDGgi
gi7evelpC8R1iJn1nSBRg0qozEVQGiLaTwZcl3gUTPYm54GiwwuuqiWGvHdtqybpAGlwXw4j3xUh
trg0LmMyfpHDUY/ZX+/WKuRZ852K3W6Y1e3xgUPel0HtgS85PKEMowbePGXgtfMizmlkW0nznrd+
pFNsEQ0qU33ebb2ZrCyWo2OfNjaA8iBlz9WTiKokNkeICwwIaynjHkzQQ6b8LWu6r4YfcMnLteKg
iu4GGtZQthEU8mhYGiPilOkBon85Db3HNI3m8A==</SignatureValue>
  <KeyInfo>
    <X509Data>
      <X509Certificate>MIIImzCCBoOgAwIBAgIQNrXsJlbSg7ln/lvQP7zfQTANBgkqhkiG9w0BAQsFADCBgTEWMBQGA1UEBRMNUlVDODAwODAwOTktMDERMA8GA1UEAxMIVklUIFMuQS4xODA2BgNVBAsML1ByZXN0YWRvciBDdWFsaWZpY2FkbyBkZSBTZXJ2aWNpb3MgZGUgQ29uZmlhbnphMQ0wCwYDVQQKDARJQ1BQMQswCQYDVQQGEwJQWTAeFw0yNTA0MTUxMzE0NTZaFw0yNzA0MTUxMzE0NTZaMIG+MRUwEwYDVQQqDAxHTEFEWVMgUkVORUUxGTAXBgNVBAQMEFZFTEFaUVVFWiBGUkFOQ08xETAPBgNVBAUTCENJNjEwMjMyMSYwJAYDVQQDDB1HTEFEWVMgUkVORUUgVkVMQVpRVUVaIEZSQU5DTzELMAkGA1UECwwCRjIxNTAzBgNVBAoMLENFUlRJRklDQURPIENVQUxJRklDQURPIERFIEZJUk1BIEVMRUNUUk9OSUNBMQswCQYDVQQGEwJQWTCCASIwDQYJKoZIhvcNAQEBBQADggEPADCCAQoCggEBALoBdlj8ceeyP637hRYL/sAwnxn2rInPX2z1mMkCv/rTpYNMc1ER7t2g8CMm8JNyUwJoqyd8zU2Yy6yucpr9vU5iCqslen3aKiE2La2DfU17eQ0ZhGTPVjrra+EFM6pbRfKy33ALoPuIIXzDNPZkQSv44zCwzKwra+xE08xIbuZmd49S3l6BrZbfnFvGi0jatDovgcwxaP6DVUTTd6lZ+RUe+xzYmi0C0Otu2Z7XgilY09niF5cOcmY4YhAEWQnfIi9qnF3GMA1RqPPdIxvvxof+oYJOvjt6429bMd0j2aSFLke6vLjBz/g+M5Acx80H4ruVa/W8wxOycztJihV/QI0CAwEAAaOCA84wggPKMAwGA1UdEwEB/wQCMAAwDgYDVR0PAQH/BAQDAgXgMCwGA1UdJQEB/wQiMCAGCCsGAQUFBwMEBggrBgEFBQcDAgYKKwYBBAGCNxQCAjAdBgNVHQ4EFgQU+9iruh8nZw+DjAi76ajbZzTpXZ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wYDVR0RBFAwToEgR0xBRFlTLlZFTEFaUVVFWkBGQU1JTEl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to9buXnQoXZS1UdSYRH9X0Ht1UYAtJMbzwwnsvYsGdYR1mQEJ0Z8ELqzbd6zX6EYej7weJKq8p5nqNZkmEwwU16nXkvCScdzewOi2ZWnXQlOcXFWmTZzG6fDRcbKERjhwxKVXELikdIa2Ykd/Quau9yZT6WC5DRuQrebCihBb2jAYkOjQrLBC52cs9HzNSgG/8vT1XPP4t1LStayKtm0PNXR8Crp6cF8WfNSfrc4CHwUM9W+PK+hX77Y8xw89WaUUw/49J8/f79RTmBsu+KJn+DZHqcwp7KBwRm7g4eqbbSVoWcMkt8ts5mSz6AnfwLloK4dN00/52dvQ8SBXztF/U/OoCF5sveMF4hv6aMiWn5LgOPVMNY14z/4JhRHFdfEpxuJOU8x4v8s94B9DhxTkWV7azooTdg7RamDQulsItESh2w2yUlK34Bht/Me0RJ+dkJISWbUZzcFULHVRs2FJgYdte4y9i2+QRgdrqfGksVCs50Wnd5E8X5IYtodGpbwuwl2RNuarHEZPAJTPcNIq2N2Bic0ZGvW1Olpm94x0CxR2SywobZoItfFwNNKDc2nMtDCKHQ4GKMPLHUzJUxduRMOuHKYRIGcQDz3IK3uGb6NiZZ06rGh6ScbnXRBbYE/ILj0VHYWM/3f32B1YVZurjmZfoMqiVVXWIoHv80B9o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o7WIF69yxHWbnBRKxHJLvzhpNqUFO3rZ/JYETsVjqrI=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/qxlDsluD0wulTHDsr5q0KUrvBxiBbpY400gboe/pf8=</DigestValue>
      </Reference>
      <Reference URI="/xl/drawings/drawing1.xml?ContentType=application/vnd.openxmlformats-officedocument.drawing+xml">
        <DigestMethod Algorithm="http://www.w3.org/2001/04/xmlenc#sha256"/>
        <DigestValue>ZD+/5nHsIFeVEHO8WTB6O/AHuNceI0f100n+XXGYAVM=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bFtT6VzVj/y//Au1FhsYLrdwswNQVXPvuFgdFuEXLnw=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UyVQSJDOs8sj2mfw06acsbiasQNRrdkbdWq15BoSlws=</DigestValue>
      </Reference>
      <Reference URI="/xl/media/image3.emf?ContentType=image/x-emf">
        <DigestMethod Algorithm="http://www.w3.org/2001/04/xmlenc#sha256"/>
        <DigestValue>TQJ8WHhe4FJqp1z5c1sz1rV3sWAS7FKWup6Z47Usy/c=</DigestValue>
      </Reference>
      <Reference URI="/xl/media/image4.emf?ContentType=image/x-emf">
        <DigestMethod Algorithm="http://www.w3.org/2001/04/xmlenc#sha256"/>
        <DigestValue>hfbW/x9aZr4pUw8cUWLPen2ZKDEv2HqEaZHyT4lxN44=</DigestValue>
      </Reference>
      <Reference URI="/xl/media/image5.emf?ContentType=image/x-emf">
        <DigestMethod Algorithm="http://www.w3.org/2001/04/xmlenc#sha256"/>
        <DigestValue>wcHeZNmFRR3LKQCXs68fteW4beDinKBhxdQGwdhG8yU=</DigestValue>
      </Reference>
      <Reference URI="/xl/media/image6.emf?ContentType=image/x-emf">
        <DigestMethod Algorithm="http://www.w3.org/2001/04/xmlenc#sha256"/>
        <DigestValue>FPl9t2R8frlNZQmthUFspznUZQvqbt5ugpH3v/2nUzw=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TWkruyY+EbNMNsj6kmnf3PWYGnMgTw1752gLz5Sik+U=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OyIMThcCDZgkFUZDvdpdnxeiThu7vhsODb7ftEfUjVw=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0zCSv+mPJ3oYhcX/j298bYBrcolFTDmXWq1etHD+qhE=</DigestValue>
      </Reference>
      <Reference URI="/xl/styles.xml?ContentType=application/vnd.openxmlformats-officedocument.spreadsheetml.styles+xml">
        <DigestMethod Algorithm="http://www.w3.org/2001/04/xmlenc#sha256"/>
        <DigestValue>3agzFbdojLJsVJldeVmjV1jmyWbFfikM3vxXfwPEyCs=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hb2R4M7+pY+uNSOnuYas5/AJgvs7ON+pXHPKBbULgvk=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i7yqWok8P1s2OBcVbT4zmPKBVJsvlPv2IxGJNtxmpbI=</DigestValue>
      </Reference>
      <Reference URI="/xl/worksheets/sheet2.xml?ContentType=application/vnd.openxmlformats-officedocument.spreadsheetml.worksheet+xml">
        <DigestMethod Algorithm="http://www.w3.org/2001/04/xmlenc#sha256"/>
        <DigestValue>azyw3iixdPOwJ3iuNsuL3G81aEZ+ntrQJqDue2UFr/8=</DigestValue>
      </Reference>
      <Reference URI="/xl/worksheets/sheet3.xml?ContentType=application/vnd.openxmlformats-officedocument.spreadsheetml.worksheet+xml">
        <DigestMethod Algorithm="http://www.w3.org/2001/04/xmlenc#sha256"/>
        <DigestValue>VDWCFpktmEMuD5PJVirUq5r5GIKZVgSEyOvo1BkHPOw=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2026-05-13T20:08:08Z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{4DFF80B9-424D-4992-932B-DC0770F9FF7C}</SetupID>
          <SignatureText/>
          <SignatureImage>AQAAAGwAAAAAAAAAAAAAAHYAAAA8AAAAAAAAAAAAAACFCwAA6QUAACBFTUYAAAEAhI8AAAwAAAABAAAAAAAAAAAAAAAAAAAAgAcAADgEAADcAQAADAEAAAAAAAAAAAAAAAAAAGBDBwDgFgQARgAAACwAAAAgAAAARU1GKwFAAQAcAAAAEAAAAAIQwNsBAAAAYAAAAGAAAABGAAAAqA0AAJwNAABFTUYrIkAEAAwAAAAAAAAAHkAJAAwAAAAAAAAAJEABAAwAAAAAAAAAMEACABAAAAAEAAAAAACAPyFABwAMAAAAAAAAAAhAAAX0DAAA6AwAAAIQwNsBAAAAAAAAAAAAAAAAAAAAAAAAAAEAAAD/2P/gABBKRklGAAEBAQDIAMgAAP/bAEMACgcHCQcGCgkICQsLCgwPGRAPDg4PHhYXEhkkICYlIyAjIigtOTAoKjYrIiMyRDI2Oz1AQEAmMEZLRT5KOT9APf/AAAsIAIAA9w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moooooooooooooooooooooooooooooooooooooooooopKWiiiiiiiiiiiiiiiiiiiikpsk0cMZkldUQdWY4A/Gsa58a+G7Td52u6apXqouUJ/IHNUR8SvDDHEOoPOf+mFrNJ+qqaX/hYGmN/qrPWJR6ppk5/wDZaB49tS2F0bxA300yX/CrFv4106VXa4h1CyCKXY3dlJEMexIwfwrbtLuG+tIrm1kWWCVQ6OvRgehqasvWNFGqeVJHe3llcw58ua2kxjOMhlOVYcDgg1lLrup+HmEfiaOKSzLBV1O2UhFzwPOQ/c/3hlee1dOrB1DKQQRkEdDTqSjIpaKKKK5zX9au4PEOiaRppQT3czS3DMm7ZAgy3fjJIANdHRRVTUdVsdJtvtGo3cFrDnbvmcICfTnvT7K+tdRtkubK4iuIHGVkicMrfQirFFJWZrPiTSvD8Al1S+htw33FJy7/AO6o5P4CsT/hKdd1bjQfDc6RN9261RxAg9/LGXI/Kn/8I94k1IbtW8TNbKesGlwLEF/7aPuY/pT4fhz4dEomvLSTUJ+8t9O85P4McfpW3Z6HpenLiy06ztx/0ygVP5CroAAwBigiore4guo/Mt5Y5UyV3IwYZBwRkehBFS4FFLRTJYkmiaORFdHBVlYZDA9QRXNaEj+HdZfQGLGwlQz6cxOdigjfDn/ZJBX/AGTj+GuopK4HR/Dg1Hw4viC3Hk+ILlpLyK6ViScsSkbeqFcKV/Kuy0jUF1bSLS/jGFuYVlC/3cjOPw6VdoopksixRNJIwVFG5mJwAB1JrmvC1sdT1G88T3KYa9URWQYcpaqcqfbecv8AiK6iiqmq6jBpGl3N/dNtgto2lcjrgDOB71yvhjQf7ejh8SeJYY7m+uR5ttBIu5LOI8qqqeN2MEnrn6Vd8LxJa+JfFFrAoSBbuKQKvChnhUtgfXn8a6iisjxS+sJ4euz4ejjk1HaBEHI45GSM8ZAzjPGa5HQDZaPKLh/CviGfVm/1t5c26yyO3fD7sKPpgV0EnibVQP3HhTU3OMgPJCn/ALPikGteKZQDF4Wii/676kg/9BVqF1Txdj5vDunn6amf/jdKdc8SRf67wrvGOtvqEbH8mC0h8b2towGs6fqOkgnHm3UGYgfeRCyj8SK0tavtvhbUb2xkWUrZyywvGdwYhCQQR1rP8IvZaT8PtImeSK2tksYpHd2CqCVBJJ9ySfxq14W12XxHpLak1uILeWZxa/NkyRA4Dn0JIPHpiqGieJb/AFPxnrOlyWtv9issBJo3JYHjhxnGT8xHTAX3BrT8SeJLLwtpn2/UfNMW8IFiTczE5PA+gJ/CtKGVZ4I5UztdQwyMcGo7W+tb4SGzuYZxG5jcxOG2uOqnHQj0rI8T3n2K40ORYhJJJqUcK88qHVwx/LNaWp6tZ6PZNdX0wiiUhc4LFmPRQBySfQUmm6vaatFI9nKWMZxIjIyOhxnDKwBH4isLwLc+RZXuhzDbcaPcNCQf4omJaN/YFTj8KxfB/iPUNS059O8NWtsy2ckhlubyRlRQ8jsiqqjLfKRzxXVafqt9HqSadrSWiXUsbSwtbOxVwuA3DDIIyPXrW0WCqSTgDqap6VrFhrlkLvTLpLm3LFd6dMjqKzdduNL1C6h0S91G3ja4IZ7UyASTr1CYz0OOfUAj1pdU8RnStWtNNh024uZJ42kUxsiLheoG5hubvgdq0tL1O31jTor20ZjFJnAYYZSCQVI7EEEEe1XK4n4mO15Y6ToSE/8AE21CKGQD/nkp3Of0FdjLLDaWzySusUMSFmZjhVUDkn2rnPAokutPvtXljZP7WvHuolYYIiwEjz9VQH8a6iikoxRilopKRkV1KsoZSMEEZBFchpVqvhvxjPokQA0rU4GurWEj5IpFIEqKOykMrY6Dmr1t4B8PWlwksenhtjbo45JXeOM+qoxKj8BVSHwZqGmGW30TxDPYaZI7OLX7MkphLHLCNj90c8DBxVT4YW0dra+Ioo2eQx61cR+dK295AoUAse5pPEfhbxF4ttEttQu9MtIoJPNQW6yuZmwVw+SuFIYggZ+tX9vjS5hW2I0XThwGuYWeZgP9iNlA/MmszQdI8ReCLSTTNO0qy1S2eV5Vuhc/Z3JY/wDLRSDk4wPl7AVs6foup32qQ6n4juIGltiWtbO1z5UJIwWLEZdsEjPAGTgVneJPDuuC/TUtIuYrwW90L6OyuSQS4QoyK3QAg5Geh788VdA8XaZpkl5c+JLuWz1e7dTPDPayRrEFGFROCGAyfmySc1neIptR1zV31bwba6hg2jW17M0PlLcRZyPK34LSDLYOMe/YtTVfDllLFfaBrT6NfJBHbzWNxau5lWMYVXixu3AcblP51o2/iKRPEEGt+JdOudNs1tjbWlw6ZjBdwWZ/4o87UA3AcZya37zUPEc00tvYaNa+WzYjvJ7wGMp2Yoo3E47cfWsXQtL8SeCrL+zbHTLHVrUyM6zpcfZXBY/xqQw44AwegFVNT8JeKNT1X+2GGlRSF4JJNPWRysxiJKFpdoIIJ7DBwM1p6lpPifxRZmy1JNM0u0cje0LtPOMHqhIVVPvyRTLCW7+HzW2m6gftehSzFIdQziSB3YkCYdwWY/OPxFdvniuA8Q3l5P8AFLR4bfTJLs6bZzXKoksa7vMwgY7jwBg+9ab6Hq3ia5/4qMw22lowK6bBIX84g8GZ8DI6fKOPXNdWqhFCqAAOABTqKKKKKKKK5XxCSvj3wiR3e7U/Tyc/0FdVSHpXHfDbBsddkAA361dE/wDfQrsqKKKKTFFNKruBI59abPbxXVu8E8ayQyKVdGGQwPBBFct8Pppbez1HQriRpH0e7a2jZzljCQGiyf8AdOPwrrqQnFNl2mJhIQEIO4k44rzu9+DWnXc/yatqUdqxG+AsrbgO24jP55rdfw3q+kjzfD2szuFH/HnqbmeJvYP99PzP0rJ8Iast/wDEPX31OEWOqiGCFbR5AzKqqS+0jhgSynj1HFd/S0UUUUUUUUVyvihM+LfCTLu3C7mHHp5D5/lXVUh6Vx/w6wkXiKEdItdulH5qf612AOaWiiiiisjXfDsWvLGJb7UbXYCM2d00W4HHXHB6VkL4AMZ+TxV4oA7A34IH5rXN+HPCs114s8Txp4j12IW88EZmSdfMmPl/xkqc46DGOK6tPBk6cHxV4jYZzg3Mf8/LzVy08MR20qyS6nq90y9BNevj8VXAP4itO+s4tQsLiznyYp4mifBwdrDB/nWNo3iApdro2tYt9VQYQtwl2o/jjPfPdeoOfrXQdRxXJ+KPCUMukXd5pgaHV4Zm1CC4yS3nADjn+EqoXb0xjjitnw3q417w7YamAFNzAsjKDkK2PmH4HIrUooooooooorl/ETf8Vv4Sj7Ga6b8oG/xrqKQ9KxPDegyaHPrDPMsiX+oSXiADGwOFyD75BrcooooooopK5LwCpmbxFenJW51ifYT3VNqD/wBBNddRRVHVdHsdbszbajbJPHnIDdVPqpHIPuOax7LSvEGiF47XUl1Ozx+7jvuJo/bzAPm+rcjHeq91eeNNQhktrbRtOsC4K/aJ70y7Qe4VV6/jWz4a0RPDnh2y0qNzIttHt3kY3HOScdskmtWiiiiiiiiiua1qPzPHfhkkcRpduOe+xV/kxrpaKKKKKKKKKKKhtbSCyh8m1hjhiDFgkahQCSSTgepJP41NRRRRRRRRRRRRRRRRWdfaYbvVdMvUcK1nI5YH+JHQqR+e0/hWjRRRRRRRRRRRRRRRRRRRRRRRRRRRRRRRRRRRRRRRRRRRRRRRRRRRRRRRRRRRRRRRRRRRRRRRRRRRRRRRRRRRRRRRRRRRRRRRRRRRRRRRRRRRRRRRRRRRRRRRRRRRRRRRRRRRRRRRRRRRRRRRRRRRRRRRRRRRRRRRRRRRRRRRRRRRRRRRRRX/2QAIQAEIJAAAABgAAAACEMDbAQAAAAMAAAAAAAAAAAAAAAAAAAAbQAAAQAAAADQAAAABAAAAAgAAAAAAAIAAAACAAAB3QwAAAEMDAAAAAACAsgAAgLL8/+1CAACAsgAAgLL9/3NCIQAAAAgAAABiAAAADAAAAAEAAAAVAAAADAAAAAQAAAAVAAAADAAAAAQAAABRAAAAeIAAAAAAAAAAAAAAdgAAADwAAAAAAAAAAAAAAAAAAAAAAAAA9wAAAIAAAABQAAAAKAQAAHgEAAAAfAAAAAAAACAAzAB3AAAAPQAAACgAAAD3AAAAgAAAAAEACAAAAAAAAAAAAAAAAAAAAAAAAAEAAAAAAAAAAAAA////AP7+/gD9/f0A+/v7APr6+gD8/PwA+fn5APf39wD09PQA+Pj4AJaWlgDw8PAA8fHxAPb29gD19fUA3t7eACwsLAAZGRkAbGxsAOnp6QDz8/MA6+vrANPT0wCHh4cAKSkpAFlZWQDY2NgA7+/vAOHh4QC2trYAPz8/AA0NDQBSUlIA5+fnAPLy8gAHBwcAHh4eANvb2wB5eXkACwsLAKSkpACjo6MADg4OAIKCggDLy8sAxcXFALy8vACysrIAqampAKGhoQCgoKAAiYmJAIaGhgCBgYEAfX19AHp6egBtbW0AhISEAMjIyADs7OwA7u7uAEFBQQDBwcEAOTk5AAMDAwDPz88A1dXVAK2trQCPj48Abm5uAF9fXwBFRUUAKCgoABEREQACAgIABgYGAAUFBQAICAgABAQEAAoKCgBMTEwAp6enAHBwcADl5eUA5ubmAMrKygAtLS0AGBgYAM3NzQDt7e0A2traADY2NgDq6uoA0dHRAMTExADS0tIAu7u7AFVVVQA3NzcAExMTAB0dHQCMjIwAmpqaAKKiogCwsLAAv7+/AMzMzADW1tYA3NzcAN/f3wDi4uIA3d3dAM7OzgCvr68ArKysAENDQwC4uLgATU1NAAkJCQDJyckAU1NTAMLCwgDo6OgAeHh4ADs7OwAVFRUAAQEBADw8PABoaGgAlJSUAGtrawC+vr4AqKioAAwMDABxcXEAnJycABsbGwArKysAMjIyAODg4ACzs7MAdnZ2ADMzMwCrq6sA5OTkACcnJwBISEgAioqKAC4uLgBXV1cAmZmZAJWVlQBHR0cAjo6OAH5+fgAxMTEAZmZmAMbGxgBGRkYAurq6AKWlpQC3t7cAl5eXAJCQkAAPDw8Ak5OTAEBAQAB7e3sAFxcXAIuLiwAhISEAPT09ADAwMABOTk4AJCQkAG9vbwBPT08ALy8vAK6urgA0NDQAw8PDAGpqagAmJiYAXV1dAFxcXAAjIyMAcnJyALS0tADZ2dkANTU1AHd3dwCqqqoA4+PjAFRUVACDg4MApqamAFtbWwCSkpIAm5ubAD4+PgDQ0NAAOjo6AGRkZABYWFgAubm5AGNjYwB0dHQAEhISAB8fHwC1tbUAiIiIACAgIAAcHBwA19fXABQUFAB/f38AS0tLABAQEAC9vb0AZWVlAGBgYACdnZ0AFhYWAJGRkQAlJSUAREREANTU1ABiYmIAVlZWAJ6engAaGhoAIiIiAEJCQgBpaWkAn5+fAFpaWgCYmJgASUlJAF5eXgCxsbEASkpKAHx8fAAqKioAwMDAAI2NjQCFhYUAYWFhAHNzcwBnZ2cAgICAAMfHxwBQUFAAdXV1ADg4OABRUV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I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dc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d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X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T4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r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p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V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6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UBAw4DAQUC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BQEBBQEBB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GBAEDAT0N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DAQIFo1U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EARDIX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CAQoBcq8F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CBQH9U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MGAe7yAQ4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wECXCwBAgEBAQEBAQEBAQEBAQEBAQEBAQEBAQEBAQEBAQEBAQEBAQEBAQEBAQEBAQEBAQEBAQEBAQEBAQEBAQEBAQEBAQEBAQEBAQEBAQEBAQEBAQEBAQEBAQEBAQEBAQEBAQEBAQQBCSMBAQEBAQEBAQEBAQEBAQEBAQEBAQEBAQEBAQEBAQEBAQEBAQEBAQEBAQEBAQEBAQEBAQEBAQEBAQEBAQEBAQEBAQEBAQEBAQEBAQEBAQEBAQEBAQABAQEBAQEBAQEBAQEBAQEBAQEBAQEBAQEBAQEBAQEBAQEBAQEBAQEBAQEBAQEBAQEBAQEBAQEBAQEBAQKLNAEBAQEBAQEBAQEBAQEBAQEBAQEBAQEBAQEBAQEBAQEBAQEBAQEBAQEBAQEBAQEBAQEBAQEBAQEBAQEBAQEBAQEBAQEBAQEBAQEBAQEBAQEBAQEBAQEBAQEBAQEBAQEBAQEBAQoBAQEBBgUBAQEBAQEBAQEBAQEBAQEBAQEBAQEBAQEBAQEBAQEBAQEBAQEBAQEBAQEBAQEBAQEBAQEBAQEBAQEBAQEBAQEBAQEBAQEBAQEBAQEBAQEBAAEBAQEBAQEBAQEBAQEBAQEBAQEBAQEBAQEBAQEBAQEBAQEBAQEBAQEBAQEBAQEBAQEBAQEBAQEBAgcBDuEYCAEBAQEBAQEBAQEBAQEBAQEBAQEBAQEBAQEBAQEBAQEBAQEBAQEBAQEBAQEBAQEBAQEBAQEBAQEBAQEBAQEBAQEBAQEBAQEBAQEBAQEBAQEBAQEBAQEBAQEBAQEBAQEBAQEBEAEGBgoBAQEBAQEBAQEBAQEBAQEBAQEBAQEBAQEBAQEBAQEBAQEBAQEBAQEBAQEBAQEBAQEBAQEBAQEBAQEBAQEBAQEBAQEBAQEBAQEBAQEBAQEBAQEAAQEBAQEBAQEBAQEBAQEBAQEBAQEBAQEBAQEBAQEBAQEBAQEBAQEBAQEBAQEBAQEBAQEBAQEBAQEDBwEjq5sJAgEBAQEBAQEBAQEBAQEBAQEBAQEBAQEBAQEBAQEBAQEBAQEBAQEBAQEBAQEBAQEBAQEBAQEBAQEBAQEBAQEBAQEBAQEBAQEBAQEBAQEBAQEBAQEBAQEBAQEBAQEBAQEBAQEBAQMCBAEBAQEBAQEBAQEBAQEBAQEBAQEBAQEBAQEBAQEBAQEBAQEBAQEBAQEBAQEBAQEBAQEBAQEBAQEBAQEBAQEBAQEBAQEBAQEBAQEBAQEBAQEBAQABAQEBAQEBAQEBAQEBAQEBAQEBAQEBAQEBAQEBAQEBAQEBAQEBAQEBAQEBAQEBAQEBAQEBAQEBAQEBAQqVEwMBAQEBAQEBAQEBAQEBAQEBAQEBAQEBAQEBAQEBAQEBAQEBAQEBAQEBAQEBAQEBAQEBAQEBAQEBAQEBAQEBAQEBAQEBAQEBAQEBAQEBAQEBAQEBAQEBAQEBAQEBAQEBAQEBHAFdBQEBAQQBAQEBAQEBAQEBAQEBAQEBAQEBAQEBAQEBAQEBAQEBAQEBAQEBAQEBAQEBAQEBAQEBAQEBAQEBAQEBAQEBAQEBAQEBAQEBAQEBAQEBAQEBAAEBAQEBAQEBAQEBAQEBAQEBAQEBAQEBAQEBAQEBAQEBAQEBAQEBAQEBAQEBAQEBAQEBAQEBAQEBAQEBBYCZAQEBAQEBAQEBAQEBAQEBAQEBAQEBAQEBAQEBAQEBAQEBAQEBAQEBAQEBAQEBAQEBAQEBAQEBAQEBAQEBAQEBAQEBAQEBAQEBAQEBAQEBAQEBAQEBAQEBAQEBAQEBAQEBAQEEARwJAQEBAQEBAQEBAQEBAQEBAQEBAQEBAQEBAQEBAQEBAQEBAQEBAQEBAQEBAQEBAQEBAQEBAQEBAQEBAQEBAQEBAQEBAQEBAQEBAQEBAQEBAQEBAQEAAQEBAQEBAQEBAQEBAQEBAQEBAQEBAQEBAQEBAQEBAQEBAQEBAQEBAQEBAQEBAQEBAQEBAQEBAQEEAQMH8SUBBQEBAQEBAQEBAQEBAQEBAQEBAQEBAQEBAQEBAQEBAQEBAQEBAQEBAQEBAQEBAQEBAQEBAQEBAQEBAQEBAQEBAQEBAQEBAQEBAQEBAQEBAQEBAQEBAQEBAQEBAQEBAQEBAQH7AQEBFQcBAQEBAQEBAQEBAQEBAQEBAQEBAQEBAQEBAQEBAQEBAQEBAQEBAQEBAQEBAQEBAQEBAQEBAQEBAQEBAQEBAQEBAQEBAQEBAQEBAQEBAQEBAQABAQEBAQEBAQEBAQEBAQEBAQEBAQEBAQEBAQEBAQEBAQEBAQEBAQEBAQEBAQEBAQEBAQEBAQEBAQMBAQLMUAEEAQEBAQEBAQEBAQEBAQEBAQEBAQEBAQEBAQEBAQEBAQEBAQEBAQEBAQEBAQEBAQEBAQEBAQEBAQEBAQEBAQEBAQEBAQEBAQEBAQEBAQEBAQEBAQEBAQEBAQEBAQEBAQEBqNAUDQEPAQEBAQEBAQEBAQEBAQEBAQEBAQEBAQEBAQEBAQEBAQEBAQEBAQEBAQEBAQEBAQEBAQEBAQEBAQEBAQEBAQEBAQEBAQEBAQEBAQEBAQEBAQEBAAEBAQEBAQEBAQEBAQEBAQEBAQEBAQEBAQEBAQEBAQEBAQEBAQEBAQEBAQEBAQEBAQEBAQEBAQEBAQEBAZlKAQUBAQEBAQEBAQIBAQEBAgMGAQ8DBwEBCgYBAQEBAQEBAQEBAQEBAQEBAQEBAQEBAQEBAQEBAQEBAQEBAQEBAQEBAQEBAQEBAQEBAQEBAQEBAQEBAQEBAQEBAgICAgICAgLSAN4BAQYBAQEBAQEBAQEBAQEBAQEBAQEBAQEBAQEBAQMEAwEFDwEBAQkBAwEFAQ8HAQIGAQEDAQEBAQgDAQoBAQEBAQEBAQEBAQEBAQEBAQEBAQEBAQEAAQEBAQEBAQEBAQEBAQEBAQEBAQEBAQEBAQEBAQEBAQEBAQEBAQEBAQEBAQEBAQEBAQEBAQEBAQEBAQEB2doBBgEBAQEBAQEBAgEBAQECAwYcAQEBCQEBAQEBAQEBAQEBAQEBAQEBAQEBAQEBAQEBAQEBAQEBAQEBAQEBAQEBAQEBAQEBAQEBAQEBAQEBAQEBAQEBAQEBAQECAgICAgICAjsAvwEGAQEBAQEBAQEBAQEBAQEBAQEBAQEBAQEBAQEBAQECBAEBAh1dAQEPDwMDAQEBBT0IAQECDBUBARUGAwEBAQEBAQEBAQEBAQEBAQEBAQEBAQEBAQABAQEBAQEBAQEBAQEBAQEBAQEBAQEBAQEBAQEBAQEBAQEBAQEBAQEBAQEBAQEBAQEBAQEBAQEBAQEBAQIhpQECAQEBAQEBAQECAQEBAQIDBgoBbgEJAgEBAQEBAQEBAQEBAQEBAQEBAQEBAQEBAQEBAQEBAQEBAQEBAQEBAQEBAQEBAQEBAQEBAQEBAQEBAQEBAQEBAQEBAQICAgICAgICFE6ZBQ4BAQIBAQEBAQEBAQEBAQEBAQEBAQEBAQEBAQEDDRUBAQ8CAQgBDAEBAbWg3EfOJ+3NbgEBAiMBPAEBCgEBAQEBAQEBAQEBAQEBAQEBAQEBAQEBAAEBAQEBAQEBAQEBAQEBAQEBAQEBAQEBAQEBAQEBAQEBAQEBAQEBAQEBAQEBAQEBAQEBAQEBAQEBAQIBBrgrAQEBAQEBAQEBAQIBAQEBAgMGAWH5DwECCQEBAQEBAQEBAQEBAQEBAQEBAQEBAQEBAQEBAQEBAQEBAQEBAQEBAQEBAQEBAQEBAQEBAQEBAQEBAQEBAQEBAQEBAgICAgICAgIB0egHDwEGAgEBAQEBAQEBAQEBAQEBAQEBAQEBAQEBAQkBAQECAQR7AhUO9CHPpuzx0U5OAABlUV4GDAENAQEIAQEBAQEBAQEBAQEBAQEBAQEBAQEBAQEAAQEBAQEBAQEBAQEBAQEBAQEBAQEBAQEBAQEBAQEBAQEBAQEBAQEBAQEBAQEBAQEBAQEBAQEBAQEBAwEGgyAGAQEBAQEBAQEBAgEBAQECAwYEuQDWAQEOAQEBAQEBAQEBAQEBAQEBAQEBAQEBAQEBAQEBAQEBAQEBAQEBAQEBAQEBAQEBAQEBAQEBAQEBAQEBAQEBAQEBAQECAgICAgICAgFAJAwOAQUBAQEBAQEBAQEBAQEBAQEBAQEBAQEBAQEBAQEBAQEIBAEVap/X/aTmvVRtPBU7OqxBYzsBAQMBFQEBAQEBAQEBAQEBAQEBAQEBAQEBAQEBAQABAQEBAQEBAQEBAQEBAQEBAQEBAQEBAQEBAQEBAQEBAQEBAQEBAQEBAQEBAQEBAQEBAQEBAQEBAQEEAQN8IAoCAQEBAQEBAQECAQEBAQIDBgq+ANYJAQEBAQEBAQEBAQEBAQEBAQEBAQEBAQEBAQEBAQEBAQEBAQEBAQEBAQEBAQEBAQEBAQEBAQEBAQEBAQEBAQEBAQEBAQICAgICAgICD8IAWwoBBQEBAQEBAQEBAQEBAQEBAQEBAQEBAQEBAQEBDyMCAQEcVcwATd1DCQFdAQEBAQIBQ/gAqgMIAQENAQEBAQEBAQEBAQEBAQEBAQEBAQEBAQEBAAEBAQEBAQEBAQEBAQEBAQEBAQEBAQEBAQEBAQEBAQEBAQEBAQEBAQEBAQEBAQEBAQEBAQEBAQEBAQUBAsMgDwMBAQEBAQEBAQIBAQEBAgMGAeFkPSMBAQQBAQEBAQEBAQEBAQEBAQEBAQEBAQEBAQEBAQEBAQEBAQEBAQEBAQEBAQEBAQEBAQEBAQEBAQEBAQEBAQEBAQEBAgICAgICAgIJvwC1BgEHAQEBAQEBAQEBAQEBAQEBAQEBAQEBAQEBAQoBARwHD6PUADgIAQ4BASMICQYOCAEBck+WDxwBAQUBAQEBAQEBAQEBAQEBAQEBAQEBAQEBAQEAAQEBAQEBAQEBAQEBAQEBAQEBAQEBAQEBAQEBAQEBAQEBAQEBAQEBAQEBAQEBAQEBAQEBAQEBAQEBBwEBlCAVBgEBAQEBAQEBAgEBAQECAwYBT9cEBwIBAwEBAQEBAQEBAQEBAQEBAQEBAQEBAQEBAQEBAQEBAQEBAQEBAQEBAQEBAQEBAQEBAQEBAQEBAQEBAQEBAQEBAQECAgICAgICAgOCANIBAQgFAQEBAQEBAQEBAQEBAQEBAQEBAQEBAQEBARwBAS/K57F7CFoBAwEjAQEKAQEVCARtAEkBAQMHBgMBAQEBAQEBAQEBAQEBAQEBAQEBAQEBAQABAQEBAQEBAQEBAQEBAQEBAQEBAQEBAQEBAQEBAQEBAQEBAQEBAQEBAQEBAQEBAQEBAQEBAQEBAQEPAQSCTA8BAQEBAQEBAQECAQEBAQIDBgESSwQOAwYBBQQEBgIBAQEBAQEBAQEBAQEBAQEBAQEBAQEBAQEBAQEBAQEBAQEBAQEBAQEBAQEBAQEBAQEBAQFaAQEBAQEGAwEBAQEBAwUKBJBPgQEFFQEBAQEDAwEBAQEBCggGAQEBAQEKBRwBBwQBCQHT0BmNAQUEAwEBAQEBAQEIAQEPAWpOkw4BDQEBFQEBAQEBAQEBAQEBAQEBAQEBAQEBAQEBAAEBAQEBAQEBAQEBAQEBAQEBAQEBAQEBAQEBAQEBAQEBAQEBAQEBAQEBAQEBAQEBAQEBAQEBAQEBAQoBCqYAHQ4BAQEBAQEBAQIBAQEBAgMGAVgkBQoCBgEEBAYDAgEBAQEBAQEBAQEBAQEBAQEBAQEBAQEBAQEBAQEBAQEBAQEBAQEBAQEBAQEBAQEBAQEBAQEBCj0FAQEBBgICAwMBAQEBZ3fvAwENCAQDAQEBAQMEDAIBAQEOFQ4HAQQBAwEFAQQI6iXLPAEVBAYDAQEBAQEcCgQGWgEBNEHtAQEEBwEKAQEBAQEBAQEBAQEBAQEBAQEBAQEBAQEAAQEBAQEBAQEBAQEBAQEBAQEBAQEBAQEBAQEBAQEBAQEBAQEBAQEBAQEBAQEBAQEBAQEBAQEBAQEBAgEFlwBeCAEBAQEBAQEBAgEBAQECAwYCqdoHBwEDAQQGBgMCAQEBAQEBAQEBAQEBAQEBAQEBAQEBAQEBAQEBAQEBAQEBAQEBAQEBAQEBAQEBAQEBAQEBBQEBAQEBCgUBAQEGDgkIBQeiTiEBAQMBAQECBQUDAQEBAQoFAQEBAQIBBAEBAgkBCM9/MhUJAQEDAgEBAQECAwEjAQIBCA/xANYKCAEOAQEBAQEBAQEBAQEBAQEBAQEBAQEBAQEBAQABAQEBAQEBAQEBAQEBAQEBAQEBAQEBAQEBAQEBAQEBAQEBAQEBAQEBAQEBAQEBAQEBAQEBAQEBAQIBAQEzf0IBAQEBAQEBAQECAQEBAQIDBgrXZQcGAQMBBgMDAgIBAQEBAQEBAQEBAQEBAQEBAQEBAQEBAQEBAQEBAQEBAQEBAQEBAQEBAQEBAQEBAQEBAQEBBQ8BIwUGAQMCAQEBAQEBAQhLgAENAQEVDgEBAQMPDQgCAQEHFQ8HAQEKAwMKAwHgZc0BAQMjAQEBAQEBAgMGCQEBDAMBYCvQDRUIAQIBAgEBAQEBAQEBAQEBAQEBAQEBAQEBAQEBAAEBAQEBAQEBAQEBAQEBAQEBAQEBAQEBAQEBAQEBAQEBAQEBAQEBAQEBAQEBAQEBAQEBAQEBAQEBBgEDAe1LWQEBAQEBAQEBAQIBAQEBAgMGPCsRBwMBBgECAgICAQEBAQEBAQEBAQEBAQEBAQEBAQEBAQEBAQEBAQEBAQEBAQEBAQEBAQEBAQEBAQEBAQEBAQEBBwEVAQYEAQEICAQGDgw89ACLewQPEAEKDwUGAwEBAQYVDwEBAQEGAQoBAQEBIhkeAQwBAwEIAQEBAQEDBgQIBQMBDAH8ABgBAQECAQoHAQEBAQEBAQEBAQEBAQEBAQEBAQEBAQEAAQEBAQEBAQEBAQEBAQEBAQEBAQEBAQEBAQEBAQEBAQEBAQEBAQEBAQEBAQEBAQEBAQEBAQEBAQEFAQUHLAAtCAEBAQEBAQEBAgEBAQECAwZtJH0GAgEEAQEBAQEBAQEBAQEBAQEBAQEBAQEBAQEBAQEBAQEBAQEBAQEBAQEBAQEBAQEBAQEBAQEBAQEBAQEBDQEBCZRGedmK0UqG2t+pfqV+0FAAAACp2ksAAE8o1Ve+mYGmLyY8IwgEAQEBAgZmOAkEDQEBbgEBAQEBAQIGBgWgDwcWP04RewYBBQkBBAEBAQEBAQEBAQEBAQEBAQEBAQEBAQEBAQABAQEBAQEBAQEBAQEBAQEBAQEBAQEBAQEBAQEBAQEBAQEBAQEBAQEBAQEBAQEBAQEBAQEBAQEBAQUBBQhTANYOAQEBAQEBAQECAQEBAQIDBll/mQIBAQcBAQEBAQEBAQEBAQEBAQEBAQEBAQEBAQEBAQEBAQEBAQEBAQEBAQEBAQEBAQEBAQEBAQEBAQEBAQECAVrN89dBANDXWNEZvj6TfZUAfuqDuBpi7Dn2lCcTtt0Ty4BYESc/BAYBAQkEPVxWARYBARUBBQICAQEBAgMDAR9jCJEgTMEBCgQJBgUBAQEBAQEBAQEBAQEBAQEBAQEBAQEBAQEBAAEBAQEBAQEBAQEBAQEBAQEBAQEBAQEBAQEBAQEBAQEBAQEBAQEBAQEBAQEBAQEBAQEBAQEBAQEBBQEDBYNOXQEBAQEBAQEBAQIBAQEBAgMGXwB2AQECCgEBAQEBAQEBAQEBAQEBAQEBAQEBAQEBAQEBAQEBAQEBAQEBAQEBAQEBAQEBAQEBAQEBAQEBAQEBAQEBBQFCB1U/VCMBAQEEBgEBAU++AQ8BAQECBgEBBgIBAQIDAgEGFRYBBQEDDQEC1AEiARwIAQEBAwIBAQEBAgMN4wAtfSDgAwMBAQUBIwEDAQEBAQEBAQEBAQEBAQEBAQEBAQEBAQEAAQEBAQEBAQEBAQEBAQEBAQEBAQEBAQEBAQEBAQEBAQEBAQEBAQEBAQEBAQEBAQEBAQEBAQEBAQEDAQ8BUdcBBQEBAQEBAQEBAgEBAQECAwZqf5MBAQEECgEBAQEBAQEBAQEBAQEBAQEBAQEBAQEBAQEBAQEBAQEBAQEBAQEBAQEBAQEBAQEBAQICAgICAgICAwEBAQYHBwUBHAEDBAEGAQdrABoBAg4BAQEBAQEBAQEBAQECBgQEBQEBAQIIBBb7AQcCAQMFAQIBCAkBAQEFAwFvf7oAoxABAgICAgICAgIBAQEBAQEBAQEBAQEBAQEBAQEBAQEBAQABAQEBAQEBAQEBAQEBAQEBAQEBAQEBAQEBAQEBAQEBAQEBAQEBAQEBAQEBAQEBAQEBAQEBAQEBAQEBBwGuKwIGAQEBAQEBAQECAQEBAQIDBj9L7gEBAQICAQEBAQEBAQEBAQEBAQEBAQEBAQEBAQEBAQEBAQEBAQEBAQEBAQEBAQEBAQEBAQEBAgICAgICAgIBAQIGBwcEAg4KAQEGARUHBIUApAQOAQEBAQEBAQEBAQEBAQIDBgQEBAQBAQEBAQ0PCAEBBQIBASMBAQUMAQEFAQsA36MBAW4CAgICAgICAgEBAQEBAQEBAQEBAQEBAQEBAQEBAQEBAAEBAQEBAQEBAQEBAQEBAQEBAQEBAQEBAQEBAQEBAQEBAQEBAQEBAQEBAQEBAQEBAQEBAQEBAQEBAQYCAf9OBAEBAQEBAQEBAQIBAQEBAgMGX0uTAQIBAgEBAQEBAQEBAQEBAQEBAQEBAQEBAQEBAQEBAQEBAQEBAQEBAQEBAQEBAQEBAQEBAQECAgICAgICAgEBAwQHBwMBCAEBDwcBBgENlgAXBwYBAgEBAQEBAQEBAQEBAgMGBgQBBAEBBwIBAQMBAgcHAgIKBgwcAgEBPR3zUKWWAVoBAQICAgICAgICAQEBAQEBAQEBAQEBAQEBAQEBAQEBAQEAAQEBAQEBAQEBAQEBAQEBAQEBAQEBAQEBAQEBAQEBAQEBAQEBAQEBAQEBAQEBAQEBAQEBAQEBAQEBCgED/CQKAQEBAQEBAQEBAgEBAQECAwZWT0gGBAMEAQEBAQEBAQEBAQEBAQEBAQEBAQEBAQEBAQEBAQEBAQEBAQEBAQEBAQEBAQEBAQEBAQICAgICAgICAwEBAgYGAQEBAQUMAgEDAQzQqxUJAQEOAQEBAQEBAQEBAQECAgMDBgEEAQEJDQYBAQYIAwEDDgQIAQEMCiLyf6vy6Zw9AwEEAgICAgICAgIBAQEBAQEBAQEBAQEBAQEBAQEBAQEBAQABAQEBAQEBAQEBAQEBAQEBAQEBAQEBAQEBAQEBAQEBAQEBAQEBAQEBAQEBAQEBAQEBAQEBAQEBAQEKAQbu0AoBAQEBAQEBAQECAQEBAQIDBtZO6QUGAgUBAQEBAQEBAQEBAQEBAQEBAQEBAQEBAQEBAQEBAQEBAQEBAQEBAQEBAQICAgICAgICAgICAgICAgIEAgEBAQIBAQYBAwEBCggGhABGBz0BAQEBAQEBAQEBAQEBAQECAgICAQgBAQMFAQECDmzA2OrHDQQBAXBTpdf8ewaV0QEEFQECAgICAgICAgEBAQEBAQEBAQEBAQEBAQEBAQEBAQEBAAEBAQEBAQEBAQEBAQEBAQEBAQEBAQEBAQEBAQEBAQEBAQEBAQEBAQEBAQEBAQEBAQEBAQEBAQEBAQMBBh/hBwEBAQEBAQEBAQIBAQEBAgMGwVDICgEBAgEBAQEBAQEBAQEBAQEBAQEBAQEBAQEBAQEBAQEBAQEBAQEBAQEBAQEBAgICAgICAgICAgICAgICAgQCAQEDBgYDBQIBAQojAQG+S2EBAwEFAQEBAQEBAQEBAQEBAQEBAQECBwEBAQEDHJi5IAAAAAC3oGaAAKW2QgFVAbkAWgMBCAICAgICAgICAQEBAQEBAQEBAQEBAQEBAQEBAQEBAQEAAQEBAQEBAQEBAQEBAQEBAQEBAQEBAQEBAQEBAQEBAQEBAQEBAQEBAQEBAQEBAQEBAQEBAQEBAQEGAQMDtMoEAQEBAQEBAQEBAgEBAQECAwZUT48MAQEBAQEBAQEBAQEBAQEBAQEBAQEBAQEBAQEBAQEBAQEBAQEBAQEBAQEBAQEDAwMDAwMDAwICAgICAgICAwYFDhUJCgYBBgYBDQQBYQDLXQEBAQMFAQEBAQEBAQEBAQEBAQEBAQECAQECARXjABlcXGPfANokhsrGbgMDCgEIhwBpVQEBAgICAgICAgIBAQEBAQEBAQEBAQEBAQEBAQEBAQEBAQABAQEBAQEBAQEBAQEBAQEBAQEBAQEBAQEBAQEBAQEBAQEBAQEBAQEBAQEBAQEBAQEBAQEBAQEBAQUBBQIRkwMBAQEBAQEBAQECAQEBAQIDBowAknsGAQICAQEBAQEBAQEBAQEBAQEBAQEBAQEBAQEBAQEBAQEBAQEBAQEBAQEBAQMDAwMDAwMDAgICAgICAgIBBg89Fj0OBgQOCgEDAWCcJRQBCggDAQcBAQEBAQEBAQEBAQEBAQEBAQEBAgEBCsnv+Z+stty6AKJ7AQEjBAEGBgjwUJYDAQQCAgICAgICAgEBAQEBAQEBAQEBAQEBAQEBAQEBAQEBAAICAgICAgICAQEBAQEBAQEBAQEBAQEBAQEBAQEBAQEBAQEBAQEBAQECAgICAgICAg8BAQEBAQEBBAEGBQCHAQwHAQEBCgUBAQECDQEEAgEBEADXDgMCAwEBDgEIDAEVAQoBAQcPIwgBAQENAQYOIwEJDwEFHAEBAwEGBgE8AQIFAYyjy5XhIBnlx3sIAggBBS7dr3cA15lTYAYDBApy53/0AwoFAQoBBgMBPQMBAVUBAwEBCA4BBAYBWgEBHAgDDwMGASMBUtq4BgMDAgIDAwYKAVRLGTwBCAEEDwEOAQ4CAQYGAQMKAwEBAQEBAQEBAQEBAQEBAQEAAgICAgICAgIBAQEBAQEBAQEBAQEBAQEBAQEBAQEBAQEBAQEBAQEBAQICAgICAgICAQECBwcDAwUIAQ2Ed4UQAQEECQUBAQEDAgEHAQUBFXsFZOcNCAEBIwoPFgYBARQBAQQMCgEBChwHCQEMAQEHDAEBwQEcAwUEAggDAQUUAZE25wASgOTc/KwAACFWDhX4AAD+mpfPk0xOJz0QxVjQnj0BAQEBBAEFAVoBBTwJHAEFCgYjAQ4JAQcBBlUBAQoBAgMGAWysJFsGAwICAgIDBgwBCJy+Qg0BDwMEDgQCPAEBAQEBAQQEAQEBAQEBAQEBAQEBAQEBAQACAgICAgICAgEBAQEBAQEBAQEBAQEBAQEBAQEBAQEBAQEBAQEBAQEBAgICAgICAgIBAgcGAQEBAQEBAZZPDgIBAgEBAQENBwEKCAEBIwIBAQlMIAkFAwECCQEBARwCAxxdbkJsPCMPAQEBBAt0rEekzQEcAQEBCgEDDwEKAQG1QXf3Lw8BBg4BCIz64QCXIQCyawEEAQECFprV0EvhMwgPAd52spk1+wNdCQjNJ678/fCMAQEKIx3E5phWBQEPVAkBBQL7pQDGAQMDAgEBAgMDAeOa1QDouvw24FQBAQQBAQECAgEBAgQGAQEBAQEBAQEBAQEBAQEBAAICAgICAgICAQEBAQEBAQEBAQEBAQEBAQEBAQEBAQEBAQEBAQEBAQECAgICAgICAgEEAwEBAQMBARUdWMwPAQ8BBgQCAwoJCQQBB1oGAQ0BAStLCAEIAQHy1XfsMw2RC9/aAABQH94HAaZJ1YYlJVAAlTLBXT0BPAEBb183OktQ1GEBChYBAQgGAiMBNgBOvwQPAw5UDhQpfOyA8wk8AQEPzKewISRN6gNCi00kT1B+AOfnN2GoTAArAE/XY5iRAQEBmyROcwGRAwICAQECAgMBCGHlAL8p+rkA2oO9AQEcAwUHBgEBAgYBAQEBAQEBAQEBAQEBAQEAAgICAgICAgICAgICAgICAgICAgICAgICAQEBAQEBAQEBAQEBAQEBAQICAgICAgICAQEBAQMOCgJUAfYA2w8cBwUGBQ4EAQEBBQGQ4WUZ6bMjSecEAQUGXc41psorEasAgMP0hNiPibT3AFcYbgEjVnLzABpUARwBPAFzpfgA84hIV4cBAw0BAQEIATwSqQDDCBwDBGzdAL5oVF6vwAEBDAFvPQgBBqq6SgAZm70BAT0XiMznAACZmHUXzfmVS9ULYEgAE8EPAQECAgEBAQECAloGCHMAOgEJA2DdAO8uXQYCAgYEAwEBAgEBAQEBAQEBAQEBAQEBAQACAgICAgICAgICAgICAgICAgICAgICAgIBAQEBAQEBAQEBAQEBAQEBAgICAgICAgICAQEEBwEBAQE/d1w8AQEBAxzBkQwHCRYKgCu3rrhcAJlBiwEBBwEOIwYBCllKTEUBBxYCAZEnSSsAXQEBDgkBXQHt0Yl6FAEBaQDGYU7DAQE5K9IBAQ8GBgEBg05Rgk91AQETAH6/EAFgAdhJBw8BHD0BAQcCCg5AAG0BIxUBDgkNcKlkKIIIBA4NCgH0vgAgJDEMBg8BBwIBAQEBAQECAQ8BFgDoHAEFCQH1T1dhAQMBAQEGAgECAQEBAQEBAQEBAQEBAQEBAAICAgICAgICAwMDAwMDAwMDAwMDAwMDAwEBAQEBAQEBAQEBAQEBAQECAgICAgICAgoBAQgDAQENwZVNQgEJBgcsYwAAvvJWAUQAwh0MAQFE1ACpHQIHAQECAggEkQB3XA0BAQQBAQEByn+mDAYGBiMBFgEM6coUDglon4weQZ4EFgHPSHsBAQEJARXn0BY9dkkBGACBjAQGHAEBKXcBPAQVAQEjCQQGInkocgEMCgEjFQGI1z2HAF4FAQEUDQQ0AEGLAV0BBzwBAgEBAQEBAQIOAQE9hlcBARYBBwFurADAXQcBAQMCAQIBAQEBAQEBAQEBAQEBAQEAAgICAgICAgIDAwMDAwMDAwMDAwMDAwMDAQEBAQEBAQEBAQEBAQEBAQICAgICAgICDgEBCAQBwc0g3/ABCQEEMU59qlLvIJI3ThmMAQMJAwRefQCQAgIIBwEIDAE8rapQOw0BBAYBBQpcT0EDFQcBDwMBARW1Sy8BAZFfBm+GlAEBBTaxAQwFAQEMaADGAgGiAGtJICYDBQIGAQRuADMBAQEBFAcBBiOMUK3IBwMBCAEBI8ypcesAFwgHDgMIpB/ypEoHBQEIAQECAQEBAQEBAgYBAgLzAHgEAQEcAgEiUQBgFAMBAwEBAQEBAQEBAQEBAQEBAQEBAQABDgEPBwEBBQEKAQEOAQEHBQEBAwgCAQcFAwEBAQIDAwUEAwEBAQEBAQEBBwoDAQIBCQkBXaaLAOkvBgEICgGWAA0NBgEUv34A7wEBAgQOAQmaAEAOCAEcCgEBDQGSp6tSBwEKAQEKBmogsh0BWgEBBAYBXQ6SOQEFBJEBATnVLMHgrJoNAQE9BSPU0BwBBlRl6SDMAwEIAgEjA3BMMwMDAQQFAQEBDB0AAFMOAQgBBCMI8FDRAEUJDwEBjPHIXQ6XTsEFAT0BAQEBAQEBAQEBAwUBCZZM4AYFAQEIPAHBXNe9ARwBAQUBAQEBAQEBAQEBAQEBAQEBAAEBIwEBPQ8m68t27Nljue28L2GNoEIQjA8HAgEBAgIBAQEBAQIDBgQVBgEBAghdEHHSw8oAAHm8IwEFBAgGChLnewECAQE9WdGtAQ4HAQECAZjTlcB7AgECAQEEA+zaAMQWAQ0CAQQBAm8jAQoFAQ8EAQECAZKuAwMBIxwBwbCrUCHgPQEcAQUF7SAnAwwIAdkST+4MAQEPDwYBteVxARYBAwUCAQEKHJuOoAEDBwEEFQGMXbM7PAEBDBy7yjsB25InASMBAQIKAQEBAQEBAQEBCgEG2ADdBwEKBgEOAQE/KN0FDwMPAQEBAQEBAQEBAQEBAQEBAQEADgENBgEMOYZP1a9J4sxIGam6ikm6ZSgAfrp95YeU5jHe3ubm3ojHx5iaJ8WnEecgAH8lxTIbDgEBARUBAQEBJedsAQQcAQEBmwB8DAEDAwIFlxLl6AEOXQEPAgEDnrnCawoBBwEBCgEKAQEPBAEBAQcCAQEBipwOCAEBCBwBAVlaAQYBAQ4BFQa0hhsBIwUBiFxiq47JAQEBAW+Co4wBAQEBAwMBAQEBDBwBAQQDAQYWDwEWDgEPWgcMAeQAsoDp6lUBCgEBBwYBAQEBAQEBAQEKBAEvAOEOAQUOAQYMAQHMS9YCCgkBBgEBAQEBAQEBAQEBAQEBAQADAQQOCi4A2jIQBwkCAQkMwRDJ22nECxjc3XnIkkpLAABLTU4oICsrqWWvrdmwmt5CVAcDCA4FAgkIAQEDAQq6iQwBAQUBB1pti98CASMGAwHgAInhD1oBAQoBAwMBJgMPAQEBAQMPAQEBPT0BAQ8BBgEICQPZ4gQBDAQBBwEBAVUEIwQBAQEc4yDdBgEBAhWCSCO7EmTIwsyTH+QbAQpdAQEBAQIBAQEBAQEBAQEBAQEBAT3JFgEBAQEBCKDgYVUCAVoBAwcBAgEBAQEBAQEBAQMHAVpKAG8CAQcBAQYBCFkAmgYCAQEVAQEBAQEBAQEBAQEBAQEBAAEEAQIVb9TVxA0BAQcJFQEBAQUJDgcIDQYDBgojPTw8Q9YmbsFVexQNCAQEAwEBAwUKCQ8BAQEcAQECBQgBBIvXASMBBgEBAgNWlAEOBAEGBIzQrVRVAVUIBAEFAwIBAQUCAwIBBgUBAgEBAQgBAQoBAQQPAdjTAQIBAQMBASNUAQEEBAgVAQEYZSYCIwEIAVu3AQVtx8502XyQIgMGAQEGAQEBAQMCAQcBBAYBAgcBAQ0UAXo3DQ4VAb0BARYBHAEVAQEVBwEIAQEBAQEBAQEFAQYPAZ8AwAgBBAQBAQEMAa1cDQEBAQMBAQEBAQEBAQEBAQEBAQEAAwEEAQwBtWUAE70CBgoEARwPAwEBAQEBAQEBAQUIDggGAwEBAQEBAQ8DAQEBAQMJAQEBAQQGAQEGBgMIAwEBOUENHAUOBwoBAQEBIw8BBAIHAQEFAQEPAQECAQ4BDAEOAwUGAgMGAgEKIwEBCQQBBwIBAQMBRTsBFQEBBAIKBgEBDggBAQEOIxrIARUEAQkBoakGAQEIBQEBAQwBFQEBIgYBAQEBAgYEAQYIAwEFDgEBDQECAaSHDBUBAQQEAQEBA1oBCQECCQEBAQEBAQEBAQcBAQwB0wC4BQEFAgEOAQEEqHc8AQQGAQEBAQEBAQEBAQEBAQEBAQABBhUBBwIBkc5KUM9tAwQKAQEDDiMPAwEEAwEBAQEBAQYDAwIDBgQEAQEBBgUCAQMEBwQBAQEDAwoBAQEBCQVSTTMBAQEKDgEBPQEPAQEJAQFaAQgmHAEjAQQBBwEBAQEBAQEBBAMBBAEFCAEBAwoHAg8BAcE5FgUBDxUBAQINCgICAQEOFQUBPoEECQEBAQSUrgEcDwQBFRUBDgEOAgEBAgIBAQEBAQMBAQIBAQMGAQUBCgc8I7rGCggBDgkDPQEBBQcVAQZaAQEBAQEBAQEBBgEBBQEt0NFaAgYBCj0BAQXSQRABCgUBAQEBAQEBAQEBAQEBAQEBAAgBATwBAR0BI8fIf09HyQEjCAEBAQICAQIBAQECAgEBAQEBAQEBAQEGAQEGAwEBAgEGCgYDBwYBAQYPBAEPAcEAyjxdAQMBAQEBCQEJAgEBBAEVCgEBFgEBFQEBCAEOAQUFAQEKAQEECQEDFQEBAwEBFQECnp8EBgEDAQINAQEEAQQFCgEBAQqvpAoBBRYBCcvMAQIBAwEBAQEJAQFdBAEBAgMCAQEBAQMDAQECAQEIAQEJAQUFzU+9FAcBAQEBAQ8BAQEVBQEGAQEBAQEBAQECBgEBAQcZQV4VAQEBAQE8BC4AXwcCAQgBAQEBAQEBAQEBAQEBAQEAAgICAgICAgIiAQXAfQB3ix7BAQcPAQEPAQQHAwEBBSMDAQECBgQDAQEBAQEBAQIDAQEBAgICAQEBAQEBAQECAjKccBUHAQcBAgICAgICAgICAgICAgICAgEBAQEBAQEBAQEBAQEBAQEBCgUBAQQBAQkKAQ7CNg0BAQEBAQEBAQECAgICAgICAqt1AQcBARYBr2kBAQgBAQMBAQEBAQEBAQEBAQEBAQEBAQEBAQEBAQEBCgEBDwE9w04BAQ0BAQEJAQEBAQEBAQEBAQEBAQEBAQEBIwEBIsQAxRQCAQE9AQYFD0rGBgoDAQEBAQEBAQEBAQEBAQEBAQACAgICAgICAgIHBgEDarkgALq7Lj0MIwIBAQECAwEBAQgHAgEBAQEDAwMCAgIDBgQCAgMDAgEBAQEBAQEBAQICAUMBAQEHBQEBAQEBAQEBAQICAgICAgICAQEBAQEBAQEBAQEBAQEBAQgBAQEBBQcFAQEJLgBDBAEBAQEBAQEBAQICAgICAgICirwBAXsHAV9lQwEEAQgBBQEBAQEBAQEBAQEBAQEBAQEBAQEBAQEBAQQHAQEPAQG9vrsBAQc9AQEBAQEBAQEBAQEBAQEBAQEBBQEGAwMBcUpLDQkHFgEBIwEcEr8BAQIBAQEBAQEBAQEBAQEBAQEBAAICAgICAgICAQIIBQEDPW6wEQAAfnZoPQ8FAQEBAwcIAQEDCgoEAQEBAQEBAQEBAQYGAwMCAQEBAQEBAQECAgIPAQoVAQMBAQEBAQEBAQEBAgICAgICAgIBAQEBAQEBAQEBAQEBAQEBBQEBBwIBAQEGHAecsQEDBQEBAQEBAQEBAgICAgICAgKyCwkBAQ0Ds7QHAQoBDQEKAQEBAQEBAQEBAQEBAQEBAQEBAQEBAQEBAQIBAQoVAwEpT7UBBwEBAgEBAQEBAQEBAQEBAQEBAQEFAQEHCgEItgA0AQEBCRUKAQW3uAECBQEBAQEBAQEBAQEBAQEBAQEAAgICAgICAgIPBwIBAQEBAQEBcahXTlCpdKqMAQEcCQEcDwQBAQEBAQEBAQEGBQoIAgIBAQEBAQEBAQEBAgIDA1QBIwEBAQIHAQEBAQEBAQECAgICAgICAgEBAQEBAQEBAQEBAQEBAQEBAQgJAQEHAz0BGE5VCAUBAQEBAQEBAQECAgICAgICAhqrPQFvAQasNwIBCAEIAQoBAQEBAQEBAQEBAQEBAQEBAQEBAQEBAQEBAQoEAQo9AgatrgwHAQcCAQEBAQEBAQEBAQEBAQEBAQEBBgEPDgFbr0xDPQoPAQEOAZJGARUGAQEBAQEBAQEBAQEBAQEBAQACAgICAgICAgEBChUJCgQEBwIBAQE9RZVkAACJg6IdWgUBAQEEDwoCBwUGAQEBAQEBAQEBAQECAwEBAQICAwMDAQEGAQ0BBwEBAQEBAQEBAQICAgICAgICAQEBAQEBAQEBAQEBAQEBAQIGAQEBChwOAxYAowYNBAEBAQEBAQEBAQICAgICAgICpFgDAQ0BKaVbWgEFCgEBBQEBAQEBAQEBAQEBAQEBAQEBAQEBAQEBAQgBBwoBAQ4BAkQgUgUBDAEBAQEBAQEBAQEBAQEBAQEBAQ4HAQRdAQGmAKduAQEUBxQIZJgBBwEFAQEBAQEBAQEBAQEBAQEBAAICAgICAgICWgoBAQEBAgEBBggjFQcBAQNrm5wAAEFknZqeDQEBAgQGAwEBAQEDBgEBAQEBAQIGAQECAgMDAwYBIggBXQEDAQICAgICAgICAgICAgICAgIBAQEBAQEBAQEBAQEBAQEBAgcBAQoPAQFUip8VPAEFBAEBAQEBAQEBAgICAgICAgKEnKAVASpKMgFVAQYVAQMCAQEBAQEBAQEBAQEBAQEBAQEBAQEBAQEBFQEBCgECCgEVARGZHAEBAQEBAQEBAQEBAQEBAQEBAQEBBQMBAQMDDweHTzlVFQEFAW1LoQgKAQ8BAQEBAQEBAQEBAQEBAQEAAgICAgICAgIBAQ4IAQEBDwEFBQEBAwQBIwQBASKNjnYrTEsgjzmQYBwVBwIBAQECCAcGAQEBAgMCAgIDAwMGBgEFAQEGAQcFAwMDAwMDAwMCAgICAgICAgEBAQEBAQEBAQEBAQEBAQEBDgEBFgEBbkYAkT0CAQkKAQEBAQEBAQECAgICAgICAj2Sk5CUlZYGAQcCBAYBBAEBAQEBAQEBAQEBAQEBAQEBAQEBAQEBAQEBAQEEBA4JAgEBl4aYAQEEAQEBAQEBAQEBAQEBAQEBAQEDAQEBAQQjAQl8QZloAQUBmmR1CQ4BBQEBAQEBAQEBAQEBAQEBAQACAgICAgICAg4DAQEGBQEBBgEBAQMEBAQBAQQFBQQEBXthfH1+TX9/T1iAgYJ1YG4MFQoGAQEBAgICAgMDBgYGIwEOWgcEBgMGBgYGBgYGBgICAgICAgICAQEBAQEBAQEBAQEBAQEBAQENAQEVASKDAIQMAQcBDAEBAQEBAQEBAQICAgICAgICAoUlS4aHAQc9AQYHAQcEAQEBAQEBAQEBAQEBAQEBAQEBAQEBAQEBAQEEDgEBAQYCATwBT1gOFAEBAQEBAQEBAQEBAQEBAQEBAgcBAQQHBQEGBQaIAHeJZ0SKi4wBAQIGAQEBAQEBAQEBAQEBAQEBAAEBAQEBAQEBAQEBAQEBAQEBAQEBAQEBAQICAgICAgICCAoCAQEUYQtiY2QAAEEAAABQZVwhEzZmZ2hpamtsbRBubm5vIj0PBXAPDnFycxh0WHUBCQEBCAEBAQEBAQEBAQEKFQEGAQUCBAEHDQEMdnd4XQEBAwIBAwEBAQEBAQEBAgICAgICAgIGBgYGBgYGBgEBAQEBAQEBAQEBAQEBAQEBAQEBAQEBAQEBAQEBAQEBAQEBAQEBAQEHARYsTzIBCgEBAQEBAQEBAQEBAQEBAQEBAQEBAQEBAQENDgFCIU1LAHl6CgYKBgEBAQEBAQEBAQEBAQEBAQEAAQEBAQEBAQEBAQEBAQEBAQEBAQEBAQEBAgICAgICAgIBAwoHBgQPHAMHDg4cQ0RFRkdISUpLAABMTUEAAAAAAE5MQUtLTyRQJUwAS1EyUlM0VAEOAQEOAQEBAQEBAQEBAQEBBA8BAg8CVQwGVldYWVoGAQQKAQEBAQEBAQEBAQECAgICAgICAgMDAwMDAwMDAQEBAQEBAQEBAQEBAQEBAQEBAQEBAQEBAQEBAQEBAQEBAQEBAQEBAQEVBFtQXD0BAQEBAQEBAQEBAQEBAQEBAQEBAQEBAQEBPRUBAQFdXl9gPAEBAgEBBQEBAQEBAQEBAQEBAQEBAQABAQEBAQEBAQEBAQEBAQEBAQEBAQEBAQECAgICAgICAgMCAQECAQEBAQMICAQDCiMICA4PCRUjDS0uLzAxKTIzNDU2NzgnODg5OikeOzwCDCMBAQQBAwoBAQEBAQEBAQE9AgEBBzwJAQQBARMSPj8BAQEBCAcBAQYBAQEBAQEBAQICAgICAgICAgICAgICAgIBAQEBAQEBAQEBAQEBAQEBAQEBAQEBAQEBAQEBAQEBAQEBAQEBAQEBCg0OCkBBQgYBAQEBAQEBAQEBAQEBAQEBAQEBAQEBAQEDAQEOBAEBDgEBCiMFAQEEAQEBAQEBAQEBAQEBAQEBAAEBAQEBAQEBAQEBAQEBAQEBAQEBAQEBAQICAgICAgICCgIBAQEEBwoCAwMCAQEBAQMBAQEBAQgjAQEGCg4IBwQBAwQKCAoHBQkDAQEEBwEBAQIEAQECAgYBAQEBAQEBAQEBBA8BAQIJJicgKCkBAQ4EAgMGAQEBDgEBAQEBAQEBAgICAgICAgIBAQEBAQEBAQEBAQEBAQEBAQEBAQEBAQEBAQEBAQEBAQEBAQEBAQEBAQEBAQEBAQEKAQEBKissAgEBAQEBAQEBAQEBAQEBAQEBAQEBAQEBAQEBBgQGBQoKDQQBAgIBAQUBAQEBAQEBAQEBAQEBAQEAAQEBAQEBAQEBAQEBAQEBAQEBAQEBAQEBAgICAgICAgIBAQIGAwEBAQMBAQEBBggJBwgJCQ4EAQEEBQUFBAQEBgICAwMBAQEBAQkNCA8FAQEFDgEBBwEBBAEBAQEBAQEBHAECDwIBHR4fICEiCiMDAQ8EAQEBAQIHAQEBAQEBAQECAgICAgICAgEBAQEBAQEBAQEBAQEBAQEBAQEBAQEBAQEBAQEBAQEBAQEBAQEBAQEBAQEBAQEBARUEIwUXJCUdAQEBAQEBAQEBAQEBAQEBAQEBAQEBAQEBAwgGAQEDAQECAQEBBAUBAQEBAQEBAQEBAQEBAQEBAQABAQEBAQEBAQEBAQEBAQEBAQEBAQEBAQECAgICAgICAgEBBAYBAQEBAQEHCQ8GAQEBAQEBAQEBAQEBAQEBAQECAQICAgEBAQEKCAEBAQgGAwUBAQEIAwEBAQEBAQEBAQEBBQYBFxgZABobAQEFAQcNAQEBAQQFAgEBAQEBAQEBAQICAgICAgICAQEBAQEBAQEBAQEBAQEBAQEBAQEBAQEBAQEBAQEBAQEBAQEBAQEBAQEBAQEBAQEBAQ0BAQELGA4BAQEBAQEBAQEBAQEBAQEBAQEBAQEBAQEGAQEBCgcGBQUHCggHAgEBAQEBAQEBAQEBAQEBAQEBAAEBAQEBAQEBAQEBAQEBAQEBAQEBAQEBAQICAgICAgICAwIBAQEBBA4BAQEBAQIKDwkKAQEBAQcPBQQDAgEBAgMCAgICAgICAgEGDwQCAQEDAQEBAQEDAQEBAQEBAQEBAQQECRAREhMUAQQVARUMAQEBAQECBAQCAQEBAQEBAQEBAgICAgICAgIBAQEBAQEBAQEBAQEBAQEBAQEBAQEBAQEBAQEBAQEBAQEBAQEBAQEBAQEBAQEBAQEBFgEFAQEIBAEBAQEBAQEBAQEBAQEBAQEBAQEBAQEBAQMBAQYEAQEBAQEBAQEBBQ8BAQEBAQEBAQEBAQEBAQEAAQEBAQEBAQEBAQEBAQEBAQEBAQEBAQEBAgICAgICAgIBAQEDBAMBAQQFBAYBAQEBAQEEBwUCAQEBAQECAwMDAgICAQEBAQEBAQUBAQYGAQEBBQgBAQEIAQEBAQEBAQEBBAEJCgsMAQ0OAQoOAQcBCQIEBAEBAQICAQEBAQEBAQECAgICAgICAgICAgICAgICAQEBAQEBAQEBAQEBAQEBAQEBAQEBAQEBAQEBAQEBAQEBAQEBAQEBAQEBAQcKCgoBAQEBAQEBAQEBAQEBAQEBAQEBAQEBAQEBAQMFAgEBBgcDBgMDBgY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2AAAAPAAAAAAAAAAAAAAAdw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2026-05-13T20:08:08Z</xd:SigningTime>
          <xd:SigningCertificate>
            <xd:Cert>
              <xd:CertDigest>
                <DigestMethod Algorithm="http://www.w3.org/2001/04/xmlenc#sha256"/>
                <DigestValue>fSuKCJLBI5c+8cqG69u7n4FGdf9yFXCAjc/x99kJhh8=</DigestValue>
              </xd:CertDigest>
              <xd:IssuerSerial>
                <X509IssuerName>C=PY, O=ICPP, OU=Prestador Cualificado de Servicios de Confianza, CN=VIT S.A., SERIALNUMBER=RUC80080099-0</X509IssuerName>
                <X509SerialNumber>72722907189987105590739666573482319681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ABAAB/AAAAAAAAAAAAAABxGgAAaQwAACBFTUYAAAEAlJ0AAMsAAAAFAAAAAAAAAAAAAAAAAAAAgAcAADgEAADcAQAADAEAAAAAAAAAAAAAAAAAAGBDBwDgFgQ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b6ExkHEAAAABAAAAAkAAABMAAAAAAAAAAAAAAAAAAAA//////////9gAAAAMQAzAC8ANQAvADIAMAAyADYAAAAGAAAABgAAAAQAAAAGAAAABAAAAAYAAAAGAAAABgAAAAYAAABLAAAAQAAAADAAAAAFAAAAIAAAAAEAAAABAAAAEAAAAAAAAAAAAAAAEQEAAIAAAAAAAAAAAAAAAB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E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WLFBPwAAAAAAAAAAkiNBPwAAJEIAAMhBJAAAACQAAABYsUE/AAAAAAAAAACSI0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cAAAA9AAAAAAAAACEAAAAIAAAAYgAAAAwAAAABAAAAFQAAAAwAAAAEAAAAFQAAAAwAAAAEAAAAUQAAAHiAAAApAAAAGQAAAIIAAABGAAAAAAAAAAAAAAAAAAAAAAAAAPcAAACAAAAAUAAAACgEAAB4BAAAAHwAAAAAAAAgAMwAdwAAAD0AAAAoAAAA9wAAAIAAAAABAAgAAAAAAAAAAAAAAAAAAAAAAAABAAAAAAAAAAAAAP///wD+/v4A/f39APv7+wD6+voA/Pz8APn5+QD39/cA9PT0APj4+ACWlpYA8PDwAPHx8QD29vYA9fX1AN7e3gAsLCwAGRkZAGxsbADp6ekA8/PzAOvr6wDT09MAh4eHACkpKQBZWVkA2NjYAO/v7wDh4eEAtra2AD8/PwANDQ0AUlJSAOfn5wDy8vIABwcHAB4eHgDb29sAeXl5AAsLCwCkpKQAo6OjAA4ODgCCgoIAy8vLAMXFxQC8vLwAsrKyAKmpqQChoaEAoKCgAImJiQCGhoYAgYGBAH19fQB6enoAbW1tAISEhADIyMgA7OzsAO7u7gBBQUEAwcHBADk5OQADAwMAz8/PANXV1QCtra0Aj4+PAG5ubgBfX18ARUVFACgoKAAREREAAgICAAYGBgAFBQUACAgIAAQEBAAKCgoATExMAKenpwBwcHAA5eXlAObm5gDKysoALS0tABgYGADNzc0A7e3tANra2gA2NjYA6urqANHR0QDExMQA0tLSALu7uwBVVVUANzc3ABMTEwAdHR0AjIyMAJqamgCioqIAsLCwAL+/vwDMzMwA1tbWANzc3ADf398A4uLiAN3d3QDOzs4Ar6+vAKysrABDQ0MAuLi4AE1NTQAJCQkAycnJAFNTUwDCwsIA6OjoAHh4eAA7OzsAFRUVAAEBAQA8PDwAaGhoAJSUlABra2sAvr6+AKioqAAMDAwAcXFxAJycnAAbGxsAKysrADIyMgDg4OAAs7OzAHZ2dgAzMzMAq6urAOTk5AAnJycASEhIAIqKigAuLi4AV1dXAJmZmQCVlZUAR0dHAI6OjgB+fn4AMTExAGZmZgDGxsYARkZGALq6ugClpaUAt7e3AJeXlwCQkJAADw8PAJOTkwBAQEAAe3t7ABcXFwCLi4sAISEhAD09PQAwMDAATk5OACQkJABvb28AT09PAC8vLwCurq4ANDQ0AMPDwwBqamoAJiYmAF1dXQBcXFwAIyMjAHJycgC0tLQA2dnZADU1NQB3d3cAqqqqAOPj4wBUVFQAg4ODAKampgBbW1sAkpKSAJubmwA+Pj4A0NDQADo6OgBkZGQAWFhYALm5uQBjY2MAdHR0ABISEgAfHx8AtbW1AIiIiAAgICAAHBwcANfX1wAUFBQAf39/AEtLSwAQEBAAvb29AGVlZQBgYGAAnZ2dABYWFgCRkZEAJSUlAERERADU1NQAYmJiAFZWVgCenp4AGhoaACIiIgBCQkIAaWlpAJ+fnwBaWloAmJiYAElJSQBeXl4AsbGxAEpKSgB8fHwAKioqAMDAwACNjY0AhYWFAGFhYQBzc3MAZ2dnAICAgADHx8cAUFBQAHV1dQA4ODgAUVFR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FAQMOAwEFAg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UBAQUBAQU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BgQBAwE9D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wECBaNV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BAEQyF0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gEKAXKvB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gUB/V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DBgHu8gEO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MBAlwsAQIBAQEBAQEBAQEBAQEBAQEBAQEBAQEBAQEBAQEBAQEBAQEBAQEBAQEBAQEBAQEBAQEBAQEBAQEBAQEBAQEBAQEBAQEBAQEBAQEBAQEBAQEBAQEBAQEBAQEBAQEBAQEBAQEEAQkjAQEBAQEBAQEBAQEBAQEBAQEBAQEBAQEBAQEBAQEBAQEBAQEBAQEBAQEBAQEBAQEBAQEBAQEBAQEBAQEBAQEBAQEBAQEBAQEBAQEBAQEBAQEBAQEAAQEBAQEBAQEBAQEBAQEBAQEBAQEBAQEBAQEBAQEBAQEBAQEBAQEBAQEBAQEBAQEBAQEBAQEBAQEBAQECizQBAQEBAQEBAQEBAQEBAQEBAQEBAQEBAQEBAQEBAQEBAQEBAQEBAQEBAQEBAQEBAQEBAQEBAQEBAQEBAQEBAQEBAQEBAQEBAQEBAQEBAQEBAQEBAQEBAQEBAQEBAQEBAQEBAQEKAQEBAQYFAQEBAQEBAQEBAQEBAQEBAQEBAQEBAQEBAQEBAQEBAQEBAQEBAQEBAQEBAQEBAQEBAQEBAQEBAQEBAQEBAQEBAQEBAQEBAQEBAQEBAQEBAQABAQEBAQEBAQEBAQEBAQEBAQEBAQEBAQEBAQEBAQEBAQEBAQEBAQEBAQEBAQEBAQEBAQEBAQEBAQIHAQ7hGAgBAQEBAQEBAQEBAQEBAQEBAQEBAQEBAQEBAQEBAQEBAQEBAQEBAQEBAQEBAQEBAQEBAQEBAQEBAQEBAQEBAQEBAQEBAQEBAQEBAQEBAQEBAQEBAQEBAQEBAQEBAQEBAQEBARABBgYKAQEBAQEBAQEBAQEBAQEBAQEBAQEBAQEBAQEBAQEBAQEBAQEBAQEBAQEBAQEBAQEBAQEBAQEBAQEBAQEBAQEBAQEBAQEBAQEBAQEBAQEBAQEBAAEBAQEBAQEBAQEBAQEBAQEBAQEBAQEBAQEBAQEBAQEBAQEBAQEBAQEBAQEBAQEBAQEBAQEBAQEBAwcBI6ubCQIBAQEBAQEBAQEBAQEBAQEBAQEBAQEBAQEBAQEBAQEBAQEBAQEBAQEBAQEBAQEBAQEBAQEBAQEBAQEBAQEBAQEBAQEBAQEBAQEBAQEBAQEBAQEBAQEBAQEBAQEBAQEBAQEBAQEDAgQBAQEBAQEBAQEBAQEBAQEBAQEBAQEBAQEBAQEBAQEBAQEBAQEBAQEBAQEBAQEBAQEBAQEBAQEBAQEBAQEBAQEBAQEBAQEBAQEBAQEBAQEBAQEAAQEBAQEBAQEBAQEBAQEBAQEBAQEBAQEBAQEBAQEBAQEBAQEBAQEBAQEBAQEBAQEBAQEBAQEBAQEBAQEKlRMDAQEBAQEBAQEBAQEBAQEBAQEBAQEBAQEBAQEBAQEBAQEBAQEBAQEBAQEBAQEBAQEBAQEBAQEBAQEBAQEBAQEBAQEBAQEBAQEBAQEBAQEBAQEBAQEBAQEBAQEBAQEBAQEBARwBXQUBAQEEAQEBAQEBAQEBAQEBAQEBAQEBAQEBAQEBAQEBAQEBAQEBAQEBAQEBAQEBAQEBAQEBAQEBAQEBAQEBAQEBAQEBAQEBAQEBAQEBAQEBAQEBAQABAQEBAQEBAQEBAQEBAQEBAQEBAQEBAQEBAQEBAQEBAQEBAQEBAQEBAQEBAQEBAQEBAQEBAQEBAQEBAQWAmQEBAQEBAQEBAQEBAQEBAQEBAQEBAQEBAQEBAQEBAQEBAQEBAQEBAQEBAQEBAQEBAQEBAQEBAQEBAQEBAQEBAQEBAQEBAQEBAQEBAQEBAQEBAQEBAQEBAQEBAQEBAQEBAQEBBAEcCQEBAQEBAQEBAQEBAQEBAQEBAQEBAQEBAQEBAQEBAQEBAQEBAQEBAQEBAQEBAQEBAQEBAQEBAQEBAQEBAQEBAQEBAQEBAQEBAQEBAQEBAQEBAQEBAAEBAQEBAQEBAQEBAQEBAQEBAQEBAQEBAQEBAQEBAQEBAQEBAQEBAQEBAQEBAQEBAQEBAQEBAQEBBAEDB/ElAQUBAQEBAQEBAQEBAQEBAQEBAQEBAQEBAQEBAQEBAQEBAQEBAQEBAQEBAQEBAQEBAQEBAQEBAQEBAQEBAQEBAQEBAQEBAQEBAQEBAQEBAQEBAQEBAQEBAQEBAQEBAQEBAQEB+wEBARUHAQEBAQEBAQEBAQEBAQEBAQEBAQEBAQEBAQEBAQEBAQEBAQEBAQEBAQEBAQEBAQEBAQEBAQEBAQEBAQEBAQEBAQEBAQEBAQEBAQEBAQEBAQEAAQEBAQEBAQEBAQEBAQEBAQEBAQEBAQEBAQEBAQEBAQEBAQEBAQEBAQEBAQEBAQEBAQEBAQEBAQEDAQECzFABBAEBAQEBAQEBAQEBAQEBAQEBAQEBAQEBAQEBAQEBAQEBAQEBAQEBAQEBAQEBAQEBAQEBAQEBAQEBAQEBAQEBAQEBAQEBAQEBAQEBAQEBAQEBAQEBAQEBAQEBAQEBAQEBAajQFA0BDwEBAQEBAQEBAQEBAQEBAQEBAQEBAQEBAQEBAQEBAQEBAQEBAQEBAQEBAQEBAQEBAQEBAQEBAQEBAQEBAQEBAQEBAQEBAQEBAQEBAQEBAQEBAQABAQEBAQEBAQEBAQEBAQEBAQEBAQEBAQEBAQEBAQEBAQEBAQEBAQEBAQEBAQEBAQEBAQEBAQEBAQEBAQGZSgEFAQEBAQEBAQECAQEBAQIDBgEPAwcBAQoGAQEBAQEBAQEBAQEBAQEBAQEBAQEBAQEBAQEBAQEBAQEBAQEBAQEBAQEBAQEBAQEBAQEBAQEBAQEBAQEBAQEBAQICAgICAgIC0gDeAQEGAQEBAQEBAQEBAQEBAQEBAQEBAQEBAQEBAQEDBAMBBQ8BAQEJAQMBBQEPBwECBgEBAwEBAQEIAwEKAQEBAQEBAQEBAQEBAQEBAQEBAQEBAQEBAAEBAQEBAQEBAQEBAQEBAQEBAQEBAQEBAQEBAQEBAQEBAQEBAQEBAQEBAQEBAQEBAQEBAQEBAQEBAQEBAdnaAQYBAQEBAQEBAQIBAQEBAgMGHAEBAQkBAQEBAQEBAQEBAQEBAQEBAQEBAQEBAQEBAQEBAQEBAQEBAQEBAQEBAQEBAQEBAQEBAQEBAQEBAQEBAQEBAQEBAQEBAgICAgICAgI7AL8BBgEBAQEBAQEBAQEBAQEBAQEBAQEBAQEBAQEBAQEBAgQBAQIdXQEBDw8DAwEBAQU9CAEBAgwVAQEVBgMBAQEBAQEBAQEBAQEBAQEBAQEBAQEBAQEAAQEBAQEBAQEBAQEBAQEBAQEBAQEBAQEBAQEBAQEBAQEBAQEBAQEBAQEBAQEBAQEBAQEBAQEBAQEBAQECIaUBAgEBAQEBAQEBAgEBAQECAwYKAW4BCQIBAQEBAQEBAQEBAQEBAQEBAQEBAQEBAQEBAQEBAQEBAQEBAQEBAQEBAQEBAQEBAQEBAQEBAQEBAQEBAQEBAQEBAQECAgICAgICAhROmQUOAQECAQEBAQEBAQEBAQEBAQEBAQEBAQEBAQEBAw0VAQEPAgEIAQwBAQG1oNxHziftzW4BAQIjATwBAQoBAQEBAQEBAQEBAQEBAQEBAQEBAQEBAQABAQEBAQEBAQEBAQEBAQEBAQEBAQEBAQEBAQEBAQEBAQEBAQEBAQEBAQEBAQEBAQEBAQEBAQEBAQECAQa4KwEBAQEBAQEBAQECAQEBAQIDBgFh+Q8BAgkBAQEBAQEBAQEBAQEBAQEBAQEBAQEBAQEBAQEBAQEBAQEBAQEBAQEBAQEBAQEBAQEBAQEBAQEBAQEBAQEBAQEBAQICAgICAgICAdHoBw8BBgIBAQEBAQEBAQEBAQEBAQEBAQEBAQEBAQEJAQEBAgEEewIVDvQhz6bs8dFOTgAAZVFeBgwBDQEBCAEBAQEBAQEBAQEBAQEBAQEBAQEBAQEBAAEBAQEBAQEBAQEBAQEBAQEBAQEBAQEBAQEBAQEBAQEBAQEBAQEBAQEBAQEBAQEBAQEBAQEBAQEBAQMBBoMgBgEBAQEBAQEBAQIBAQEBAgMGBLkA1gEBDgEBAQEBAQEBAQEBAQEBAQEBAQEBAQEBAQEBAQEBAQEBAQEBAQEBAQEBAQEBAQEBAQEBAQEBAQEBAQEBAQEBAQEBAgICAgICAgIBQCQMDgEFAQEBAQEBAQEBAQEBAQEBAQEBAQEBAQEBAQEBAQEBCAQBFWqf1/2k5r1UbTwVOzqsQWM7AQEDARUBAQEBAQEBAQEBAQEBAQEBAQEBAQEBAQEAAQEBAQEBAQEBAQEBAQEBAQEBAQEBAQEBAQEBAQEBAQEBAQEBAQEBAQEBAQEBAQEBAQEBAQEBAQEBBAEDfCAKAgEBAQEBAQEBAgEBAQECAwYKvgDWCQEBAQEBAQEBAQEBAQEBAQEBAQEBAQEBAQEBAQEBAQEBAQEBAQEBAQEBAQEBAQEBAQEBAQEBAQEBAQEBAQEBAQEBAQECAgICAgICAg/CAFsKAQUBAQEBAQEBAQEBAQEBAQEBAQEBAQEBAQEBAQ8jAgEBHFXMAE3dQwkBXQEBAQECAUP4AKoDCAEBDQEBAQEBAQEBAQEBAQEBAQEBAQEBAQEBAQABAQEBAQEBAQEBAQEBAQEBAQEBAQEBAQEBAQEBAQEBAQEBAQEBAQEBAQEBAQEBAQEBAQEBAQEBAQEFAQLDIA8DAQEBAQEBAQECAQEBAQIDBgHhZD0jAQEEAQEBAQEBAQEBAQEBAQEBAQEBAQEBAQEBAQEBAQEBAQEBAQEBAQEBAQEBAQEBAQEBAQEBAQEBAQEBAQEBAQEBAQICAgICAgICCb8AtQYBBwEBAQEBAQEBAQEBAQEBAQEBAQEBAQEBAQEKAQEcBw+j1AA4CAEOAQEjCAkGDggBAXJPlg8cAQEFAQEBAQEBAQEBAQEBAQEBAQEBAQEBAQEBAAEBAQEBAQEBAQEBAQEBAQEBAQEBAQEBAQEBAQEBAQEBAQEBAQEBAQEBAQEBAQEBAQEBAQEBAQEBAQcBAZQgFQYBAQEBAQEBAQIBAQEBAgMGAU/XBAcCAQMBAQEBAQEBAQEBAQEBAQEBAQEBAQEBAQEBAQEBAQEBAQEBAQEBAQEBAQEBAQEBAQEBAQEBAQEBAQEBAQEBAQEBAgICAgICAgIDggDSAQEIBQEBAQEBAQEBAQEBAQEBAQEBAQEBAQEBAQEcAQEvyuexewhaAQMBIwEBCgEBFQgEbQBJAQEDBwYDAQEBAQEBAQEBAQEBAQEBAQEBAQEBAQEAAQEBAQEBAQEBAQEBAQEBAQEBAQEBAQEBAQEBAQEBAQEBAQEBAQEBAQEBAQEBAQEBAQEBAQEBAQEBDwEEgkwPAQEBAQEBAQEBAgEBAQECAwYBEksEDgMGAQUEBAYCAQEBAQEBAQEBAQEBAQEBAQEBAQEBAQEBAQEBAQEBAQEBAQEBAQEBAQEBAQEBAQEBAQEBWgEBAQEBBgMBAQEBAQMFCgSQT4EBBRUBAQEBAwMBAQEBAQoIBgEBAQEBCgUcAQcEAQkB09AZjQEFBAMBAQEBAQEBCAEBDwFqTpMOAQ0BARUBAQEBAQEBAQEBAQEBAQEBAQEBAQEBAQABAQEBAQEBAQEBAQEBAQEBAQEBAQEBAQEBAQEBAQEBAQEBAQEBAQEBAQEBAQEBAQEBAQEBAQEBAQEKAQqmAB0OAQEBAQEBAQECAQEBAQIDBgFYJAUKAgYBBAQGAwIBAQEBAQEBAQEBAQEBAQEBAQEBAQEBAQEBAQEBAQEBAQEBAQEBAQEBAQEBAQEBAQEBAQEBAQo9BQEBAQYCAgMDAQEBAWd37wMBDQgEAwEBAQEDBAwCAQEBDhUOBwEEAQMBBQEECOolyzwBFQQGAwEBAQEBHAoEBloBATRB7QEBBAcBCgEBAQEBAQEBAQEBAQEBAQEBAQEBAQEBAAEBAQEBAQEBAQEBAQEBAQEBAQEBAQEBAQEBAQEBAQEBAQEBAQEBAQEBAQEBAQEBAQEBAQEBAQEBAQIBBZcAXggBAQEBAQEBAQIBAQEBAgMGAqnaBwcBAwEEBgYDAgEBAQEBAQEBAQEBAQEBAQEBAQEBAQEBAQEBAQEBAQEBAQEBAQEBAQEBAQEBAQEBAQEBAQUBAQEBAQoFAQEBBg4JCAUHok4hAQEDAQEBAgUFAwEBAQEKBQEBAQECAQQBAQIJAQjPfzIVCQEBAwIBAQEBAgMBIwECAQgP8QDWCggBDgEBAQEBAQEBAQEBAQEBAQEBAQEBAQEBAQEAAQEBAQEBAQEBAQEBAQEBAQEBAQEBAQEBAQEBAQEBAQEBAQEBAQEBAQEBAQEBAQEBAQEBAQEBAQECAQEBM39CAQEBAQEBAQEBAgEBAQECAwYK12UHBgEDAQYDAwICAQEBAQEBAQEBAQEBAQEBAQEBAQEBAQEBAQEBAQEBAQEBAQEBAQEBAQEBAQEBAQEBAQEBAQUPASMFBgEDAgEBAQEBAQEIS4ABDQEBFQ4BAQEDDw0IAgEBBxUPBwEBCgMDCgMB4GXNAQEDIwEBAQEBAQIDBgkBAQwDAWAr0A0VCAECAQIBAQEBAQEBAQEBAQEBAQEBAQEBAQEBAQABAQEBAQEBAQEBAQEBAQEBAQEBAQEBAQEBAQEBAQEBAQEBAQEBAQEBAQEBAQEBAQEBAQEBAQEBAQYBAwHtS1kBAQEBAQEBAQECAQEBAQIDBjwrEQcDAQYBAgICAgEBAQEBAQEBAQEBAQEBAQEBAQEBAQEBAQEBAQEBAQEBAQEBAQEBAQEBAQEBAQEBAQEBAQEBAQcBFQEGBAEBCAgEBg4MPPQAi3sEDxABCg8FBgMBAQEGFQ8BAQEBBgEKAQEBASIZHgEMAQMBCAEBAQEBAwYECAUDAQwB/AAYAQEBAgEKBwEBAQEBAQEBAQEBAQEBAQEBAQEBAQEBAAEBAQEBAQEBAQEBAQEBAQEBAQEBAQEBAQEBAQEBAQEBAQEBAQEBAQEBAQEBAQEBAQEBAQEBAQEBBQEFBywALQgBAQEBAQEBAQIBAQEBAgMGbSR9BgIBBAEBAQEBAQEBAQEBAQEBAQEBAQEBAQEBAQEBAQEBAQEBAQEBAQEBAQEBAQEBAQEBAQEBAQEBAQEBAQ0BAQmURnnZitFKhtrfqX6lftBQAAAAqdpLAABPKNVXvpmBpi8mPCMIBAEBAQIGZjgJBA0BAW4BAQEBAQECBgYFoA8HFj9OEXsGAQUJAQQBAQEBAQEBAQEBAQEBAQEBAQEBAQEBAQEAAQEBAQEBAQEBAQEBAQEBAQEBAQEBAQEBAQEBAQEBAQEBAQEBAQEBAQEBAQEBAQEBAQEBAQEBAQEFAQUIUwDWDgEBAQEBAQEBAgEBAQECAwZZf5kCAQEHAQEBAQEBAQEBAQEBAQEBAQEBAQEBAQEBAQEBAQEBAQEBAQEBAQEBAQEBAQEBAQEBAQEBAQEBAQEBAgFazfPXQQDQ11jRGb4+k32VAH7qg7gaYuw59pQnE7bdE8uAWBEnPwQGAQEJBD1cVgEWAQEVAQUCAgEBAQIDAwEfYwiRIEzBAQoECQYFAQEBAQEBAQEBAQEBAQEBAQEBAQEBAQEBAQABAQEBAQEBAQEBAQEBAQEBAQEBAQEBAQEBAQEBAQEBAQEBAQEBAQEBAQEBAQEBAQEBAQEBAQEBAQUBAwWDTl0BAQEBAQEBAQECAQEBAQIDBl8AdgEBAgoBAQEBAQEBAQEBAQEBAQEBAQEBAQEBAQEBAQEBAQEBAQEBAQEBAQEBAQEBAQEBAQEBAQEBAQEBAQEBAQUBQgdVP1QjAQEBBAYBAQFPvgEPAQEBAgYBAQYCAQECAwIBBhUWAQUBAw0BAtQBIgEcCAEBAQMCAQEBAQIDDeMALX0g4AMDAQEFASMBAwEBAQEBAQEBAQEBAQEBAQEBAQEBAQEBAAEBAQEBAQEBAQEBAQEBAQEBAQEBAQEBAQEBAQEBAQEBAQEBAQEBAQEBAQEBAQEBAQEBAQEBAQEBAwEPAVHXAQUBAQEBAQEBAQIBAQEBAgMGan+TAQEBBAoBAQEBAQEBAQEBAQEBAQEBAQEBAQEBAQEBAQEBAQEBAQEBAQEBAQEBAQEBAQEBAQECAgICAgICAgMBAQEGBwcFARwBAwQBBgEHawAaAQIOAQEBAQEBAQEBAQEBAgYEBAUBAQECCAQW+wEHAgEDBQECAQgJAQEBBQMBb3+6AKMQAQICAgICAgICAQEBAQEBAQEBAQEBAQEBAQEBAQEBAQEAAQEBAQEBAQEBAQEBAQEBAQEBAQEBAQEBAQEBAQEBAQEBAQEBAQEBAQEBAQEBAQEBAQEBAQEBAQEBAQcBrisCBgEBAQEBAQEBAgEBAQECAwY/S+4BAQECAgEBAQEBAQEBAQEBAQEBAQEBAQEBAQEBAQEBAQEBAQEBAQEBAQEBAQEBAQEBAQEBAQICAgICAgICAQECBgcHBAIOCgEBBgEVBwSFAKQEDgEBAQEBAQEBAQEBAQECAwYEBAQEAQEBAQENDwgBAQUCAQEjAQEFDAEBBQELAN+jAQFuAgICAgICAgIBAQEBAQEBAQEBAQEBAQEBAQEBAQEBAQABAQEBAQEBAQEBAQEBAQEBAQEBAQEBAQEBAQEBAQEBAQEBAQEBAQEBAQEBAQEBAQEBAQEBAQEBAQEGAgH/TgQBAQEBAQEBAQECAQEBAQIDBl9LkwECAQIBAQEBAQEBAQEBAQEBAQEBAQEBAQEBAQEBAQEBAQEBAQEBAQEBAQEBAQEBAQEBAQEBAgICAgICAgIBAQMEBwcDAQgBAQ8HAQYBDZYAFwcGAQIBAQEBAQEBAQEBAQIDBgYEAQQBAQcCAQEDAQIHBwICCgYMHAIBAT0d81CllgFaAQECAgICAgICAgEBAQEBAQEBAQEBAQEBAQEBAQEBAQEBAAEBAQEBAQEBAQEBAQEBAQEBAQEBAQEBAQEBAQEBAQEBAQEBAQEBAQEBAQEBAQEBAQEBAQEBAQEBAQoBA/wkCgEBAQEBAQEBAQIBAQEBAgMGVk9IBgQDBAEBAQEBAQEBAQEBAQEBAQEBAQEBAQEBAQEBAQEBAQEBAQEBAQEBAQEBAQEBAQEBAQECAgICAgICAgMBAQIGBgEBAQEFDAIBAwEM0KsVCQEBDgEBAQEBAQEBAQEBAgIDAwYBBAEBCQ0GAQEGCAMBAw4ECAEBDAoi8n+r8umcPQMBBAICAgICAgICAQEBAQEBAQEBAQEBAQEBAQEBAQEBAQEAAQEBAQEBAQEBAQEBAQEBAQEBAQEBAQEBAQEBAQEBAQEBAQEBAQEBAQEBAQEBAQEBAQEBAQEBAQEBCgEG7tAKAQEBAQEBAQEBAgEBAQECAwbWTukFBgIFAQEBAQEBAQEBAQEBAQEBAQEBAQEBAQEBAQEBAQEBAQEBAQEBAQEBAQECAgICAgICAgICAgICAgICBAIBAQECAQEGAQMBAQoIBoQARgc9AQEBAQEBAQEBAQEBAQEBAgICAgEIAQEDBQEBAg5swNjqxw0EAQFwU6XX/HsGldEBBBUBAgICAgICAgIBAQEBAQEBAQEBAQEBAQEBAQEBAQEBAQABAQEBAQEBAQEBAQEBAQEBAQEBAQEBAQEBAQEBAQEBAQEBAQEBAQEBAQEBAQEBAQEBAQEBAQEBAQEDAQYf4QcBAQEBAQEBAQECAQEBAQIDBsFQyAoBAQIBAQEBAQEBAQEBAQEBAQEBAQEBAQEBAQEBAQEBAQEBAQEBAQEBAQEBAQICAgICAgICAgICAgICAgIEAgEBAwYGAwUCAQEKIwEBvkthAQMBBQEBAQEBAQEBAQEBAQEBAQEBAgcBAQEBAxyYuSAAAAAAt6BmgACltkIBVQG5AFoDAQgCAgICAgICAgEBAQEBAQEBAQEBAQEBAQEBAQEBAQEBAAEBAQEBAQEBAQEBAQEBAQEBAQEBAQEBAQEBAQEBAQEBAQEBAQEBAQEBAQEBAQEBAQEBAQEBAQEBBgEDA7TKBAEBAQEBAQEBAQIBAQEBAgMGVE+PDAEBAQEBAQEBAQEBAQEBAQEBAQEBAQEBAQEBAQEBAQEBAQEBAQEBAQEBAQEBAwMDAwMDAwMCAgICAgICAgMGBQ4VCQoGAQYGAQ0EAWEAy10BAQEDBQEBAQEBAQEBAQEBAQEBAQEBAgEBAgEV4wAZXFxj3wDaJIbKxm4DAwoBCIcAaVUBAQICAgICAgICAQEBAQEBAQEBAQEBAQEBAQEBAQEBAQEAAQEBAQEBAQEBAQEBAQEBAQEBAQEBAQEBAQEBAQEBAQEBAQEBAQEBAQEBAQEBAQEBAQEBAQEBAQEFAQUCEZMDAQEBAQEBAQEBAgEBAQECAwaMAJJ7BgECAgEBAQEBAQEBAQEBAQEBAQEBAQEBAQEBAQEBAQEBAQEBAQEBAQEBAQEDAwMDAwMDAwICAgICAgICAQYPPRY9DgYEDgoBAwFgnCUUAQoIAwEHAQEBAQEBAQEBAQEBAQEBAQEBAQIBAQrJ7/mfrLbcugCiewEBIwQBBgYI8FCWAwEEAgICAgICAgIBAQEBAQEBAQEBAQEBAQEBAQEBAQEBAQACAgICAgICAgEBAQEBAQEBAQEBAQEBAQEBAQEBAQEBAQEBAQEBAQEBAgICAgICAgIPAQEBAQEBAQQBBgUAhwEMBwEBAQoFAQEBAg0BBAIBARAA1w4DAgMBAQ4BCAwBFQEKAQEHDyMIAQEBDQEGDiMBCQ8BBRwBAQMBBgYBPAECBQGMo8uV4SAZ5cd7CAIIAQUu3a93ANeZU2AGAwQKcud/9AMKBQEKAQYDAT0DAQFVAQMBAQgOAQQGAVoBARwIAw8DBgEjAVLauAYDAwICAwMGCgFUSxk8AQgBBA8BDgEOAgEGBgEDCgMBAQEBAQEBAQEBAQEBAQEBAAICAgICAgICAQEBAQEBAQEBAQEBAQEBAQEBAQEBAQEBAQEBAQEBAQECAgICAgICAgEBAgcHAwMFCAENhHeFEAEBBAkFAQEBAwIBBwEFARV7BWTnDQgBASMKDxYGAQEUAQEEDAoBAQocBwkBDAEBBwwBAcEBHAMFBAIIAwEFFAGRNucAEoDk3PysAAAhVg4V+AAA/pqXz5NMTic9EMVY0J49AQEBAQQBBQFaAQU8CRwBBQoGIwEOCQEHAQZVAQEKAQIDBgFsrCRbBgMCAgICAwYMAQicvkINAQ8DBA4EAjwBAQEBAQEEBAEBAQEBAQEBAQEBAQEBAQEAAgICAgICAgIBAQEBAQEBAQEBAQEBAQEBAQEBAQEBAQEBAQEBAQEBAQICAgICAgICAQIHBgEBAQEBAQGWTw4CAQIBAQEBDQcBCggBASMCAQEJTCAJBQMBAgkBAQEcAgMcXW5CbDwjDwEBAQQLdKxHpM0BHAEBAQoBAw8BCgEBtUF39y8PAQYOAQiM+uEAlyEAsmsBBAEBAhaa1dBL4TMIDwHedrKZNfsDXQkIzSeu/P3wjAEBCiMdxOaYVgUBD1QJAQUC+6UAxgEDAwIBAQIDAwHjmtUA6Lr8NuBUAQEEAQEBAgIBAQIEBgEBAQEBAQEBAQEBAQEBAQACAgICAgICAgEBAQEBAQEBAQEBAQEBAQEBAQEBAQEBAQEBAQEBAQEBAgICAgICAgIBBAMBAQEDAQEVHVjMDwEPAQYEAgMKCQkEAQdaBgENAQErSwgBCAEB8tV37DMNkQvf2gAAUB/eBwGmSdWGJSVQAJUywV09ATwBAW9fNzpLUNRhAQoWAQEIBgIjATYATr8EDwMOVA4UKXzsgPMJPAEBD8ynsCEkTeoDQotNJE9QfgDn5zdhqEwAKwBP12OYkQEBAZskTnMBkQMCAgEBAgIDAQhh5QC/Kfq5ANqDvQEBHAMFBwYBAQIGAQEBAQEBAQEBAQEBAQEBAAICAgICAgICAgICAgICAgICAgICAgICAgEBAQEBAQEBAQEBAQEBAQECAgICAgICAgEBAQEDDgoCVAH2ANsPHAcFBgUOBAEBAQUBkOFlGemzI0nnBAEFBl3ONabKKxGrAIDD9ITYj4m09wBXGG4BI1Zy8wAaVAEcATwBc6X4APOISFeHAQMNAQEBCAE8EqkAwwgcAwRs3QC+aFRer8ABAQwBbz0IAQaqukoAGZu9AQE9F4jM5wAAmZh1F835lUvVC2BIABPBDwEBAgIBAQEBAgJaBghzADoBCQNg3QDvLl0GAgIGBAMBAQIBAQEBAQEBAQEBAQEBAQEAAgICAgICAgICAgICAgICAgICAgICAgICAQEBAQEBAQEBAQEBAQEBAQICAgICAgICAgEBBAcBAQEBP3dcPAEBAQMcwZEMBwkWCoArt664XACZQYsBAQcBDiMGAQpZSkxFAQcWAgGRJ0krAF0BAQ4JAV0B7dGJehQBAWkAxmFOwwEBOSvSAQEPBgYBAYNOUYJPdQEBEwB+vxABYAHYSQcPARw9AQEHAgoOQABtASMVAQ4JDXCpZCiCCAQODQoB9L4AICQxDAYPAQcCAQEBAQEBAgEPARYA6BwBBQkB9U9XYQEDAQEBBgIBAgEBAQEBAQEBAQEBAQEBAQACAgICAgICAgMDAwMDAwMDAwMDAwMDAwMBAQEBAQEBAQEBAQEBAQEBAgICAgICAgIKAQEIAwEBDcGVTUIBCQYHLGMAAL7yVgFEAMIdDAEBRNQAqR0CBwEBAgIIBJEAd1wNAQEEAQEBAcp/pgwGBgYjARYBDOnKFA4JaJ+MHkGeBBYBz0h7AQEBCQEV59AWPXZJARgAgYwEBhwBASl3ATwEFQEBIwkEBiJ5KHIBDAoBIxUBiNc9hwBeBQEBFA0ENABBiwFdAQc8AQIBAQEBAQECDgEBPYZXAQEWAQcBbqwAwF0HAQEDAgECAQEBAQEBAQEBAQEBAQEBAAICAgICAgICAwMDAwMDAwMDAwMDAwMDAwEBAQEBAQEBAQEBAQEBAQECAgICAgICAg4BAQgEAcHNIN/wAQkBBDFOfapS7yCSN04ZjAEDCQMEXn0AkAICCAcBCAwBPK2qUDsNAQQGAQUKXE9BAxUHAQ8DAQEVtUsvAQGRXwZvhpQBAQU2sQEMBQEBDGgAxgIBogBrSSAmAwUCBgEEbgAzAQEBARQHAQYjjFCtyAcDAQgBASPMqXHrABcIBw4DCKQf8qRKBwUBCAEBAgEBAQEBAQIGAQIC8wB4BAEBHAIBIlEAYBQDAQMBAQEBAQEBAQEBAQEBAQEBAQEAAQ4BDwcBAQUBCgEBDgEBBwUBAQMIAgEHBQMBAQECAwMFBAMBAQEBAQEBAQcKAwECAQkJAV2miwDpLwYBCAoBlgANDQYBFL9+AO8BAQIEDgEJmgBADggBHAoBAQ0BkqerUgcBCgEBCgZqILIdAVoBAQQGAV0OkjkBBQSRAQE51SzB4KyaDQEBPQUj1NAcAQZUZekgzAMBCAIBIwNwTDMDAwEEBQEBAQwdAABTDgEIAQQjCPBQ0QBFCQ8BAYzxyF0Ol07BBQE9AQEBAQEBAQEBAQMFAQmWTOAGBQEBCDwBwVzXvQEcAQEFAQEBAQEBAQEBAQEBAQEBAQABASMBAT0PJuvLduzZY7ntvC9hjaBCEIwPBwIBAQICAQEBAQECAwYEFQYBAQIIXRBx0sPKAAB5vCMBBQQIBgoS53sBAgEBPVnRrQEOBwEBAgGY05XAewIBAgEBBAPs2gDEFgENAgEEAQJvIwEKBQEPBAEBAgGSrgMDASMcAcGwq1Ah4D0BHAEFBe0gJwMMCAHZEk/uDAEBDw8GAbXlcQEWAQMFAgEBChybjqABAwcBBBUBjF2zOzwBAQwcu8o7AduSJwEjAQECCgEBAQEBAQEBAQoBBtgA3QcBCgYBDgEBPyjdBQ8DDwEBAQEBAQEBAQEBAQEBAQEBAA4BDQYBDDmGT9WvSeLMSBmpuopJumUoAH66feWHlOYx3t7m5t6Ix8eYmifFpxHnIAB/JcUyGw4BAQEVAQEBASXnbAEEHAEBAZsAfAwBAwMCBZcS5egBDl0BDwIBA565wmsKAQcBAQoBCgEBDwQBAQEHAgEBAYqcDggBAQgcAQFZWgEGAQEOARUGtIYbASMFAYhcYquOyQEBAQFvgqOMAQEBAQMDAQEBAQwcAQEEAwEGFg8BFg4BD1oHDAHkALKA6epVAQoBAQcGAQEBAQEBAQEBCgQBLwDhDgEFDgEGDAEBzEvWAgoJAQYBAQEBAQEBAQEBAQEBAQEAAwEEDgouANoyEAcJAgEJDMEQydtpxAsY3N15yJJKSwAAS01OKCArK6llr63ZsJreQlQHAwgOBQIJCAEBAwEKuokMAQEFAQdabYvfAgEjBgMB4ACJ4Q9aAQEKAQMDASYDDwEBAQEDDwEBAT09AQEPAQYBCAkD2eIEAQwEAQcBAQFVBCMEAQEBHOMg3QYBAQIVgkgjuxJkyMLMkx/kGwEKXQEBAQECAQEBAQEBAQEBAQEBAQE9yRYBAQEBAQig4GFVAgFaAQMHAQIBAQEBAQEBAQEDBwFaSgBvAgEHAQEGAQhZAJoGAgEBFQEBAQEBAQEBAQEBAQEBAQABBAECFW/U1cQNAQEHCRUBAQEFCQ4HCA0GAwYKIz08PEPWJm7BVXsUDQgEBAMBAQMFCgkPAQEBHAEBAgUIAQSL1wEjAQYBAQIDVpQBDgQBBgSM0K1UVQFVCAQBBQMCAQEFAgMCAQYFAQIBAQEIAQEKAQEEDwHY0wECAQEDAQEjVAEBBAQIFQEBGGUmAiMBCAFbtwEFbcfOdNl8kCIDBgEBBgEBAQEDAgEHAQQGAQIHAQENFAF6Nw0OFQG9AQEWARwBFQEBFQcBCAEBAQEBAQEBBQEGDwGfAMAIAQQEAQEBDAGtXA0BAQEDAQEBAQEBAQEBAQEBAQEBAAMBBAEMAbVlABO9AgYKBAEcDwMBAQEBAQEBAQEFCA4IBgMBAQEBAQEPAwEBAQEDCQEBAQEEBgEBBgYDCAMBATlBDRwFDgcKAQEBASMPAQQCBwEBBQEBDwEBAgEOAQwBDgMFBgIDBgIBCiMBAQkEAQcCAQEDAUU7ARUBAQQCCgYBAQ4IAQEBDiMayAEVBAEJAaGpBgEBCAUBAQEMARUBASIGAQEBAQIGBAEGCAMBBQ4BAQ0BAgGkhwwVAQEEBAEBAQNaAQkBAgkBAQEBAQEBAQEHAQEMAdMAuAUBBQIBDgEBBKh3PAEEBgEBAQEBAQEBAQEBAQEBAQEAAQYVAQcCAZHOSlDPbQMECgEBAw4jDwMBBAMBAQEBAQEGAwMCAwYEBAEBAQYFAgEDBAcEAQEBAwMKAQEBAQkFUk0zAQEBCg4BAT0BDwEBCQEBWgEIJhwBIwEEAQcBAQEBAQEBAQQDAQQBBQgBAQMKBwIPAQHBORYFAQ8VAQECDQoCAgEBDhUFAT6BBAkBAQEElK4BHA8EARUVAQ4BDgIBAQICAQEBAQEDAQECAQEDBgEFAQoHPCO6xgoIAQ4JAz0BAQUHFQEGWgEBAQEBAQEBAQYBAQUBLdDRWgIGAQo9AQEF0kEQAQoFAQEBAQEBAQEBAQEBAQEBAQAIAQE8AQEdASPHyH9PR8kBIwgBAQECAgECAQEBAgIBAQEBAQEBAQEBBgEBBgMBAQIBBgoGAwcGAQEGDwQBDwHBAMo8XQEDAQEBAQkBCQIBAQQBFQoBARYBARUBAQgBDgEFBQEBCgEBBAkBAxUBAQMBARUBAp6fBAYBAwECDQEBBAEEBQoBAQEKr6QKAQUWAQnLzAECAQMBAQEBCQEBXQQBAQIDAgEBAQEDAwEBAgEBCAEBCQEFBc1PvRQHAQEBAQEPAQEBFQUBBgEBAQEBAQEBAgYBAQEHGUFeFQEBAQEBPAQuAF8HAgEIAQEBAQEBAQEBAQEBAQEBAAICAgICAgICIgEFwH0Ad4sewQEHDwEBDwEEBwMBAQUjAwEBAgYEAwEBAQEBAQECAwEBAQICAgEBAQEBAQEBAgIynHAVBwEHAQICAgICAgICAgICAgICAgIBAQEBAQEBAQEBAQEBAQEBAQoFAQEEAQEJCgEOwjYNAQEBAQEBAQEBAgICAgICAgKrdQEHAQEWAa9pAQEIAQEDAQEBAQEBAQEBAQEBAQEBAQEBAQEBAQEBAQoBAQ8BPcNOAQENAQEBCQEBAQEBAQEBAQEBAQEBAQEBASMBASLEAMUUAgEBPQEGBQ9KxgYKAwEBAQEBAQEBAQEBAQEBAQEAAgICAgICAgICBwYBA2q5IAC6uy49DCMCAQEBAgMBAQEIBwIBAQEBAwMDAgICAwYEAgIDAwIBAQEBAQEBAQECAgFDAQEBBwUBAQEBAQEBAQECAgICAgICAgEBAQEBAQEBAQEBAQEBAQEIAQEBAQUHBQEBCS4AQwQBAQEBAQEBAQECAgICAgICAoq8AQF7BwFfZUMBBAEIAQUBAQEBAQEBAQEBAQEBAQEBAQEBAQEBAQEEBwEBDwEBvb67AQEHPQEBAQEBAQEBAQEBAQEBAQEBAQUBBgMDAXFKSw0JBxYBASMBHBK/AQECAQEBAQEBAQEBAQEBAQEBAQACAgICAgICAgECCAUBAz1usBEAAH52aD0PBQEBAQMHCAEBAwoKBAEBAQEBAQEBAQEGBgMDAgEBAQEBAQEBAgICDwEKFQEDAQEBAQEBAQEBAQICAgICAgICAQEBAQEBAQEBAQEBAQEBAQUBAQcCAQEBBhwHnLEBAwUBAQEBAQEBAQICAgICAgICsgsJAQENA7O0BwEKAQ0BCgEBAQEBAQEBAQEBAQEBAQEBAQEBAQEBAQECAQEKFQMBKU+1AQcBAQIBAQEBAQEBAQEBAQEBAQEBBQEBBwoBCLYANAEBAQkVCgEFt7gBAgUBAQEBAQEBAQEBAQEBAQEBAAICAgICAgICDwcCAQEBAQEBAXGoV05QqXSqjAEBHAkBHA8EAQEBAQEBAQEBBgUKCAICAQEBAQEBAQEBAQICAwNUASMBAQECBwEBAQEBAQEBAgICAgICAgIBAQEBAQEBAQEBAQEBAQEBAQEICQEBBwM9ARhOVQgFAQEBAQEBAQEBAgICAgICAgIaqz0BbwEGrDcCAQgBCAEKAQEBAQEBAQEBAQEBAQEBAQEBAQEBAQEBAQEKBAEKPQIGra4MBwEHAgEBAQEBAQEBAQEBAQEBAQEBAQYBDw4BW69MQz0KDwEBDgGSRgEVBgEBAQEBAQEBAQEBAQEBAQEAAgICAgICAgIBAQoVCQoEBAcCAQEBPUWVZAAAiYOiHVoFAQEBBA8KAgcFBgEBAQEBAQEBAQEBAgMBAQECAgMDAwEBBgENAQcBAQEBAQEBAQECAgICAgICAgEBAQEBAQEBAQEBAQEBAQECBgEBAQocDgMWAKMGDQQBAQEBAQEBAQECAgICAgICAqRYAwENASmlW1oBBQoBAQUBAQEBAQEBAQEBAQEBAQEBAQEBAQEBAQEIAQcKAQEOAQJEIFIFAQwBAQEBAQEBAQEBAQEBAQEBAQEOBwEEXQEBpgCnbgEBFAcUCGSYAQcBBQEBAQEBAQEBAQEBAQEBAQACAgICAgICAloKAQEBAQIBAQYIIxUHAQEDa5ucAABBZJ2ang0BAQIEBgMBAQEBAwYBAQEBAQECBgEBAgIDAwMGASIIAV0BAwECAgICAgICAgICAgICAgICAQEBAQEBAQEBAQEBAQEBAQIHAQEKDwEBVIqfFTwBBQQBAQEBAQEBAQICAgICAgIChJygFQEqSjIBVQEGFQEDAgEBAQEBAQEBAQEBAQEBAQEBAQEBAQEBARUBAQoBAgoBFQERmRwBAQEBAQEBAQEBAQEBAQEBAQEBAQUDAQEDAw8Hh085VRUBBQFtS6EICgEPAQEBAQEBAQEBAQEBAQEBAAICAgICAgICAQEOCAEBAQ8BBQUBAQMEASMEAQEijY52K0xLII85kGAcFQcCAQEBAggHBgEBAQIDAgICAwMDBgYBBQEBBgEHBQMDAwMDAwMDAgICAgICAgIBAQEBAQEBAQEBAQEBAQEBAQ4BARYBAW5GAJE9AgEJCgEBAQEBAQEBAgICAgICAgI9kpOQlJWWBgEHAgQGAQQBAQEBAQEBAQEBAQEBAQEBAQEBAQEBAQEBAQEBBAQOCQIBAZeGmAEBBAEBAQEBAQEBAQEBAQEBAQEBAwEBAQEEIwEJfEGZaAEFAZpkdQkOAQUBAQEBAQEBAQEBAQEBAQEAAgICAgICAgIOAwEBBgUBAQYBAQEDBAQEAQEEBQUEBAV7YXx9fk1/f09YgIGCdWBuDBUKBgEBAQICAgIDAwYGBiMBDloHBAYDBgYGBgYGBgYCAgICAgICAgEBAQEBAQEBAQEBAQEBAQEBDQEBFQEigwCEDAEHAQwBAQEBAQEBAQECAgICAgICAgKFJUuGhwEHPQEGBwEHBAEBAQEBAQEBAQEBAQEBAQEBAQEBAQEBAQEBBA4BAQEGAgE8AU9YDhQBAQEBAQEBAQEBAQEBAQEBAQIHAQEEBwUBBgUGiAB3iWdEiouMAQECBgEBAQEBAQEBAQEBAQEBAQABAQEBAQEBAQEBAQEBAQEBAQEBAQEBAQECAgICAgICAggKAgEBFGELYmNkAABBAAAAUGVcIRM2ZmdoaWprbG0Qbm5ubyI9DwVwDw5xcnMYdFh1AQkBAQgBAQEBAQEBAQEBChUBBgEFAgQBBw0BDHZ3eF0BAQMCAQMBAQEBAQEBAQICAgICAgICBgYGBgYGBgYBAQEBAQEBAQEBAQEBAQEBAQEBAQEBAQEBAQEBAQEBAQEBAQEBAQEBBwEWLE8yAQoBAQEBAQEBAQEBAQEBAQEBAQEBAQEBAQEBDQ4BQiFNSwB5egoGCgYBAQEBAQEBAQEBAQEBAQEBAAEBAQEBAQEBAQEBAQEBAQEBAQEBAQEBAQICAgICAgICAQMKBwYEDxwDBw4OHENERUZHSElKSwAATE1BAAAAAABOTEFLS08kUCVMAEtRMlJTNFQBDgEBDgEBAQEBAQEBAQEBAQQPAQIPAlUMBlZXWFlaBgEECgEBAQEBAQEBAQEBAgICAgICAgIDAwMDAwMDAwEBAQEBAQEBAQEBAQEBAQEBAQEBAQEBAQEBAQEBAQEBAQEBAQEBAQEBFQRbUFw9AQEBAQEBAQEBAQEBAQEBAQEBAQEBAQEBAT0VAQEBXV5fYDwBAQIBAQUBAQEBAQEBAQEBAQEBAQEAAQEBAQEBAQEBAQEBAQEBAQEBAQEBAQEBAgICAgICAgIDAgEBAgEBAQEDCAgEAwojCAgODwkVIw0tLi8wMSkyMzQ1Njc4Jzg4OTopHjs8AgwjAQEEAQMKAQEBAQEBAQEBPQIBAQc8CQEEAQETEj4/AQEBAQgHAQEGAQEBAQEBAQECAgICAgICAgICAgICAgICAQEBAQEBAQEBAQEBAQEBAQEBAQEBAQEBAQEBAQEBAQEBAQEBAQEBAQoNDgpAQUIGAQEBAQEBAQEBAQEBAQEBAQEBAQEBAQEBAwEBDgQBAQ4BAQojBQEBBAEBAQEBAQEBAQEBAQEBAQABAQEBAQEBAQEBAQEBAQEBAQEBAQEBAQECAgICAgICAgoCAQEBBAcKAgMDAgEBAQEDAQEBAQEIIwEBBgoOCAcEAQMECggKBwUJAwEBBAcBAQECBAEBAgIGAQEBAQEBAQEBAQQPAQECCSYnICgpAQEOBAIDBgEBAQ4BAQEBAQEBAQICAgICAgICAQEBAQEBAQEBAQEBAQEBAQEBAQEBAQEBAQEBAQEBAQEBAQEBAQEBAQEBAQEBAQEBCgEBASorLAIBAQEBAQEBAQEBAQEBAQEBAQEBAQEBAQEBAQYEBgUKCg0EAQICAQEFAQEBAQEBAQEBAQEBAQEBAAEBAQEBAQEBAQEBAQEBAQEBAQEBAQEBAQICAgICAgICAQECBgMBAQEDAQEBAQYICQcICQkOBAEBBAUFBQQEBAYCAgMDAQEBAQEJDQgPBQEBBQ4BAQcBAQQBAQEBAQEBARwBAg8CAR0eHyAhIgojAwEPBAEBAQECBwEBAQEBAQEBAgICAgICAgIBAQEBAQEBAQEBAQEBAQEBAQEBAQEBAQEBAQEBAQEBAQEBAQEBAQEBAQEBAQEBAQEVBCMFFyQlHQEBAQEBAQEBAQEBAQEBAQEBAQEBAQEBAQMIBgEBAwEBAgEBAQQFAQEBAQEBAQEBAQEBAQEBAQEAAQEBAQEBAQEBAQEBAQEBAQEBAQEBAQEBAgICAgICAgIBAQQGAQEBAQEBBwkPBgEBAQEBAQEBAQEBAQEBAQEBAgECAgIBAQEBCggBAQEIBgMFAQEBCAMBAQEBAQEBAQEBAQUGARcYGQAaGwEBBQEHDQEBAQEEBQIBAQEBAQEBAQECAgICAgICAgEBAQEBAQEBAQEBAQEBAQEBAQEBAQEBAQEBAQEBAQEBAQEBAQEBAQEBAQEBAQEBAQENAQEBCxgOAQEBAQEBAQEBAQEBAQEBAQEBAQEBAQEBBgEBAQoHBgUFBwoIBwIBAQEBAQEBAQEBAQEBAQEBAQABAQEBAQEBAQEBAQEBAQEBAQEBAQEBAQECAgICAgICAgMCAQEBAQQOAQEBAQECCg8JCgEBAQEHDwUEAwIBAQIDAgICAgICAgIBBg8EAgEBAwEBAQEBAwEBAQEBAQEBAQEEBAkQERITFAEEFQEVDAEBAQEBAgQEAgEBAQEBAQEBAQICAgICAgICAQEBAQEBAQEBAQEBAQEBAQEBAQEBAQEBAQEBAQEBAQEBAQEBAQEBAQEBAQEBAQEBARYBBQEBCAQBAQEBAQEBAQEBAQEBAQEBAQEBAQEBAQEDAQEGBAEBAQEBAQEBAQUPAQEBAQEBAQEBAQEBAQEBAAEBAQEBAQEBAQEBAQEBAQEBAQEBAQEBAQICAgICAgICAQEBAwQDAQEEBQQGAQEBAQEBBAcFAgEBAQEBAgMDAwICAgEBAQEBAQEFAQEGBgEBAQUIAQEBCAEBAQEBAQEBAQQBCQoLDAENDgEKDgEHAQkCBAQBAQECAgEBAQEBAQEBAgICAgICAgICAgICAgICAgEBAQEBAQEBAQEBAQEBAQEBAQEBAQEBAQEBAQEBAQEBAQEBAQEBAQEBAQEHCgoKAQEBAQEBAQEBAQEBAQEBAQEBAQEBAQEBAQEDBQIBAQYHAwYDAwYG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BGAAAAFAAAAAgAAABHRElDAwAAACIAAAAMAAAA/////yIAAAAMAAAA/////yUAAAAMAAAADQAAgCgAAAAMAAAABAAAACIAAAAMAAAA/////yIAAAAMAAAA/v///ycAAAAYAAAABAAAAAAAAAD///8AAAAAACUAAAAMAAAABAAAAEwAAABkAAAAAAAAAFAAAAAQAQAAfAAAAAAAAABQAAAAEQ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QAAAAwAAAABAAAAGAAAAAwAAAAAAAAAEgAAAAwAAAABAAAAHgAAABgAAAAJAAAAUAAAAAABAABdAAAAJQAAAAwAAAABAAAAVAAAANgAAAAKAAAAUAAAAIgAAABcAAAAAQAAAFVVxkG+hMZBCgAAAFAAAAAXAAAATAAAAAAAAAAAAAAAAAAAAP//////////fAAAAEcAbABhAGQAeQBzACAAVgBlAGwA4QB6AHEAdQBlAHoAIABGAHIAYQBuAGMAbwAAAAgAAAADAAAABgAAAAcAAAAFAAAABQAAAAMAAAAHAAAABgAAAAMAAAAGAAAABQAAAAcAAAAHAAAABgAAAAUAAAADAAAABgAAAAQAAAAGAAAABwAAAAUAAAAHAAAASwAAAEAAAAAwAAAABQAAACAAAAABAAAAAQAAABAAAAAAAAAAAAAAABEBAACAAAAAAAAAAAAAAAARAQAAgAAAACUAAAAMAAAAAg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0AAAAAoAAABgAAAAfwAAAGwAAAABAAAAVVXGQb6ExkEKAAAAYAAAABYAAABMAAAAAAAAAAAAAAAAAAAA//////////94AAAARwBlAHIAZQBuAHQAZQAgAEEAZABtAGkAbgBpAHMAdAByAGEAdABpAHYAbwAIAAAABgAAAAQAAAAGAAAABwAAAAQAAAAGAAAAAwAAAAcAAAAHAAAACQAAAAMAAAAHAAAAAwAAAAUAAAAEAAAABAAAAAYAAAAEAAAAAwAAAAUAAAAHAAAASwAAAEAAAAAwAAAABQAAACAAAAABAAAAAQAAABAAAAAAAAAAAAAAABEBAACAAAAAAAAAAAAAAAARAQAAgAAAACUAAAAMAAAAAgAAACcAAAAYAAAABAAAAAAAAAD///8AAAAAACUAAAAMAAAABAAAAEwAAABkAAAACQAAAHAAAAAHAQAAfAAAAAkAAABwAAAA/wAAAA0AAAAhAPAAAAAAAAAAAAAAAIA/AAAAAAAAAAAAAIA/AAAAAAAAAAAAAAAAAAAAAAAAAAAAAAAAAAAAAAAAAAAlAAAADAAAAAAAAIAoAAAADAAAAAQAAAAlAAAADAAAAAEAAAAYAAAADAAAAAAAAAASAAAADAAAAAEAAAAWAAAADAAAAAAAAABUAAAASAEAAAoAAABwAAAABgEAAHwAAAABAAAAVVXGQb6ExkEKAAAAcAAAACoAAABMAAAABAAAAAkAAABwAAAACAEAAH0AAACgAAAARgBpAHIAbQBhAGQAbwAgAHAAbwByADoAIABHAEwAQQBEAFkAUwAgAFIARQBOAEUARQAgAFYARQBMAEEAWgBRAFUARQBaACAARgBSAEEATgBDAE8ABgAAAAMAAAAEAAAACQAAAAYAAAAHAAAABwAAAAMAAAAHAAAABwAAAAQAAAADAAAAAwAAAAgAAAAFAAAABwAAAAgAAAAFAAAABgAAAAMAAAAHAAAABgAAAAgAAAAGAAAABgAAAAMAAAAHAAAABgAAAAUAAAAHAAAABgAAAAgAAAAIAAAABgAAAAYAAAADAAAABgAAAAcAAAAHAAAACAAAAAcAAAAJAAAAFgAAAAwAAAAAAAAAJQAAAAwAAAACAAAADgAAABQAAAAAAAAAEAAAABQAAAA=</Object>
  <Object Id="idInvalidSigLnImg">AQAAAGwAAAAAAAAAAAAAABABAAB/AAAAAAAAAAAAAABxGgAAaQwAACBFTUYAAAEAFKIAANIAAAAFAAAAAAAAAAAAAAAAAAAAgAcAADgEAADcAQAADAEAAAAAAAAAAAAAAAAAAGBDBwDgFgQ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//////////9sAAAARgBpAHIAbQBhACAAbgBvACAAdgDhAGwAaQBkAGEAAAAGAAAAAwAAAAQAAAAJAAAABgAAAAMAAAAHAAAABwAAAAMAAAAFAAAABgAAAAMAAAADAAAABwAAAAYAAABLAAAAQAAAADAAAAAFAAAAIAAAAAEAAAABAAAAEAAAAAAAAAAAAAAAEQEAAIAAAAAAAAAAAAAAAB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E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WLFBPwAAAAAAAAAAkiNBPwAAJEIAAMhBJAAAACQAAABYsUE/AAAAAAAAAACSI0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cAAAA9AAAAAAAAACEAAAAIAAAAYgAAAAwAAAABAAAAFQAAAAwAAAAEAAAAFQAAAAwAAAAEAAAAUQAAAHiAAAApAAAAGQAAAIIAAABGAAAAAAAAAAAAAAAAAAAAAAAAAPcAAACAAAAAUAAAACgEAAB4BAAAAHwAAAAAAAAgAMwAdwAAAD0AAAAoAAAA9wAAAIAAAAABAAgAAAAAAAAAAAAAAAAAAAAAAAABAAAAAAAAAAAAAP///wD+/v4A/f39APv7+wD6+voA/Pz8APn5+QD39/cA9PT0APj4+ACWlpYA8PDwAPHx8QD29vYA9fX1AN7e3gAsLCwAGRkZAGxsbADp6ekA8/PzAOvr6wDT09MAh4eHACkpKQBZWVkA2NjYAO/v7wDh4eEAtra2AD8/PwANDQ0AUlJSAOfn5wDy8vIABwcHAB4eHgDb29sAeXl5AAsLCwCkpKQAo6OjAA4ODgCCgoIAy8vLAMXFxQC8vLwAsrKyAKmpqQChoaEAoKCgAImJiQCGhoYAgYGBAH19fQB6enoAbW1tAISEhADIyMgA7OzsAO7u7gBBQUEAwcHBADk5OQADAwMAz8/PANXV1QCtra0Aj4+PAG5ubgBfX18ARUVFACgoKAAREREAAgICAAYGBgAFBQUACAgIAAQEBAAKCgoATExMAKenpwBwcHAA5eXlAObm5gDKysoALS0tABgYGADNzc0A7e3tANra2gA2NjYA6urqANHR0QDExMQA0tLSALu7uwBVVVUANzc3ABMTEwAdHR0AjIyMAJqamgCioqIAsLCwAL+/vwDMzMwA1tbWANzc3ADf398A4uLiAN3d3QDOzs4Ar6+vAKysrABDQ0MAuLi4AE1NTQAJCQkAycnJAFNTUwDCwsIA6OjoAHh4eAA7OzsAFRUVAAEBAQA8PDwAaGhoAJSUlABra2sAvr6+AKioqAAMDAwAcXFxAJycnAAbGxsAKysrADIyMgDg4OAAs7OzAHZ2dgAzMzMAq6urAOTk5AAnJycASEhIAIqKigAuLi4AV1dXAJmZmQCVlZUAR0dHAI6OjgB+fn4AMTExAGZmZgDGxsYARkZGALq6ugClpaUAt7e3AJeXlwCQkJAADw8PAJOTkwBAQEAAe3t7ABcXFwCLi4sAISEhAD09PQAwMDAATk5OACQkJABvb28AT09PAC8vLwCurq4ANDQ0AMPDwwBqamoAJiYmAF1dXQBcXFwAIyMjAHJycgC0tLQA2dnZADU1NQB3d3cAqqqqAOPj4wBUVFQAg4ODAKampgBbW1sAkpKSAJubmwA+Pj4A0NDQADo6OgBkZGQAWFhYALm5uQBjY2MAdHR0ABISEgAfHx8AtbW1AIiIiAAgICAAHBwcANfX1wAUFBQAf39/AEtLSwAQEBAAvb29AGVlZQBgYGAAnZ2dABYWFgCRkZEAJSUlAERERADU1NQAYmJiAFZWVgCenp4AGhoaACIiIgBCQkIAaWlpAJ+fnwBaWloAmJiYAElJSQBeXl4AsbGxAEpKSgB8fHwAKioqAMDAwACNjY0AhYWFAGFhYQBzc3MAZ2dnAICAgADHx8cAUFBQAHV1dQA4ODgAUVFR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FAQMOAwEFAg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UBAQUBAQU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BgQBAwE9D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wECBaNV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BAEQyF0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gEKAXKvB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gUB/V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DBgHu8gEO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MBAlwsAQIBAQEBAQEBAQEBAQEBAQEBAQEBAQEBAQEBAQEBAQEBAQEBAQEBAQEBAQEBAQEBAQEBAQEBAQEBAQEBAQEBAQEBAQEBAQEBAQEBAQEBAQEBAQEBAQEBAQEBAQEBAQEBAQEEAQkjAQEBAQEBAQEBAQEBAQEBAQEBAQEBAQEBAQEBAQEBAQEBAQEBAQEBAQEBAQEBAQEBAQEBAQEBAQEBAQEBAQEBAQEBAQEBAQEBAQEBAQEBAQEBAQEAAQEBAQEBAQEBAQEBAQEBAQEBAQEBAQEBAQEBAQEBAQEBAQEBAQEBAQEBAQEBAQEBAQEBAQEBAQEBAQECizQBAQEBAQEBAQEBAQEBAQEBAQEBAQEBAQEBAQEBAQEBAQEBAQEBAQEBAQEBAQEBAQEBAQEBAQEBAQEBAQEBAQEBAQEBAQEBAQEBAQEBAQEBAQEBAQEBAQEBAQEBAQEBAQEBAQEKAQEBAQYFAQEBAQEBAQEBAQEBAQEBAQEBAQEBAQEBAQEBAQEBAQEBAQEBAQEBAQEBAQEBAQEBAQEBAQEBAQEBAQEBAQEBAQEBAQEBAQEBAQEBAQEBAQABAQEBAQEBAQEBAQEBAQEBAQEBAQEBAQEBAQEBAQEBAQEBAQEBAQEBAQEBAQEBAQEBAQEBAQEBAQIHAQ7hGAgBAQEBAQEBAQEBAQEBAQEBAQEBAQEBAQEBAQEBAQEBAQEBAQEBAQEBAQEBAQEBAQEBAQEBAQEBAQEBAQEBAQEBAQEBAQEBAQEBAQEBAQEBAQEBAQEBAQEBAQEBAQEBAQEBARABBgYKAQEBAQEBAQEBAQEBAQEBAQEBAQEBAQEBAQEBAQEBAQEBAQEBAQEBAQEBAQEBAQEBAQEBAQEBAQEBAQEBAQEBAQEBAQEBAQEBAQEBAQEBAQEBAAEBAQEBAQEBAQEBAQEBAQEBAQEBAQEBAQEBAQEBAQEBAQEBAQEBAQEBAQEBAQEBAQEBAQEBAQEBAwcBI6ubCQIBAQEBAQEBAQEBAQEBAQEBAQEBAQEBAQEBAQEBAQEBAQEBAQEBAQEBAQEBAQEBAQEBAQEBAQEBAQEBAQEBAQEBAQEBAQEBAQEBAQEBAQEBAQEBAQEBAQEBAQEBAQEBAQEBAQEDAgQBAQEBAQEBAQEBAQEBAQEBAQEBAQEBAQEBAQEBAQEBAQEBAQEBAQEBAQEBAQEBAQEBAQEBAQEBAQEBAQEBAQEBAQEBAQEBAQEBAQEBAQEBAQEAAQEBAQEBAQEBAQEBAQEBAQEBAQEBAQEBAQEBAQEBAQEBAQEBAQEBAQEBAQEBAQEBAQEBAQEBAQEBAQEKlRMDAQEBAQEBAQEBAQEBAQEBAQEBAQEBAQEBAQEBAQEBAQEBAQEBAQEBAQEBAQEBAQEBAQEBAQEBAQEBAQEBAQEBAQEBAQEBAQEBAQEBAQEBAQEBAQEBAQEBAQEBAQEBAQEBARwBXQUBAQEEAQEBAQEBAQEBAQEBAQEBAQEBAQEBAQEBAQEBAQEBAQEBAQEBAQEBAQEBAQEBAQEBAQEBAQEBAQEBAQEBAQEBAQEBAQEBAQEBAQEBAQEBAQABAQEBAQEBAQEBAQEBAQEBAQEBAQEBAQEBAQEBAQEBAQEBAQEBAQEBAQEBAQEBAQEBAQEBAQEBAQEBAQWAmQEBAQEBAQEBAQEBAQEBAQEBAQEBAQEBAQEBAQEBAQEBAQEBAQEBAQEBAQEBAQEBAQEBAQEBAQEBAQEBAQEBAQEBAQEBAQEBAQEBAQEBAQEBAQEBAQEBAQEBAQEBAQEBAQEBBAEcCQEBAQEBAQEBAQEBAQEBAQEBAQEBAQEBAQEBAQEBAQEBAQEBAQEBAQEBAQEBAQEBAQEBAQEBAQEBAQEBAQEBAQEBAQEBAQEBAQEBAQEBAQEBAQEBAAEBAQEBAQEBAQEBAQEBAQEBAQEBAQEBAQEBAQEBAQEBAQEBAQEBAQEBAQEBAQEBAQEBAQEBAQEBBAEDB/ElAQUBAQEBAQEBAQEBAQEBAQEBAQEBAQEBAQEBAQEBAQEBAQEBAQEBAQEBAQEBAQEBAQEBAQEBAQEBAQEBAQEBAQEBAQEBAQEBAQEBAQEBAQEBAQEBAQEBAQEBAQEBAQEBAQEB+wEBARUHAQEBAQEBAQEBAQEBAQEBAQEBAQEBAQEBAQEBAQEBAQEBAQEBAQEBAQEBAQEBAQEBAQEBAQEBAQEBAQEBAQEBAQEBAQEBAQEBAQEBAQEBAQEAAQEBAQEBAQEBAQEBAQEBAQEBAQEBAQEBAQEBAQEBAQEBAQEBAQEBAQEBAQEBAQEBAQEBAQEBAQEDAQECzFABBAEBAQEBAQEBAQEBAQEBAQEBAQEBAQEBAQEBAQEBAQEBAQEBAQEBAQEBAQEBAQEBAQEBAQEBAQEBAQEBAQEBAQEBAQEBAQEBAQEBAQEBAQEBAQEBAQEBAQEBAQEBAQEBAajQFA0BDwEBAQEBAQEBAQEBAQEBAQEBAQEBAQEBAQEBAQEBAQEBAQEBAQEBAQEBAQEBAQEBAQEBAQEBAQEBAQEBAQEBAQEBAQEBAQEBAQEBAQEBAQEBAQABAQEBAQEBAQEBAQEBAQEBAQEBAQEBAQEBAQEBAQEBAQEBAQEBAQEBAQEBAQEBAQEBAQEBAQEBAQEBAQGZSgEFAQEBAQEBAQECAQEBAQIDBgEPAwcBAQoGAQEBAQEBAQEBAQEBAQEBAQEBAQEBAQEBAQEBAQEBAQEBAQEBAQEBAQEBAQEBAQEBAQEBAQEBAQEBAQEBAQEBAQICAgICAgIC0gDeAQEGAQEBAQEBAQEBAQEBAQEBAQEBAQEBAQEBAQEDBAMBBQ8BAQEJAQMBBQEPBwECBgEBAwEBAQEIAwEKAQEBAQEBAQEBAQEBAQEBAQEBAQEBAQEBAAEBAQEBAQEBAQEBAQEBAQEBAQEBAQEBAQEBAQEBAQEBAQEBAQEBAQEBAQEBAQEBAQEBAQEBAQEBAQEBAdnaAQYBAQEBAQEBAQIBAQEBAgMGHAEBAQkBAQEBAQEBAQEBAQEBAQEBAQEBAQEBAQEBAQEBAQEBAQEBAQEBAQEBAQEBAQEBAQEBAQEBAQEBAQEBAQEBAQEBAQEBAgICAgICAgI7AL8BBgEBAQEBAQEBAQEBAQEBAQEBAQEBAQEBAQEBAQEBAgQBAQIdXQEBDw8DAwEBAQU9CAEBAgwVAQEVBgMBAQEBAQEBAQEBAQEBAQEBAQEBAQEBAQEAAQEBAQEBAQEBAQEBAQEBAQEBAQEBAQEBAQEBAQEBAQEBAQEBAQEBAQEBAQEBAQEBAQEBAQEBAQEBAQECIaUBAgEBAQEBAQEBAgEBAQECAwYKAW4BCQIBAQEBAQEBAQEBAQEBAQEBAQEBAQEBAQEBAQEBAQEBAQEBAQEBAQEBAQEBAQEBAQEBAQEBAQEBAQEBAQEBAQEBAQECAgICAgICAhROmQUOAQECAQEBAQEBAQEBAQEBAQEBAQEBAQEBAQEBAw0VAQEPAgEIAQwBAQG1oNxHziftzW4BAQIjATwBAQoBAQEBAQEBAQEBAQEBAQEBAQEBAQEBAQABAQEBAQEBAQEBAQEBAQEBAQEBAQEBAQEBAQEBAQEBAQEBAQEBAQEBAQEBAQEBAQEBAQEBAQEBAQECAQa4KwEBAQEBAQEBAQECAQEBAQIDBgFh+Q8BAgkBAQEBAQEBAQEBAQEBAQEBAQEBAQEBAQEBAQEBAQEBAQEBAQEBAQEBAQEBAQEBAQEBAQEBAQEBAQEBAQEBAQEBAQICAgICAgICAdHoBw8BBgIBAQEBAQEBAQEBAQEBAQEBAQEBAQEBAQEJAQEBAgEEewIVDvQhz6bs8dFOTgAAZVFeBgwBDQEBCAEBAQEBAQEBAQEBAQEBAQEBAQEBAQEBAAEBAQEBAQEBAQEBAQEBAQEBAQEBAQEBAQEBAQEBAQEBAQEBAQEBAQEBAQEBAQEBAQEBAQEBAQEBAQMBBoMgBgEBAQEBAQEBAQIBAQEBAgMGBLkA1gEBDgEBAQEBAQEBAQEBAQEBAQEBAQEBAQEBAQEBAQEBAQEBAQEBAQEBAQEBAQEBAQEBAQEBAQEBAQEBAQEBAQEBAQEBAgICAgICAgIBQCQMDgEFAQEBAQEBAQEBAQEBAQEBAQEBAQEBAQEBAQEBAQEBCAQBFWqf1/2k5r1UbTwVOzqsQWM7AQEDARUBAQEBAQEBAQEBAQEBAQEBAQEBAQEBAQEAAQEBAQEBAQEBAQEBAQEBAQEBAQEBAQEBAQEBAQEBAQEBAQEBAQEBAQEBAQEBAQEBAQEBAQEBAQEBBAEDfCAKAgEBAQEBAQEBAgEBAQECAwYKvgDWCQEBAQEBAQEBAQEBAQEBAQEBAQEBAQEBAQEBAQEBAQEBAQEBAQEBAQEBAQEBAQEBAQEBAQEBAQEBAQEBAQEBAQEBAQECAgICAgICAg/CAFsKAQUBAQEBAQEBAQEBAQEBAQEBAQEBAQEBAQEBAQ8jAgEBHFXMAE3dQwkBXQEBAQECAUP4AKoDCAEBDQEBAQEBAQEBAQEBAQEBAQEBAQEBAQEBAQABAQEBAQEBAQEBAQEBAQEBAQEBAQEBAQEBAQEBAQEBAQEBAQEBAQEBAQEBAQEBAQEBAQEBAQEBAQEFAQLDIA8DAQEBAQEBAQECAQEBAQIDBgHhZD0jAQEEAQEBAQEBAQEBAQEBAQEBAQEBAQEBAQEBAQEBAQEBAQEBAQEBAQEBAQEBAQEBAQEBAQEBAQEBAQEBAQEBAQEBAQICAgICAgICCb8AtQYBBwEBAQEBAQEBAQEBAQEBAQEBAQEBAQEBAQEKAQEcBw+j1AA4CAEOAQEjCAkGDggBAXJPlg8cAQEFAQEBAQEBAQEBAQEBAQEBAQEBAQEBAQEBAAEBAQEBAQEBAQEBAQEBAQEBAQEBAQEBAQEBAQEBAQEBAQEBAQEBAQEBAQEBAQEBAQEBAQEBAQEBAQcBAZQgFQYBAQEBAQEBAQIBAQEBAgMGAU/XBAcCAQMBAQEBAQEBAQEBAQEBAQEBAQEBAQEBAQEBAQEBAQEBAQEBAQEBAQEBAQEBAQEBAQEBAQEBAQEBAQEBAQEBAQEBAgICAgICAgIDggDSAQEIBQEBAQEBAQEBAQEBAQEBAQEBAQEBAQEBAQEcAQEvyuexewhaAQMBIwEBCgEBFQgEbQBJAQEDBwYDAQEBAQEBAQEBAQEBAQEBAQEBAQEBAQEAAQEBAQEBAQEBAQEBAQEBAQEBAQEBAQEBAQEBAQEBAQEBAQEBAQEBAQEBAQEBAQEBAQEBAQEBAQEBDwEEgkwPAQEBAQEBAQEBAgEBAQECAwYBEksEDgMGAQUEBAYCAQEBAQEBAQEBAQEBAQEBAQEBAQEBAQEBAQEBAQEBAQEBAQEBAQEBAQEBAQEBAQEBAQEBWgEBAQEBBgMBAQEBAQMFCgSQT4EBBRUBAQEBAwMBAQEBAQoIBgEBAQEBCgUcAQcEAQkB09AZjQEFBAMBAQEBAQEBCAEBDwFqTpMOAQ0BARUBAQEBAQEBAQEBAQEBAQEBAQEBAQEBAQABAQEBAQEBAQEBAQEBAQEBAQEBAQEBAQEBAQEBAQEBAQEBAQEBAQEBAQEBAQEBAQEBAQEBAQEBAQEKAQqmAB0OAQEBAQEBAQECAQEBAQIDBgFYJAUKAgYBBAQGAwIBAQEBAQEBAQEBAQEBAQEBAQEBAQEBAQEBAQEBAQEBAQEBAQEBAQEBAQEBAQEBAQEBAQEBAQo9BQEBAQYCAgMDAQEBAWd37wMBDQgEAwEBAQEDBAwCAQEBDhUOBwEEAQMBBQEECOolyzwBFQQGAwEBAQEBHAoEBloBATRB7QEBBAcBCgEBAQEBAQEBAQEBAQEBAQEBAQEBAQEBAAEBAQEBAQEBAQEBAQEBAQEBAQEBAQEBAQEBAQEBAQEBAQEBAQEBAQEBAQEBAQEBAQEBAQEBAQEBAQIBBZcAXggBAQEBAQEBAQIBAQEBAgMGAqnaBwcBAwEEBgYDAgEBAQEBAQEBAQEBAQEBAQEBAQEBAQEBAQEBAQEBAQEBAQEBAQEBAQEBAQEBAQEBAQEBAQUBAQEBAQoFAQEBBg4JCAUHok4hAQEDAQEBAgUFAwEBAQEKBQEBAQECAQQBAQIJAQjPfzIVCQEBAwIBAQEBAgMBIwECAQgP8QDWCggBDgEBAQEBAQEBAQEBAQEBAQEBAQEBAQEBAQEAAQEBAQEBAQEBAQEBAQEBAQEBAQEBAQEBAQEBAQEBAQEBAQEBAQEBAQEBAQEBAQEBAQEBAQEBAQECAQEBM39CAQEBAQEBAQEBAgEBAQECAwYK12UHBgEDAQYDAwICAQEBAQEBAQEBAQEBAQEBAQEBAQEBAQEBAQEBAQEBAQEBAQEBAQEBAQEBAQEBAQEBAQEBAQUPASMFBgEDAgEBAQEBAQEIS4ABDQEBFQ4BAQEDDw0IAgEBBxUPBwEBCgMDCgMB4GXNAQEDIwEBAQEBAQIDBgkBAQwDAWAr0A0VCAECAQIBAQEBAQEBAQEBAQEBAQEBAQEBAQEBAQABAQEBAQEBAQEBAQEBAQEBAQEBAQEBAQEBAQEBAQEBAQEBAQEBAQEBAQEBAQEBAQEBAQEBAQEBAQYBAwHtS1kBAQEBAQEBAQECAQEBAQIDBjwrEQcDAQYBAgICAgEBAQEBAQEBAQEBAQEBAQEBAQEBAQEBAQEBAQEBAQEBAQEBAQEBAQEBAQEBAQEBAQEBAQEBAQcBFQEGBAEBCAgEBg4MPPQAi3sEDxABCg8FBgMBAQEGFQ8BAQEBBgEKAQEBASIZHgEMAQMBCAEBAQEBAwYECAUDAQwB/AAYAQEBAgEKBwEBAQEBAQEBAQEBAQEBAQEBAQEBAQEBAAEBAQEBAQEBAQEBAQEBAQEBAQEBAQEBAQEBAQEBAQEBAQEBAQEBAQEBAQEBAQEBAQEBAQEBAQEBBQEFBywALQgBAQEBAQEBAQIBAQEBAgMGbSR9BgIBBAEBAQEBAQEBAQEBAQEBAQEBAQEBAQEBAQEBAQEBAQEBAQEBAQEBAQEBAQEBAQEBAQEBAQEBAQEBAQ0BAQmURnnZitFKhtrfqX6lftBQAAAAqdpLAABPKNVXvpmBpi8mPCMIBAEBAQIGZjgJBA0BAW4BAQEBAQECBgYFoA8HFj9OEXsGAQUJAQQBAQEBAQEBAQEBAQEBAQEBAQEBAQEBAQEAAQEBAQEBAQEBAQEBAQEBAQEBAQEBAQEBAQEBAQEBAQEBAQEBAQEBAQEBAQEBAQEBAQEBAQEBAQEFAQUIUwDWDgEBAQEBAQEBAgEBAQECAwZZf5kCAQEHAQEBAQEBAQEBAQEBAQEBAQEBAQEBAQEBAQEBAQEBAQEBAQEBAQEBAQEBAQEBAQEBAQEBAQEBAQEBAgFazfPXQQDQ11jRGb4+k32VAH7qg7gaYuw59pQnE7bdE8uAWBEnPwQGAQEJBD1cVgEWAQEVAQUCAgEBAQIDAwEfYwiRIEzBAQoECQYFAQEBAQEBAQEBAQEBAQEBAQEBAQEBAQEBAQABAQEBAQEBAQEBAQEBAQEBAQEBAQEBAQEBAQEBAQEBAQEBAQEBAQEBAQEBAQEBAQEBAQEBAQEBAQUBAwWDTl0BAQEBAQEBAQECAQEBAQIDBl8AdgEBAgoBAQEBAQEBAQEBAQEBAQEBAQEBAQEBAQEBAQEBAQEBAQEBAQEBAQEBAQEBAQEBAQEBAQEBAQEBAQEBAQUBQgdVP1QjAQEBBAYBAQFPvgEPAQEBAgYBAQYCAQECAwIBBhUWAQUBAw0BAtQBIgEcCAEBAQMCAQEBAQIDDeMALX0g4AMDAQEFASMBAwEBAQEBAQEBAQEBAQEBAQEBAQEBAQEBAAEBAQEBAQEBAQEBAQEBAQEBAQEBAQEBAQEBAQEBAQEBAQEBAQEBAQEBAQEBAQEBAQEBAQEBAQEBAwEPAVHXAQUBAQEBAQEBAQIBAQEBAgMGan+TAQEBBAoBAQEBAQEBAQEBAQEBAQEBAQEBAQEBAQEBAQEBAQEBAQEBAQEBAQEBAQEBAQEBAQECAgICAgICAgMBAQEGBwcFARwBAwQBBgEHawAaAQIOAQEBAQEBAQEBAQEBAgYEBAUBAQECCAQW+wEHAgEDBQECAQgJAQEBBQMBb3+6AKMQAQICAgICAgICAQEBAQEBAQEBAQEBAQEBAQEBAQEBAQEAAQEBAQEBAQEBAQEBAQEBAQEBAQEBAQEBAQEBAQEBAQEBAQEBAQEBAQEBAQEBAQEBAQEBAQEBAQEBAQcBrisCBgEBAQEBAQEBAgEBAQECAwY/S+4BAQECAgEBAQEBAQEBAQEBAQEBAQEBAQEBAQEBAQEBAQEBAQEBAQEBAQEBAQEBAQEBAQEBAQICAgICAgICAQECBgcHBAIOCgEBBgEVBwSFAKQEDgEBAQEBAQEBAQEBAQECAwYEBAQEAQEBAQENDwgBAQUCAQEjAQEFDAEBBQELAN+jAQFuAgICAgICAgIBAQEBAQEBAQEBAQEBAQEBAQEBAQEBAQABAQEBAQEBAQEBAQEBAQEBAQEBAQEBAQEBAQEBAQEBAQEBAQEBAQEBAQEBAQEBAQEBAQEBAQEBAQEGAgH/TgQBAQEBAQEBAQECAQEBAQIDBl9LkwECAQIBAQEBAQEBAQEBAQEBAQEBAQEBAQEBAQEBAQEBAQEBAQEBAQEBAQEBAQEBAQEBAQEBAgICAgICAgIBAQMEBwcDAQgBAQ8HAQYBDZYAFwcGAQIBAQEBAQEBAQEBAQIDBgYEAQQBAQcCAQEDAQIHBwICCgYMHAIBAT0d81CllgFaAQECAgICAgICAgEBAQEBAQEBAQEBAQEBAQEBAQEBAQEBAAEBAQEBAQEBAQEBAQEBAQEBAQEBAQEBAQEBAQEBAQEBAQEBAQEBAQEBAQEBAQEBAQEBAQEBAQEBAQoBA/wkCgEBAQEBAQEBAQIBAQEBAgMGVk9IBgQDBAEBAQEBAQEBAQEBAQEBAQEBAQEBAQEBAQEBAQEBAQEBAQEBAQEBAQEBAQEBAQEBAQECAgICAgICAgMBAQIGBgEBAQEFDAIBAwEM0KsVCQEBDgEBAQEBAQEBAQEBAgIDAwYBBAEBCQ0GAQEGCAMBAw4ECAEBDAoi8n+r8umcPQMBBAICAgICAgICAQEBAQEBAQEBAQEBAQEBAQEBAQEBAQEAAQEBAQEBAQEBAQEBAQEBAQEBAQEBAQEBAQEBAQEBAQEBAQEBAQEBAQEBAQEBAQEBAQEBAQEBAQEBCgEG7tAKAQEBAQEBAQEBAgEBAQECAwbWTukFBgIFAQEBAQEBAQEBAQEBAQEBAQEBAQEBAQEBAQEBAQEBAQEBAQEBAQEBAQECAgICAgICAgICAgICAgICBAIBAQECAQEGAQMBAQoIBoQARgc9AQEBAQEBAQEBAQEBAQEBAgICAgEIAQEDBQEBAg5swNjqxw0EAQFwU6XX/HsGldEBBBUBAgICAgICAgIBAQEBAQEBAQEBAQEBAQEBAQEBAQEBAQABAQEBAQEBAQEBAQEBAQEBAQEBAQEBAQEBAQEBAQEBAQEBAQEBAQEBAQEBAQEBAQEBAQEBAQEBAQEDAQYf4QcBAQEBAQEBAQECAQEBAQIDBsFQyAoBAQIBAQEBAQEBAQEBAQEBAQEBAQEBAQEBAQEBAQEBAQEBAQEBAQEBAQEBAQICAgICAgICAgICAgICAgIEAgEBAwYGAwUCAQEKIwEBvkthAQMBBQEBAQEBAQEBAQEBAQEBAQEBAgcBAQEBAxyYuSAAAAAAt6BmgACltkIBVQG5AFoDAQgCAgICAgICAgEBAQEBAQEBAQEBAQEBAQEBAQEBAQEBAAEBAQEBAQEBAQEBAQEBAQEBAQEBAQEBAQEBAQEBAQEBAQEBAQEBAQEBAQEBAQEBAQEBAQEBAQEBBgEDA7TKBAEBAQEBAQEBAQIBAQEBAgMGVE+PDAEBAQEBAQEBAQEBAQEBAQEBAQEBAQEBAQEBAQEBAQEBAQEBAQEBAQEBAQEBAwMDAwMDAwMCAgICAgICAgMGBQ4VCQoGAQYGAQ0EAWEAy10BAQEDBQEBAQEBAQEBAQEBAQEBAQEBAgEBAgEV4wAZXFxj3wDaJIbKxm4DAwoBCIcAaVUBAQICAgICAgICAQEBAQEBAQEBAQEBAQEBAQEBAQEBAQEAAQEBAQEBAQEBAQEBAQEBAQEBAQEBAQEBAQEBAQEBAQEBAQEBAQEBAQEBAQEBAQEBAQEBAQEBAQEFAQUCEZMDAQEBAQEBAQEBAgEBAQECAwaMAJJ7BgECAgEBAQEBAQEBAQEBAQEBAQEBAQEBAQEBAQEBAQEBAQEBAQEBAQEBAQEDAwMDAwMDAwICAgICAgICAQYPPRY9DgYEDgoBAwFgnCUUAQoIAwEHAQEBAQEBAQEBAQEBAQEBAQEBAQIBAQrJ7/mfrLbcugCiewEBIwQBBgYI8FCWAwEEAgICAgICAgIBAQEBAQEBAQEBAQEBAQEBAQEBAQEBAQACAgICAgICAgEBAQEBAQEBAQEBAQEBAQEBAQEBAQEBAQEBAQEBAQEBAgICAgICAgIPAQEBAQEBAQQBBgUAhwEMBwEBAQoFAQEBAg0BBAIBARAA1w4DAgMBAQ4BCAwBFQEKAQEHDyMIAQEBDQEGDiMBCQ8BBRwBAQMBBgYBPAECBQGMo8uV4SAZ5cd7CAIIAQUu3a93ANeZU2AGAwQKcud/9AMKBQEKAQYDAT0DAQFVAQMBAQgOAQQGAVoBARwIAw8DBgEjAVLauAYDAwICAwMGCgFUSxk8AQgBBA8BDgEOAgEGBgEDCgMBAQEBAQEBAQEBAQEBAQEBAAICAgICAgICAQEBAQEBAQEBAQEBAQEBAQEBAQEBAQEBAQEBAQEBAQECAgICAgICAgEBAgcHAwMFCAENhHeFEAEBBAkFAQEBAwIBBwEFARV7BWTnDQgBASMKDxYGAQEUAQEEDAoBAQocBwkBDAEBBwwBAcEBHAMFBAIIAwEFFAGRNucAEoDk3PysAAAhVg4V+AAA/pqXz5NMTic9EMVY0J49AQEBAQQBBQFaAQU8CRwBBQoGIwEOCQEHAQZVAQEKAQIDBgFsrCRbBgMCAgICAwYMAQicvkINAQ8DBA4EAjwBAQEBAQEEBAEBAQEBAQEBAQEBAQEBAQEAAgICAgICAgIBAQEBAQEBAQEBAQEBAQEBAQEBAQEBAQEBAQEBAQEBAQICAgICAgICAQIHBgEBAQEBAQGWTw4CAQIBAQEBDQcBCggBASMCAQEJTCAJBQMBAgkBAQEcAgMcXW5CbDwjDwEBAQQLdKxHpM0BHAEBAQoBAw8BCgEBtUF39y8PAQYOAQiM+uEAlyEAsmsBBAEBAhaa1dBL4TMIDwHedrKZNfsDXQkIzSeu/P3wjAEBCiMdxOaYVgUBD1QJAQUC+6UAxgEDAwIBAQIDAwHjmtUA6Lr8NuBUAQEEAQEBAgIBAQIEBgEBAQEBAQEBAQEBAQEBAQACAgICAgICAgEBAQEBAQEBAQEBAQEBAQEBAQEBAQEBAQEBAQEBAQEBAgICAgICAgIBBAMBAQEDAQEVHVjMDwEPAQYEAgMKCQkEAQdaBgENAQErSwgBCAEB8tV37DMNkQvf2gAAUB/eBwGmSdWGJSVQAJUywV09ATwBAW9fNzpLUNRhAQoWAQEIBgIjATYATr8EDwMOVA4UKXzsgPMJPAEBD8ynsCEkTeoDQotNJE9QfgDn5zdhqEwAKwBP12OYkQEBAZskTnMBkQMCAgEBAgIDAQhh5QC/Kfq5ANqDvQEBHAMFBwYBAQIGAQEBAQEBAQEBAQEBAQEBAAICAgICAgICAgICAgICAgICAgICAgICAgEBAQEBAQEBAQEBAQEBAQECAgICAgICAgEBAQEDDgoCVAH2ANsPHAcFBgUOBAEBAQUBkOFlGemzI0nnBAEFBl3ONabKKxGrAIDD9ITYj4m09wBXGG4BI1Zy8wAaVAEcATwBc6X4APOISFeHAQMNAQEBCAE8EqkAwwgcAwRs3QC+aFRer8ABAQwBbz0IAQaqukoAGZu9AQE9F4jM5wAAmZh1F835lUvVC2BIABPBDwEBAgIBAQEBAgJaBghzADoBCQNg3QDvLl0GAgIGBAMBAQIBAQEBAQEBAQEBAQEBAQEAAgICAgICAgICAgICAgICAgICAgICAgICAQEBAQEBAQEBAQEBAQEBAQICAgICAgICAgEBBAcBAQEBP3dcPAEBAQMcwZEMBwkWCoArt664XACZQYsBAQcBDiMGAQpZSkxFAQcWAgGRJ0krAF0BAQ4JAV0B7dGJehQBAWkAxmFOwwEBOSvSAQEPBgYBAYNOUYJPdQEBEwB+vxABYAHYSQcPARw9AQEHAgoOQABtASMVAQ4JDXCpZCiCCAQODQoB9L4AICQxDAYPAQcCAQEBAQEBAgEPARYA6BwBBQkB9U9XYQEDAQEBBgIBAgEBAQEBAQEBAQEBAQEBAQACAgICAgICAgMDAwMDAwMDAwMDAwMDAwMBAQEBAQEBAQEBAQEBAQEBAgICAgICAgIKAQEIAwEBDcGVTUIBCQYHLGMAAL7yVgFEAMIdDAEBRNQAqR0CBwEBAgIIBJEAd1wNAQEEAQEBAcp/pgwGBgYjARYBDOnKFA4JaJ+MHkGeBBYBz0h7AQEBCQEV59AWPXZJARgAgYwEBhwBASl3ATwEFQEBIwkEBiJ5KHIBDAoBIxUBiNc9hwBeBQEBFA0ENABBiwFdAQc8AQIBAQEBAQECDgEBPYZXAQEWAQcBbqwAwF0HAQEDAgECAQEBAQEBAQEBAQEBAQEBAAICAgICAgICAwMDAwMDAwMDAwMDAwMDAwEBAQEBAQEBAQEBAQEBAQECAgICAgICAg4BAQgEAcHNIN/wAQkBBDFOfapS7yCSN04ZjAEDCQMEXn0AkAICCAcBCAwBPK2qUDsNAQQGAQUKXE9BAxUHAQ8DAQEVtUsvAQGRXwZvhpQBAQU2sQEMBQEBDGgAxgIBogBrSSAmAwUCBgEEbgAzAQEBARQHAQYjjFCtyAcDAQgBASPMqXHrABcIBw4DCKQf8qRKBwUBCAEBAgEBAQEBAQIGAQIC8wB4BAEBHAIBIlEAYBQDAQMBAQEBAQEBAQEBAQEBAQEBAQEAAQ4BDwcBAQUBCgEBDgEBBwUBAQMIAgEHBQMBAQECAwMFBAMBAQEBAQEBAQcKAwECAQkJAV2miwDpLwYBCAoBlgANDQYBFL9+AO8BAQIEDgEJmgBADggBHAoBAQ0BkqerUgcBCgEBCgZqILIdAVoBAQQGAV0OkjkBBQSRAQE51SzB4KyaDQEBPQUj1NAcAQZUZekgzAMBCAIBIwNwTDMDAwEEBQEBAQwdAABTDgEIAQQjCPBQ0QBFCQ8BAYzxyF0Ol07BBQE9AQEBAQEBAQEBAQMFAQmWTOAGBQEBCDwBwVzXvQEcAQEFAQEBAQEBAQEBAQEBAQEBAQABASMBAT0PJuvLduzZY7ntvC9hjaBCEIwPBwIBAQICAQEBAQECAwYEFQYBAQIIXRBx0sPKAAB5vCMBBQQIBgoS53sBAgEBPVnRrQEOBwEBAgGY05XAewIBAgEBBAPs2gDEFgENAgEEAQJvIwEKBQEPBAEBAgGSrgMDASMcAcGwq1Ah4D0BHAEFBe0gJwMMCAHZEk/uDAEBDw8GAbXlcQEWAQMFAgEBChybjqABAwcBBBUBjF2zOzwBAQwcu8o7AduSJwEjAQECCgEBAQEBAQEBAQoBBtgA3QcBCgYBDgEBPyjdBQ8DDwEBAQEBAQEBAQEBAQEBAQEBAA4BDQYBDDmGT9WvSeLMSBmpuopJumUoAH66feWHlOYx3t7m5t6Ix8eYmifFpxHnIAB/JcUyGw4BAQEVAQEBASXnbAEEHAEBAZsAfAwBAwMCBZcS5egBDl0BDwIBA565wmsKAQcBAQoBCgEBDwQBAQEHAgEBAYqcDggBAQgcAQFZWgEGAQEOARUGtIYbASMFAYhcYquOyQEBAQFvgqOMAQEBAQMDAQEBAQwcAQEEAwEGFg8BFg4BD1oHDAHkALKA6epVAQoBAQcGAQEBAQEBAQEBCgQBLwDhDgEFDgEGDAEBzEvWAgoJAQYBAQEBAQEBAQEBAQEBAQEAAwEEDgouANoyEAcJAgEJDMEQydtpxAsY3N15yJJKSwAAS01OKCArK6llr63ZsJreQlQHAwgOBQIJCAEBAwEKuokMAQEFAQdabYvfAgEjBgMB4ACJ4Q9aAQEKAQMDASYDDwEBAQEDDwEBAT09AQEPAQYBCAkD2eIEAQwEAQcBAQFVBCMEAQEBHOMg3QYBAQIVgkgjuxJkyMLMkx/kGwEKXQEBAQECAQEBAQEBAQEBAQEBAQE9yRYBAQEBAQig4GFVAgFaAQMHAQIBAQEBAQEBAQEDBwFaSgBvAgEHAQEGAQhZAJoGAgEBFQEBAQEBAQEBAQEBAQEBAQABBAECFW/U1cQNAQEHCRUBAQEFCQ4HCA0GAwYKIz08PEPWJm7BVXsUDQgEBAMBAQMFCgkPAQEBHAEBAgUIAQSL1wEjAQYBAQIDVpQBDgQBBgSM0K1UVQFVCAQBBQMCAQEFAgMCAQYFAQIBAQEIAQEKAQEEDwHY0wECAQEDAQEjVAEBBAQIFQEBGGUmAiMBCAFbtwEFbcfOdNl8kCIDBgEBBgEBAQEDAgEHAQQGAQIHAQENFAF6Nw0OFQG9AQEWARwBFQEBFQcBCAEBAQEBAQEBBQEGDwGfAMAIAQQEAQEBDAGtXA0BAQEDAQEBAQEBAQEBAQEBAQEBAAMBBAEMAbVlABO9AgYKBAEcDwMBAQEBAQEBAQEFCA4IBgMBAQEBAQEPAwEBAQEDCQEBAQEEBgEBBgYDCAMBATlBDRwFDgcKAQEBASMPAQQCBwEBBQEBDwEBAgEOAQwBDgMFBgIDBgIBCiMBAQkEAQcCAQEDAUU7ARUBAQQCCgYBAQ4IAQEBDiMayAEVBAEJAaGpBgEBCAUBAQEMARUBASIGAQEBAQIGBAEGCAMBBQ4BAQ0BAgGkhwwVAQEEBAEBAQNaAQkBAgkBAQEBAQEBAQEHAQEMAdMAuAUBBQIBDgEBBKh3PAEEBgEBAQEBAQEBAQEBAQEBAQEAAQYVAQcCAZHOSlDPbQMECgEBAw4jDwMBBAMBAQEBAQEGAwMCAwYEBAEBAQYFAgEDBAcEAQEBAwMKAQEBAQkFUk0zAQEBCg4BAT0BDwEBCQEBWgEIJhwBIwEEAQcBAQEBAQEBAQQDAQQBBQgBAQMKBwIPAQHBORYFAQ8VAQECDQoCAgEBDhUFAT6BBAkBAQEElK4BHA8EARUVAQ4BDgIBAQICAQEBAQEDAQECAQEDBgEFAQoHPCO6xgoIAQ4JAz0BAQUHFQEGWgEBAQEBAQEBAQYBAQUBLdDRWgIGAQo9AQEF0kEQAQoFAQEBAQEBAQEBAQEBAQEBAQAIAQE8AQEdASPHyH9PR8kBIwgBAQECAgECAQEBAgIBAQEBAQEBAQEBBgEBBgMBAQIBBgoGAwcGAQEGDwQBDwHBAMo8XQEDAQEBAQkBCQIBAQQBFQoBARYBARUBAQgBDgEFBQEBCgEBBAkBAxUBAQMBARUBAp6fBAYBAwECDQEBBAEEBQoBAQEKr6QKAQUWAQnLzAECAQMBAQEBCQEBXQQBAQIDAgEBAQEDAwEBAgEBCAEBCQEFBc1PvRQHAQEBAQEPAQEBFQUBBgEBAQEBAQEBAgYBAQEHGUFeFQEBAQEBPAQuAF8HAgEIAQEBAQEBAQEBAQEBAQEBAAICAgICAgICIgEFwH0Ad4sewQEHDwEBDwEEBwMBAQUjAwEBAgYEAwEBAQEBAQECAwEBAQICAgEBAQEBAQEBAgIynHAVBwEHAQICAgICAgICAgICAgICAgIBAQEBAQEBAQEBAQEBAQEBAQoFAQEEAQEJCgEOwjYNAQEBAQEBAQEBAgICAgICAgKrdQEHAQEWAa9pAQEIAQEDAQEBAQEBAQEBAQEBAQEBAQEBAQEBAQEBAQoBAQ8BPcNOAQENAQEBCQEBAQEBAQEBAQEBAQEBAQEBASMBASLEAMUUAgEBPQEGBQ9KxgYKAwEBAQEBAQEBAQEBAQEBAQEAAgICAgICAgICBwYBA2q5IAC6uy49DCMCAQEBAgMBAQEIBwIBAQEBAwMDAgICAwYEAgIDAwIBAQEBAQEBAQECAgFDAQEBBwUBAQEBAQEBAQECAgICAgICAgEBAQEBAQEBAQEBAQEBAQEIAQEBAQUHBQEBCS4AQwQBAQEBAQEBAQECAgICAgICAoq8AQF7BwFfZUMBBAEIAQUBAQEBAQEBAQEBAQEBAQEBAQEBAQEBAQEEBwEBDwEBvb67AQEHPQEBAQEBAQEBAQEBAQEBAQEBAQUBBgMDAXFKSw0JBxYBASMBHBK/AQECAQEBAQEBAQEBAQEBAQEBAQACAgICAgICAgECCAUBAz1usBEAAH52aD0PBQEBAQMHCAEBAwoKBAEBAQEBAQEBAQEGBgMDAgEBAQEBAQEBAgICDwEKFQEDAQEBAQEBAQEBAQICAgICAgICAQEBAQEBAQEBAQEBAQEBAQUBAQcCAQEBBhwHnLEBAwUBAQEBAQEBAQICAgICAgICsgsJAQENA7O0BwEKAQ0BCgEBAQEBAQEBAQEBAQEBAQEBAQEBAQEBAQECAQEKFQMBKU+1AQcBAQIBAQEBAQEBAQEBAQEBAQEBBQEBBwoBCLYANAEBAQkVCgEFt7gBAgUBAQEBAQEBAQEBAQEBAQEBAAICAgICAgICDwcCAQEBAQEBAXGoV05QqXSqjAEBHAkBHA8EAQEBAQEBAQEBBgUKCAICAQEBAQEBAQEBAQICAwNUASMBAQECBwEBAQEBAQEBAgICAgICAgIBAQEBAQEBAQEBAQEBAQEBAQEICQEBBwM9ARhOVQgFAQEBAQEBAQEBAgICAgICAgIaqz0BbwEGrDcCAQgBCAEKAQEBAQEBAQEBAQEBAQEBAQEBAQEBAQEBAQEKBAEKPQIGra4MBwEHAgEBAQEBAQEBAQEBAQEBAQEBAQYBDw4BW69MQz0KDwEBDgGSRgEVBgEBAQEBAQEBAQEBAQEBAQEAAgICAgICAgIBAQoVCQoEBAcCAQEBPUWVZAAAiYOiHVoFAQEBBA8KAgcFBgEBAQEBAQEBAQEBAgMBAQECAgMDAwEBBgENAQcBAQEBAQEBAQECAgICAgICAgEBAQEBAQEBAQEBAQEBAQECBgEBAQocDgMWAKMGDQQBAQEBAQEBAQECAgICAgICAqRYAwENASmlW1oBBQoBAQUBAQEBAQEBAQEBAQEBAQEBAQEBAQEBAQEIAQcKAQEOAQJEIFIFAQwBAQEBAQEBAQEBAQEBAQEBAQEOBwEEXQEBpgCnbgEBFAcUCGSYAQcBBQEBAQEBAQEBAQEBAQEBAQACAgICAgICAloKAQEBAQIBAQYIIxUHAQEDa5ucAABBZJ2ang0BAQIEBgMBAQEBAwYBAQEBAQECBgEBAgIDAwMGASIIAV0BAwECAgICAgICAgICAgICAgICAQEBAQEBAQEBAQEBAQEBAQIHAQEKDwEBVIqfFTwBBQQBAQEBAQEBAQICAgICAgIChJygFQEqSjIBVQEGFQEDAgEBAQEBAQEBAQEBAQEBAQEBAQEBAQEBARUBAQoBAgoBFQERmRwBAQEBAQEBAQEBAQEBAQEBAQEBAQUDAQEDAw8Hh085VRUBBQFtS6EICgEPAQEBAQEBAQEBAQEBAQEBAAICAgICAgICAQEOCAEBAQ8BBQUBAQMEASMEAQEijY52K0xLII85kGAcFQcCAQEBAggHBgEBAQIDAgICAwMDBgYBBQEBBgEHBQMDAwMDAwMDAgICAgICAgIBAQEBAQEBAQEBAQEBAQEBAQ4BARYBAW5GAJE9AgEJCgEBAQEBAQEBAgICAgICAgI9kpOQlJWWBgEHAgQGAQQBAQEBAQEBAQEBAQEBAQEBAQEBAQEBAQEBAQEBBAQOCQIBAZeGmAEBBAEBAQEBAQEBAQEBAQEBAQEBAwEBAQEEIwEJfEGZaAEFAZpkdQkOAQUBAQEBAQEBAQEBAQEBAQEAAgICAgICAgIOAwEBBgUBAQYBAQEDBAQEAQEEBQUEBAV7YXx9fk1/f09YgIGCdWBuDBUKBgEBAQICAgIDAwYGBiMBDloHBAYDBgYGBgYGBgYCAgICAgICAgEBAQEBAQEBAQEBAQEBAQEBDQEBFQEigwCEDAEHAQwBAQEBAQEBAQECAgICAgICAgKFJUuGhwEHPQEGBwEHBAEBAQEBAQEBAQEBAQEBAQEBAQEBAQEBAQEBBA4BAQEGAgE8AU9YDhQBAQEBAQEBAQEBAQEBAQEBAQIHAQEEBwUBBgUGiAB3iWdEiouMAQECBgEBAQEBAQEBAQEBAQEBAQABAQEBAQEBAQEBAQEBAQEBAQEBAQEBAQECAgICAgICAggKAgEBFGELYmNkAABBAAAAUGVcIRM2ZmdoaWprbG0Qbm5ubyI9DwVwDw5xcnMYdFh1AQkBAQgBAQEBAQEBAQEBChUBBgEFAgQBBw0BDHZ3eF0BAQMCAQMBAQEBAQEBAQICAgICAgICBgYGBgYGBgYBAQEBAQEBAQEBAQEBAQEBAQEBAQEBAQEBAQEBAQEBAQEBAQEBAQEBBwEWLE8yAQoBAQEBAQEBAQEBAQEBAQEBAQEBAQEBAQEBDQ4BQiFNSwB5egoGCgYBAQEBAQEBAQEBAQEBAQEBAAEBAQEBAQEBAQEBAQEBAQEBAQEBAQEBAQICAgICAgICAQMKBwYEDxwDBw4OHENERUZHSElKSwAATE1BAAAAAABOTEFLS08kUCVMAEtRMlJTNFQBDgEBDgEBAQEBAQEBAQEBAQQPAQIPAlUMBlZXWFlaBgEECgEBAQEBAQEBAQEBAgICAgICAgIDAwMDAwMDAwEBAQEBAQEBAQEBAQEBAQEBAQEBAQEBAQEBAQEBAQEBAQEBAQEBAQEBFQRbUFw9AQEBAQEBAQEBAQEBAQEBAQEBAQEBAQEBAT0VAQEBXV5fYDwBAQIBAQUBAQEBAQEBAQEBAQEBAQEAAQEBAQEBAQEBAQEBAQEBAQEBAQEBAQEBAgICAgICAgIDAgEBAgEBAQEDCAgEAwojCAgODwkVIw0tLi8wMSkyMzQ1Njc4Jzg4OTopHjs8AgwjAQEEAQMKAQEBAQEBAQEBPQIBAQc8CQEEAQETEj4/AQEBAQgHAQEGAQEBAQEBAQECAgICAgICAgICAgICAgICAQEBAQEBAQEBAQEBAQEBAQEBAQEBAQEBAQEBAQEBAQEBAQEBAQEBAQoNDgpAQUIGAQEBAQEBAQEBAQEBAQEBAQEBAQEBAQEBAwEBDgQBAQ4BAQojBQEBBAEBAQEBAQEBAQEBAQEBAQABAQEBAQEBAQEBAQEBAQEBAQEBAQEBAQECAgICAgICAgoCAQEBBAcKAgMDAgEBAQEDAQEBAQEIIwEBBgoOCAcEAQMECggKBwUJAwEBBAcBAQECBAEBAgIGAQEBAQEBAQEBAQQPAQECCSYnICgpAQEOBAIDBgEBAQ4BAQEBAQEBAQICAgICAgICAQEBAQEBAQEBAQEBAQEBAQEBAQEBAQEBAQEBAQEBAQEBAQEBAQEBAQEBAQEBAQEBCgEBASorLAIBAQEBAQEBAQEBAQEBAQEBAQEBAQEBAQEBAQYEBgUKCg0EAQICAQEFAQEBAQEBAQEBAQEBAQEBAAEBAQEBAQEBAQEBAQEBAQEBAQEBAQEBAQICAgICAgICAQECBgMBAQEDAQEBAQYICQcICQkOBAEBBAUFBQQEBAYCAgMDAQEBAQEJDQgPBQEBBQ4BAQcBAQQBAQEBAQEBARwBAg8CAR0eHyAhIgojAwEPBAEBAQECBwEBAQEBAQEBAgICAgICAgIBAQEBAQEBAQEBAQEBAQEBAQEBAQEBAQEBAQEBAQEBAQEBAQEBAQEBAQEBAQEBAQEVBCMFFyQlHQEBAQEBAQEBAQEBAQEBAQEBAQEBAQEBAQMIBgEBAwEBAgEBAQQFAQEBAQEBAQEBAQEBAQEBAQEAAQEBAQEBAQEBAQEBAQEBAQEBAQEBAQEBAgICAgICAgIBAQQGAQEBAQEBBwkPBgEBAQEBAQEBAQEBAQEBAQEBAgECAgIBAQEBCggBAQEIBgMFAQEBCAMBAQEBAQEBAQEBAQUGARcYGQAaGwEBBQEHDQEBAQEEBQIBAQEBAQEBAQECAgICAgICAgEBAQEBAQEBAQEBAQEBAQEBAQEBAQEBAQEBAQEBAQEBAQEBAQEBAQEBAQEBAQEBAQENAQEBCxgOAQEBAQEBAQEBAQEBAQEBAQEBAQEBAQEBBgEBAQoHBgUFBwoIBwIBAQEBAQEBAQEBAQEBAQEBAQABAQEBAQEBAQEBAQEBAQEBAQEBAQEBAQECAgICAgICAgMCAQEBAQQOAQEBAQECCg8JCgEBAQEHDwUEAwIBAQIDAgICAgICAgIBBg8EAgEBAwEBAQEBAwEBAQEBAQEBAQEEBAkQERITFAEEFQEVDAEBAQEBAgQEAgEBAQEBAQEBAQICAgICAgICAQEBAQEBAQEBAQEBAQEBAQEBAQEBAQEBAQEBAQEBAQEBAQEBAQEBAQEBAQEBAQEBARYBBQEBCAQBAQEBAQEBAQEBAQEBAQEBAQEBAQEBAQEDAQEGBAEBAQEBAQEBAQUPAQEBAQEBAQEBAQEBAQEBAAEBAQEBAQEBAQEBAQEBAQEBAQEBAQEBAQICAgICAgICAQEBAwQDAQEEBQQGAQEBAQEBBAcFAgEBAQEBAgMDAwICAgEBAQEBAQEFAQEGBgEBAQUIAQEBCAEBAQEBAQEBAQQBCQoLDAENDgEKDgEHAQkCBAQBAQECAgEBAQEBAQEBAgICAgICAgICAgICAgICAgEBAQEBAQEBAQEBAQEBAQEBAQEBAQEBAQEBAQEBAQEBAQEBAQEBAQEBAQEHCgoKAQEBAQEBAQEBAQEBAQEBAQEBAQEBAQEBAQEDBQIBAQYHAwYDAwYG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BGAAAAFAAAAAgAAABHRElDAwAAACIAAAAMAAAA/////yIAAAAMAAAA/////yUAAAAMAAAADQAAgCgAAAAMAAAABAAAACIAAAAMAAAA/////yIAAAAMAAAA/v///ycAAAAYAAAABAAAAAAAAAD///8AAAAAACUAAAAMAAAABAAAAEwAAABkAAAAAAAAAFAAAAAQAQAAfAAAAAAAAABQAAAAEQ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QAAAAwAAAABAAAAGAAAAAwAAAAAAAAAEgAAAAwAAAABAAAAHgAAABgAAAAJAAAAUAAAAAABAABdAAAAJQAAAAwAAAABAAAAVAAAANgAAAAKAAAAUAAAAIgAAABcAAAAAQAAAFVVxkG+hMZBCgAAAFAAAAAXAAAATAAAAAAAAAAAAAAAAAAAAP//////////fAAAAEcAbABhAGQAeQBzACAAVgBlAGwA4QB6AHEAdQBlAHoAIABGAHIAYQBuAGMAbwAAAAgAAAADAAAABgAAAAcAAAAFAAAABQAAAAMAAAAHAAAABgAAAAMAAAAGAAAABQAAAAcAAAAHAAAABgAAAAUAAAADAAAABgAAAAQAAAAGAAAABwAAAAUAAAAHAAAASwAAAEAAAAAwAAAABQAAACAAAAABAAAAAQAAABAAAAAAAAAAAAAAABEBAACAAAAAAAAAAAAAAAARAQAAgAAAACUAAAAMAAAAAg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0AAAAAoAAABgAAAAfwAAAGwAAAABAAAAVVXGQb6ExkEKAAAAYAAAABYAAABMAAAAAAAAAAAAAAAAAAAA//////////94AAAARwBlAHIAZQBuAHQAZQAgAEEAZABtAGkAbgBpAHMAdAByAGEAdABpAHYAbwAIAAAABgAAAAQAAAAGAAAABwAAAAQAAAAGAAAAAwAAAAcAAAAHAAAACQAAAAMAAAAHAAAAAwAAAAUAAAAEAAAABAAAAAYAAAAEAAAAAwAAAAUAAAAHAAAASwAAAEAAAAAwAAAABQAAACAAAAABAAAAAQAAABAAAAAAAAAAAAAAABEBAACAAAAAAAAAAAAAAAARAQAAgAAAACUAAAAMAAAAAgAAACcAAAAYAAAABAAAAAAAAAD///8AAAAAACUAAAAMAAAABAAAAEwAAABkAAAACQAAAHAAAAAHAQAAfAAAAAkAAABwAAAA/wAAAA0AAAAhAPAAAAAAAAAAAAAAAIA/AAAAAAAAAAAAAIA/AAAAAAAAAAAAAAAAAAAAAAAAAAAAAAAAAAAAAAAAAAAlAAAADAAAAAAAAIAoAAAADAAAAAQAAAAlAAAADAAAAAEAAAAYAAAADAAAAAAAAAASAAAADAAAAAEAAAAWAAAADAAAAAAAAABUAAAASAEAAAoAAABwAAAABgEAAHwAAAABAAAAVVXGQb6ExkEKAAAAcAAAACoAAABMAAAABAAAAAkAAABwAAAACAEAAH0AAACgAAAARgBpAHIAbQBhAGQAbwAgAHAAbwByADoAIABHAEwAQQBEAFkAUwAgAFIARQBOAEUARQAgAFYARQBMAEEAWgBRAFUARQBaACAARgBSAEEATgBDAE8ABgAAAAMAAAAEAAAACQAAAAYAAAAHAAAABwAAAAMAAAAHAAAABwAAAAQAAAADAAAAAwAAAAgAAAAFAAAABwAAAAgAAAAFAAAABgAAAAMAAAAHAAAABgAAAAgAAAAGAAAABgAAAAMAAAAHAAAABgAAAAUAAAAHAAAABgAAAAgAAAAIAAAABgAAAAYAAAADAAAABgAAAAcAAAAHAAAACAAAAAcAAAAJ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BqMfov8+JjkxFX9whHvO5VMuIH8F/R6tTvywUkr5Zvk=</DigestValue>
    </Reference>
    <Reference Type="http://www.w3.org/2000/09/xmldsig#Object" URI="#idOfficeObject">
      <DigestMethod Algorithm="http://www.w3.org/2001/04/xmlenc#sha256"/>
      <DigestValue>sSQ9V+3NpM3ojkpozK3skatkLNjP8QklfZ45QuITZ8E=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33uepkcs1zSdYWjr9KCHZ82uTZ25hoA9RXP/MQL9LoM=</DigestValue>
    </Reference>
    <Reference Type="http://www.w3.org/2000/09/xmldsig#Object" URI="#idValidSigLnImg">
      <DigestMethod Algorithm="http://www.w3.org/2001/04/xmlenc#sha256"/>
      <DigestValue>HQtAWfokXx7V8yejeSSWebTc6giCUURzGq9J9+ot0hk=</DigestValue>
    </Reference>
    <Reference Type="http://www.w3.org/2000/09/xmldsig#Object" URI="#idInvalidSigLnImg">
      <DigestMethod Algorithm="http://www.w3.org/2001/04/xmlenc#sha256"/>
      <DigestValue>hfW5+o4kLSPjxGTHVBwwOF0BNXKXy9K1AVpNaN+KqwU=</DigestValue>
    </Reference>
  </SignedInfo>
  <SignatureValue>F/He+OItOwAXuKd1qdiIT+Ii32DpwUdKOmUMAL8Qs7OqGRnZwghyg670k92hKiGvE8mU2EnQhRg3
hWDB2Z6XDxQB9rkZqM+oqz2MRP+LCWz9zoUO9jFbfQKHuLmniCPKuMwawHRbqGXrrWmRV8PvU3DZ
wqdaRdJdPYlFqw4c5sel5goqn1IjjXdwADuX7KOxd4JWPSMpMWGEbcRwR4WZ7RtVU3q2k6H0B1Z6
JEQs5vK6C8xAJI4nEchW/OV4hgc4g9hjQronXVTTXJrC0UBIUBn381l0oyUfOToLgPUJwvcum/fa
5d2UuW9Az18ILRwHCC9kla4QXpUkrIfhtuYUXQ==</SignatureValue>
  <KeyInfo>
    <X509Data>
      <X509Certificate>MIIInzCCBoegAwIBAgIQe9AB5FK1H2FoSCvaYhBxKDANBgkqhkiG9w0BAQsFADCBgTEWMBQGA1UEBRMNUlVDODAwODAwOTktMDERMA8GA1UEAxMIVklUIFMuQS4xODA2BgNVBAsML1ByZXN0YWRvciBDdWFsaWZpY2FkbyBkZSBTZXJ2aWNpb3MgZGUgQ29uZmlhbnphMQ0wCwYDVQQKDARJQ1BQMQswCQYDVQQGEwJQWTAeFw0yNTA2MTAxMjU4MDJaFw0yNzA2MTAxMjU4MDJaMIHEMRgwFgYDVQQqDA9BTEJFUlRPIEVOUklRVUUxGTAXBgNVBAQMEEFDT1NUQSBHQVJCQVJJTk8xETAPBgNVBAUTCENJMzg4Njk1MSkwJwYDVQQDDCBBTEJFUlRPIEVOUklRVUUgQUNPU1RBIEdBUkJBUklOTzELMAkGA1UECwwCRjIxNTAzBgNVBAoMLENFUlRJRklDQURPIENVQUxJRklDQURPIERFIEZJUk1BIEVMRUNUUk9OSUNBMQswCQYDVQQGEwJQWTCCASIwDQYJKoZIhvcNAQEBBQADggEPADCCAQoCggEBALjpcxeHmk/iKMNu2SWPn3xdJOXR9bH7m4AOqBcpCF4kFXw8ikhKPSmDMonTUyn3grXXfczGZUc/8XuT+pD7LpcV+KgTYFg5AngCt2skvbhFKQ9b8osyFZBA61chlPoMgK8+diAwOtYs9H1mLzP6uuAGbJXroGYVQlcMmMXPXyvvB+/TE4ePqevSDTiO+zW1ds/Ihw5xKnjBm92MGcSxkr/btKwGtvy1GCymvf2YtbkOPYqnFWgIM92nm3A+OpPL9mA0AonQC5mQ+uck2mxHtoZSUgitNBc7nSY9yWYcIf4gbXEH7Xs8ICbUvV7h8AELXrvUh//axx4DMa9u59DLjKcCAwEAAaOCA8wwggPIMAwGA1UdEwEB/wQCMAAwDgYDVR0PAQH/BAQDAgXgMCwGA1UdJQEB/wQiMCAGCCsGAQUFBwMEBggrBgEFBQcDAgYKKwYBBAGCNxQCAjAdBgNVHQ4EFgQU8o+lfqvLDawVyzs1B5sWaftW3+o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QUxCRVJUTy5BQ09TVEFARkFNSUxJ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UOedBT7hrw3iYGYea+6wkSI5tzTNEOW99qVErnK19vss8rbo1idG4wUxQ1UZPpe+/v4ZnohhLAWPah4R6vLxhSQw8kAQ2F6d/KNGgo7om/BxhCXuiwhiZOngiz8roOZg5EM3aKCmGeCYWv94ZznYJ+62oAmaz9o0wJqSIHLcTHhAUfr/CN6xgQiBukmlJFaSeRJxqH4tpLmaZyASKxwareBycRjg5tr6+IFVxoLX6J9j7dcndjtXNUSBzKfEqj6gMH9W499q4nynDBhbP47QejSbXcGcOLgytew/bVwZFiv/4I+pqc8DWvFWKFJgBLnvNMPHI78/NCyWCC9E7kOm7uyQRDsG4IPZMNvnOCGjlHAiMbWgB034K8UMf9tPrTQuODII0piQtzsCgQW+EF44Lkyq/n4PSlGqvC+9ARRE0zvccaRw5zaKvrhZHljZyPKG4xjJaQ48NGFZvyP7EeC7bY+x50mZ22Qt8NuQqBzMjM8CsSsz9uoNN/P42eysQdHNAYO3V25znC1qwshFxIA9M/gQsko5VlK6lk237kWw1mUbZw+guBNMfOdK6/KUlWWQNjrq/cKejlS8c75peziO0G45psvYPF5chqFS7w6WpFUUrHO4fHJtU1a8SrUraj5SOzXQ/WkOi4QeJWGQoFW6m6W0GsPbI72cq5wxK0Zp6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o7WIF69yxHWbnBRKxHJLvzhpNqUFO3rZ/JYETsVjqrI=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/qxlDsluD0wulTHDsr5q0KUrvBxiBbpY400gboe/pf8=</DigestValue>
      </Reference>
      <Reference URI="/xl/drawings/drawing1.xml?ContentType=application/vnd.openxmlformats-officedocument.drawing+xml">
        <DigestMethod Algorithm="http://www.w3.org/2001/04/xmlenc#sha256"/>
        <DigestValue>ZD+/5nHsIFeVEHO8WTB6O/AHuNceI0f100n+XXGYAVM=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bFtT6VzVj/y//Au1FhsYLrdwswNQVXPvuFgdFuEXLnw=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UyVQSJDOs8sj2mfw06acsbiasQNRrdkbdWq15BoSlws=</DigestValue>
      </Reference>
      <Reference URI="/xl/media/image3.emf?ContentType=image/x-emf">
        <DigestMethod Algorithm="http://www.w3.org/2001/04/xmlenc#sha256"/>
        <DigestValue>TQJ8WHhe4FJqp1z5c1sz1rV3sWAS7FKWup6Z47Usy/c=</DigestValue>
      </Reference>
      <Reference URI="/xl/media/image4.emf?ContentType=image/x-emf">
        <DigestMethod Algorithm="http://www.w3.org/2001/04/xmlenc#sha256"/>
        <DigestValue>hfbW/x9aZr4pUw8cUWLPen2ZKDEv2HqEaZHyT4lxN44=</DigestValue>
      </Reference>
      <Reference URI="/xl/media/image5.emf?ContentType=image/x-emf">
        <DigestMethod Algorithm="http://www.w3.org/2001/04/xmlenc#sha256"/>
        <DigestValue>wcHeZNmFRR3LKQCXs68fteW4beDinKBhxdQGwdhG8yU=</DigestValue>
      </Reference>
      <Reference URI="/xl/media/image6.emf?ContentType=image/x-emf">
        <DigestMethod Algorithm="http://www.w3.org/2001/04/xmlenc#sha256"/>
        <DigestValue>FPl9t2R8frlNZQmthUFspznUZQvqbt5ugpH3v/2nUzw=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TWkruyY+EbNMNsj6kmnf3PWYGnMgTw1752gLz5Sik+U=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OyIMThcCDZgkFUZDvdpdnxeiThu7vhsODb7ftEfUjVw=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0zCSv+mPJ3oYhcX/j298bYBrcolFTDmXWq1etHD+qhE=</DigestValue>
      </Reference>
      <Reference URI="/xl/styles.xml?ContentType=application/vnd.openxmlformats-officedocument.spreadsheetml.styles+xml">
        <DigestMethod Algorithm="http://www.w3.org/2001/04/xmlenc#sha256"/>
        <DigestValue>3agzFbdojLJsVJldeVmjV1jmyWbFfikM3vxXfwPEyCs=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hb2R4M7+pY+uNSOnuYas5/AJgvs7ON+pXHPKBbULgvk=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i7yqWok8P1s2OBcVbT4zmPKBVJsvlPv2IxGJNtxmpbI=</DigestValue>
      </Reference>
      <Reference URI="/xl/worksheets/sheet2.xml?ContentType=application/vnd.openxmlformats-officedocument.spreadsheetml.worksheet+xml">
        <DigestMethod Algorithm="http://www.w3.org/2001/04/xmlenc#sha256"/>
        <DigestValue>azyw3iixdPOwJ3iuNsuL3G81aEZ+ntrQJqDue2UFr/8=</DigestValue>
      </Reference>
      <Reference URI="/xl/worksheets/sheet3.xml?ContentType=application/vnd.openxmlformats-officedocument.spreadsheetml.worksheet+xml">
        <DigestMethod Algorithm="http://www.w3.org/2001/04/xmlenc#sha256"/>
        <DigestValue>VDWCFpktmEMuD5PJVirUq5r5GIKZVgSEyOvo1BkHPOw=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2026-05-13T20:13:03Z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{6B41B74A-8FE8-465D-B5B4-46EF632211A1}</SetupID>
          <SignatureText/>
          <SignatureImage>AQAAAGwAAAAAAAAAAAAAAGAAAAA8AAAAAAAAAAAAAABkCQAA6QUAACBFTUYAAAEAxHwAAAwAAAABAAAAAAAAAAAAAAAAAAAAgAcAADgEAADcAQAADAEAAAAAAAAAAAAAAAAAAGBDBwDgFgQARgAAACwAAAAgAAAARU1GKwFAAQAcAAAAEAAAAAIQwNsBAAAAYAAAAGAAAABGAAAA9BAAAOgQAABFTUYrIkAEAAwAAAAAAAAAHkAJAAwAAAAAAAAAJEABAAwAAAAAAAAAMEACABAAAAAEAAAAAACAPyFABwAMAAAAAAAAAAhAAAVAEAAANBAAAAIQwNsBAAAAAAAAAAAAAAAAAAAAAAAAAAEAAAD/2P/gABBKRklGAAEBAQDIAMgAAP/bAEMACgcHCQcGCgkICQsLCgwPGRAPDg4PHhYXEhkkICYlIyAjIigtOTAoKjYrIiMyRDI2Oz1AQEAmMEZLRT5KOT9APf/AAAsIAIAAyw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moqJLiGSZ4klRpE+8gYEr9RUtFFFFFFFFFFFFFFFFFFFFFFFFca1td2MU2sIWNxBct5wI4ki4DcevU+wNddBPHcwRzQsGjkUMpHcGpKKKKKKKKKQkAZJwKjiuY58mFt6jjcvT86loooooooooooorI0i8+2Xer27ncsNzsAOOhRcj891ReH5Wtbm80iTrbPvh46xtyPyP8AOtoOpYqGBK9QD0p1FFITgE1l+H9cTXbFpgnlyI21kznHcf59q1aTpWRNr6z3L2mkR/bblOGYHEUR/wBpv6DJp1vo0sr+dq9215J2iA2Qp9EHX6tn8K1VUIoVQAo4AA6UtFIRkEdM1zPgm/LWVxp1zLm6tJWVlZ8tg855/Gunqleah5FxFawRma5l6IDwi92Y9h/OrlLRRRRRXK6E/wBl8a+IbVjhW8udeexHJ/M1m+JdQup9atbvSt8dojfZbu6TAJDcgDP8+2fz6jQ9GGkwOXlea4mwZZGYt0GABnsK1KKKK4/Q7NtC8VSwGUPFfKwUAfdZOg9/l5zx1ro9T1ey0eAS3s6xhjhFJ+Zz6Ad6xEi1TxSSboSabpR6RDieYf7R/hX9f510NnZW9hbLb2kKRRL0VR/nJ96adQthffYzMouCu4Ie4qzRRRXlviBp9H+Jgkt8jzofNjUY+cgkn9Qw/HFdnf8AiiOPT7c2Ci4vrtR5EAPc8ZPoAc/lV7RtOksLXN1L595L888vq3oPYdq0aKKKKKK851RxqvxOhtbWV47a4tjBPLHxvKZcqD9No/P8e3vNMil0aSwhRVTy9qDtkcjP44qPw7fPf6JbyTf69V8uUejrwa06KKK8v8W63LYeL5bawBnuldLmIIQRGQuHDemQAT9K6vRvDMTXEer6tKL/AFF1DI7HKRDqNg6d+uPyrpaK8/8AG1ytvrohtVml1KaBWtY4RuYOrdSB2wK3PCM+q6lb/wBoapdr867PsqIAI2GM5Pc/4966SiivMvjBN/Zkui6rakfb4pmRBnkjGc49AR+tWfhrAIru5kvMSXdzEtxA+chY26qvpg8HHp7V6JRRRRRRWH4lv5Uii06y5u71tg5+6n8R9uAefr6Vi+INNTQI/Dtxb/6uyu1jlbplXxuY/wDfP6121YWmMLHxNqOn8LHMq3cQ+vD/AK4rdooqvfwTXVjNDbXBtpXXCzBdxT3xXD+JdCs9CvtHvYkO15TbXUh5aQMCMsfpvNdP4WmdtHFtMczWjmBuMdOn6YrZrM1zWo9GtUJUvPM3lwxqMlmP9KwHt30O+0zVdRIe8u5xbzuOiBlOAPxwT+nArSsg2meLLq1Jxb3qCeIZ6OPvAfz/ACroKKK5rx74fi13wpqCLCrXaQmSF9oLBlO4AfXGPxriPA2qn+x7W6OTJp7546/Z3PzD8G/9Cr1pWV0DKQVYZBHcU6iiiikJwMnpXM+G86vq1/rUgBj3m3tv90dT/L9ateNbRrzwjqCJnciCUY/2SG/pWho15/aGi2d0TkzQq5+pHP61ma//AKHrmi6gBgGY2sh9Q4OM/Q5roKKKKyfE+l/2v4furZc+bt8yIjqHXkfyx+NYvg3UUuroyKw23tusu0dnT5G/M812Fcpo+fEHii61V8m1sybe2B6Fu7fkf/HvatDxhYHUPDF2iDMsS+fHjrlDuwPqAR+NZ99ff2h4X03X4D+8tykxI7g4DiuoilSeFJYzuR1DKfUHpT6KK8NiX/hD/iBe6fKD9h83G3/p3k6f98kj8RXrPhi7M2nvayY86ykMDAHPA6HP0rZoooorK8TXp0/w7ezqQGEe0fUnH9al0GwGmaHaWu0KyRjeB/ePLfqTVyeJZ7eSJ/uyKVP0IxXOfD6dm8Mi1kGJLKeS3Ye4Of61Z8axF/C9zIoy8BWZfqGH9M1tQSie3jlX7sihh+IzUlFFFeeWMJ0X4jR2IYiBnkeIHoFdc4H0IrrvE9//AGb4evJw219hVDnHzHgU7w5YDTtAtINoV/LDyYGPmIyf1rSPIrkfC0KQnW/DcwIjt5W8tT/zykyRj8CK0vCFy8uifZ5c+bZyNbvn/ZPH6fyrdoorzL4paOi61pWrOQkNwG0+4f8Au7gSjfgS34gVb8C6nMb2Fbj5WmjNtMvfz4uM/ioB/E16FRRRRXMeOCZbLT7QDP2m9jjb6c5rp6K5TQWNh431zTifknCXkY+vDfqf0rZ8RoJPDeog/wDPs5/JSab4auorvw7YvDIsgWFY2K9mUYI/MVoyyLDC8j52opY49BUGm6hDqunw3lsWMUoyu4YPXFTTTR28LSzOqRoMszHAFPBBAIOQa47xzALHUtD19cj7JdrDOe3lOcEn6H/0Kp/HuJrCwtDnFzeIhK9e/wDjXV0Vy2sp/ZPjLTNWLhLe5RrOcnpuPKZ/Hj8Kl04vY+ONStTxDdwpcx/7wOGH65rZ1LU7bSrdZ7tisbOIwQM8mrdJmuN8QEeNvAWpxQwtFcRr5kSMedy4dSPrjH5157oGulLm11JQWExilkPPEifK/wBcrz+Ne6KwZQynIIyDS0UUVzPjZjBa6bdjhbe/iZz6LyM/yrpqK5TXMab420TUBhUuQ9pKc4zkfIPzP6Vt6/z4e1Icc2snX/dNch8NJBp/2jTHZ8OBNDuJxxwwH/jp/Gu+IBBB6GuU8CXCxpqmll8tZ3bBR/sEAjH45rR8YzLb+E9QkYA7YxgHucjH64qbwxdm+8MabOzBna3QOR/eAwf1BrO8eIbnR7axGP8ATLuOE+oznkfiBWPrVxLeeD9PvJAwudLvEWcN1Vlypz9cg/jXeKwdAynIYZBp1ZfiTSf7a0K5tFOJiu+Fv7si8qfzFcvpOt/2rrGg3bjZchZbS6RhhlcDpj6/1rf8aWq3XhLUN+R5URmBXqNoz/IGruh3o1LQbK6DZ86BWJHrjn9c1keB7ya4sr+3uGDPaXTQg9yAq8n6nJqDwrJ5PivxHpzcCF4mRf8AYKcf0rzOaw/sbxNrGhNHhLedry1x2iKFiP8AvnH/AHya9q0G6F7oVlODndCuT6kDB/UVoUisGGVII9RS0VkeK7J7/wAM30MS7pPL3oPUqQwH6VZ0W+Gp6LZ3YIJliVm/3sc/rmr1c745tWn8NSzxAefaOlxGT/CVPJ/75JqfWb+O58GXF5GwEdxahlJ9HA/xrMfSGsrWG5g/4+dOdGwuAWjMahlPt8ufwrqoZkngSWM5R1DD6V53p7yaJqsOuhzLZXd1LazshyoBb5H/ADyK3PFmo2+p/YNBtZUmk1Kdd5jYN5cSHezdf9n9DTYb0eDr+W0vFI0mZy9tKqkiInJZDj0/l+OF07U4/FnieK6sCz6Xp6MBLtwskrcYGfQY/wAmrmp6Ebg6pBEP3WpQ7vZJlAAP48f980/wbqY1Lw9CrEie2/cTIeqsvGDW9RXnfjC2Tw14l0/XB/x5XF2n2hR1R8feH1A/zmut8Q3UP/CJ6hOHR4WtXw27ggrjOfxrmtFGs+FNDhiis5dRtJIVkj8oZeFmUHaV7gH0pND0DW/C9ut9bR/bZrtd11bNIFIfsQT7YB9/0Ymn6l4evm8UX7EyXMpF5AnIiiP3ec9sAenI9DXM/EPVrP8A4TbTNYsV+0W8MIt72WPoFcsArHscFvzrvPhvd/afCEKcf6PLJDwc9GyP51v6pdix02e4OcquFwMkseAB+JFPsIvJ0+3jznbGoz68VYopK5fRmPh7X7nR53AtbljcWTMemfvRj6H+ddTUc0KXEEkMo3JIpVh6gjBrz+Cdhotn4ZaTfcpqH2ZgepiVtxbHpjH5V3api/m3AFZI14x6Eg/0rnb6x1+0hudP0tIpbW4yI5nk2tAG+9+PJx1rYsNDtbTw/FpMsaT26x7JFdRtfPJOPc5qPSvC+kaJcSXFhZiOeQbWkZ2dsegLE4/CtV0WRSrqGU9QRkUKiooVFCqOgAwKdXH61BJ4X11vEFrGz2VwAt9Gp4Q8Ykx/M+vPc11NpeQX1sk9tIskTjhhU9cz4tt4dQu9GsJ0WRZbsOyMMhlXqCPxqG48BxTb7Yaldrpcjh3ss5U4OcBuoGf855rqwAoAAAA6AUtNdFkRkdQysMEEZBFYXiDwtY6l4X1LTLWzt4DcxEr5cYQeYBlCcehArh/hNdXFwZNPDGOOAia4ByHLjK4P4gE/SvVWVXGGUMOuCM06s/S7sXst3IsodVl2BQfu49u2etaFFUdX0qLV7IwSko6ndFKv3o37MP8API4rIt/EM2kSJZ+IY3jfOEukQmOQepI6f07+p0LrxRotnbvPLqdpsTrslDH8hzXI6KDL8QE1q6szDBqcTrZlhg5UD5iOxK/zrv2GJkbPYr/X+lSUUUUUU1lV0KuoZWGCCMgiuWn8M32jTPdeF50jDctZzZMbew9P884pn/CZ6hZJs1XwzqaTAcG1TzkY+xHSpdEtdQ1jWxr2q2z2axxmO0tWb5lU/wATDscZ49/aupooorN1zVf7Ksd0aGS5mby4Ix1Zz0/CuD8O6fP4O+Iws7mQSR6vE03mEdJTyw/76H6ivTqKjit4oN/kxJHvYu21QNzHqT6mpKKKjmgiuIjHPGkkbdVdQQfwNZ8fhnRYrkXEelWSzA5D+QuQfUccVD4qsZrvSPOsx/plm4uYB6svb3yM8fSr9rex31lbXcXKSgMO+M8Y/A8VboooooooooooopskiRRtJIwVEBZmJwAB1NczoxbxHrcmsyL/AKFbZisgf4j/ABP/AE//AFU3x1oz3lpa6taHbe6VJ56H+8n8a/kM/hXR2d0l7ZxXERBSRQwxU9FFFFFFFc1pv/Eour/S3C+VG4u7cH5QIyw3AfQ5/Ouloooooooooooorl9fuptb1AaBpsoA630qkHy04+X6nNdFa2sVlax29ugSKNQqqOwqUgMpDAEHgg9657w7GNG1C80QnbCh8+0B/wCeTdQP91siuiooooooorN1fR11URMJmgmiJAkUZyjDDKfYj8iAa0aWiiiiiiiiiiio44IoXkeKJEaQ7nKqAWPqfWpKKrT2FvcXlvdSJ+/t8+W4JBGRgg46j2NWaKK//9kACEABCCQAAAAYAAAAAhDA2wEAAAADAAAAAAAAAAAAAAAAAAAAG0AAAEAAAAA0AAAAAQAAAAIAAAAAAACAAAAAgAAAS0MAAABDAwAAAAAAgLIAAICy/v/BQgAAgLIAAICy/v9zQiEAAAAIAAAAYgAAAAwAAAABAAAAFQAAAAwAAAAEAAAAFQAAAAwAAAAEAAAAUQAAAGxqAAAAAAAAAAAAAGAAAAA8AAAAAAAAAAAAAAAAAAAAAAAAAMsAAACAAAAAUAAAABwEAABsBAAAAGYAAAAAAAAgAMwAYQAAAD0AAAAoAAAAywAAAIAAAAABAAgAAAAAAAAAAAAAAAAAAAAAAP0AAAAAAAAAAAAAAP///wD+/v4A+vr6APX19QD7+/sA+Pj4APz8/AD39/cA/f39APn5+QDy8vIA9PT0AMvLywCVlZUAlpaWAMfHxwC5ubkAjo6OAKqqqgDExMQA7+/vAPHx8QCioqIAm5ubAKSkpABtbW0Arq6uAPb29gCtra0Ar6+vAI+PjwDPz88AkpKSAIqKigCdnZ0AtbW1AH9/fwDk5OQAdHR0AGZmZgDc3NwA2dnZAJGRkQCXl5cAmpqaAHd3dwDo6OgAhoaGAMLCwgDm5uYA6urqAH19fQDh4eEA8PDwAN/f3wCrq6sA0NDQAHh4eACoqKgA4+PjAOLi4gDs7OwAyMjIAO7u7gB1dXUAc3NzALCwsAC4uLgA4ODgAOXl5QCDg4MAnp6eAO3t7QDr6+sAw8PDAJiYmADNzc0A6enpAL+/vwC+vr4A5+fnAJOTkwBdXV0Afn5+ANHR0QBoaGgAbGxsAPPz8wDU1NQAfHx8AIKCggCsrKwAR0dHAFxcXADOzs4AampqAHZ2dgBfX18Ah4eHAN3d3QDS0tIAp6enAGdnZwC3t7cA2NjYAFRUVABwcHAAi4uLAMXFxQDT09MAlJSUAGBgYAB7e3sAYWFhAL29vQDJyckAT09PAMbGxgDX19cAWVlZAJCQkABycnIAiIiIALOzswC8vLwAenp6AF5eXgCgoKAAiYmJAKmpqQBQUFAAREREAFVVVQC0tLQAmZmZAI2NjQCxsbEAOzs7ANra2gCBgYEAzMzMAHl5eQBRUVEAnJycAFpaWgBpaWkASEhIANXV1QCjo6MAOjo6AE5OTgCfn58AjIyMAN7e3gC7u7sAU1NTAG5ubgBxcXEAJCQkAIWFhQBlZWUASUlJANvb2wBXV1cAW1tbAGNjYwChoaEAYmJiAEZGRgAuLi4ATExMAKampgBWVlYA1tbWAEFBQQAVFRUAysrKADk5OQBLS0sAUlJSAMDAwABCQkIAQEBAALKysgBvb28AhISEAB0dHQC2trYAMTExAGRkZAAwMDAATU1NAMHBwQAgICAAJycnACMjIwA8PDwAPz8/ACgoKAAtLS0Aa2trAEVFRQA3NzcAKSkpADg4OABYWFgANDQ0ACYmJgClpaUAFBQUABkZGQASEhIASkpKABMTEwBDQ0MALCwsAAsLCwAEBAQAGBgYADMzMwAvLy8AEBAQABsbGwANDQ0AFxcXAAgICAA9PT0ACQkJAICAgAC6uroADAwMAA8PDwAeHh4AIiIiADY2NgAREREABwcHACsrKwAlJSUAHBwcABYWFgAyMjIAISEhAA4ODgA1NTUACgoKAB8fHwAaGhoAKioqAD4+PgAFBQUAAgICAAEBAQEBAQEBAQEBAQEBAQEBAQEBAQEBAQEBAQEBAQEBAQEBAQEBAQEDAQMBAQEBDAICAgICAgICAQEBAQEBAQEBAQEBAQEBAQEBAQEBAQEBAQEBAQEBAQEBAQEBAQEBAQEBAQEBAQEBAQEBAQEBAQEBAQEBAQEBAQEBAQEBAQEBAQEBAQEBAQEBAQEBAQEBAQEBAQEBAQEBCQEBCgYBAQkBAQEBAQEBAQEBAQEBAQEBAVgGAQEBAgEBAQEBAQEBAQEBAQEBAQEBAQEB/wEBAQEBAQEBAQEBAQEBAQEBAQEBAQEBAQEBAQEBAQEBAQEBAQEBAQEJAQEvARwvAQICAgICAgICAQEBAQEBAQEBAQEBAQEBAQEBAQEBAQEBAQEBAQEBAQEBAQEBAQEBAQEBAQEBAQEBAQEBAQEBAQEBAQEBAQEBAQEBAQEBAQEBAQEBAQEBAQEBAQEBAQEBAQEBAQEBAQEBAQcFAQEBAQMBAQEBAQEBAQEBAQEBAQEBBAEBAhYECAYBAQEBAQEBAQEBAQEBAQEBAQEB/wEBAQEBAQEBAQEBAQEBAQEBAQEBAQEBAQEBAQEBAQEBAQEBAQEBAQEBARYBARwBAQICAgICAgICAQEBAQEBAQEBAQEBAQEBAQEBAQEBAQEBAQEBAQEBAQEBAQEBAQEBAQEBAQEBAQEBAQEBAQEBAQEBAQEBAQEBAQEBAQEBAQEBAQEBAQEBAQEBAQEBAQEBAQEBAQEBAQEBAwMCAQIEDAUBAQEBAQEBAQEBAQEBAQEBAgIICQEBAQEBAQEBAQEBAQEBAQEBAQEBAQEB/wEBAQEBAQEBAQEBAQEBAQEBAQEBAQEBAQEBAQEBAQEBAQEBAQEBAQEBCDYBHAE2NgICAgICAgICAQEBAQEBAQEBAQEBAQEBAQEBAQEBAQEBAQEBAQEBAQEBAQEBAQEBAQEBAQEBAQEBAQEBAQEBAQEBAQEBAQEBAQEBAQEBAQEBAQEBAQEBAQEBAQEBAQEBAQEBAQEBAQEBAQEBAQcJAQEBAQEBAQEBAQEBAQEBAQEBCgEBBQdYBgEBAQEBAQEBAQEBAQEBAQEBAQEB/wEBAQEBAQEBAQEBAQEBAQEBAQEBAQEBAQEBAQEBAQEBAQEBAQEBAQEBCAE2ATeSjQICAgICAgICAQEBAQEBAQEBAQEBAQEBAQEBAQEBAQEBAQEBAQEBAQEBAQEBAQEBAQEBAQEBAQEBAQEBAQEBAQEBAQEBAQEBAQEBAQEBAQEBAQEBAQEBAQEBAQEBAQEBAQEBAQEBAQEBAQEGWAkBAQgBAQEBAQEBAQEBAQEBAQEBBgEFDAEBAUkBAQEBAQEBAQEBAQEBAQEBAQEB/wEBAQEBAQEBAQEBAQEBAQEBAQEBAQEBAQEBAQEBAQEBAQEBAQEBAQECAQECBHBaGAICAgICAgICAQEBAQEBAQEBAQEBAQEBAQEBAQEBAQEBAQEBAQEBAQEBAQEBAQEBAQEBAQEBAQEBAQEBAQEBAQEBAQEBAQEBAQEBAQEBAQEBAQEBAQEBAQEBAQEBAQEBAQEBAQEBAQEBBwEBAQcHBQYBAQEBAQEBAQEBAQEBAQEBAQcWAQh3BQEBAQEBAQEBAQEBAQEBAQEBAQEB2AEBAQEBAQEBAQEBAQEBAQEBAQEBAQEBAQEBAQEBAQEBAQEBAQEBAQECAUABO3VKYwICAgICAgICAQEBAQEBAQEBAQEBAQEBAQEBAQEBAQEBAQEBAQEBAQEBAQEBAQEBAQEBAQEBAQEBAQEBAQEBAQEBAQEBAQEBAQEBAQEBAQEBAQEBAQEBAQEBAQEBAQEBAQEBAQEBAQEBARw2AQEJAQEBAQEBAQEBAQEBAQEBAQEBCgEBAQ+tSwEBAQEBAQEBAQEBAQEBAQEBAQEB/wEBAQEBAQEBAQEBAQEBAQEBAQEBAQEBAQEBAQEBAQEBAQEBAQEBAQEBAQE1eH0LmAICAgICAgICAQEBAQEBAQEBAQEBAQEBAQEBAQEBAQEBAQEBAQEBAQEBAQEBAQEBAQEBAQEBAQEBAQEBAQEBAQEBAQEBAQEBAQEBAQEBAQEBAQEBAQEBAQEBAQEBAQEBAQEBAQEBAQEBAYI0JAMBCQkBAQEBAQEBAQEBAQEBAQEBBwEMc2ciAQcBAQEBAQEBAQEBAQEBAQEBAQEB/wEBAQEBAQEBAQEBAQEBAQEBAQEBAQEBAQEBAQEBAQEBAQEBAQEBAQEBAQF5khY8GwEBAQEBAQEBAQEBAQEBAQEBAQEBAQEBAQEBAQEBAQEBAQEBAQEBAQEBAQEBAQEBAQEBAQEBAQEBAQEBAQEBAQEBAQEBAQEBAQEBAQEBAQEBAQEBAQEBAQEBAQEBAQEBAQEBAQEBAQEBA+a3eNEBCgEJAQEIAQECAQEJCQEBCgMBARUBfnI3BwYBAQEBAQEBAQEBAQEBAQEBAQEBwgEBAQEBAQEBAQEBAQEBAQEBAQEBAQEBAQEBAQEBAQEBAQEBAQEBAQEJHI2ekAEWWQEBAQEBAQEBAQEBAQEBAQEBAQEBAQEBAQEBAQEBAQEBAQEBAQEBAQEBAQEBAQEBAQEBAQEBAQEBAQEBAQEBAQEBAQEBAQEBAQEBAQEBAQEBAQEBAQEBAQEBAQEBAQEBAQEBAQEBAQEBAQesjCc3AQEFAQECAQEDAQEFBQEBAQEBAwEQVhkIAQcBAQEBAQEBAQEBAQEBAQEBAQEB/wEBAQEBAQEBAQEBAQEBAQEBAQEBAQEBAQEBAQEBAQEBAQEBAQEBAQEBBpgaVQFZZAEBAQEBAQEBAQEBAQEBAQEBAQEBAQEBAQEBAQEBAQEBAQEBAQEBAQEBAQEBAQEBAQEBAQEBAQEBAQEBAQEBAQEBAQEBAQEBAQEBAQEBAQEBAQEBAQEBAQEBAQEBAQEBAQEBAQEBAQEBCQEyZoR7aQEDAQEBAQkIAQIDBQEBAQEJDAFrGi8BAgEBAQEBAQEBAQEBAQEBAQEBAQEB1wEBAQEBAQEBAQEBAQEBAQEBAQEBAQEBAQEBAQEBAQEBAQEBAQEBAQEBoy4sFQNoRgEBAQEBAQEBAQEBAQEBAQEBAQEBAQEBAQEBAQEBAQEBAQEBAQEBAQEBAQEBAQEBAQEBAQEBAQEBAQEBAQEBAQEBAQEBAQEBAQEBAQEBAQEBAQEBAQEBAQEBAQEBAQEBAQEBAQEBAQEBAwEHPZ3OLAwJAQUFAQkGAQIJAgEBCQcHCVGzhwEcBQEBAQEBAQEBAQEBAQEBAQEBAQEB/wEBAQEBAQEBAQEBAQEBAQEBAQEBAQEBAQEBAQEBAQEBAQEBAQEBAQFAI5wNBwGxAQEBAQEBAQEBAQEBAQEBAQEBAQEBAQEBAQEBAQEBAQEBAQEBAQEBAQEBAQEBAQEBAQEBAQEBAQEBAQEBAQEBAQEBAQEBAQEBAQEBAQEBAQEBAQEBAQEBAQEBAQEBAQEBAQEBAQEBAQEBAQECAXNihUMHAQIKAQEFAQcBAQEFBwEBAW+0XwoEAQEBAQEBAQEBAQEBAQEBAQEBAQEB/wEBAQEBAQEBAQEBAQEBAQEBAQEBAQEBAQEBAQEBAQEBAQEBAQEBAQEzWqE2AQGLAQEBAQEBAQEBAQEBAQEBAQEBAQEBAQEBAQEBAQEBAQEBAQEBAQEBAQEBAQEBAQEBAQEBAQEBAQEBAQEBAQEBAQEBAQEBAQEBAQEBAQEBAQEBAQEBAQEBAQEBAQEBAQEBAQEBAQEBAQEBCgEGAUpMaqFkBQEHAQEJCQUBAQECAQEBKmo6FQQBAQwBAQEBAQEBAQEBAQEBAQEBAQEBcwEBAQEBAQEBAQEBAQEBAQEBAQEBAQEBAQEBAQEBAQEBAQEBAQEBAQFPnlwBAQNuBgEBAQEBAQEBAQEBAQEBAQEBAQEBAQEBAQEBAQEBAQEBAQEBAQEBAQEBAQEBAQEBAQEBAQEBAQEBAQEBAQEBAQEBAQEBAQEBAQEBAQEBAQEBAQEBAQEBAQEBAQEBAQEBAQEBAQEBAQEBCQEBAQFRmH8OaQECCQEBBQEBAQIBAQIWJY8kCgcBAQYBAQEBAQEBAQEBAQEBAQEBAQEB/wEBAQEBAQEBAQEBAQEBAQEBAQEBAQEBAQEBAQEBAQEBAQEBAQEBAQGdpSYBAVFlBQEBAQEBAQEBAQEBAQEBAQEBAQEBAQEBAQEBAQEBAQEBAQEBAQEBAQEBAQEBAQEBAQEBAQEBAQEBAQEBAQEBAQEBAQEBAQEBAQEBAQEBAQEBAQEBAQEBAQEBAQEBAQEBAQEBAQEBAQEBAQUBCQIBVSichgoJBQEBBwEBBQUBARWuqldKBQEHCQEBAQEBAQEBAQEBAQEBAQEBAQEBrQEBAQEBAQEBAQEBAQEBAQEBAQEBChwGCQEBAQkCAQECBQEDAQEWBTW5eQEJCwGUAQEBAQEBAQEBAQEBAQEBAQEBAQEBAQEBAQEBAQEBAQEBAQEBAQEBAQEBAQEBAQEBAQEBAQEBAQEBAQEBAQEBAQEBAQEBAQEBAQEBAQEBAQEBAQEBAQEBAQEBAQEBAQEBAQEBAQEBAQEBAVgBARUBWKCtzikBAQcBAwEKAQEBTgGduXMEBwkBAQEBAQEBAQEBAQEBAQEBAQEBAQEBAAEBAQEBAQEBAQEBAQEBAQELBgEBAQEBAQgKAQECCAMBAQIBUQEBAaBaTQEGAxxpBQEBAQEBAQEBAQEBAQEBAQEBAQEBAQEBAQEBAQEBAQEBAQEBAQEBAQEBAQEBAQEBAQEBAQEBAQEBAQEBAQEBAQEBAQEBAQEBAQEBAQEBAQEBAQEBAQEBAQEBAQEBAQEBAQEBAQEBAQEBAVgBARwBAW5UkkcHBwEHAQEHARwBAXe+IZQBAQEBAgkBAQEBAQEBAQEBAQEBAQEBAQEBAAEBAQEBAQEBAQEBAQEBAQEBAQkFAwMKBgEFBgEBAQEBAT4BAQUBILQSAQEMATM+CQEBAQEBAQEBAQEBAQEBAQEBAQEBAQEBAQEBAQEBAQEBAQEBAQEBAQEBAQEBAQEBAQEBAQEBAQEBAQEBAQEBAQEBAQEBAQEBAQEBAQEBAQEBAQEBAQEBAQEBAQEBAQEBAQEBAQEBAQEBAQoHAQMHAQEUWpdDAQMBCQkBATYBAYGlmz4BAQEBBwcBAQEBAQEBAQEBAQEBAQEBAQEBAAEBAQEBAQEBAQEBAQEBAQEBAQEJAgEBAQECBQUHCQkJAQQJARYKoNVzAQMFAS8HAQEBAQEBAQEBAQEBAQEBAQEBAQEBAQEBAQEBAQEBAQEBAQEBAQEBAQEBAQEBAQEBAQEBAQEBAQEBAQEBAQEBAQEBAQEBAQEBAQEBAQEBAQEBAQEBAQEBAQEBAQEBAQEBAQEBAQEBAQEBAQEBAQEEBAEKgs5WMwoBBgkBAQoBdNeodxwBAwIBCQIBAQEBAQEBAQEBAQEBAQEBAQEBAAEBAQEBAQEBAQEBAQEBAQEEBQEBAQkFBwwBAQEIAwEBAgEEAQxJoa0FCQEBBjMFBgEBAQEBAQEBAQEBAQEBAQEBAQEBAQEBAQEBAQEBAQEBAQEBAQEBAQEBAQEBAQEBAQEBAQEBAQEBAQEBAQEBAQEBAQEBAQEBAQEBAQEBAQEBAQEBAQEBAQEBAQEBAQEBAQEBAQEBAQEBHAEBAQEBCQEBL6BTIQEHAQEBAQFYvu8lPgICBgIBBwEBAQEBAQEBAQEBAQEBAQEBAQEBAAEBAQEBAQEBAQEBAQEBAQEBAQIFAwMHAgUHBgwHAQELAQEBHAGHpRkBMwIBWAsBAgEBAQEBAQEBAQEBAQEBAQEBAQEBAQEBAQEBAQEBAQEBAQEBAQEBAQEBAQEBAQEBAQEBAQEBAQEBAQEBAQEBAQEBAQEBAQEBAQEBAQEBAQEBAQEBAQEBAQEBAQEBAQEBAQEBAQEBAQEBBQEBCgEBAQECCW7JVzcFAQEBBwG88M04CQEBBwEBAwEBAQEBAQEBAQEBAQEBAQEBAQEBAAEBAQEBAQEBAQEBAQEBAQEBCQMCAQEBCAE3EF9FSQUBAQMBAQSPKAwBBAMBCAsBAQEBAQEBAQEBAQEBAQEBAQEBAQEBAQEBAQEBAQEBAQEBAQEBAQEBAQEBAQEBAQEBAQEBAQEBAQEBAQEBAQEBAQEBAQEBAQEBAQEBAQEBAQEBAQEBAQEBAQEBAQEBAQEBAQEBAQEBAQEBAQEBBwoKBQcCCgEYJ2xAAQEBAj5T1FauAQEBAQEBCgEBAQEBAQEBAQEBAQEBAQEBAQEBAAEBAQEBAQEBAQEBAQEBAQECBQcBByqnJ2ezxc3H+Ve1BQEMAU1wIgcIAQIFA1EGCQEBAQEBAQEBAQEBAQEBAQEBAQEBAQEBAQEBAQEBAQEBAQEBAQEBAQEBAQEBAQEBAQEBAQEBAQEBAQEBAQEBAQEBAQEBAQEBAQEBAQEBAQEBAQEBAQEBAQEBAQEBAQEBAQEBAQEBAQEBAQgCAQEDAQEBAQovVqaNAgEBAa7b7xI2AwEHAgEBCgEBAQEBAQEBAQEBAQEBAQEBAQEBAAEBAQEBAQEBCAEHNgEBCwEJAQEcmKB7oSdncFZ6Z8rQazwCAWFTdwYBBQkBAZoBCgEBAQEBAQEBAQEBAQEBAQEBAQEBAQEBAQEBAQEBAQEBAQEBAQEBAQEBAQEBAQEBAQsBAQECAQECBwEHAQEDAQECAQECPqOLPBUBAgsBFgEHAQEBAQEBAQEBAQEBAQEBAQEBAQEBAQEBAQEBAQEBAQEFAQELS7nlAwEKCVyfopgBAQEBAQEBAQEBAQEBAQEBAQEFAQEBCAkBAQEBAAEBAQEBAQEBAQQGAQEEAQwBAQ1iQrSctRUWAwEFZStiy3spTmKoTgEBCQEBATwBBQEBAQEBAQEBAQEBAQEBAQEBAQEBAQEBAQEBAQEBAQEBAQEBAQEBAQEBAQEBAQEBAQEBAQMGCgMKAS8BBwkBJgczjRgo+vnQw9eGNgEGAQEFAQEBAQEBAQEBAQEBAQEBAQEBAQEBAQEBAQEBAQEBAQEBAwMBUTAaiQwBAlbYtyABAQEBAQEBAQEBAQEBAQEBAQEBAgMBAQEHAQEBAAEBAQEBAQEBAUkBCQIBFQFAO6hMQRlYBwEBAQEBARY95bSBIo8fAQIBAQEBA04BCQEBAQEBAQEBAQEBAQEBAQEBAQEBAQEBAQEBAQEBAQEBAQEBAQEBAQEBAQEBAQEBAQEJAwkBAgEBSQEBAQEGTiLOqb2qyqW0xdjrbA0BAwgBAQEBAQEBAQEBAQEBAQEBAQEBAQEBAQEBAQEBAQEBAQEBBAMBAX1UYF8Bi7/IpAIBAQEBAQEBAQEBAQEBAQEBAQwBAQQDAgUFAQEBAAEBAQEBAQEBBQEBNgcBCghmeCunDAEBAQMcWBwHAQEBC52D13hVAQcBAgEHFjYBAgEBAQEBAQEBAQEBAQEBAQEBAQEBAQEBAQEBAQEBAQEBAQEBAQEBAQEBAQEBAQEBAQUKCQEBAQIBATYFBFmHapO/gzqVVRVGdFzrinFOAhwBAQEBAQEBAQEBAQEBAQEBAQEBAQEBAQEBAQEBAQEBAQEBAQECBQZQoW9KR5/5bAEJAQEBAQEBAQEBAQEBAQEBAQEBAQEBAQoBAQEBAAEBAQEBAQEBBgE2AQYMAXt1QxhJAQJKAQEBAQEBAQcGBYaozX8DAgECCQEGMgQCAgEBAQEBAQEBAQEBAQEBAQEBAQEBAQEBAQEBAQEBAQEBAQEBAQEBAQEBAQEBAQEBAQkCAQEBCgoCAgELp75etF7RlAIBAgEBAQSbVkGOAQEBAQEBAQEBAQEBAQEBAQEBAQEBAQEBAQEBAQEBAQEBAQEBAQEGCAELGL4OyPmEfQFYAQEBAQEBAQEBAQEBAQEBAQECDBwBAQEIAQEBAAEBAQEBAQEBARwBAQEBE7QOSAEBBgYBAQEBBwYGCQEBBAwuv7QIAQcHCQEEZAcFAQEBAQEBAQEBAQEBAQEBAQEBAQEBAQEBAQEBAQEBAQEBAQEBAQEBAQEBAQEBAQEBAQIBAQUHAQEBAQ1XLidyREoIAQEBBQIBBwEBaJLjOQEHAQEBAQEBAQEBAQEBAQEBAQEBAQEBAQEBAQEBAQEBAQEBHAkBAQEHd1eK9LJxNwEDAQEBAQEBAQEBAQEBAQEBAQkBAQEVAwFYAQEBAAEBAQEBAQEBARYBCwxNnGxZAQgBCgYKCwEBAQEBAgMIAQRw7l1oAQMJAgEMKgEFAQEBAQEBAQEBAQEBAQEBAQEBAQEBAQEBAQEBAQEBAQEBAQEBAQEBAQEBAQEBAQEBAQUBAQYBAQFAGZKmnHlAWAEBBwwGAQEBBAEBL7m0WgkBAQEBAQEBAQEBAQEBAQEBAQEBAQEBAQEBAQEBAQEBAQEBDAoBAQkHCqfZ1o9vBAEBAQEBAQEBAQEBAQEBAQEBAQE9CAEFCAEBAQEBAAEBAQEBAQEBAQFJATmPez8FBgEcAQEBAQEJBQMHAQEBBkvKxl1nCwECAQEEdwEHAQEBAQEBAQEBAQEBAQEBAQEBAQEBAQEBAQEBAQEBAQEBAQEBAQEBAQEBAQEBAQEBAQUBAQgBATyGk2JBaEkBAQwIAgEBB1gFARUBAR6hOgoBAQEBAQEBAQEBAQEBAQEBAQEBAQEBAQEBAQEBAQEBAQEBAQkJCQEBAY0A0r4wB1gBAQEBAQEBAQEBAQEBAQEBAQY6VDMBCgEGAQEBAAICAgICAgICATYBVZNniQQBAQEBAQEBAQEDAQkcAQEBAoC+jHWPowEBCwEvrgEBAQIBAwEBATYBDAEBTgEJBgkBBwEBAQQIAQcHAgEBAQECAgEBAQECCQkBAQEBAQEBAQYBCgkJAYe/f2+UBgIFBQcBAQEBAQEBAQEMB0meJxABAQwBAhwBAgICAQECBQUCAQEBAQEBAQEBHAEBAQEBAQEBAQYBAQEBBCHs+b1IBgEMAwEBAwcBAQEBAQEBAQEBARQPQnYBBQEBAQEBAAICAgICAgICAQFKexobMwkBAQEBAQEBAQECAQkJAQkJWDqmOUjOIwIBWAGjNwEKBwEBAQmaBAEBAQEFCQEBAQkBAgwcAQEBCgEBCQUDAwUFBQUDAwUCAQEBAQEBAQEBAQEBCgEBOK9npxA2AQEHCQEBAQEBAQEBAQgDAQOgeoYJAQEKAQNJAQUBAQEBAQIJCQEBAQEBAQEBAQECCgYFBwUGAQIDAVgBQMzsxd3RARYBBwEBBQMJBQQBAQEBAQEBAVWYfQUBBwUBAQEBAAICAgICAgICBAEkrysmAQcBAQEBAQEBAQEBBQkBAQMBTnCeBa5wZwEBAwGNNgEKAVgBSUs6NC2NAQEzAQgLAQU2AgEBAwMJBwEBAQkHCQEBAQEJBwkBAQEBAQEBAQEBARwBBwS1+oUPRggBAQcFAQEBAQEBAQEBAQMBAQiAjoIBAQIKCQEBAQEBAQEBAQECBQEBAQEBAQEBAQIKBwEBAQEWAQNYAQwBhtmqqK8sBggBBQEBAQEBAQUBAQEBAQEBAQk7OQMKAQkJAQEBAAICAgICAgICCkonoiQ2AQMBAQEBAQEBAQUBBgkBCQIBEV6AHDMnhUABAgURAwkFAQEMNKE6ks8adwEFAQUEAQEBAQcBAQEJCAoJAQEBAQEBAQEBAQEBCQYBAQEBAQEBAQQBWE6pYnkgAQEBCQYFAQEBAQEBAQEBAQECCAZLjisBDAEBCAYBBgYJBQMHAQEBAgEBAQEBAQEBAgMHAQEBAgEBAQECAQEB1cTLqF25aAEDCQEBAQEBAQEBAQEBAQEBAQF9fWQEAQECAQEBAAICAgICAgICAUj6IUYKCQEBAQEBAQEBARwBCAEBAwEJZ7RZDAFvrcEFAkpcAwcJAVF0WoFEgqGeYUABAQIJCAEHAwIBCQQCAQEBAQEJBQMDBwUFCQEBAQIBAQEBAQEBAQE9ASFdGHYHBwEBBQUBAQIBAQEBAQEBAQkGAwFkVnoIAQETkHudWQkBAQcHCQEBAQEBAQEBAQEBAQIBAQEKBgUDQAUBBAEW1LuEf6F5oAEDAQECBwUDBQkBAQEBAQEBAT5F5mkBBwcBAQEBAAICAgICAgICL3jLWQEBBQEBAQEBAQEBAQgBHAECAwGLxqRKCAGJqDgBASa8CQEBAXcigUsJAW63wDEDC1gBAgEIDAoBAQEGBAEBBwMJAQEBAQEBAgMDAgEBAQEBAQEBAQEBgr1WfAEJBQEBAQEBAQcBAQEBAQEBAQUDAQEpf3oBBjpX8q++tnQBAQEBAgkBAQEBAQEBAQEBAQEBBQkBAQEBAQEBBgJo5/teViNGmZQHAQIJAQEBAQEBAQEBAQEBAQYFfBABBwUBAQEBAAICAgICAgICgrNxFgEBAQEBAQEBAQEBAQIBBAEFBwGVqeVYAQhZeocBAUUQBQEBWBtHKgUEAgPJcA8BCQUBSuaXy/mkfQEBSQEJAwkBAQVYHAkBAQkKBQEBAQEBAQEBAUoB3YPJQAEJCQEBAQEBAQUBAQEBAQEBAQECARwqvnK1jr6zLI261/IECQEBAgUCAQEBAQEBAQEBBwECBgEBAVEBBzIBAS+r+9KralABUCQLCQMJAQECBQIBAQEBAQEBAQEFdI0FAQcBAQEBAAICAgICAgICLihuAwMcAQEBAQEBAQEBAQEBDAEDAgM61YIBAUkIOmEDAa6NFgFYZLwYDAEBNgHBs5dYAQcMGPPJyZPQj0QFAQECAgEBFq61S2lYAQEJBwIBAQEBAQEBAQG5hWduAS8BBwEBBwUBAQUBAQEBAQEBAQEJAQQyYNjFnp2uNwEVt/o3QAIBAgMJAQEBAQEBAQEBBwEBBgEBNx2kvpMtCJTa3rTP13cHAaMBAQICAQpRi2kBAQEBAQEBAQE2AQEKARwBAQEBAAcBBQEBAwEUsytYBgEDAQEBAQEBAQEBAQIBBAEJBYuPzQwBAgcGbKYEAUu1ARYBFxg1AQYIAQEcuYWLBQGJ+mxSTLVwy90BFQEmCgFuhXuD0MSzRgEBMwEHCgECBwQMAW3LwDECAQoBAQEBAQEBAQEBAQEBAQEBAQsBPgFOs/iE5a4HAQsBrNCnAQoBAQIDAgEIAQFJAVgBCQEBSQEBEsp+YrKETWH71oXEKAgBAQMBAgcCAQc2VH05AQEBAQMCAQEBAQEBAQEBAQEBAAcBAgEHARxSnLgFAQEJAQEBAQEBAQEBAQcBBQEBBRF/XgUBAQEBgGEyASBGAQplZoY+AQUFAQEKFFQQAXdyqTgDAQcqYs8NAQEBPnZiZ5HluZNdqKMBAQEBAQIBwUADA46EIkYJAQUBAQEBAQEBAQEBAQEBAQEBAQEGAQM8zKqRaQIBARwBbVO6ARYzPB1rhWgBSQEBCz09JgEVAQR8qH47drjjtNv8r2DrjAEBAQMCAQEGAQEHHzB3AQEHAQkBAQEBAQEBAQEBAQEBAAIBAQIcAYulXpoBAQEBAQIBAQEBAQEBAQcDAQEBCoxiDgEFAgEBfIyxHMFKATN5IWkDAQIBAQcJLyWnASzMQpoBAQQBR+nJAQgCNoQSMCBAPg1azRIDCggJAQoGeUABIK+hsQEJAQEBAQEBAQEBAQEBAQEBAQEBAQEGAQUP88aVAQEGAQEBDSikAQs7J5OihUKjAQtGuS6iyRkBNQGzY0cyAQmP1ADZU3DyIQEKAQECCQEFBAEBsVuuAQkKAQEBAQEBAQEBAQEBAQEBAAECAQEcARHXyQkCAQUHAQMBAQEBAQEBAQEKAQMBHIOPjQEKCQEB5joRBkNKAW5sZgQBAQIBAgMBDb4SSqHXaAEBAwEBJpwoARwBGqhSNwwBAQENf75GAQEIATZtGAoJEtUhLwECAQEDAQEBAQEBAQEBAQEBAQEBAQoBBnbA+WJYBwIWAQEHVV4oL1Jeph+GedVjCGRWYWdef3ibAZSkLTIBBQZa8ef5eY+9rAELAQEBHAEBHAEBAjt2CQEFAQIBAQEBAQEBAQEBAQEBAAEICQEFAUyDIgEJAQMHAQcBAQEBAQEBAQECARYBTrZqFQEGAQEBFBqHJkwIBogOdwEBCQcBAgMBfXJvXPowSgEBBAEVAYizQwGnzrlRUQE2CTMB5XAtAQEFAVlbjQFApaYkFgEBAgECAQEBAQEBAQEBAQEBAQEBAQkBo76P4yIBAQEKCQMBDJ6lWqtb5gQBGZeEbldWp4s3mPqiaIMnlQEBBgMs++eFZXjAIAEMAQEHAgEBAwFJAWgdWAEBAQUBAQEBAQEBAQEBAQEBAAEGCQECCn4oEQEBAQEJAQEBAQEBAQEBAQIBATYBT3U6AgEFAQEBKleMbg4BP5MrNgEBBQMBAQUBMVZ7cvKbAQoBAQEKAUbVcRZTJXMBAQEBAQgBwc46WAwBAoBgWAFNwGBfBQEBDAMBAQEBAQEBAQEBAQEBAQEBAQEGiMC+uVIIHAEBCQUBAZ2Wt2eLMwQBPaleonVURUoBCL5/13WYHAkcAQFUANLlc2qmPgEKAQIBAQUFAQEEAW2QSgEBAQoBAQEBAQEBAQEBAQEBAAEBAQEHHHC5LwkBBwEFCQEBAQEBAQEBAQkBCRwCLpGCAQUBAQMBM51aZDsFeyibAQMBAgMBAQUBjZ25qagpAQkKBQgFBwGiKB1TvAwMAUAHAQE2CWuBUQEBRSgtAQqQao4vAQIBBgUBAQEBAQEBAQEBAQEBAQEBAQJNymF6VB8cSQEJAQEHB4XGg28WBgEBAXKFwniLNgEJARLc+ldPSgEGATby9u6JftcaAwkHAQoBAQMDAQEBAVGQSgECAQcBAgEBAQEBAQEBAQEBAAoBAQQDCI9XAQsBBgEIBgEBAQEBAQEBAQEBCgdYlqU/AQoBAQwBFldTOS0UrxlJBRwBAQcBAQcHKo5npWZJAQEBAwEBBQGTqJGSOQEBSQEcNgEBAZVrlBUIba8qAQthXiECAQQBAQEGAQEBAQEBAQEBAQEBAQEBAQVv46ArnIABAQEDAQEMA2rzjosBBQE2Ajhwn0wqAQECA0mTimEFAQkBCiAA9N2LVtdaAQUBAVgBAQEBBlgFAQKVSQIDAQEBBwEBAQEBAQEBAQEBAAUBAQYBc4W5AQEBAQEBAQEBAQEBAQEBAQcBAQPmytVKAgEBAwMJBMlUhyE7am0KAQkBAQECCQcJaXvNpk0MAQEBAQcBHAi+q9VCCjYBBQEBAQkBC5pnfwEJMGcMAUm+U1VAAQEFAgECAQEBAQEBAQEBCgEIAQMBAV/ypaxscnMBBwECDAEGAdzybwEDAgkBBVW5yyQJAQEFAgLL0IkBAQEDAaUAqpZOylOBAQEFAQECAQEBAQEBAQE9L1gJAQEBAgEBAQEBAQEBAQEBAAEDAgkBkI8rAQEBAQEBAQEBAQEBAQEBAQgBAgEYeCUCBwEBBwEBB3pUjkdgnkUBBwIBAQECAgIBMrrIRzIBAQYCAQoBAQk0XZcYAQoBAwEBAQoBCQbJYk58YqwBARByyTUIAQEDAgECAQEBAQEBAQEBAwECAQgBTs7ycZqZVBQCAwEBCQEGL73KaAECBwUBAyB4XaMKAQEBCTzy6xABAQkGBO7W8HBEs1bRAQUBAQEHAQEBAQEBAQEcCgcBAQEBAgEBAQEBAQEBAQEBAAEWAQEBenWbAQEBAQEBAQEBAQEBAQEBAQMBBQUohUMKCQEBBwEBBWtHaxLAuAEBAQEBAQIBAQEBPFqq5gcBAQYBAQYCAQktxoQ/AQEBAwEBAQMBAQFwqDk6zjMBAyNTjgQBAQkDAQEJAQEBAQEBAQEBCQEBBQUBhtBnTzY6QWQBAwEBAQcBVal4RQEBBQcBBxCihAsMAQECAk/YlyYJAQUFfADTz1qBeEJNCRwBAgEFAQEBAQEBAQEBAQEBAgIBAQEBAQEBAQEBAQEBAAELAQEKpGpuAQEBAQEBAQEBAQEBAQEBAQECAkrKyioMAQEBAwkBDCidnbpeMgIJAwEBAgIBAQEBdGvGMwEIAQEBAQMHAQRD1708AQEFBwEBAwEBBwqlkoYaeQEFBeV4ugEBAQcHAQEDAQEBAQEBAQEBAQIBBQEIYMpmCWlWzhwBAgUKARwBUKiSCgMBBwEBAROlz0ocAQEGAazYpggcAQkBzgDeJWFhYC5ABwgBBgEHAQEBAQEBAQEBAQkHBwIBAQEBAQEBAQEBAQEBAAEHAQM2nGKLAQEBAQEBAQEBAQEBAQEBAQEMASCzwAEBAQEBBQIBWL5eGlOgAQkCAQEBCQkBAQEBXHKcCQEMAQEHAQEHAQRzU/UWBQEFAQECCAEBHANaa0dWdwUGBShqGAIBAgkBAQEGAQEBAQEBAQEDAQUBAQGN3KY/ATnJZwUHAQUMAQUBI1OMAQgBAQEBCmF7kzMBAQEICoD1JwULAQEE+NrQ5r7JJ1oBCQcBBAEBAQEBAQEBAQEHBwkCAQEBAQEBAQEBAQEBAQEBAAcBAQhGpck3AQEBAQEBAQEBAQEBAQEBAQEGCReFYAECAQEBCQEBCpKiePWVAQEBAQECBwIBAQkKDpG5BgEBAQUGAQEBAQLmWn8JAQEBAQIHAQEFBQGGnYNWBhwJQNWF5gcFBwIBAQIGAQEBAQEBAQEKAQMHARwS3BhKBVW+bwYCAQEGAQE9QYQTAQkJAQIFFl4eewcBCAECmjuTMAYEAQJ9596ouKRwQhIBCQEBCAEBAQEBAQEBAQEBAQEBAQEBCQEBAQEBAQEBAQEBAAYBBgMpcidAAQEBAQEBAQEBAQEBAQEBAQEBRp2cIwEMAQEBCQEBCmf5iq8RBAUMCQEJBwEBAQoLWmKnHAEBBQMKAQIBCQEXoFIBAQcBAQcCAQEGAQFfcq+HAwEBi5ZyXwEJBwEBAQIHAQEBAQEBAQECAQUCAY11KGQBA4ZeHQkBCQEGAQG1KF2UCgEKAQIHWEdEFAECCQIBJIZiLQgBAQio7MIPMJOoGh0BBQECAQcBAQEBAQEBAQEBAQEBAQEBAQEBAQEBAQEBAQEBABwBFQJ3qI4JAQEBAQEBAQEBAQEBAQEBATYBjcCcbgECAQEBBQEBC2LIk4E+CQEKAQEJBwEBARxAvpJVCQEBHAEHAQUCCgFjNIYBARwBAQcBAQUFARwQtHVkBAEFDbKdWQEBAgIBAgIBAQEBAQEBAQEBAQkBAYLHTDYCARKhHQEFCgFYAgcdnXJAFgEEAQEBA7UeZAI2AQcFD32dOwoBBTb47L0TZ825knYBBgEFAQMBAQEBAQEBAQECCQkJAgEBAQEBAQEBAQEBAQEBAAFYAQkgpS5AAQEBAQEBAQEBAQEBAQEBAQEIS7KkFQEBBQEFAQIGAahTr3MGAQkCAQEFAQEEAQUdwCIKAQMBNgEBAQUBAQwRNDNYCQECBwkBAQwBAVhuqo8FCggBFHioPAEBAQEBAQEBAQEBAQEBAQEBNgEBCp2yvAIBRi2msQEBBQUHAQYrpWMBAQEBAQEBAQkJCQkJCQkJ5YmnHgIMAbUA97MOYrQnpncWAQEJAQEHAQEBAQEBAQEBAQEBAQEBAQEBAQEBAQEBAQEBAAEGAQdZpGAyAQEBAQEBAQEBAQEBAQEBAQkCGbZgCQUBBQEHAQEDAb4umUoBAQMBBwEFAQEMAQhoamw2AgcBDAEJAgcHAQE2VVgDAQEBBwkBAQgBCgd7nysCCQIBEK3OXwEBAQEBAQEBAQEBAQEBAQEFAQEBMX9xLwcBRUG+TgcBAQEFAQynQRgBAQEBAQEBAQkJCQkJCQkJnR8umgEBAVv21nKhwF5yU1EDAQEFAQEJAQEBAQEBAQEBAQEBAQEBAQEBAQEBAQEBAQEBAAICAQVkpHiLAQEBAQEBAQEBAQEBAQEBAQUBOl0fAQgBBQECAQEHAyjldwEBAggBCAEDAQEIAQVlI3MBAQEBDAECAQEKBQEBAQkBAQEBBwkBAQMBNgG3xFUBAQEBTV6lbQEBAQEBAQEBAQEBAQEBAQEMAQYB5a0/AQMBsaJ6ARwBAQEDAQFlmyoBAQEBAQEBAQICAgICAgICLjR+AQEBQPXS69GXqZJ4HwMBAQkFAQEJAQEBAQEBAQEBAQEBAQEBAQEBAQEBAQEBAQEBAAoBAQVKcrSNAQEBAQEBAQEBAQEBAQEBAQcVrV1zAQoBBwEBAQECFlYaDAEDCRwBBQEGAQECAQEMFggBAQUBCAEFAQEJCAoFAwEBAQECCQEBAQkHAUbH6z4BBwEGd1fJbQEBAQEBAQEBAQEBAQEBAQEDAQNkj3ILDAkCp+tvARwBAgEHAQEJHAEBAQEBAQEBAQICAgICAgIChqx2AQEWtefgVjvcdSfAEQEBAQcJAQEHAQEBAQEBAQEBAQEBAQEBAQEBAQEBAQEBAQEBAAYBAQcIYa1oAQEBAQEBAQEBAQEBAQEBAQKxXZcyBwEBCQEBBQECRmemCAUIAQYBAQEDAgEBAQEBAQEBCgYBAgEIAgEBAQEBAgEBAQIJAgEBAQEcASvMXggJCgEKL35gZgEBAQEBAQEBAQEBAQEBAQEBHAHRy0ECQAEEYV0xAQoBAQEBBwEBAQEBAQEBAQEBAQEBAQEBAQEBDFEBBwEHfuLvI1fMNA5TZQEBAQIBAQEFAQEBAQEBAQEBAQEBAQEBAQEBAQEBAQEBAQEBAAMBAQkBEqiQAQEBAQEBAQEBAQEBAQEBAQmYolcBBAEBAgEBBgEJKqGeBwoJAQIJAQEBAgEBBwcBBgoFBwIBAQEJAgICAQEBAQkJBwkJAQEBAwEHFYrYgQEJAwECBVt4QQEBAQEBAQEBAQEBAQEBAQEBFQFB3A8BAQGjpslOCAcBAQEBCQcBAQMBAQEBAQEBAQEBAQEBAQEBAQEBAhwBqvSiaITKp3klDAcJAgEBAQEJAQEBAQEBAQEBAQEBAQEBAQEBAQEBAQEBAQEBAAEBAQcBpxo0AQEBAQEBAQEBAQEBAQEBAQZag5ABAwEBAQEBDAEFX6g0AQECAQEKAQcBAQcBCQoHBwEBAQEJAgUBAQIJBwUHCQIJCQIBAQEBAgIBQ5+WuAEBCgEKAWzOYgEBAQEBAQEBAQEBAQEBAQEBCCmRs7EBAQG8nYgJCQMBAgIBAQcBAQIBAQEBAQEBAQEBAQEBAQEBCQEIARWu7fNrLcilgChMCQICAQEBAQEBAQEBAQEBAQEBAQEBAQEBAQEBAQEBAQEBAQEBAAECAQMBOEKSAQEBAQEBAQEBAQEBAQEBAQuSrTEBAQcBAQEBCwEKEHBxAwEKHAEDAQgBAQUBAQkCAQEBAQEGAQEFCQEBAQkHAQEBAQEBAQIHAQwBcbKDsQgBCAJJAQ6hZwEBAQEBAQEBAQEBAQEBAQEBAR6PYAgBHAkY5ZgBAQYBAQIBAQgHAQoBAQEBAQEBAQEBAQEBAQEBAQMBAQYs7cUkW58ahmBPAwEBAQECCQEBAQEBAQEBAQEBAQEBAQEBAQEBAQEBAQEBAQEBAAEGBwEKLxpTCQgJAQcCAQEKAQEKAQEcB26TwBYBBgEBAgEBCgEJJKiQAgIBAQsBAQEBAQEBAQEBAQEBAQEBAQEBAQEBAQEBAQEBAQEBAQEBAQl2epetjQQBCQEBAk9ekWkBAQcBAQEGCQkCAQEBAgIJAc6zhgQHARW5QmkBBAEIAQEBAQEBAQEBAQEBAQEBAQEBAQEBAQEBAQsBAQii5F5Eyl2xLb4yAQEBAQEBAQEBAQEBAQEBAQEBAQEBAQEBAQEBAQEBAQEBAQEBAAEHAQEBWFRyowEBAQEBCQIFAQEHAQEKAYnXUwQBBQEBAQEBBQEBF3g4AQkBAQwBAQEBAQEBAQEBAQEBAQEBAQEBAQEBAQEBAQEBAQEBAQEBAQGArZGSdwIBCgEBAaO6kkMDCQoBAQEJCQIBAQEBAgkBlLZqVQECB1++fi8BAQEJAQEBAQEBAQEBAQEBAQEBAQEBAQEBAQEBAgEEATzx8hKZw2tfMBJGAgEBAQEBAQEBAQEBAQEBAQEBAQEBAQEBAQEBAQEBAQEBAQEBAAECAQIBCVKmFwEHAQEBCgECAQIBAQkCAVuvWgcBAgEHAQIBCQYBe5wUAQcJAQgBAgEBAQEBAQEBAQEBAQEBAQEBAQEBAQEBAQEBAQEBAQEBARwlg1YnRQEBAwECCRUXf2wCAQIBCAEFAgIBAQEBAgkBea9CFgECCTtiDwkLAQoBAQEBAQEBAQEBAQEBAQEBAQEBAQEBAQEBCgFRASwAl0/O8UMTQSQEBQEBAQEBAQEBAQEBAQEBAQEBAQEBAQEBAQEBAQEBAQEBAQEBAAUCAQgBATuhQgEKAQEBCgEBAgMBAQUBA3+ilQEBAQEFAQUBAVgBQs6aAQcFAQMBCQEBAQEBAQEBAQEBAQEBAQEBAQEBAQEBAQEBAQEBAQEBAW4anVe5LwEBBQECCgl9hZIMAQEBWAEFAgEBAQECCQcBcn+AAQUHAZkoFAFYARwBAQEBAQEBAQEBAQEBAQEBAQEBAQEBAQEBAwEMB7/wU3zct4vJQrEBCQEBAQEBAQEBAQEBAQEBAQEBAQEBAQEBAQEBAQEBAQEBAQEBAAUBAQwBAbV6oUoCAQEBAwEBAQgBAQMBRsCRdAEHAQECAQoBAQwGkskLAQcHAQIBCQEBAQEBAQEBAQEBAQEBAQEBAQEBAQEBAQEBAQEBAQEBAUytgb5CCAcBCgEBAgGjVpxuCAEBDAEBAQEBAQECCQdKhC7BAQYJSi4uSgEJAQoBAQEBAQEBAQEBAQEBAQEBAQEBAQEBAQEBAgoBSwDYe5LqLI2FNDIBCQEBAQEBAQEBAQEBAQEBAQEBAQEBAQEBAQEBAQEBAQEBAQEBAAEBARwBASmIVxQBAQEBAgEBARwBAQUBELPJLwEFAQEBAQMBAQppKEcCAgICAQEBCQEBAQEBAQEBAQEBAQEBAQEBAQEBAQEBAQEBAQEBAQEBFb6zUlMiAQYBAgIBCQFGjChoNgEBAwEFAQEBAQEJBwURzYGuAQEB5pIPBwYBAgIBAQEBAQEBAQEBAQEBAQEBAQEBAQEBAQEBAQEBetTvuNDcZBhhLQEGBQEBAQEBAQEBAQEBAQEBAQEBAQEBAQEBAQEBAQEBAQEBAQEBAAEJAQgBAQQTV2MJAgEBAQUJAQQBAgIBO7NBAwEHAQEBAQcFAQl8KCwBCgEBAgEBCQEBAQEBAQEBAQEBAQEBAQEBAQEBAQEBAQEBAQEBAQEBJIUaGaYZAQIBAQoBCQZJZjoSZAEBAQYHAQEBAQEJBwUntx1YAQEDgVcUAgYBAQcBAQEBAQEBAQEBAQEBAQEBAQEBAQEBAQEBAQFJ7sKWLOqSPX5vTQFYAQEBAQEBAQEBAQEBAQEBAQEBAQEBAQEBAQEBAQEBAQEBAQEBAAEIARwBAQF9qIU2CAEBAQoHARwBBwEBDtU6AQECAQkBAQEKAQGHKBcBDAEBAQECCQEBAQEBAQEBAQEBAQEBAQEBAQEBAQEBAQEBAQEBAQEBcWKAfblDDAEBAQQBAQEBKlaRfRwFAQoBAQEBAQEJBQO3g1kBAwNYuS4+AgEBAQgBAQEBAQEBAQEBAQEBAQEBAQEBAQEBAQEBAQhp7bC+pLaYECcsBwYJAQEBAQEBAQEBAQEBAQEBAQEBAQEBAQEBAQEBAQEBAQEBAQEBAAkBAQEBBwhYeqUeAQEEAQcDAQUBAQFYYKJEAQMDAQoBATYBAQEnVykBAQEBAQEBAQEBAQEBAQEBAQEBAQEBAQEBAQEBAQEBAQEcAQEcAQEVr6IUIycqHAEBAQEBAQEBAWxXuQEBAQkBCgEBBQMEAZXYR0oBAgFmV2wMAQsBAQsBAQEBAQEBAQEBAQEBAQEBAQEBAQEBAQEBATYf4NtCzaRGK3AkAwEBAwEBAQEBAQEBAQEBAQEBAQEBAQEBAQEBAQEBAQEBAQEBAQEBAAkBAQEBCQocbyh7AQEBBgEJAQMCAQGLeIMNAQUBAQcBCgEBAQu+uQQBAQEBAQEBAQEBAQEBAQEBAQEBAQEBAQEBAQEBAQEBAQcCAQEBWAFzg1NkZnEzBwEBAQEBAQEBAXwatGRYAQQBAQcBAgEHAb7GO1gBAQMPuYYFAVgBARwBAQEBAQEBAQEBAQEBAQEBAQEBAQEBAQEBCAPV1LKDsloIDo6NCQYBAQEBAQEBAQEBAQEBAQEBAQEBAQEBAQEBAQEBAQEBAQEBAQEBAAICAQEBCQcFbZ0olAEBDAEBAQoBAQnmq1MyAQcBCQECCwEDCa6lRwEBAQEBAQEBAQEBAQEBAQEBAQEBAQEBAQEBAQEBAQEBAQoBAQMBFQF7XqAmlRIFAQUBAQEBAQEBAT65ciICHAEBAQgBAQECBIrOWQMKAS8ljDIBAQYBAQcFAQEBAQEBAQEBAQEBAQEBAQEBAQEBAQEBHFns263Nxn0NYQ4LAQkEAQEBAQEBAQEBAQEBAQEBAQEBAQEBAQEBAQEBAQEBAQEBAQEBAAICAgkJAgEBSXGoeQEKAQUCAQoBAQeQs54KAQUBCgEHCQELAbhwXAEBAQEBAQEBAQEBAQEBAQEBAQEBAQEBAQEBAQEBAQEBAQEBAQQBATNWpn1LIhsBAQkBAQEBAQEBAQGHcV4pBQEIARwBAQwBRMAnNgcDARBXrAEBAQECAQEDAQEBAQEBAQEBAQEBAQEBAQEBAQEBAQEBAS7kxK2yvjaQYLwBAQEMAQEBAQEBAQEBAQEBAQEBAQEBAQEBAQEBAQEBAQEBAQEBAQEBAAECCQkJAgEBAReeGi8FAQYBAQMBAQSOs3kBBwUBCgEHAQkBAYGmKgMBAQEBAQEBAQEBAQEBAQEBAQEBAQEBAQEBAQEBAQEBAQEHAQcDAVy0OhYhJ3cGAQIBAQEBAQEBAQE1R5JxAQoHARwBAQoBVpIYCQkBCEhWDQEDAQEJAgECAQEBAQEBAQEBAQEBAQEBAQEBAQEBAQEBAsfesrOKuBVILDcBCAECAQEBAQEBAQEBAQEBAQEBAQEBAQEBAQEBAQEBAQEBAQEBAQEBAAEBAgICAQEBASp7LhMBAQkBAQUBAk6kq+YFBwIBBQEHAggBFlfJCAIBAQEBAQEBAQEBAQEBAQEBAQEBAQEBAQEBAQEBAQEBAQEGCQEDAsmiIwFhcRxYAQIBAQEBAQEBAQcBHWCPowcBAQYHAQEH652xAQIBlCVUMgEKAQEJCQEBAQEBAQEBAQEBAQEBAQEBAQEBAQEBAQEBEbDSwKuDFhR5TwcBCAEBAQEBAQEBAQEBAQEBAQEBAQEBAQEBAQEBAQEBAQEBAQEBAQEBAAEBAQEBAQEBAQodR1RGAQIBAgkBBUapeFEEAQECAgEFAgYBUFeBAQEBAQEBAQEBAQEBAQEBAQEBAQEBAQEBAQEBAQEBAQEBAQcBBgEBP8BiUIthGAEKAQkBAQEBAQEBAQEFM3EaoAoJAQUBAQF24ycWAQkBODobAwcBAQECAgEBAQEBAQEBAQEBAQEBAQEBAQEBAQEBAQEBXuq/q85ML0g0rgEBAQEBCgEBAQEBAQEBAQEBAQEBAQEBAQEBAQEBAQEBAQEBAQEBAQEBAAEBAQEBAQIJAgJfVJ5QBwoBBwIBCS/KYAEWAQEFAQEDAQUBmXEdAQoBAQEBAQEBAQEBAQEBAQEBAQEBAQEBAQEBAQEBAQEBAQIBFgEBLXWMXxMlvAEBCQIBAQEBAQEBAQEBAbg0cJoEAwIBBViIXlsBBQoCElR3AQIBAQoCAQUHAQEBAQEBAQEBAQEBAQEBAQEBAQEBAQEB6ditr6gy5it5WAEFAQwBAQEBAQEBAQEBAQEBAQEBAQEBAQEBAQEBAQEBAQEBAQEBAQEBAAEBAQEBAQEBAVgBkBJgARUJAQUJAYBeYQEBAQEBAQEBAgEWVKVJAgYBAQEBAQEBAQEBAQEBAQEBAQEBAQEBAQECAQIcAgEBAwEKARYBl8lUFqxhPQEDBwEBAQEBAQEBAQUBATOskUGjCAFKAQGDkXMDAVh3a1IEAQEBAQEBAQEBAQEBAQEBAQEBAQEBAQEBAQUBAQYCAQgUsN1yvowB0Y4xSQEBBAIBAwEBAQEBAQEBAQEBAQEBAQEBAQEBAQEBAQEBAQEBAQEBAQEBAAEBAQEBAQEBAQEMCiKdggEHBwkJAkKcHgEBAQEBAQEBBwGjJ1sIAQEBAQEBAQEBAQEBAQEBAQEBAQEBAQEBAQEKAQEBAQMECwEMAQMqtoNcZYgwJgEHAQEBAQEBAQEBAQECCQFfGniHCwQBAXSOlzcBAQWAIpsBBQEBAQEBAQEBAQEBAQEBAQEBAQEBAQEBAQEBAQEBAQLJ6M2+qJujeeU8BQEBAwEBCgEBAQEBAQEBAQEBAQEBAQEBAQEBAQEBAQEBAQEBAQEBAQEBAAEBAQEBAQEBAQEBBpsljk0BAQEFWMrGowEBAQEBAQEBAwG8oUQBAQEBAQEBAQEBAQEBAQEBAQEBAQEBAQEBAQEBBwkBAQkBAQFOAQEdraJpm0eJWAEJAgIBAQEBAQEBAQEKAwEKuFpxkAEKShWrWgEJAVEaEjIBBQEBAQEBAQEBAQEBAQEBAQEBAQEBAQEBAQkMAQYHCgqf0reRegQZW6wBAQECAQEBBwEBAQEBAQEBAQEBAQEBAQEBAQEBAQEBAQEBAQEBAQEBAQEBAAEBAQEBAQEBARwBURwtYCE2AQcDVcbGQAEBAQEBAQEBAgErcDwBAgEBAQEBAQEBAQEBAQEBAQEBAQEBAQEBAQEBAQgKAQEISQEcAQGgkigzLVp3AgECAgMBAQEBAQEBARwBAQMBCj9vfmwBAT91sQcLASShEgkIAQEBAQEBAQEBAQEBAQEBAQEBAQEBAQEBAQEHAQIKAVW7w7eTGQdbgTUBCQoHAQEBAQEBAQEBAQEBAQEBAQEBAQEBAQEBAQEBAQEBAQEBAQEBAQEBAAEBAQEBAQEBAQEKAQE/cocTHAUBh49TAQEBAQEBAQEBARZUYQkJAwEBAQEBAQEBAQEBAQEBAQEBAQEBAQEBAQEBAQECAQtccncBAQtTjxIvnnEmBwEBAQEBAQEBAQEBAQUBAQwKATZ9neXmAWh+SQMCAbq5RAEBAQEBAQEBAQEBAQEBAQEBAQEBAQEBAQEBAQEFAQEHAWvnzZazNVVUkAEBAwMBAQkJAQEBAQEBAQEBAQEBAQEBAQEBAQEBAQEBAQEBAQEBAQEBAQEBAAEBAQEBAQEBAQE+AQMBGIGeiwIBpoVUAQEBAQEBAQEBAY1UZgECBwEBAQEBAQEBAQEBAQEBAQEBAQEBAQEBAQEFAQEBAQrRoo6LDIvO44kNGhcMAQEBAQIBAQEBAQEBAQEHAQEBAQVOEmVrgIsfHAIBOVeOFgYBCAEBAQEBAQEBAQEBAQEBAQEBAQEBAQEBAQELAQcBAcjkxYo0HIeZaAEBAQEBAQkFAgEBAQEBAQEBAQEBAQEBAQEBAQEBAQEBAQEBAQEBAQEBAQEBAAEBAQEBAQEBAQEGPgkBSVsoEy8Bdc6YAgEBAQEBAQEBWJC6KQEBAQEBAQEBAQEBAQEBAQEBAQEBAQEBAQEBAQECAQIDAQE8fFcPQ6Bwl18jNCoBAQIBAgcBAQEBAQEBAQEMAQEBAQEBBIKsqDBoAQoIpy6VAQcFAwEBAQEBAQEBAQEBAQEBAQEBAQEBAQEBAQEJATM3S5/HlqsNIBqYNQkBAQEBAQECCgEBAQEBAQEBAQEBAQEBAQEBAQEBAQEBAQEBAQEBAQEBAQEBAAEBAQEBAQEBAQIJAQUFAbxXYcE2pKG1AQEBAQEBAQEBNTpjCQUBAQkBAQEBAQEBAQEBAQEBAQEBAQEBAQEBAQEBAQEHCQEBA8F+cOGPvjdafkAKAQoBAQEBAQEBAQEBAQkDAQELAQEGATwYYql9BwFFISspCgFKAQEBAQEBAQEBAQEBAQEBAQEBAQEBAQEBAQEGFrhHg+LEln8BLc4dAQEFAgUIBwEBHAEBAQEBAQEBAQEBAQEBAQEBAQEBAQEBAQEBAQEBAQEBAQEBAAEBAQEBAQEBAQEBAQEBAQFtmbkdj3UIAQEJWAEDAQgCSxpDAQoCAQEBAQEBAQEBAQEBAQEBAQEBAQEBAQEBAQEBAQEBAQEBAQF9g8fIzo1bHwIBCU4CAQcBAQEBAQEBAQEBAQEBAQEBAQZpat+crgE4IhcBHAEMAQEBAQEBAQEBAQEBAQEBAQEBAQEBAQEBAQEGAYuc4L3PxTBAnWGuAQEBAQEBAQEBAQEBAQEBAQEBAQEBAQEBAQEBAQEBAQEBAQEBAQEBAQEBAQEBAAEBAQEBAQEBAQEBAQEBAQELwcmSqmoBAwEBAgEMAwECGHE/AQoCAQEBAQEBAQEBAQEBAQEBAQEBAQEBAQEBAQEBAQEBAQEBAQEBJF273LlbdwE2AQEBCwEBAQEBAQEBAQEBAQEBAQEBAQEBb9fdj8lbe3QBFQEBBQEBAQEBAQEBAQEBAQEBAQEBAQEBAQEBAQELAQET3tafk1lIpg4BSQEBAQEBAQEBAQEBAQEBAQEBAQEBAQEBAQEBAQEBAQEBAQEBAQEBAQEBAQEBAAEBAQEBAQEBAQEBAQEBAQEBAWy01lYBHAEBAQEDHAGjVm8zAQMBAgIBAQEBAQEBAQEBAQEBAQEBAQEBAQEBAQEBAQEBAQEBAQMBManI19jVVUoBAUoJAQgBAQEBAQEBAQEBAQEBAQEBBkkFlX5Bq7fEEjUIAQEcAQEBAQEBAQEBAQEBAQEBAQEBAQEBAQEBAQEDBQEN2drbyD9BYhADDAEBAQEBAQEBAQEBAQEBAQEBAQEBAQEBAQEBAQEBAQEBAQEBAQEBAQEBAQEBAAEBAQEBAQEBAQEBAQEBAQEBHBzEXbYECQEBCBwBCQGVdYYBAQUBAQkBAQEBAQEBAQEBAQEBAQEBAQEBAQEBAQEBAQEBAQEBAQEySM66MKLPXksDAQECNgUBAQEBAQEBAQEBAQEBAQEBAQJYbJhFoK/QkR0mSgEBAgEBAQEBAQEBAQEBAQEBAQEBAQEBAQEBAQIBBVjR0tPUsqjVJQwJAUkBAQEBAQEBAQEBAQEBAQEBAQEBAQEBAQEBAQEBAQEBAQEBAQEBAQEBAQEBAAEBAQEBAQEBAQEBAQEBAQEHBgPGyH8XHAcBARwBAhUfYlkBCgkBAQcBAQEBAQEBAQEBAQEBAQEBAQEBAQEBAQEBAQEBAQEBAQFYY2BNMGLJJ3+sSkAGAQEBAQEBAQEBAQEBAQEBAQEBAQFKujgDY5acWspThgFJAQEBAQEBAQEBAQEBAQEBAQEBAQEBAQEBAVgBAQF+x8vDaszNfBYBAgUBAQEBAQEBAQEBAQEBAQEBAQEBAQEBAQEBAQEBAQEBAQEBAQEBAQEBAQEBAAEBAQEBAQEBAQEBAQEBAQEBFQrGqyeSkDcBAQcBCFUjEhUBBAEBAQkBAQEBAQEBAQEBAQEBAQEBAQEBAQEBAQEBAQEBAQEBARYBnZ6jZ759cb5eNBYBDFgBAQEBAQEBAQEBAQEBAQEBWANVeyNterl8fH5BQT4BBAEBAQEBAQEBAQEBAQEBAQEBAQEBAQEBAQIHB1irx3WeOsK9WwsBCAEBAQEBAQEBAQEBAQEBAQEBAQEBAQEBAQEBAQEBAQEBAQEBAQEBAQEBAQEBAAEBAQEBAQEBAQEBAQEBAQEBATGltHRha1w9AQUHBYItwQECCgECAQEBAQEBAQEBAQEBAQEBAQEBAQEBAQEBAQEBAQEBAQEBAQIIYUNPQkwKDBu5wsATNgEBAQEBAQEBAQEBAQEBAQEBAQFtEiKIGrxJATY5OQcGAQEBAQEBAQEBAQEBAQEBAQEBAQEBAQEBAQEHC3zDxL52gMWqt00BAT4BAQEBAQEBAQEBAQEBAQEBAQEBAQEBAQEBAQEBAQEBAQEBAQEBAQEBAQEBAAEBAQEBAQEBAQEBAQEBAQEMAR69QkCLDoxQHAQBAXtHNQEFAQEGAQEBAQEBAQEBAQEBAQEBAQEBAQEBAQEBAQEBAQEBAQEBAQFfeQNbQm0BAgppvqmyYT4BAQEBAQEBAQEBAQEBAQEBCwF9IRIfmT4BAwUBAQEBBgEBAQEBAQEBAQEBAQEBAQEBAQEBAQEBAQEBCTCfv0EVVLo6NMB9AgEBAQEBAQEBAQEBAQEBAQEBAQEBAQEBAQEBAQEBAQEBAQEBAQEBAQEBAQEBAAEBAQEBAQEBAQEBAQEBAQEHByK3MAEcNayVRxUBUC4PBxwBAQgBAQUBAQEBAQEBAQEBAQEBAQEBAQEBAQEBAQEBAQEBAQEBAQtAc0YlQgEBAQEBPkypolRVHAEKAwEBCwMBAQEFAwEBBwMNukEdUQMBAQEBAQEBAQEBAQEBAQEBAQEBAQEBAQEBAQEBAQEBAQEpAa27okyGjkwzNGcuvAEDAgkHAgEBAQEBAQEBAQEBAQEBAQEBAQEBAQEBAQEBAQEBAQEBAQEBAQEBAAEBAQEBAQEBAQEBAQEBAQEBBjqrFwEFDI24VBkFe7ltAQcKCgEBBgEBAQEBAQEBAQEBAQEBAQEBAQEBAQEBAQEBAQEBAQEBAQGUKpSgukABAQYHAQQUK2GkEjMBAwkEAQEDWAIBAQcKAgJFfB4qCQEBAQEBAQEBAQEBAQEBAQEBAQEBAQEBAQEBAQEBAQEBAQEBaZG2skQwRz8Brki5emQBBgkBBgEBCAEBAQEBAQEBAQEBAQEBAQEBAQEBAQEBAQEBAQEBAQEBAQEBAAEBAQEBAQEBAQEBAQEBAQEBTqS0tQcDAQE8lRJytmAdDAEBCQEJBAEBAQEBAQEBAQEBAQEBAQEBAQEBAQEBAQEBAQEBAQEBAQE/Bqd+EAIcAgEBAQEBmoZWhVOUAUAJARwBAQUDAQEGAQEEL0ABAQEBAQEBAQEBAQEBAQEBAQEBAQEBAQEBAQEBAQEBAQEBAQEcZoq3j4colQQDAT2VdVo1AQEFHAEBCgEBAQEBAQEBAQEBAQEBAQEBAQEBAQEBAQEBAQEBAQEBAQEBAAEBAQEBAQEBAQEBAQEBAQEBZIStrgoJAQFKByGvsC2xFz0BAhwKAQEBAQEBAQEBAQEBAQEBAQEBAQEBAQEBAQEBAQEBAQEBAa58FntwZQEBAQEBHAQBAQqUiCipbwEBCRwBAQIIAwEBAQECAQEBARwBAQEBAQEBAQEBAQEBAQEBAQEBAQEBAQEBAQEBAQEBAQEMD7KWcSJHbQFKAQEze7N+FgE2BQEIAQEBAQEBAQEBAQEBAQEBAQEBAQEBAQEBAQEBAQEBAQEBAQEBAAEBAQEBAQEBAQEBAQEBAQEBbqJyMgEBAgwBFaOXlqSUmXw9AQkEARwBAQEBAQEBAQEBAQEBAQEBAQEBAQEBAQEBAQEBAQEBAS9bpaYOAQEVAQEHCQEBAQEJAaeodY4yBwEMPgEBHAsBAQkJAQEJBgYBAQEBAQEBAQEBAQEBAQEBAQEBAQEBAQEBAQEBAQEBAQcBYamqQlJmNQEBAQUHRiKrrBUBAQICAQEBAQEBAQEBAQEBAQEBAQEBAQEBAQEBAQEBAQEBAQEBAQEBAAEBAQEBAQEBAQEBAQEBAQEHm5ydSgEBBgECAQ1ChZIumYwhSgEIAQsBAQEBAQEBAQEBAQEBAQEBAQEBAQEBAQEBAQEBAQEBAR0rj54ZFQEBAQoFAQECBQEBJgUmGJGchhUBAQEBAQEDAQIJAgcFAgEBAQEBAQEBAQEBAQEBAQEBAQEBAQEBAQEBAQEBAQEBAQNVjIqfJUdlAQcBAQUEASqgoYYBCQMBHAEBAQEBAQEBAQEBAQEBAQEBAQEBAQEBAQEBAQEBAQEBAQEBAAEBAQEBAQEBAQEBAQEBAQEDGFOMNgECCgECAU9njYtvfo6PkAMCAQEBAQEBAQEBAQEBAQEBAQEBAQEBAQEBAQEBAQEBAQEBAW8ZkZJNAQEIAwcBAQpYBwEVAQEBWIZHk3mUAQkEAQEFAQEBCQIBAQEBAQEBAQEBAQEBAQEBAQEBAQEBAQEBAQEBAQEBAQEBAQGVgJaXF5gBAQgIBQEDAQoqmQ+aBgkBAwEBAQEBAQEBAQEBAQEBAQEBAQEBAQEBAQEBAQEBAQEBAQEBAAEBAQEBAQEBAQEBAQEBAQEBbFYPBQEBAQEJLycrJgEzbUCBe1gBBQcBAQEBAQEBAQEBAQEBAQEBAQEBAQEBAQEBAQEBAQEBARIOXnoEBQcBAQECCQEBAQMBAQk2BwENiFMniRwBBhYBAQEBAgEBAQgBAQEBAQEBAQEBAQEBAQEBAQEBAQEBAQEBAQEBAQEBAQQtWoolgYsBHAEBAQEBBgEBMi0jBAFKAQEBAQEBAQEBAQEBAQEBAQEBAQEBAQEBAQEBAQEBAQEBAQEBAAEBAQEBAQEBAQEBAQEBAQEBLHiCAVgKAQkBG34XAQEBAUoqKTYBAQoBAQEBAQEBAQEBAQEBAQEBAQEBAQEBAQECAgIBAQIDHHFBQlwBDAEBAQEBAQEBAQEBAQEBAgkJCURXg288BQcBAQEBBggBAQMBCQcBAQEBAQEBAQEBAQEBAQEBAQEBAQEBAQEBCQkCAUpvhIWGdwEWAQEBAQEBAQEKATWHIy8BAwICAgICAgICAQEBAQEBAQEBAQEBAQEBAQEBAQEBAQEBAQEBAAEBAQEBAQEBAQEBAQEBAQEBfFN9AQEBAQU2b3p0BgcBAQJYWAcBAQkBAQEBAQEBAQEBAQEBAQEBAQEBAQEBAQEBAgIBAQEDHHo0Y2UBCQIJAQEBAQEBAQEBAQEBAgkJCQNkLFN+OQEKAwIJAQEELwEBAgEBAQoKAQEBAQEBAQEBAQEBAQEBAQEBAQEBAgEBAW1Hf4ALAgEBAQEBAQEBAQEBBgFRgYE1AQICAgICAgICAQEBAQEBAQEBAQEBAQEBAQEBAQEBAQEBAQEBAAEBAQEBAQEBAQEBAQEBAQEVdHV2HAEGCAJVcTAJCgIBAQEBAQEJCQkBAQEBAQEBAQEBAQEBAQEBAQEBAQEBAQEBAgIBAQEFBiglIwQJAQICAQEBAQEBAQEBAQECAgIJCQEBAXdjeHkzAQwJAQwBAQcBAQEBAQUHAQEBAQEBAQEBAQEBAQEBAQEJCQkCAQEBARdCemkBAhwcAQEBAQEBAQEHAgEBZXsPPgICAgICAgICAQEBAQEBAQEBAQEBAQEBAQEBAQEBAQEBAQEBAAEBAQEBAQEBAQEBAQEBAQEKRmomBwEKAQYTa0QBAwEHCgkBAQkFCQEBAQEBAQEBAQEBAQEBAQEBAQEBAQEBAQEBAgIBAQEHA2wtbQEBAQEJAQEBAQEBAQEBAQICAgICAgEBCgUIbm9wGxYBBAEBNgIBAQIBAQEBAQEBAQEBAQEBAQEBAQEBAQECAgkCAQEBAnFycVEHAQMBAQEBAQEBAQEcAVgDASkXcwICAgICAgICAQEBAQEBAQEBAQEBAQEBAQEBAQEBAQEBAQEBAAEBAQEBAQEBAQEBAQEBAQEFJmIEAQEKATdjWkACCgEcCQICAQEBAQEBAQEBAQEBAQEBAQEBAQEBAQEBAQEBAQEBAQkCAQECB2RlCgEBBQEGAQEBAQEBAQECAgICAgIBAT4BAQYFAUZmYmdoCRxYAQEBCQYIBQEBCQEBAQEBAQEBAQEBAQEBAQEBAQIBAQEFBi4nZgMGAQEBAQEBAQEBAQEBAQEBBwEcaQICAgICAgICAQEBAQEBAQEBAQEBAQEBAQEBAQEBAQEBAQEBAAEBAQEBAQEBAQEBAQEBAQEMWVoGBQMDCk9bXAELAQEFAQEJBwIBAQEBAQEBAQEBAQEBAQEBAQEBAQEBAQEBAQEBAQkCAQEBCQELAQoBBQEHAQEBAQEBAQEJCQICAgEBAQEGNgcBAQIBVQ5dXl8BAQMBAQEJAQEBBwEBAQEBAQEBAQEBAQEBAQEBAQIBAQEKDGBhEAEGAQkVAQEBAQEBAQEBAQEDAwEBAQICAgICAgICAQEBAQEBAQEBAQEBAQEBAQEBAQEBAQEBAQEBAAEBAQEBAQEBAQEBAQEBAQEBN1ABAQEBUUhSMgEFAQIBAgIBAgcFBwcBAQEBAQEBAQEBAQEBAQEBAQEBAQEBAQEBAQkCAQEBAQEDAQwJAQYBAQEBAQEBAQEJCQkCAQEBAQMBAQEDAgECAQE2F1NUVQZABwEBAQEBAQEBAQEBAQEBAQEBAQEBAQEBAgcCAQEDDFZXOQkFAQEJAQEBAQEBAQFYAQoMAQEWAQICAgICAgICAQEBAQEBAQEBAQEBAQEBAQEBAQEBAQEBAQEBAAEBAQEBAQEBAQEBAQEBAQEBRUYBAgMBMUdIAQYBAUkBCgEBAQECAQEBAQEBAQEBAQEBAQEBAQEBAQEBAQEBAQEBAQkJAQEBAQUBAQEKAUoBAQEBAQEBAQEJCQkCAQEBAQEBAQEJAwIBCgkBAQtLSExNTgEBCQcBAQEBAQEBAQEBAQEBAQEBAQEBBQMCAQEHBE87AgEBBgEFAQEBAQEBAQEBBAEBQAEBCwICAgICAgICAQEBAQEBAQEBAQEBAQEBAQEBAQEBAQEBAQEBAAEBAQEBAQEBAQEBAQEBAQEBPz8BBAhAQUIqARwHAQoBAQEBAQEBAQEBAQEBAQEBAQEBAQEBAQEBAQEBAQEBAQEBAQEBAQEBAQEBAQEBAQEBAQEBAQEBAQEBAQEBAQEBAQEBAQEBAQEBBwIBAQIGC0BDRDkLAQECCgEBAQEBAQEBAQEBAQEBAQEBAQEBAQEBAQEBAQEBAQEBAQEBAQEBAQEBAQEBAQEBAQEBAQEBAQEBAQEBAQEBAQEBAQEBAQEBAQEBAQEBAQEBAQEBAAEBAQEBAQEBAQEBAQEBAQE3ODk1AQEtOjsWAQoBAQYBAQEBAQEBAQEBAQEBAQEBAQEBAQEBAQEBAQEBAQEBAQEBAQEBAQEBAQEBAQEBAQEBAQEBAQEBAQEBAQEBAQEBAQEBAQEBAQEBBwIBAQEJChwVPCk9PgwHAQEBAQEBAQEBAQEBAQEBAQEBAQEBAQEBAQEBAQEBAQEBAQEBAQEBAQEBAQEBAQEBAQEBAQEBAQEBAQEBAQEBAQEBAQEBAQEBAQEBAQEBAQEBAQEBAAEBAQEBAQEBAQEBAQEBAQEvMDEyCDM0IjUBAQoBAQoBAQEBAQEBAQEBAQEBAQEBAQEBAQEBAQEBAQEBAQEBAQEBAQEBAQEBAQEBAQEBAQEBAQEBAQEBAQEBAQEBAQEBAQEBAQEBAQEBCQIBAQEBAQEBAgs2CwwGBwEBAQEBAQEBAQEBAQEBAQEBAQEBAQEBAQEBAQEBAQEBAQEBAQEBAQEBAQEBAQEBAQEBAQEBAQEBAQEBAQEBAQEBAQEBAQEBAQEBAQEBAQEBAQEBAAEBAQEBAQEBAQEBAQEBAQEqKywBDC0uGwcBAgYBAQMBAQEBAQEBAQEBAQEBAQEBAQEBAQEBAQEBAQEBAQEBAQEBAQEBAQEBAQEBAQEBAQEBAQEBAQEBAQEBAQEBAQEBAQEBAQEBAQEBAQEBAQEBAQEBAgIBAQEHBgEBAQEBAQEBAQEBAQEBAQEBAQEBAQEBAQEBAQEBAQEBAQEBAQEBAQEBAQEBAQEBAQEBAQEBAQEBAQEBAQEBAQEBAQEBAQEBAQEBAQEBAQEBAQEBAAEBAQEBAQEBAQEBAQEBAQEjJCUBJicoKQEBBwcBCQcBAQEBAQEBAQEBAQEBAQEBAQEBAQEBAQEBAQEBAQEBAQEBAQEBAQEBAQEBAQEBAQEBAQEBAQEBAQEBAQEBAQEBAQEBAQEBAQEBAQEBAgkCAQEBAQcDBwEBAQEBAQEBAQEBAQEBAQEBAQEBAQEBAQEBAQEBAQEBAQEBAQEBAQEBAQEBAQEBAQEBAQEBAQEBAQEBAQEBAQEBAQEBAQEBAQEBAQEBAQEBAQEBAQEBAAEBAQEBAQEBAQEBAQEBAQEdHh8gISIZAQEBAQEBBwIBAQEBAQEBAQEBAQEBAQEBAQEBAQEBAQEBAQEBAQEBAQEBAQEBAQEBAQEBAQEBAQEBAQEBAQEBAQEBAQEBAQEBAQEBAQEBAQEBAQEBCQkHCQkBAQEHBQIBCQEBAQEBAQEBAQEBAQEBAQEBAQEBAQEBAQEBAQEBAQEBAQEBAQEBAQEBAQEBAQEBAQEBAQEBAQEBAQEBAQEBAQEBAQEBAQEBAQEBAQEBAQEBAQEBAAEBAQEBAQEBAQEBAQEBAQEWFxgZGhsBAQEBAQEJAQEHAQEBAQEBAQEBAQEBAQEBAQEBAQEBAQEBAQEBAQEBAQEBAQEBAQEBAQEBAQEBAQEBAQEBAQEBAQEBAQEBAQEBAQEBAQEBAQEBAQEBAQICCQkDAQEBAQEJHAEBAQEBAQEBAQEBAQEBAQEBAQEBAQEBAQEBAQEBAQEBAQEBAQEBAQEBAQEBAQEBAQEBAQEBAQEBAQEBAQEBAQEBAQEBAQEBAQEBAQEBAQEBAQEBAAEBAQEBAQEBAQEBAQEBAQEBERISExQBFQkDAQEDAQEDAQEBAQEBAQEBAQEBAQEBAQEBAQEBAQEBAQEBAQEBAQEBAQEBAQEBAQEBAQEBAQEBAQEBAQEBAQEBAQEBAQEBAQEBAQEBAQEBCQIBAQEBAQECAQEDAwEBAQEBAQEBAQEBAQEBAQEBAQEBAQEBAQEBAQEBAQEBAQEBAQEBAQEBAQEBAQEBAQEBAQEBAQEBAQEBAQEBAQEBAQEBAQEBAQEBAQEBAQEBAQEBAQEBAAEBAQEBAQEBAQEBAQEBAQEBDQ4PEAgBCQEBAQEBAQEBAQEBAQEBAQEBAQEBAQEBAQEBAQEBAQEBAQEBAQEBAQEBAQEBAQEBAQEBAQEBAQEBAQEBAQEBAQEBAQEBAQEBAQEBAQEBAQEBAQEBAQEBAQEBAQEBAQEBAQEBAQEBAQEBAQEBAQEBAQEBAQEBAQEBAQEBAQEBAQEBAQEBAQEBAQEBAQEBAQEBAQEBAQEBAQEBAQEBAQEBAQEBAQEBAQEBAQEBAQEBAQEBAQEBAAEBAQEBAQEBAQEBAQEBAQEBBQsMCQEBAgEBAQEBAQEBAQEBAQEBAQEBAQEBAQEBAQEBAQEBAQEBAQEBAQEBAQEBAQEBAQEBAQEBAQEBAQEBAQEBAQEBAQEBAQEBAQEBAQEBAQEBAQEBAQEBAQEBAQEBAQEBAQEBAQEBAQEBAQEBAQEBAQEBAQEBAQEBAQEBAQEBAQEBAQEBAQEBAQEBAQEBAQEBAQEBAQEBAQEBAQEBAQEBAQEBAQEBAQEBAQEBAQEBAQEBAQEBAQEBAAEBAQEBAQEBAQEBAQEBAQEEAQEBCQgKAQEBAQEBAQEBAQEBAQEBAQEBAQEBAQEBAQEBAQEBAQEBAQEBAQEBAQEBAQEBAQEBAQEBAQEBAQEBAQEBAQEBAQEBAQEBAQEBAQEBAQEBAQEBAQEBAQEBAQEBAQEBAQEBAQEBAQEBAQEBAQEBAQEBAQEBAQEBAQEBAQEBAQEBAQEBAQEBAQEBAQEBAQEBAQEBAQEBAQEBAQEBAQEBAQEBAQEBAQEBAQEBAQEBAQEBAQEBAQEBAAEBAQEBAQEBAQEBAQEBAQEBCQoGBQEBAQEBAQEBAQEBAQEBAQEBAQEBAQEBAQEBAQEBAQEBAQEBAQEBAQEBAQEBAQEBAQEBAQEBAQEBAQEBAQEBAQEBAQEBAQEBAQEBAQEBAQEBAQEBAQEBAQEBAQEBAQEBAQEBAQEBAQEBAQEBAQEBAQEBAQEBAQEBAQEBAQEBAQEBAQEBAQEBAQEBAQEBAQEBAQEBAQEBAQEBAQEBAQEBAQEBAQEBAQEBAQEBAQEBAQEBAQEBAQEBAAEBAQEBAQEBAQEBAQEBAQEBAQcBAQEBCAEBAQEBAQEBAQEBAQEBAQEBAQEBAQEBAQEBAQEBAQEBAQEBAQEBAQEBAQEBAQEBAQEBAQEBAQEBAQEBAQEBAQEBAQEBAQEBAQEBAQEBAQEBAQEBAQEBAQEBAQEBAQEBAQEBAQEBAQEBAQEBAQEBAQEBAQEBAQEBAQEBAQEBAQEBAQEBAQEBAQEBAQEBAQEBAQEBAQEBAQEBAQEBAQEBAQEBAQEBAQEBAQEBAQEBAQEBAQEBAAEBAQEBAQEBAQEBAQEBAQEHBwUDAwMFBQEBAQEBAQEBAQEBAQEBAQEBAQEBAQEBAQEBAQEBAQEBAQEBAQEBAQEBAQEBAQEBAQEBAQEBAQEBAQEBAQEBAQEBAQEBAQEBAQEBAQEBAQEBAQEBAQEBAQEBAQEBAQEBAQEBAQEBAQEBAQEBAQEBAQEBAQEBAQEBAQEBAQEBAQEBAQEBAQEBAQEBAQEBAQEBAQEBAQEBAQEBAQEBAQEBAQEBAQEBAQEBAQEBAQEBAQEBAQEBAAEBAQEBAQEBAQEBAQEBAQEBAQEFBgcBAQEBAQEBAQEBAQEBAQEBAQEBAQEBAQEBAQEBAQEBAQEBAQEBAQEBAQEBAQEBAQEBAQEBAQEBAQEBAQEBAQEBAQEBAQEBAQEBAQEBAQEBAQEBAQEBAQEBAQEBAQEBAQEBAQEBAQEBAQEBAQEBAQEBAQEBAQEBAQEBAQEBAQEBAQEBAQEBAQEBAQEBAQEBAQEBAQEBAQEBAQEBAQEBAQEBAQEBAQEBAQEBAQEBAQEBAQEBAQEBAAEBAQEBAQEBAQEBAQEBAQECAgEBAQEDBAEBAQEBAQEBAQEBAQEBAQEBAQEBAQEBAQEBAQEBAQEBAQEBAQEBAQEBAQEBAQEBAQEBAQEBAQEBAQEBAQEBAQEBAQEBAQEBAQEBAQEBAQEBAQEBAQEBAQEBAQEBAQEBAQEBAQEBAQEBAQEBAQEBAQEBAQEBAQEBAQEBAQEBAQEBAQEBAQEBAQEBAQEBAQEBAQEBAQEBAQEBAQEBAQEBAQEBAQEBAQEBAQEBAQEBAQEBAQEBAEwAAABkAAAAAAAAAAAAAABgAAAAPAAAAAAAAAAAAAAAYQ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2026-05-13T20:13:03Z</xd:SigningTime>
          <xd:SigningCertificate>
            <xd:Cert>
              <xd:CertDigest>
                <DigestMethod Algorithm="http://www.w3.org/2001/04/xmlenc#sha256"/>
                <DigestValue>Lr4ukTL20UV2T93dByhI2uwMToOaYHTJdbUC0LOtDLU=</DigestValue>
              </xd:CertDigest>
              <xd:IssuerSerial>
                <X509IssuerName>C=PY, O=ICPP, OU=Prestador Cualificado de Servicios de Confianza, CN=VIT S.A., SERIALNUMBER=RUC80080099-0</X509IssuerName>
                <X509SerialNumber>164575079600147287986751998746329903400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UBAAB/AAAAAAAAAAAAAAB5HAAAaQwAACBFTUYAAAEAWIcAAMsAAAAFAAAAAAAAAAAAAAAAAAAAgAcAADgEAADcAQAADAEAAAAAAAAAAAAAAAAAAGBD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/AAAAAAAAAAAAAAAm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////AAAAAAAlAAAADAAAAAEAAABMAAAAZAAAAAAAAAAAAAAAJQEAAH8AAAAAAAAAAAAAACYBAACAAAAAIQDwAAAAAAAAAAAAAACAPwAAAAAAAAAAAACAPwAAAAAAAAAAAAAAAAAAAAAAAAAAAAAAAAAAAAAAAAAAJQAAAAwAAAAAAACAKAAAAAwAAAABAAAAJwAAABgAAAABAAAAAAAAAP///wAAAAAAJQAAAAwAAAABAAAATAAAAGQAAAAAAAAAAAAAACU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b6ExkHEAAAABAAAAAkAAABMAAAAAAAAAAAAAAAAAAAA//////////9gAAAAMQAzAC8ANQAvADIAMAAyADYAAAAGAAAABgAAAAQAAAAGAAAABAAAAAYAAAAGAAAABgAAAAYAAABLAAAAQAAAADAAAAAFAAAAIAAAAAEAAAABAAAAEAAAAAAAAAAAAAAAJgEAAIAAAAAAAAAAAAAAAC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YJ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JblAPwAAAAAAAAAAkiNBPwAAJEIAAMhBJAAAACQAAAAluUA/AAAAAAAAAACSI0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EAAAA9AAAAAAAAACEAAAAIAAAAYgAAAAwAAAABAAAAFQAAAAwAAAAEAAAAFQAAAAwAAAAEAAAAUQAAAGxqAAApAAAAGQAAAHEAAABGAAAAAAAAAAAAAAAAAAAAAAAAAMsAAACAAAAAUAAAABwEAABsBAAAAGYAAAAAAAAgAMwAYQAAAD0AAAAoAAAAywAAAIAAAAABAAgAAAAAAAAAAAAAAAAAAAAAAP0AAAAAAAAAAAAAAP///wD+/v4A+vr6APX19QD7+/sA+Pj4APz8/AD39/cA/f39APn5+QDy8vIA9PT0AMvLywCVlZUAlpaWAMfHxwC5ubkAjo6OAKqqqgDExMQA7+/vAPHx8QCioqIAm5ubAKSkpABtbW0Arq6uAPb29gCtra0Ar6+vAI+PjwDPz88AkpKSAIqKigCdnZ0AtbW1AH9/fwDk5OQAdHR0AGZmZgDc3NwA2dnZAJGRkQCXl5cAmpqaAHd3dwDo6OgAhoaGAMLCwgDm5uYA6urqAH19fQDh4eEA8PDwAN/f3wCrq6sA0NDQAHh4eACoqKgA4+PjAOLi4gDs7OwAyMjIAO7u7gB1dXUAc3NzALCwsAC4uLgA4ODgAOXl5QCDg4MAnp6eAO3t7QDr6+sAw8PDAJiYmADNzc0A6enpAL+/vwC+vr4A5+fnAJOTkwBdXV0Afn5+ANHR0QBoaGgAbGxsAPPz8wDU1NQAfHx8AIKCggCsrKwAR0dHAFxcXADOzs4AampqAHZ2dgBfX18Ah4eHAN3d3QDS0tIAp6enAGdnZwC3t7cA2NjYAFRUVABwcHAAi4uLAMXFxQDT09MAlJSUAGBgYAB7e3sAYWFhAL29vQDJyckAT09PAMbGxgDX19cAWVlZAJCQkABycnIAiIiIALOzswC8vLwAenp6AF5eXgCgoKAAiYmJAKmpqQBQUFAAREREAFVVVQC0tLQAmZmZAI2NjQCxsbEAOzs7ANra2gCBgYEAzMzMAHl5eQBRUVEAnJycAFpaWgBpaWkASEhIANXV1QCjo6MAOjo6AE5OTgCfn58AjIyMAN7e3gC7u7sAU1NTAG5ubgBxcXEAJCQkAIWFhQBlZWUASUlJANvb2wBXV1cAW1tbAGNjYwChoaEAYmJiAEZGRgAuLi4ATExMAKampgBWVlYA1tbWAEFBQQAVFRUAysrKADk5OQBLS0sAUlJSAMDAwABCQkIAQEBAALKysgBvb28AhISEAB0dHQC2trYAMTExAGRkZAAwMDAATU1NAMHBwQAgICAAJycnACMjIwA8PDwAPz8/ACgoKAAtLS0Aa2trAEVFRQA3NzcAKSkpADg4OABYWFgANDQ0ACYmJgClpaUAFBQUABkZGQASEhIASkpKABMTEwBDQ0MALCwsAAsLCwAEBAQAGBgYADMzMwAvLy8AEBAQABsbGwANDQ0AFxcXAAgICAA9PT0ACQkJAICAgAC6uroADAwMAA8PDwAeHh4AIiIiADY2NgAREREABwcHACsrKwAlJSUAHBwcABYWFgAyMjIAISEhAA4ODgA1NTUACgoKAB8fHwAaGhoAKioqAD4+PgAFBQUAAgICAAEBAQEBAQEBAQEBAQEBAQEBAQEBAQEBAQEBAQEBAQEBAQEBAQEBAQEDAQMBAQEBDAICAgICAgICAQEBAQEBAQEBAQEBAQEBAQEBAQEBAQEBAQEBAQEBAQEBAQEBAQEBAQEBAQEBAQEBAQEBAQEBAQEBAQEBAQEBAQEBAQEBAQEBAQEBAQEBAQEBAQEBAQEBAQEBAQEBAQEBCQEBCgYBAQkBAQEBAQEBAQEBAQEBAQEBAVgGAQEBAgEBAQEBAQEBAQEBAQEBAQEBAQEB/wEBAQEBAQEBAQEBAQEBAQEBAQEBAQEBAQEBAQEBAQEBAQEBAQEBAQEJAQEvARwvAQICAgICAgICAQEBAQEBAQEBAQEBAQEBAQEBAQEBAQEBAQEBAQEBAQEBAQEBAQEBAQEBAQEBAQEBAQEBAQEBAQEBAQEBAQEBAQEBAQEBAQEBAQEBAQEBAQEBAQEBAQEBAQEBAQEBAQEBAQcFAQEBAQMBAQEBAQEBAQEBAQEBAQEBBAEBAhYECAYBAQEBAQEBAQEBAQEBAQEBAQEB/wEBAQEBAQEBAQEBAQEBAQEBAQEBAQEBAQEBAQEBAQEBAQEBAQEBAQEBARYBARwBAQICAgICAgICAQEBAQEBAQEBAQEBAQEBAQEBAQEBAQEBAQEBAQEBAQEBAQEBAQEBAQEBAQEBAQEBAQEBAQEBAQEBAQEBAQEBAQEBAQEBAQEBAQEBAQEBAQEBAQEBAQEBAQEBAQEBAQEBAwMCAQIEDAUBAQEBAQEBAQEBAQEBAQEBAgIICQEBAQEBAQEBAQEBAQEBAQEBAQEBAQEB/wEBAQEBAQEBAQEBAQEBAQEBAQEBAQEBAQEBAQEBAQEBAQEBAQEBAQEBCDYBHAE2NgICAgICAgICAQEBAQEBAQEBAQEBAQEBAQEBAQEBAQEBAQEBAQEBAQEBAQEBAQEBAQEBAQEBAQEBAQEBAQEBAQEBAQEBAQEBAQEBAQEBAQEBAQEBAQEBAQEBAQEBAQEBAQEBAQEBAQEBAQEBAQcJAQEBAQEBAQEBAQEBAQEBAQEBCgEBBQdYBgEBAQEBAQEBAQEBAQEBAQEBAQEB/wEBAQEBAQEBAQEBAQEBAQEBAQEBAQEBAQEBAQEBAQEBAQEBAQEBAQEBCAE2ATeSjQICAgICAgICAQEBAQEBAQEBAQEBAQEBAQEBAQEBAQEBAQEBAQEBAQEBAQEBAQEBAQEBAQEBAQEBAQEBAQEBAQEBAQEBAQEBAQEBAQEBAQEBAQEBAQEBAQEBAQEBAQEBAQEBAQEBAQEBAQEGWAkBAQgBAQEBAQEBAQEBAQEBAQEBBgEFDAEBAUkBAQEBAQEBAQEBAQEBAQEBAQEB/wEBAQEBAQEBAQEBAQEBAQEBAQEBAQEBAQEBAQEBAQEBAQEBAQEBAQECAQECBHBaGAICAgICAgICAQEBAQEBAQEBAQEBAQEBAQEBAQEBAQEBAQEBAQEBAQEBAQEBAQEBAQEBAQEBAQEBAQEBAQEBAQEBAQEBAQEBAQEBAQEBAQEBAQEBAQEBAQEBAQEBAQEBAQEBAQEBAQEBBwEBAQcHBQYBAQEBAQEBAQEBAQEBAQEBAQcWAQh3BQEBAQEBAQEBAQEBAQEBAQEBAQEB2AEBAQEBAQEBAQEBAQEBAQEBAQEBAQEBAQEBAQEBAQEBAQEBAQEBAQECAUABO3VKYwICAgICAgICAQEBAQEBAQEBAQEBAQEBAQEBAQEBAQEBAQEBAQEBAQEBAQEBAQEBAQEBAQEBAQEBAQEBAQEBAQEBAQEBAQEBAQEBAQEBAQEBAQEBAQEBAQEBAQEBAQEBAQEBAQEBAQEBARw2AQEJAQEBAQEBAQEBAQEBAQEBAQEBCgEBAQ+tSwEBAQEBAQEBAQEBAQEBAQEBAQEB/wEBAQEBAQEBAQEBAQEBAQEBAQEBAQEBAQEBAQEBAQEBAQEBAQEBAQEBAQE1eH0LmAICAgICAgICAQEBAQEBAQEBAQEBAQEBAQEBAQEBAQEBAQEBAQEBAQEBAQEBAQEBAQEBAQEBAQEBAQEBAQEBAQEBAQEBAQEBAQEBAQEBAQEBAQEBAQEBAQEBAQEBAQEBAQEBAQEBAQEBAYI0JAMBCQkBAQEBAQEBAQEBAQEBAQEBBwEMc2ciAQcBAQEBAQEBAQEBAQEBAQEBAQEB/wEBAQEBAQEBAQEBAQEBAQEBAQEBAQEBAQEBAQEBAQEBAQEBAQEBAQEBAQF5khY8GwEBAQEBAQEBAQEBAQEBAQEBAQEBAQEBAQEBAQEBAQEBAQEBAQEBAQEBAQEBAQEBAQEBAQEBAQEBAQEBAQEBAQEBAQEBAQEBAQEBAQEBAQEBAQEBAQEBAQEBAQEBAQEBAQEBAQEBAQEBA+a3eNEBCgEJAQEIAQECAQEJCQEBCgMBARUBfnI3BwYBAQEBAQEBAQEBAQEBAQEBAQEBwgEBAQEBAQEBAQEBAQEBAQEBAQEBAQEBAQEBAQEBAQEBAQEBAQEBAQEJHI2ekAEWWQEBAQEBAQEBAQEBAQEBAQEBAQEBAQEBAQEBAQEBAQEBAQEBAQEBAQEBAQEBAQEBAQEBAQEBAQEBAQEBAQEBAQEBAQEBAQEBAQEBAQEBAQEBAQEBAQEBAQEBAQEBAQEBAQEBAQEBAQEBAQesjCc3AQEFAQECAQEDAQEFBQEBAQEBAwEQVhkIAQcBAQEBAQEBAQEBAQEBAQEBAQEB/wEBAQEBAQEBAQEBAQEBAQEBAQEBAQEBAQEBAQEBAQEBAQEBAQEBAQEBBpgaVQFZZAEBAQEBAQEBAQEBAQEBAQEBAQEBAQEBAQEBAQEBAQEBAQEBAQEBAQEBAQEBAQEBAQEBAQEBAQEBAQEBAQEBAQEBAQEBAQEBAQEBAQEBAQEBAQEBAQEBAQEBAQEBAQEBAQEBAQEBAQEBCQEyZoR7aQEDAQEBAQkIAQIDBQEBAQEJDAFrGi8BAgEBAQEBAQEBAQEBAQEBAQEBAQEB1wEBAQEBAQEBAQEBAQEBAQEBAQEBAQEBAQEBAQEBAQEBAQEBAQEBAQEBoy4sFQNoRgEBAQEBAQEBAQEBAQEBAQEBAQEBAQEBAQEBAQEBAQEBAQEBAQEBAQEBAQEBAQEBAQEBAQEBAQEBAQEBAQEBAQEBAQEBAQEBAQEBAQEBAQEBAQEBAQEBAQEBAQEBAQEBAQEBAQEBAQEBAwEHPZ3OLAwJAQUFAQkGAQIJAgEBCQcHCVGzhwEcBQEBAQEBAQEBAQEBAQEBAQEBAQEB/wEBAQEBAQEBAQEBAQEBAQEBAQEBAQEBAQEBAQEBAQEBAQEBAQEBAQFAI5wNBwGxAQEBAQEBAQEBAQEBAQEBAQEBAQEBAQEBAQEBAQEBAQEBAQEBAQEBAQEBAQEBAQEBAQEBAQEBAQEBAQEBAQEBAQEBAQEBAQEBAQEBAQEBAQEBAQEBAQEBAQEBAQEBAQEBAQEBAQEBAQEBAQECAXNihUMHAQIKAQEFAQcBAQEFBwEBAW+0XwoEAQEBAQEBAQEBAQEBAQEBAQEBAQEB/wEBAQEBAQEBAQEBAQEBAQEBAQEBAQEBAQEBAQEBAQEBAQEBAQEBAQEzWqE2AQGLAQEBAQEBAQEBAQEBAQEBAQEBAQEBAQEBAQEBAQEBAQEBAQEBAQEBAQEBAQEBAQEBAQEBAQEBAQEBAQEBAQEBAQEBAQEBAQEBAQEBAQEBAQEBAQEBAQEBAQEBAQEBAQEBAQEBAQEBAQEBCgEGAUpMaqFkBQEHAQEJCQUBAQECAQEBKmo6FQQBAQwBAQEBAQEBAQEBAQEBAQEBAQEBcwEBAQEBAQEBAQEBAQEBAQEBAQEBAQEBAQEBAQEBAQEBAQEBAQEBAQFPnlwBAQNuBgEBAQEBAQEBAQEBAQEBAQEBAQEBAQEBAQEBAQEBAQEBAQEBAQEBAQEBAQEBAQEBAQEBAQEBAQEBAQEBAQEBAQEBAQEBAQEBAQEBAQEBAQEBAQEBAQEBAQEBAQEBAQEBAQEBAQEBAQEBCQEBAQFRmH8OaQECCQEBBQEBAQIBAQIWJY8kCgcBAQYBAQEBAQEBAQEBAQEBAQEBAQEB/wEBAQEBAQEBAQEBAQEBAQEBAQEBAQEBAQEBAQEBAQEBAQEBAQEBAQGdpSYBAVFlBQEBAQEBAQEBAQEBAQEBAQEBAQEBAQEBAQEBAQEBAQEBAQEBAQEBAQEBAQEBAQEBAQEBAQEBAQEBAQEBAQEBAQEBAQEBAQEBAQEBAQEBAQEBAQEBAQEBAQEBAQEBAQEBAQEBAQEBAQEBAQUBCQIBVSichgoJBQEBBwEBBQUBARWuqldKBQEHCQEBAQEBAQEBAQEBAQEBAQEBAQEBrQEBAQEBAQEBAQEBAQEBAQEBAQEBChwGCQEBAQkCAQECBQEDAQEWBTW5eQEJCwGUAQEBAQEBAQEBAQEBAQEBAQEBAQEBAQEBAQEBAQEBAQEBAQEBAQEBAQEBAQEBAQEBAQEBAQEBAQEBAQEBAQEBAQEBAQEBAQEBAQEBAQEBAQEBAQEBAQEBAQEBAQEBAQEBAQEBAQEBAQEBAVgBARUBWKCtzikBAQcBAwEKAQEBTgGduXMEBwkBAQEBAQEBAQEBAQEBAQEBAQEBAQEBAAEBAQEBAQEBAQEBAQEBAQELBgEBAQEBAQgKAQECCAMBAQIBUQEBAaBaTQEGAxxpBQEBAQEBAQEBAQEBAQEBAQEBAQEBAQEBAQEBAQEBAQEBAQEBAQEBAQEBAQEBAQEBAQEBAQEBAQEBAQEBAQEBAQEBAQEBAQEBAQEBAQEBAQEBAQEBAQEBAQEBAQEBAQEBAQEBAQEBAQEBAVgBARwBAW5UkkcHBwEHAQEHARwBAXe+IZQBAQEBAgkBAQEBAQEBAQEBAQEBAQEBAQEBAAEBAQEBAQEBAQEBAQEBAQEBAQkFAwMKBgEFBgEBAQEBAT4BAQUBILQSAQEMATM+CQEBAQEBAQEBAQEBAQEBAQEBAQEBAQEBAQEBAQEBAQEBAQEBAQEBAQEBAQEBAQEBAQEBAQEBAQEBAQEBAQEBAQEBAQEBAQEBAQEBAQEBAQEBAQEBAQEBAQEBAQEBAQEBAQEBAQEBAQEBAQoHAQMHAQEUWpdDAQMBCQkBATYBAYGlmz4BAQEBBwcBAQEBAQEBAQEBAQEBAQEBAQEBAAEBAQEBAQEBAQEBAQEBAQEBAQEJAgEBAQECBQUHCQkJAQQJARYKoNVzAQMFAS8HAQEBAQEBAQEBAQEBAQEBAQEBAQEBAQEBAQEBAQEBAQEBAQEBAQEBAQEBAQEBAQEBAQEBAQEBAQEBAQEBAQEBAQEBAQEBAQEBAQEBAQEBAQEBAQEBAQEBAQEBAQEBAQEBAQEBAQEBAQEBAQEBAQEEBAEKgs5WMwoBBgkBAQoBdNeodxwBAwIBCQIBAQEBAQEBAQEBAQEBAQEBAQEBAAEBAQEBAQEBAQEBAQEBAQEEBQEBAQkFBwwBAQEIAwEBAgEEAQxJoa0FCQEBBjMFBgEBAQEBAQEBAQEBAQEBAQEBAQEBAQEBAQEBAQEBAQEBAQEBAQEBAQEBAQEBAQEBAQEBAQEBAQEBAQEBAQEBAQEBAQEBAQEBAQEBAQEBAQEBAQEBAQEBAQEBAQEBAQEBAQEBAQEBAQEBHAEBAQEBCQEBL6BTIQEHAQEBAQFYvu8lPgICBgIBBwEBAQEBAQEBAQEBAQEBAQEBAQEBAAEBAQEBAQEBAQEBAQEBAQEBAQIFAwMHAgUHBgwHAQELAQEBHAGHpRkBMwIBWAsBAgEBAQEBAQEBAQEBAQEBAQEBAQEBAQEBAQEBAQEBAQEBAQEBAQEBAQEBAQEBAQEBAQEBAQEBAQEBAQEBAQEBAQEBAQEBAQEBAQEBAQEBAQEBAQEBAQEBAQEBAQEBAQEBAQEBAQEBAQEBBQEBCgEBAQECCW7JVzcFAQEBBwG88M04CQEBBwEBAwEBAQEBAQEBAQEBAQEBAQEBAQEBAAEBAQEBAQEBAQEBAQEBAQEBCQMCAQEBCAE3EF9FSQUBAQMBAQSPKAwBBAMBCAsBAQEBAQEBAQEBAQEBAQEBAQEBAQEBAQEBAQEBAQEBAQEBAQEBAQEBAQEBAQEBAQEBAQEBAQEBAQEBAQEBAQEBAQEBAQEBAQEBAQEBAQEBAQEBAQEBAQEBAQEBAQEBAQEBAQEBAQEBAQEBAQEBBwoKBQcCCgEYJ2xAAQEBAj5T1FauAQEBAQEBCgEBAQEBAQEBAQEBAQEBAQEBAQEBAAEBAQEBAQEBAQEBAQEBAQECBQcBByqnJ2ezxc3H+Ve1BQEMAU1wIgcIAQIFA1EGCQEBAQEBAQEBAQEBAQEBAQEBAQEBAQEBAQEBAQEBAQEBAQEBAQEBAQEBAQEBAQEBAQEBAQEBAQEBAQEBAQEBAQEBAQEBAQEBAQEBAQEBAQEBAQEBAQEBAQEBAQEBAQEBAQEBAQEBAQEBAQgCAQEDAQEBAQovVqaNAgEBAa7b7xI2AwEHAgEBCgEBAQEBAQEBAQEBAQEBAQEBAQEBAAEBAQEBAQEBCAEHNgEBCwEJAQEcmKB7oSdncFZ6Z8rQazwCAWFTdwYBBQkBAZoBCgEBAQEBAQEBAQEBAQEBAQEBAQEBAQEBAQEBAQEBAQEBAQEBAQEBAQEBAQEBAQEBAQsBAQECAQECBwEHAQEDAQECAQECPqOLPBUBAgsBFgEHAQEBAQEBAQEBAQEBAQEBAQEBAQEBAQEBAQEBAQEBAQEFAQELS7nlAwEKCVyfopgBAQEBAQEBAQEBAQEBAQEBAQEFAQEBCAkBAQEBAAEBAQEBAQEBAQQGAQEEAQwBAQ1iQrSctRUWAwEFZStiy3spTmKoTgEBCQEBATwBBQEBAQEBAQEBAQEBAQEBAQEBAQEBAQEBAQEBAQEBAQEBAQEBAQEBAQEBAQEBAQEBAQEBAQMGCgMKAS8BBwkBJgczjRgo+vnQw9eGNgEGAQEFAQEBAQEBAQEBAQEBAQEBAQEBAQEBAQEBAQEBAQEBAQEBAwMBUTAaiQwBAlbYtyABAQEBAQEBAQEBAQEBAQEBAQEBAgMBAQEHAQEBAAEBAQEBAQEBAUkBCQIBFQFAO6hMQRlYBwEBAQEBARY95bSBIo8fAQIBAQEBA04BCQEBAQEBAQEBAQEBAQEBAQEBAQEBAQEBAQEBAQEBAQEBAQEBAQEBAQEBAQEBAQEBAQEJAwkBAgEBSQEBAQEGTiLOqb2qyqW0xdjrbA0BAwgBAQEBAQEBAQEBAQEBAQEBAQEBAQEBAQEBAQEBAQEBAQEBBAMBAX1UYF8Bi7/IpAIBAQEBAQEBAQEBAQEBAQEBAQwBAQQDAgUFAQEBAAEBAQEBAQEBBQEBNgcBCghmeCunDAEBAQMcWBwHAQEBC52D13hVAQcBAgEHFjYBAgEBAQEBAQEBAQEBAQEBAQEBAQEBAQEBAQEBAQEBAQEBAQEBAQEBAQEBAQEBAQEBAQUKCQEBAQIBATYFBFmHapO/gzqVVRVGdFzrinFOAhwBAQEBAQEBAQEBAQEBAQEBAQEBAQEBAQEBAQEBAQEBAQEBAQECBQZQoW9KR5/5bAEJAQEBAQEBAQEBAQEBAQEBAQEBAQEBAQoBAQEBAAEBAQEBAQEBBgE2AQYMAXt1QxhJAQJKAQEBAQEBAQcGBYaozX8DAgECCQEGMgQCAgEBAQEBAQEBAQEBAQEBAQEBAQEBAQEBAQEBAQEBAQEBAQEBAQEBAQEBAQEBAQEBAQkCAQEBCgoCAgELp75etF7RlAIBAgEBAQSbVkGOAQEBAQEBAQEBAQEBAQEBAQEBAQEBAQEBAQEBAQEBAQEBAQEBAQEGCAELGL4OyPmEfQFYAQEBAQEBAQEBAQEBAQEBAQECDBwBAQEIAQEBAAEBAQEBAQEBARwBAQEBE7QOSAEBBgYBAQEBBwYGCQEBBAwuv7QIAQcHCQEEZAcFAQEBAQEBAQEBAQEBAQEBAQEBAQEBAQEBAQEBAQEBAQEBAQEBAQEBAQEBAQEBAQEBAQIBAQUHAQEBAQ1XLidyREoIAQEBBQIBBwEBaJLjOQEHAQEBAQEBAQEBAQEBAQEBAQEBAQEBAQEBAQEBAQEBAQEBHAkBAQEHd1eK9LJxNwEDAQEBAQEBAQEBAQEBAQEBAQkBAQEVAwFYAQEBAAEBAQEBAQEBARYBCwxNnGxZAQgBCgYKCwEBAQEBAgMIAQRw7l1oAQMJAgEMKgEFAQEBAQEBAQEBAQEBAQEBAQEBAQEBAQEBAQEBAQEBAQEBAQEBAQEBAQEBAQEBAQEBAQUBAQYBAQFAGZKmnHlAWAEBBwwGAQEBBAEBL7m0WgkBAQEBAQEBAQEBAQEBAQEBAQEBAQEBAQEBAQEBAQEBAQEBDAoBAQkHCqfZ1o9vBAEBAQEBAQEBAQEBAQEBAQEBAQE9CAEFCAEBAQEBAAEBAQEBAQEBAQFJATmPez8FBgEcAQEBAQEJBQMHAQEBBkvKxl1nCwECAQEEdwEHAQEBAQEBAQEBAQEBAQEBAQEBAQEBAQEBAQEBAQEBAQEBAQEBAQEBAQEBAQEBAQEBAQUBAQgBATyGk2JBaEkBAQwIAgEBB1gFARUBAR6hOgoBAQEBAQEBAQEBAQEBAQEBAQEBAQEBAQEBAQEBAQEBAQEBAQkJCQEBAY0A0r4wB1gBAQEBAQEBAQEBAQEBAQEBAQY6VDMBCgEGAQEBAAICAgICAgICATYBVZNniQQBAQEBAQEBAQEDAQkcAQEBAoC+jHWPowEBCwEvrgEBAQIBAwEBATYBDAEBTgEJBgkBBwEBAQQIAQcHAgEBAQECAgEBAQECCQkBAQEBAQEBAQYBCgkJAYe/f2+UBgIFBQcBAQEBAQEBAQEMB0meJxABAQwBAhwBAgICAQECBQUCAQEBAQEBAQEBHAEBAQEBAQEBAQYBAQEBBCHs+b1IBgEMAwEBAwcBAQEBAQEBAQEBARQPQnYBBQEBAQEBAAICAgICAgICAQFKexobMwkBAQEBAQEBAQECAQkJAQkJWDqmOUjOIwIBWAGjNwEKBwEBAQmaBAEBAQEFCQEBAQkBAgwcAQEBCgEBCQUDAwUFBQUDAwUCAQEBAQEBAQEBAQEBCgEBOK9npxA2AQEHCQEBAQEBAQEBAQgDAQOgeoYJAQEKAQNJAQUBAQEBAQIJCQEBAQEBAQEBAQECCgYFBwUGAQIDAVgBQMzsxd3RARYBBwEBBQMJBQQBAQEBAQEBAVWYfQUBBwUBAQEBAAICAgICAgICBAEkrysmAQcBAQEBAQEBAQEBBQkBAQMBTnCeBa5wZwEBAwGNNgEKAVgBSUs6NC2NAQEzAQgLAQU2AgEBAwMJBwEBAQkHCQEBAQEJBwkBAQEBAQEBAQEBARwBBwS1+oUPRggBAQcFAQEBAQEBAQEBAQMBAQiAjoIBAQIKCQEBAQEBAQEBAQECBQEBAQEBAQEBAQIKBwEBAQEWAQNYAQwBhtmqqK8sBggBBQEBAQEBAQUBAQEBAQEBAQk7OQMKAQkJAQEBAAICAgICAgICCkonoiQ2AQMBAQEBAQEBAQUBBgkBCQIBEV6AHDMnhUABAgURAwkFAQEMNKE6ks8adwEFAQUEAQEBAQcBAQEJCAoJAQEBAQEBAQEBAQEBCQYBAQEBAQEBAQQBWE6pYnkgAQEBCQYFAQEBAQEBAQEBAQECCAZLjisBDAEBCAYBBgYJBQMHAQEBAgEBAQEBAQEBAgMHAQEBAgEBAQECAQEB1cTLqF25aAEDCQEBAQEBAQEBAQEBAQEBAQF9fWQEAQECAQEBAAICAgICAgICAUj6IUYKCQEBAQEBAQEBARwBCAEBAwEJZ7RZDAFvrcEFAkpcAwcJAVF0WoFEgqGeYUABAQIJCAEHAwIBCQQCAQEBAQEJBQMDBwUFCQEBAQIBAQEBAQEBAQE9ASFdGHYHBwEBBQUBAQIBAQEBAQEBAQkGAwFkVnoIAQETkHudWQkBAQcHCQEBAQEBAQEBAQEBAQIBAQEKBgUDQAUBBAEW1LuEf6F5oAEDAQECBwUDBQkBAQEBAQEBAT5F5mkBBwcBAQEBAAICAgICAgICL3jLWQEBBQEBAQEBAQEBAQgBHAECAwGLxqRKCAGJqDgBASa8CQEBAXcigUsJAW63wDEDC1gBAgEIDAoBAQEGBAEBBwMJAQEBAQEBAgMDAgEBAQEBAQEBAQEBgr1WfAEJBQEBAQEBAQcBAQEBAQEBAQUDAQEpf3oBBjpX8q++tnQBAQEBAgkBAQEBAQEBAQEBAQEBBQkBAQEBAQEBBgJo5/teViNGmZQHAQIJAQEBAQEBAQEBAQEBAQYFfBABBwUBAQEBAAICAgICAgICgrNxFgEBAQEBAQEBAQEBAQIBBAEFBwGVqeVYAQhZeocBAUUQBQEBWBtHKgUEAgPJcA8BCQUBSuaXy/mkfQEBSQEJAwkBAQVYHAkBAQkKBQEBAQEBAQEBAUoB3YPJQAEJCQEBAQEBAQUBAQEBAQEBAQECARwqvnK1jr6zLI261/IECQEBAgUCAQEBAQEBAQEBBwECBgEBAVEBBzIBAS+r+9KralABUCQLCQMJAQECBQIBAQEBAQEBAQEFdI0FAQcBAQEBAAICAgICAgICLihuAwMcAQEBAQEBAQEBAQEBDAEDAgM61YIBAUkIOmEDAa6NFgFYZLwYDAEBNgHBs5dYAQcMGPPJyZPQj0QFAQECAgEBFq61S2lYAQEJBwIBAQEBAQEBAQG5hWduAS8BBwEBBwUBAQUBAQEBAQEBAQEJAQQyYNjFnp2uNwEVt/o3QAIBAgMJAQEBAQEBAQEBBwEBBgEBNx2kvpMtCJTa3rTP13cHAaMBAQICAQpRi2kBAQEBAQEBAQE2AQEKARwBAQEBAAcBBQEBAwEUsytYBgEDAQEBAQEBAQEBAQIBBAEJBYuPzQwBAgcGbKYEAUu1ARYBFxg1AQYIAQEcuYWLBQGJ+mxSTLVwy90BFQEmCgFuhXuD0MSzRgEBMwEHCgECBwQMAW3LwDECAQoBAQEBAQEBAQEBAQEBAQEBAQsBPgFOs/iE5a4HAQsBrNCnAQoBAQIDAgEIAQFJAVgBCQEBSQEBEsp+YrKETWH71oXEKAgBAQMBAgcCAQc2VH05AQEBAQMCAQEBAQEBAQEBAQEBAAcBAgEHARxSnLgFAQEJAQEBAQEBAQEBAQcBBQEBBRF/XgUBAQEBgGEyASBGAQplZoY+AQUFAQEKFFQQAXdyqTgDAQcqYs8NAQEBPnZiZ5HluZNdqKMBAQEBAQIBwUADA46EIkYJAQUBAQEBAQEBAQEBAQEBAQEBAQEGAQM8zKqRaQIBARwBbVO6ARYzPB1rhWgBSQEBCz09JgEVAQR8qH47drjjtNv8r2DrjAEBAQMCAQEGAQEHHzB3AQEHAQkBAQEBAQEBAQEBAQEBAAIBAQIcAYulXpoBAQEBAQIBAQEBAQEBAQcDAQEBCoxiDgEFAgEBfIyxHMFKATN5IWkDAQIBAQcJLyWnASzMQpoBAQQBR+nJAQgCNoQSMCBAPg1azRIDCggJAQoGeUABIK+hsQEJAQEBAQEBAQEBAQEBAQEBAQEBAQEGAQUP88aVAQEGAQEBDSikAQs7J5OihUKjAQtGuS6iyRkBNQGzY0cyAQmP1ADZU3DyIQEKAQECCQEFBAEBsVuuAQkKAQEBAQEBAQEBAQEBAQEBAAECAQEcARHXyQkCAQUHAQMBAQEBAQEBAQEKAQMBHIOPjQEKCQEB5joRBkNKAW5sZgQBAQIBAgMBDb4SSqHXaAEBAwEBJpwoARwBGqhSNwwBAQENf75GAQEIATZtGAoJEtUhLwECAQEDAQEBAQEBAQEBAQEBAQEBAQoBBnbA+WJYBwIWAQEHVV4oL1Jeph+GedVjCGRWYWdef3ibAZSkLTIBBQZa8ef5eY+9rAELAQEBHAEBHAEBAjt2CQEFAQIBAQEBAQEBAQEBAQEBAAEICQEFAUyDIgEJAQMHAQcBAQEBAQEBAQECARYBTrZqFQEGAQEBFBqHJkwIBogOdwEBCQcBAgMBfXJvXPowSgEBBAEVAYizQwGnzrlRUQE2CTMB5XAtAQEFAVlbjQFApaYkFgEBAgECAQEBAQEBAQEBAQEBAQEBAQkBo76P4yIBAQEKCQMBDJ6lWqtb5gQBGZeEbldWp4s3mPqiaIMnlQEBBgMs++eFZXjAIAEMAQEHAgEBAwFJAWgdWAEBAQUBAQEBAQEBAQEBAQEBAAEGCQECCn4oEQEBAQEJAQEBAQEBAQEBAQIBATYBT3U6AgEFAQEBKleMbg4BP5MrNgEBBQMBAQUBMVZ7cvKbAQoBAQEKAUbVcRZTJXMBAQEBAQgBwc46WAwBAoBgWAFNwGBfBQEBDAMBAQEBAQEBAQEBAQEBAQEBAQEGiMC+uVIIHAEBCQUBAZ2Wt2eLMwQBPaleonVURUoBCL5/13WYHAkcAQFUANLlc2qmPgEKAQIBAQUFAQEEAW2QSgEBAQoBAQEBAQEBAQEBAQEBAAEBAQEHHHC5LwkBBwEFCQEBAQEBAQEBAQkBCRwCLpGCAQUBAQMBM51aZDsFeyibAQMBAgMBAQUBjZ25qagpAQkKBQgFBwGiKB1TvAwMAUAHAQE2CWuBUQEBRSgtAQqQao4vAQIBBgUBAQEBAQEBAQEBAQEBAQEBAQJNymF6VB8cSQEJAQEHB4XGg28WBgEBAXKFwniLNgEJARLc+ldPSgEGATby9u6JftcaAwkHAQoBAQMDAQEBAVGQSgECAQcBAgEBAQEBAQEBAQEBAAoBAQQDCI9XAQsBBgEIBgEBAQEBAQEBAQEBCgdYlqU/AQoBAQwBFldTOS0UrxlJBRwBAQcBAQcHKo5npWZJAQEBAwEBBQGTqJGSOQEBSQEcNgEBAZVrlBUIba8qAQthXiECAQQBAQEGAQEBAQEBAQEBAQEBAQEBAQVv46ArnIABAQEDAQEMA2rzjosBBQE2Ajhwn0wqAQECA0mTimEFAQkBCiAA9N2LVtdaAQUBAVgBAQEBBlgFAQKVSQIDAQEBBwEBAQEBAQEBAQEBAAUBAQYBc4W5AQEBAQEBAQEBAQEBAQEBAQcBAQPmytVKAgEBAwMJBMlUhyE7am0KAQkBAQECCQcJaXvNpk0MAQEBAQcBHAi+q9VCCjYBBQEBAQkBC5pnfwEJMGcMAUm+U1VAAQEFAgECAQEBAQEBAQEBCgEIAQMBAV/ypaxscnMBBwECDAEGAdzybwEDAgkBBVW5yyQJAQEFAgLL0IkBAQEDAaUAqpZOylOBAQEFAQECAQEBAQEBAQE9L1gJAQEBAgEBAQEBAQEBAQEBAAEDAgkBkI8rAQEBAQEBAQEBAQEBAQEBAQgBAgEYeCUCBwEBBwEBB3pUjkdgnkUBBwIBAQECAgIBMrrIRzIBAQYCAQoBAQk0XZcYAQoBAwEBAQoBCQbJYk58YqwBARByyTUIAQEDAgECAQEBAQEBAQEBAwECAQgBTs7ycZqZVBQCAwEBCQEGL73KaAECBwUBAyB4XaMKAQEBCTzy6xABAQkGBO7W8HBEs1bRAQUBAQEHAQEBAQEBAQEcCgcBAQEBAgEBAQEBAQEBAQEBAAEWAQEBenWbAQEBAQEBAQEBAQEBAQEBAQMBBQUohUMKCQEBBwEBBWtHaxLAuAEBAQEBAQIBAQEBPFqq5gcBAQYBAQYCAQktxoQ/AQEBAwEBAQMBAQFwqDk6zjMBAyNTjgQBAQkDAQEJAQEBAQEBAQEBCQEBBQUBhtBnTzY6QWQBAwEBAQcBVal4RQEBBQcBBxCihAsMAQECAk/YlyYJAQUFfADTz1qBeEJNCRwBAgEFAQEBAQEBAQEBAQEBAgIBAQEBAQEBAQEBAQEBAAELAQEKpGpuAQEBAQEBAQEBAQEBAQEBAQECAkrKyioMAQEBAwkBDCidnbpeMgIJAwEBAgIBAQEBdGvGMwEIAQEBAQMHAQRD1708AQEFBwEBAwEBBwqlkoYaeQEFBeV4ugEBAQcHAQEDAQEBAQEBAQEBAQIBBQEIYMpmCWlWzhwBAgUKARwBUKiSCgMBBwEBAROlz0ocAQEGAazYpggcAQkBzgDeJWFhYC5ABwgBBgEHAQEBAQEBAQEBAQkHBwIBAQEBAQEBAQEBAQEBAAEHAQM2nGKLAQEBAQEBAQEBAQEBAQEBAQEMASCzwAEBAQEBBQIBWL5eGlOgAQkCAQEBCQkBAQEBXHKcCQEMAQEHAQEHAQRzU/UWBQEFAQECCAEBHANaa0dWdwUGBShqGAIBAgkBAQEGAQEBAQEBAQEDAQUBAQGN3KY/ATnJZwUHAQUMAQUBI1OMAQgBAQEBCmF7kzMBAQEICoD1JwULAQEE+NrQ5r7JJ1oBCQcBBAEBAQEBAQEBAQEHBwkCAQEBAQEBAQEBAQEBAQEBAAcBAQhGpck3AQEBAQEBAQEBAQEBAQEBAQEGCReFYAECAQEBCQEBCpKiePWVAQEBAQECBwIBAQkKDpG5BgEBAQUGAQEBAQLmWn8JAQEBAQIHAQEFBQGGnYNWBhwJQNWF5gcFBwIBAQIGAQEBAQEBAQEKAQMHARwS3BhKBVW+bwYCAQEGAQE9QYQTAQkJAQIFFl4eewcBCAECmjuTMAYEAQJ9596ouKRwQhIBCQEBCAEBAQEBAQEBAQEBAQEBAQEBCQEBAQEBAQEBAQEBAAYBBgMpcidAAQEBAQEBAQEBAQEBAQEBAQEBRp2cIwEMAQEBCQEBCmf5iq8RBAUMCQEJBwEBAQoLWmKnHAEBBQMKAQIBCQEXoFIBAQcBAQcCAQEGAQFfcq+HAwEBi5ZyXwEJBwEBAQIHAQEBAQEBAQECAQUCAY11KGQBA4ZeHQkBCQEGAQG1KF2UCgEKAQIHWEdEFAECCQIBJIZiLQgBAQio7MIPMJOoGh0BBQECAQcBAQEBAQEBAQEBAQEBAQEBAQEBAQEBAQEBAQEBABwBFQJ3qI4JAQEBAQEBAQEBAQEBAQEBATYBjcCcbgECAQEBBQEBC2LIk4E+CQEKAQEJBwEBARxAvpJVCQEBHAEHAQUCCgFjNIYBARwBAQcBAQUFARwQtHVkBAEFDbKdWQEBAgIBAgIBAQEBAQEBAQEBAQkBAYLHTDYCARKhHQEFCgFYAgcdnXJAFgEEAQEBA7UeZAI2AQcFD32dOwoBBTb47L0TZ825knYBBgEFAQMBAQEBAQEBAQECCQkJAgEBAQEBAQEBAQEBAQEBAAFYAQkgpS5AAQEBAQEBAQEBAQEBAQEBAQEIS7KkFQEBBQEFAQIGAahTr3MGAQkCAQEFAQEEAQUdwCIKAQMBNgEBAQUBAQwRNDNYCQECBwkBAQwBAVhuqo8FCggBFHioPAEBAQEBAQEBAQEBAQEBAQEBNgEBCp2yvAIBRi2msQEBBQUHAQYrpWMBAQEBAQEBAQkJCQkJCQkJ5YmnHgIMAbUA97MOYrQnpncWAQEJAQEHAQEBAQEBAQEBAQEBAQEBAQEBAQEBAQEBAQEBAAEGAQdZpGAyAQEBAQEBAQEBAQEBAQEBAQkCGbZgCQUBBQEHAQEDAb4umUoBAQMBBwEFAQEMAQhoamw2AgcBDAEJAgcHAQE2VVgDAQEBBwkBAQgBCgd7nysCCQIBEK3OXwEBAQEBAQEBAQEBAQEBAQEFAQEBMX9xLwcBRUG+TgcBAQEFAQynQRgBAQEBAQEBAQkJCQkJCQkJnR8umgEBAVv21nKhwF5yU1EDAQEFAQEJAQEBAQEBAQEBAQEBAQEBAQEBAQEBAQEBAQEBAAICAQVkpHiLAQEBAQEBAQEBAQEBAQEBAQUBOl0fAQgBBQECAQEHAyjldwEBAggBCAEDAQEIAQVlI3MBAQEBDAECAQEKBQEBAQkBAQEBBwkBAQMBNgG3xFUBAQEBTV6lbQEBAQEBAQEBAQEBAQEBAQEMAQYB5a0/AQMBsaJ6ARwBAQEDAQFlmyoBAQEBAQEBAQICAgICAgICLjR+AQEBQPXS69GXqZJ4HwMBAQkFAQEJAQEBAQEBAQEBAQEBAQEBAQEBAQEBAQEBAQEBAAoBAQVKcrSNAQEBAQEBAQEBAQEBAQEBAQcVrV1zAQoBBwEBAQECFlYaDAEDCRwBBQEGAQECAQEMFggBAQUBCAEFAQEJCAoFAwEBAQECCQEBAQkHAUbH6z4BBwEGd1fJbQEBAQEBAQEBAQEBAQEBAQEDAQNkj3ILDAkCp+tvARwBAgEHAQEJHAEBAQEBAQEBAQICAgICAgIChqx2AQEWtefgVjvcdSfAEQEBAQcJAQEHAQEBAQEBAQEBAQEBAQEBAQEBAQEBAQEBAQEBAAYBAQcIYa1oAQEBAQEBAQEBAQEBAQEBAQKxXZcyBwEBCQEBBQECRmemCAUIAQYBAQEDAgEBAQEBAQEBCgYBAgEIAgEBAQEBAgEBAQIJAgEBAQEcASvMXggJCgEKL35gZgEBAQEBAQEBAQEBAQEBAQEBHAHRy0ECQAEEYV0xAQoBAQEBBwEBAQEBAQEBAQEBAQEBAQEBAQEBDFEBBwEHfuLvI1fMNA5TZQEBAQIBAQEFAQEBAQEBAQEBAQEBAQEBAQEBAQEBAQEBAQEBAAMBAQkBEqiQAQEBAQEBAQEBAQEBAQEBAQmYolcBBAEBAgEBBgEJKqGeBwoJAQIJAQEBAgEBBwcBBgoFBwIBAQEJAgICAQEBAQkJBwkJAQEBAwEHFYrYgQEJAwECBVt4QQEBAQEBAQEBAQEBAQEBAQEBFQFB3A8BAQGjpslOCAcBAQEBCQcBAQMBAQEBAQEBAQEBAQEBAQEBAQEBAhwBqvSiaITKp3klDAcJAgEBAQEJAQEBAQEBAQEBAQEBAQEBAQEBAQEBAQEBAQEBAAEBAQcBpxo0AQEBAQEBAQEBAQEBAQEBAQZag5ABAwEBAQEBDAEFX6g0AQECAQEKAQcBAQcBCQoHBwEBAQEJAgUBAQIJBwUHCQIJCQIBAQEBAgIBQ5+WuAEBCgEKAWzOYgEBAQEBAQEBAQEBAQEBAQEBCCmRs7EBAQG8nYgJCQMBAgIBAQcBAQIBAQEBAQEBAQEBAQEBAQEBCQEIARWu7fNrLcilgChMCQICAQEBAQEBAQEBAQEBAQEBAQEBAQEBAQEBAQEBAQEBAQEBAAECAQMBOEKSAQEBAQEBAQEBAQEBAQEBAQuSrTEBAQcBAQEBCwEKEHBxAwEKHAEDAQgBAQUBAQkCAQEBAQEGAQEFCQEBAQkHAQEBAQEBAQIHAQwBcbKDsQgBCAJJAQ6hZwEBAQEBAQEBAQEBAQEBAQEBAR6PYAgBHAkY5ZgBAQYBAQIBAQgHAQoBAQEBAQEBAQEBAQEBAQEBAQMBAQYs7cUkW58ahmBPAwEBAQECCQEBAQEBAQEBAQEBAQEBAQEBAQEBAQEBAQEBAQEBAAEGBwEKLxpTCQgJAQcCAQEKAQEKAQEcB26TwBYBBgEBAgEBCgEJJKiQAgIBAQsBAQEBAQEBAQEBAQEBAQEBAQEBAQEBAQEBAQEBAQEBAQEBAQl2epetjQQBCQEBAk9ekWkBAQcBAQEGCQkCAQEBAgIJAc6zhgQHARW5QmkBBAEIAQEBAQEBAQEBAQEBAQEBAQEBAQEBAQEBAQsBAQii5F5Eyl2xLb4yAQEBAQEBAQEBAQEBAQEBAQEBAQEBAQEBAQEBAQEBAQEBAQEBAAEHAQEBWFRyowEBAQEBCQIFAQEHAQEKAYnXUwQBBQEBAQEBBQEBF3g4AQkBAQwBAQEBAQEBAQEBAQEBAQEBAQEBAQEBAQEBAQEBAQEBAQEBAQGArZGSdwIBCgEBAaO6kkMDCQoBAQEJCQIBAQEBAgkBlLZqVQECB1++fi8BAQEJAQEBAQEBAQEBAQEBAQEBAQEBAQEBAQEBAgEEATzx8hKZw2tfMBJGAgEBAQEBAQEBAQEBAQEBAQEBAQEBAQEBAQEBAQEBAQEBAQEBAAECAQIBCVKmFwEHAQEBCgECAQIBAQkCAVuvWgcBAgEHAQIBCQYBe5wUAQcJAQgBAgEBAQEBAQEBAQEBAQEBAQEBAQEBAQEBAQEBAQEBAQEBARwlg1YnRQEBAwECCRUXf2wCAQIBCAEFAgIBAQEBAgkBea9CFgECCTtiDwkLAQoBAQEBAQEBAQEBAQEBAQEBAQEBAQEBAQEBCgFRASwAl0/O8UMTQSQEBQEBAQEBAQEBAQEBAQEBAQEBAQEBAQEBAQEBAQEBAQEBAQEBAAUCAQgBATuhQgEKAQEBCgEBAgMBAQUBA3+ilQEBAQEFAQUBAVgBQs6aAQcFAQMBCQEBAQEBAQEBAQEBAQEBAQEBAQEBAQEBAQEBAQEBAQEBAW4anVe5LwEBBQECCgl9hZIMAQEBWAEFAgEBAQECCQcBcn+AAQUHAZkoFAFYARwBAQEBAQEBAQEBAQEBAQEBAQEBAQEBAQEBAwEMB7/wU3zct4vJQrEBCQEBAQEBAQEBAQEBAQEBAQEBAQEBAQEBAQEBAQEBAQEBAQEBAAUBAQwBAbV6oUoCAQEBAwEBAQgBAQMBRsCRdAEHAQECAQoBAQwGkskLAQcHAQIBCQEBAQEBAQEBAQEBAQEBAQEBAQEBAQEBAQEBAQEBAQEBAUytgb5CCAcBCgEBAgGjVpxuCAEBDAEBAQEBAQECCQdKhC7BAQYJSi4uSgEJAQoBAQEBAQEBAQEBAQEBAQEBAQEBAQEBAQEBAgoBSwDYe5LqLI2FNDIBCQEBAQEBAQEBAQEBAQEBAQEBAQEBAQEBAQEBAQEBAQEBAQEBAAEBARwBASmIVxQBAQEBAgEBARwBAQUBELPJLwEFAQEBAQMBAQppKEcCAgICAQEBCQEBAQEBAQEBAQEBAQEBAQEBAQEBAQEBAQEBAQEBAQEBFb6zUlMiAQYBAgIBCQFGjChoNgEBAwEFAQEBAQEJBwURzYGuAQEB5pIPBwYBAgIBAQEBAQEBAQEBAQEBAQEBAQEBAQEBAQEBAQEBetTvuNDcZBhhLQEGBQEBAQEBAQEBAQEBAQEBAQEBAQEBAQEBAQEBAQEBAQEBAQEBAAEJAQgBAQQTV2MJAgEBAQUJAQQBAgIBO7NBAwEHAQEBAQcFAQl8KCwBCgEBAgEBCQEBAQEBAQEBAQEBAQEBAQEBAQEBAQEBAQEBAQEBAQEBJIUaGaYZAQIBAQoBCQZJZjoSZAEBAQYHAQEBAQEJBwUntx1YAQEDgVcUAgYBAQcBAQEBAQEBAQEBAQEBAQEBAQEBAQEBAQEBAQFJ7sKWLOqSPX5vTQFYAQEBAQEBAQEBAQEBAQEBAQEBAQEBAQEBAQEBAQEBAQEBAQEBAAEIARwBAQF9qIU2CAEBAQoHARwBBwEBDtU6AQECAQkBAQEKAQGHKBcBDAEBAQECCQEBAQEBAQEBAQEBAQEBAQEBAQEBAQEBAQEBAQEBAQEBcWKAfblDDAEBAQQBAQEBKlaRfRwFAQoBAQEBAQEJBQO3g1kBAwNYuS4+AgEBAQgBAQEBAQEBAQEBAQEBAQEBAQEBAQEBAQEBAQhp7bC+pLaYECcsBwYJAQEBAQEBAQEBAQEBAQEBAQEBAQEBAQEBAQEBAQEBAQEBAQEBAAkBAQEBBwhYeqUeAQEEAQcDAQUBAQFYYKJEAQMDAQoBATYBAQEnVykBAQEBAQEBAQEBAQEBAQEBAQEBAQEBAQEBAQEBAQEBAQEcAQEcAQEVr6IUIycqHAEBAQEBAQEBAWxXuQEBAQkBCgEBBQMEAZXYR0oBAgFmV2wMAQsBAQsBAQEBAQEBAQEBAQEBAQEBAQEBAQEBAQEBATYf4NtCzaRGK3AkAwEBAwEBAQEBAQEBAQEBAQEBAQEBAQEBAQEBAQEBAQEBAQEBAQEBAAkBAQEBCQocbyh7AQEBBgEJAQMCAQGLeIMNAQUBAQcBCgEBAQu+uQQBAQEBAQEBAQEBAQEBAQEBAQEBAQEBAQEBAQEBAQEBAQcCAQEBWAFzg1NkZnEzBwEBAQEBAQEBAXwatGRYAQQBAQcBAgEHAb7GO1gBAQMPuYYFAVgBARwBAQEBAQEBAQEBAQEBAQEBAQEBAQEBAQEBCAPV1LKDsloIDo6NCQYBAQEBAQEBAQEBAQEBAQEBAQEBAQEBAQEBAQEBAQEBAQEBAQEBAAICAQEBCQcFbZ0olAEBDAEBAQoBAQnmq1MyAQcBCQECCwEDCa6lRwEBAQEBAQEBAQEBAQEBAQEBAQEBAQEBAQEBAQEBAQEBAQoBAQMBFQF7XqAmlRIFAQUBAQEBAQEBAT65ciICHAEBAQgBAQECBIrOWQMKAS8ljDIBAQYBAQcFAQEBAQEBAQEBAQEBAQEBAQEBAQEBAQEBHFns263Nxn0NYQ4LAQkEAQEBAQEBAQEBAQEBAQEBAQEBAQEBAQEBAQEBAQEBAQEBAQEBAAICAgkJAgEBSXGoeQEKAQUCAQoBAQeQs54KAQUBCgEHCQELAbhwXAEBAQEBAQEBAQEBAQEBAQEBAQEBAQEBAQEBAQEBAQEBAQEBAQQBATNWpn1LIhsBAQkBAQEBAQEBAQGHcV4pBQEIARwBAQwBRMAnNgcDARBXrAEBAQECAQEDAQEBAQEBAQEBAQEBAQEBAQEBAQEBAQEBAS7kxK2yvjaQYLwBAQEMAQEBAQEBAQEBAQEBAQEBAQEBAQEBAQEBAQEBAQEBAQEBAQEBAAECCQkJAgEBAReeGi8FAQYBAQMBAQSOs3kBBwUBCgEHAQkBAYGmKgMBAQEBAQEBAQEBAQEBAQEBAQEBAQEBAQEBAQEBAQEBAQEHAQcDAVy0OhYhJ3cGAQIBAQEBAQEBAQE1R5JxAQoHARwBAQoBVpIYCQkBCEhWDQEDAQEJAgECAQEBAQEBAQEBAQEBAQEBAQEBAQEBAQEBAsfesrOKuBVILDcBCAECAQEBAQEBAQEBAQEBAQEBAQEBAQEBAQEBAQEBAQEBAQEBAQEBAAEBAgICAQEBASp7LhMBAQkBAQUBAk6kq+YFBwIBBQEHAggBFlfJCAIBAQEBAQEBAQEBAQEBAQEBAQEBAQEBAQEBAQEBAQEBAQEGCQEDAsmiIwFhcRxYAQIBAQEBAQEBAQcBHWCPowcBAQYHAQEH652xAQIBlCVUMgEKAQEJCQEBAQEBAQEBAQEBAQEBAQEBAQEBAQEBAQEBEbDSwKuDFhR5TwcBCAEBAQEBAQEBAQEBAQEBAQEBAQEBAQEBAQEBAQEBAQEBAQEBAQEBAAEBAQEBAQEBAQodR1RGAQIBAgkBBUapeFEEAQECAgEFAgYBUFeBAQEBAQEBAQEBAQEBAQEBAQEBAQEBAQEBAQEBAQEBAQEBAQcBBgEBP8BiUIthGAEKAQkBAQEBAQEBAQEFM3EaoAoJAQUBAQF24ycWAQkBODobAwcBAQECAgEBAQEBAQEBAQEBAQEBAQEBAQEBAQEBAQEBXuq/q85ML0g0rgEBAQEBCgEBAQEBAQEBAQEBAQEBAQEBAQEBAQEBAQEBAQEBAQEBAQEBAAEBAQEBAQIJAgJfVJ5QBwoBBwIBCS/KYAEWAQEFAQEDAQUBmXEdAQoBAQEBAQEBAQEBAQEBAQEBAQEBAQEBAQEBAQEBAQEBAQIBFgEBLXWMXxMlvAEBCQIBAQEBAQEBAQEBAbg0cJoEAwIBBViIXlsBBQoCElR3AQIBAQoCAQUHAQEBAQEBAQEBAQEBAQEBAQEBAQEBAQEB6ditr6gy5it5WAEFAQwBAQEBAQEBAQEBAQEBAQEBAQEBAQEBAQEBAQEBAQEBAQEBAQEBAAEBAQEBAQEBAVgBkBJgARUJAQUJAYBeYQEBAQEBAQEBAgEWVKVJAgYBAQEBAQEBAQEBAQEBAQEBAQEBAQEBAQECAQIcAgEBAwEKARYBl8lUFqxhPQEDBwEBAQEBAQEBAQUBATOskUGjCAFKAQGDkXMDAVh3a1IEAQEBAQEBAQEBAQEBAQEBAQEBAQEBAQEBAQUBAQYCAQgUsN1yvowB0Y4xSQEBBAIBAwEBAQEBAQEBAQEBAQEBAQEBAQEBAQEBAQEBAQEBAQEBAQEBAAEBAQEBAQEBAQEMCiKdggEHBwkJAkKcHgEBAQEBAQEBBwGjJ1sIAQEBAQEBAQEBAQEBAQEBAQEBAQEBAQEBAQEKAQEBAQMECwEMAQMqtoNcZYgwJgEHAQEBAQEBAQEBAQECCQFfGniHCwQBAXSOlzcBAQWAIpsBBQEBAQEBAQEBAQEBAQEBAQEBAQEBAQEBAQEBAQEBAQLJ6M2+qJujeeU8BQEBAwEBCgEBAQEBAQEBAQEBAQEBAQEBAQEBAQEBAQEBAQEBAQEBAQEBAAEBAQEBAQEBAQEBBpsljk0BAQEFWMrGowEBAQEBAQEBAwG8oUQBAQEBAQEBAQEBAQEBAQEBAQEBAQEBAQEBAQEBBwkBAQkBAQFOAQEdraJpm0eJWAEJAgIBAQEBAQEBAQEKAwEKuFpxkAEKShWrWgEJAVEaEjIBBQEBAQEBAQEBAQEBAQEBAQEBAQEBAQEBAQkMAQYHCgqf0reRegQZW6wBAQECAQEBBwEBAQEBAQEBAQEBAQEBAQEBAQEBAQEBAQEBAQEBAQEBAQEBAAEBAQEBAQEBARwBURwtYCE2AQcDVcbGQAEBAQEBAQEBAgErcDwBAgEBAQEBAQEBAQEBAQEBAQEBAQEBAQEBAQEBAQgKAQEISQEcAQGgkigzLVp3AgECAgMBAQEBAQEBARwBAQMBCj9vfmwBAT91sQcLASShEgkIAQEBAQEBAQEBAQEBAQEBAQEBAQEBAQEBAQEHAQIKAVW7w7eTGQdbgTUBCQoHAQEBAQEBAQEBAQEBAQEBAQEBAQEBAQEBAQEBAQEBAQEBAQEBAQEBAAEBAQEBAQEBAQEKAQE/cocTHAUBh49TAQEBAQEBAQEBARZUYQkJAwEBAQEBAQEBAQEBAQEBAQEBAQEBAQEBAQEBAQECAQtccncBAQtTjxIvnnEmBwEBAQEBAQEBAQEBAQUBAQwKATZ9neXmAWh+SQMCAbq5RAEBAQEBAQEBAQEBAQEBAQEBAQEBAQEBAQEBAQEFAQEHAWvnzZazNVVUkAEBAwMBAQkJAQEBAQEBAQEBAQEBAQEBAQEBAQEBAQEBAQEBAQEBAQEBAQEBAAEBAQEBAQEBAQE+AQMBGIGeiwIBpoVUAQEBAQEBAQEBAY1UZgECBwEBAQEBAQEBAQEBAQEBAQEBAQEBAQEBAQEFAQEBAQrRoo6LDIvO44kNGhcMAQEBAQIBAQEBAQEBAQEHAQEBAQVOEmVrgIsfHAIBOVeOFgYBCAEBAQEBAQEBAQEBAQEBAQEBAQEBAQEBAQELAQcBAcjkxYo0HIeZaAEBAQEBAQkFAgEBAQEBAQEBAQEBAQEBAQEBAQEBAQEBAQEBAQEBAQEBAQEBAAEBAQEBAQEBAQEGPgkBSVsoEy8Bdc6YAgEBAQEBAQEBWJC6KQEBAQEBAQEBAQEBAQEBAQEBAQEBAQEBAQEBAQECAQIDAQE8fFcPQ6Bwl18jNCoBAQIBAgcBAQEBAQEBAQEMAQEBAQEBBIKsqDBoAQoIpy6VAQcFAwEBAQEBAQEBAQEBAQEBAQEBAQEBAQEBAQEJATM3S5/HlqsNIBqYNQkBAQEBAQECCgEBAQEBAQEBAQEBAQEBAQEBAQEBAQEBAQEBAQEBAQEBAQEBAAEBAQEBAQEBAQIJAQUFAbxXYcE2pKG1AQEBAQEBAQEBNTpjCQUBAQkBAQEBAQEBAQEBAQEBAQEBAQEBAQEBAQEBAQEHCQEBA8F+cOGPvjdafkAKAQoBAQEBAQEBAQEBAQkDAQELAQEGATwYYql9BwFFISspCgFKAQEBAQEBAQEBAQEBAQEBAQEBAQEBAQEBAQEGFrhHg+LEln8BLc4dAQEFAgUIBwEBHAEBAQEBAQEBAQEBAQEBAQEBAQEBAQEBAQEBAQEBAQEBAQEBAAEBAQEBAQEBAQEBAQEBAQFtmbkdj3UIAQEJWAEDAQgCSxpDAQoCAQEBAQEBAQEBAQEBAQEBAQEBAQEBAQEBAQEBAQEBAQEBAQF9g8fIzo1bHwIBCU4CAQcBAQEBAQEBAQEBAQEBAQEBAQZpat+crgE4IhcBHAEMAQEBAQEBAQEBAQEBAQEBAQEBAQEBAQEBAQEGAYuc4L3PxTBAnWGuAQEBAQEBAQEBAQEBAQEBAQEBAQEBAQEBAQEBAQEBAQEBAQEBAQEBAQEBAQEBAAEBAQEBAQEBAQEBAQEBAQELwcmSqmoBAwEBAgEMAwECGHE/AQoCAQEBAQEBAQEBAQEBAQEBAQEBAQEBAQEBAQEBAQEBAQEBAQEBJF273LlbdwE2AQEBCwEBAQEBAQEBAQEBAQEBAQEBAQEBb9fdj8lbe3QBFQEBBQEBAQEBAQEBAQEBAQEBAQEBAQEBAQEBAQELAQET3tafk1lIpg4BSQEBAQEBAQEBAQEBAQEBAQEBAQEBAQEBAQEBAQEBAQEBAQEBAQEBAQEBAQEBAAEBAQEBAQEBAQEBAQEBAQEBAWy01lYBHAEBAQEDHAGjVm8zAQMBAgIBAQEBAQEBAQEBAQEBAQEBAQEBAQEBAQEBAQEBAQEBAQMBManI19jVVUoBAUoJAQgBAQEBAQEBAQEBAQEBAQEBBkkFlX5Bq7fEEjUIAQEcAQEBAQEBAQEBAQEBAQEBAQEBAQEBAQEBAQEDBQEN2drbyD9BYhADDAEBAQEBAQEBAQEBAQEBAQEBAQEBAQEBAQEBAQEBAQEBAQEBAQEBAQEBAQEBAAEBAQEBAQEBAQEBAQEBAQEBHBzEXbYECQEBCBwBCQGVdYYBAQUBAQkBAQEBAQEBAQEBAQEBAQEBAQEBAQEBAQEBAQEBAQEBAQEySM66MKLPXksDAQECNgUBAQEBAQEBAQEBAQEBAQEBAQJYbJhFoK/QkR0mSgEBAgEBAQEBAQEBAQEBAQEBAQEBAQEBAQEBAQIBBVjR0tPUsqjVJQwJAUkBAQEBAQEBAQEBAQEBAQEBAQEBAQEBAQEBAQEBAQEBAQEBAQEBAQEBAQEBAAEBAQEBAQEBAQEBAQEBAQEHBgPGyH8XHAcBARwBAhUfYlkBCgkBAQcBAQEBAQEBAQEBAQEBAQEBAQEBAQEBAQEBAQEBAQEBAQFYY2BNMGLJJ3+sSkAGAQEBAQEBAQEBAQEBAQEBAQEBAQFKujgDY5acWspThgFJAQEBAQEBAQEBAQEBAQEBAQEBAQEBAQEBAVgBAQF+x8vDaszNfBYBAgUBAQEBAQEBAQEBAQEBAQEBAQEBAQEBAQEBAQEBAQEBAQEBAQEBAQEBAQEBAAEBAQEBAQEBAQEBAQEBAQEBFQrGqyeSkDcBAQcBCFUjEhUBBAEBAQkBAQEBAQEBAQEBAQEBAQEBAQEBAQEBAQEBAQEBAQEBARYBnZ6jZ759cb5eNBYBDFgBAQEBAQEBAQEBAQEBAQEBWANVeyNterl8fH5BQT4BBAEBAQEBAQEBAQEBAQEBAQEBAQEBAQEBAQIHB1irx3WeOsK9WwsBCAEBAQEBAQEBAQEBAQEBAQEBAQEBAQEBAQEBAQEBAQEBAQEBAQEBAQEBAQEBAAEBAQEBAQEBAQEBAQEBAQEBATGltHRha1w9AQUHBYItwQECCgECAQEBAQEBAQEBAQEBAQEBAQEBAQEBAQEBAQEBAQEBAQEBAQIIYUNPQkwKDBu5wsATNgEBAQEBAQEBAQEBAQEBAQEBAQFtEiKIGrxJATY5OQcGAQEBAQEBAQEBAQEBAQEBAQEBAQEBAQEBAQEHC3zDxL52gMWqt00BAT4BAQEBAQEBAQEBAQEBAQEBAQEBAQEBAQEBAQEBAQEBAQEBAQEBAQEBAQEBAAEBAQEBAQEBAQEBAQEBAQEMAR69QkCLDoxQHAQBAXtHNQEFAQEGAQEBAQEBAQEBAQEBAQEBAQEBAQEBAQEBAQEBAQEBAQEBAQFfeQNbQm0BAgppvqmyYT4BAQEBAQEBAQEBAQEBAQEBCwF9IRIfmT4BAwUBAQEBBgEBAQEBAQEBAQEBAQEBAQEBAQEBAQEBAQEBCTCfv0EVVLo6NMB9AgEBAQEBAQEBAQEBAQEBAQEBAQEBAQEBAQEBAQEBAQEBAQEBAQEBAQEBAQEBAAEBAQEBAQEBAQEBAQEBAQEHByK3MAEcNayVRxUBUC4PBxwBAQgBAQUBAQEBAQEBAQEBAQEBAQEBAQEBAQEBAQEBAQEBAQEBAQtAc0YlQgEBAQEBPkypolRVHAEKAwEBCwMBAQEFAwEBBwMNukEdUQMBAQEBAQEBAQEBAQEBAQEBAQEBAQEBAQEBAQEBAQEBAQEpAa27okyGjkwzNGcuvAEDAgkHAgEBAQEBAQEBAQEBAQEBAQEBAQEBAQEBAQEBAQEBAQEBAQEBAQEBAAEBAQEBAQEBAQEBAQEBAQEBBjqrFwEFDI24VBkFe7ltAQcKCgEBBgEBAQEBAQEBAQEBAQEBAQEBAQEBAQEBAQEBAQEBAQEBAQGUKpSgukABAQYHAQQUK2GkEjMBAwkEAQEDWAIBAQcKAgJFfB4qCQEBAQEBAQEBAQEBAQEBAQEBAQEBAQEBAQEBAQEBAQEBAQEBaZG2skQwRz8Brki5emQBBgkBBgEBCAEBAQEBAQEBAQEBAQEBAQEBAQEBAQEBAQEBAQEBAQEBAQEBAAEBAQEBAQEBAQEBAQEBAQEBTqS0tQcDAQE8lRJytmAdDAEBCQEJBAEBAQEBAQEBAQEBAQEBAQEBAQEBAQEBAQEBAQEBAQEBAQE/Bqd+EAIcAgEBAQEBmoZWhVOUAUAJARwBAQUDAQEGAQEEL0ABAQEBAQEBAQEBAQEBAQEBAQEBAQEBAQEBAQEBAQEBAQEBAQEcZoq3j4colQQDAT2VdVo1AQEFHAEBCgEBAQEBAQEBAQEBAQEBAQEBAQEBAQEBAQEBAQEBAQEBAQEBAAEBAQEBAQEBAQEBAQEBAQEBZIStrgoJAQFKByGvsC2xFz0BAhwKAQEBAQEBAQEBAQEBAQEBAQEBAQEBAQEBAQEBAQEBAQEBAa58FntwZQEBAQEBHAQBAQqUiCipbwEBCRwBAQIIAwEBAQECAQEBARwBAQEBAQEBAQEBAQEBAQEBAQEBAQEBAQEBAQEBAQEBAQEMD7KWcSJHbQFKAQEze7N+FgE2BQEIAQEBAQEBAQEBAQEBAQEBAQEBAQEBAQEBAQEBAQEBAQEBAQEBAAEBAQEBAQEBAQEBAQEBAQEBbqJyMgEBAgwBFaOXlqSUmXw9AQkEARwBAQEBAQEBAQEBAQEBAQEBAQEBAQEBAQEBAQEBAQEBAS9bpaYOAQEVAQEHCQEBAQEJAaeodY4yBwEMPgEBHAsBAQkJAQEJBgYBAQEBAQEBAQEBAQEBAQEBAQEBAQEBAQEBAQEBAQEBAQcBYamqQlJmNQEBAQUHRiKrrBUBAQICAQEBAQEBAQEBAQEBAQEBAQEBAQEBAQEBAQEBAQEBAQEBAQEBAAEBAQEBAQEBAQEBAQEBAQEHm5ydSgEBBgECAQ1ChZIumYwhSgEIAQsBAQEBAQEBAQEBAQEBAQEBAQEBAQEBAQEBAQEBAQEBAR0rj54ZFQEBAQoFAQECBQEBJgUmGJGchhUBAQEBAQEDAQIJAgcFAgEBAQEBAQEBAQEBAQEBAQEBAQEBAQEBAQEBAQEBAQEBAQNVjIqfJUdlAQcBAQUEASqgoYYBCQMBHAEBAQEBAQEBAQEBAQEBAQEBAQEBAQEBAQEBAQEBAQEBAQEBAAEBAQEBAQEBAQEBAQEBAQEDGFOMNgECCgECAU9njYtvfo6PkAMCAQEBAQEBAQEBAQEBAQEBAQEBAQEBAQEBAQEBAQEBAQEBAW8ZkZJNAQEIAwcBAQpYBwEVAQEBWIZHk3mUAQkEAQEFAQEBCQIBAQEBAQEBAQEBAQEBAQEBAQEBAQEBAQEBAQEBAQEBAQEBAQGVgJaXF5gBAQgIBQEDAQoqmQ+aBgkBAwEBAQEBAQEBAQEBAQEBAQEBAQEBAQEBAQEBAQEBAQEBAQEBAAEBAQEBAQEBAQEBAQEBAQEBbFYPBQEBAQEJLycrJgEzbUCBe1gBBQcBAQEBAQEBAQEBAQEBAQEBAQEBAQEBAQEBAQEBAQEBARIOXnoEBQcBAQECCQEBAQMBAQk2BwENiFMniRwBBhYBAQEBAgEBAQgBAQEBAQEBAQEBAQEBAQEBAQEBAQEBAQEBAQEBAQEBAQQtWoolgYsBHAEBAQEBBgEBMi0jBAFKAQEBAQEBAQEBAQEBAQEBAQEBAQEBAQEBAQEBAQEBAQEBAQEBAAEBAQEBAQEBAQEBAQEBAQEBLHiCAVgKAQkBG34XAQEBAUoqKTYBAQoBAQEBAQEBAQEBAQEBAQEBAQEBAQEBAQECAgIBAQIDHHFBQlwBDAEBAQEBAQEBAQEBAQEBAgkJCURXg288BQcBAQEBBggBAQMBCQcBAQEBAQEBAQEBAQEBAQEBAQEBAQEBAQEBCQkCAUpvhIWGdwEWAQEBAQEBAQEKATWHIy8BAwICAgICAgICAQEBAQEBAQEBAQEBAQEBAQEBAQEBAQEBAQEBAAEBAQEBAQEBAQEBAQEBAQEBfFN9AQEBAQU2b3p0BgcBAQJYWAcBAQkBAQEBAQEBAQEBAQEBAQEBAQEBAQEBAQEBAgIBAQEDHHo0Y2UBCQIJAQEBAQEBAQEBAQEBAgkJCQNkLFN+OQEKAwIJAQEELwEBAgEBAQoKAQEBAQEBAQEBAQEBAQEBAQEBAQEBAgEBAW1Hf4ALAgEBAQEBAQEBAQEBBgFRgYE1AQICAgICAgICAQEBAQEBAQEBAQEBAQEBAQEBAQEBAQEBAQEBAAEBAQEBAQEBAQEBAQEBAQEVdHV2HAEGCAJVcTAJCgIBAQEBAQEJCQkBAQEBAQEBAQEBAQEBAQEBAQEBAQEBAQEBAgIBAQEFBiglIwQJAQICAQEBAQEBAQEBAQECAgIJCQEBAXdjeHkzAQwJAQwBAQcBAQEBAQUHAQEBAQEBAQEBAQEBAQEBAQEJCQkCAQEBARdCemkBAhwcAQEBAQEBAQEHAgEBZXsPPgICAgICAgICAQEBAQEBAQEBAQEBAQEBAQEBAQEBAQEBAQEBAAEBAQEBAQEBAQEBAQEBAQEKRmomBwEKAQYTa0QBAwEHCgkBAQkFCQEBAQEBAQEBAQEBAQEBAQEBAQEBAQEBAQEBAgIBAQEHA2wtbQEBAQEJAQEBAQEBAQEBAQICAgICAgEBCgUIbm9wGxYBBAEBNgIBAQIBAQEBAQEBAQEBAQEBAQEBAQEBAQECAgkCAQEBAnFycVEHAQMBAQEBAQEBAQEcAVgDASkXcwICAgICAgICAQEBAQEBAQEBAQEBAQEBAQEBAQEBAQEBAQEBAAEBAQEBAQEBAQEBAQEBAQEFJmIEAQEKATdjWkACCgEcCQICAQEBAQEBAQEBAQEBAQEBAQEBAQEBAQEBAQEBAQEBAQkCAQECB2RlCgEBBQEGAQEBAQEBAQECAgICAgIBAT4BAQYFAUZmYmdoCRxYAQEBCQYIBQEBCQEBAQEBAQEBAQEBAQEBAQEBAQIBAQEFBi4nZgMGAQEBAQEBAQEBAQEBAQEBBwEcaQICAgICAgICAQEBAQEBAQEBAQEBAQEBAQEBAQEBAQEBAQEBAAEBAQEBAQEBAQEBAQEBAQEMWVoGBQMDCk9bXAELAQEFAQEJBwIBAQEBAQEBAQEBAQEBAQEBAQEBAQEBAQEBAQEBAQkCAQEBCQELAQoBBQEHAQEBAQEBAQEJCQICAgEBAQEGNgcBAQIBVQ5dXl8BAQMBAQEJAQEBBwEBAQEBAQEBAQEBAQEBAQEBAQIBAQEKDGBhEAEGAQkVAQEBAQEBAQEBAQEDAwEBAQICAgICAgICAQEBAQEBAQEBAQEBAQEBAQEBAQEBAQEBAQEBAAEBAQEBAQEBAQEBAQEBAQEBN1ABAQEBUUhSMgEFAQIBAgIBAgcFBwcBAQEBAQEBAQEBAQEBAQEBAQEBAQEBAQEBAQkCAQEBAQEDAQwJAQYBAQEBAQEBAQEJCQkCAQEBAQMBAQEDAgECAQE2F1NUVQZABwEBAQEBAQEBAQEBAQEBAQEBAQEBAQEBAgcCAQEDDFZXOQkFAQEJAQEBAQEBAQFYAQoMAQEWAQICAgICAgICAQEBAQEBAQEBAQEBAQEBAQEBAQEBAQEBAQEBAAEBAQEBAQEBAQEBAQEBAQEBRUYBAgMBMUdIAQYBAUkBCgEBAQECAQEBAQEBAQEBAQEBAQEBAQEBAQEBAQEBAQEBAQkJAQEBAQUBAQEKAUoBAQEBAQEBAQEJCQkCAQEBAQEBAQEJAwIBCgkBAQtLSExNTgEBCQcBAQEBAQEBAQEBAQEBAQEBAQEBBQMCAQEHBE87AgEBBgEFAQEBAQEBAQEBBAEBQAEBCwICAgICAgICAQEBAQEBAQEBAQEBAQEBAQEBAQEBAQEBAQEBAAEBAQEBAQEBAQEBAQEBAQEBPz8BBAhAQUIqARwHAQoBAQEBAQEBAQEBAQEBAQEBAQEBAQEBAQEBAQEBAQEBAQEBAQEBAQEBAQEBAQEBAQEBAQEBAQEBAQEBAQEBAQEBAQEBAQEBAQEBBwIBAQIGC0BDRDkLAQECCgEBAQEBAQEBAQEBAQEBAQEBAQEBAQEBAQEBAQEBAQEBAQEBAQEBAQEBAQEBAQEBAQEBAQEBAQEBAQEBAQEBAQEBAQEBAQEBAQEBAQEBAQEBAQEBAAEBAQEBAQEBAQEBAQEBAQE3ODk1AQEtOjsWAQoBAQYBAQEBAQEBAQEBAQEBAQEBAQEBAQEBAQEBAQEBAQEBAQEBAQEBAQEBAQEBAQEBAQEBAQEBAQEBAQEBAQEBAQEBAQEBAQEBAQEBBwIBAQEJChwVPCk9PgwHAQEBAQEBAQEBAQEBAQEBAQEBAQEBAQEBAQEBAQEBAQEBAQEBAQEBAQEBAQEBAQEBAQEBAQEBAQEBAQEBAQEBAQEBAQEBAQEBAQEBAQEBAQEBAQEBAAEBAQEBAQEBAQEBAQEBAQEvMDEyCDM0IjUBAQoBAQoBAQEBAQEBAQEBAQEBAQEBAQEBAQEBAQEBAQEBAQEBAQEBAQEBAQEBAQEBAQEBAQEBAQEBAQEBAQEBAQEBAQEBAQEBAQEBAQEBCQIBAQEBAQEBAgs2CwwGBwEBAQEBAQEBAQEBAQEBAQEBAQEBAQEBAQEBAQEBAQEBAQEBAQEBAQEBAQEBAQEBAQEBAQEBAQEBAQEBAQEBAQEBAQEBAQEBAQEBAQEBAQEBAQEBAAEBAQEBAQEBAQEBAQEBAQEqKywBDC0uGwcBAgYBAQMBAQEBAQEBAQEBAQEBAQEBAQEBAQEBAQEBAQEBAQEBAQEBAQEBAQEBAQEBAQEBAQEBAQEBAQEBAQEBAQEBAQEBAQEBAQEBAQEBAQEBAQEBAQEBAgIBAQEHBgEBAQEBAQEBAQEBAQEBAQEBAQEBAQEBAQEBAQEBAQEBAQEBAQEBAQEBAQEBAQEBAQEBAQEBAQEBAQEBAQEBAQEBAQEBAQEBAQEBAQEBAQEBAQEBAAEBAQEBAQEBAQEBAQEBAQEjJCUBJicoKQEBBwcBCQcBAQEBAQEBAQEBAQEBAQEBAQEBAQEBAQEBAQEBAQEBAQEBAQEBAQEBAQEBAQEBAQEBAQEBAQEBAQEBAQEBAQEBAQEBAQEBAQEBAQEBAgkCAQEBAQcDBwEBAQEBAQEBAQEBAQEBAQEBAQEBAQEBAQEBAQEBAQEBAQEBAQEBAQEBAQEBAQEBAQEBAQEBAQEBAQEBAQEBAQEBAQEBAQEBAQEBAQEBAQEBAQEBAQEBAAEBAQEBAQEBAQEBAQEBAQEdHh8gISIZAQEBAQEBBwIBAQEBAQEBAQEBAQEBAQEBAQEBAQEBAQEBAQEBAQEBAQEBAQEBAQEBAQEBAQEBAQEBAQEBAQEBAQEBAQEBAQEBAQEBAQEBAQEBAQEBCQkHCQkBAQEHBQIBCQEBAQEBAQEBAQEBAQEBAQEBAQEBAQEBAQEBAQEBAQEBAQEBAQEBAQEBAQEBAQEBAQEBAQEBAQEBAQEBAQEBAQEBAQEBAQEBAQEBAQEBAQEBAQEBAAEBAQEBAQEBAQEBAQEBAQEWFxgZGhsBAQEBAQEJAQEHAQEBAQEBAQEBAQEBAQEBAQEBAQEBAQEBAQEBAQEBAQEBAQEBAQEBAQEBAQEBAQEBAQEBAQEBAQEBAQEBAQEBAQEBAQEBAQEBAQEBAQICCQkDAQEBAQEJHAEBAQEBAQEBAQEBAQEBAQEBAQEBAQEBAQEBAQEBAQEBAQEBAQEBAQEBAQEBAQEBAQEBAQEBAQEBAQEBAQEBAQEBAQEBAQEBAQEBAQEBAQEBAQEBAAEBAQEBAQEBAQEBAQEBAQEBERISExQBFQkDAQEDAQEDAQEBAQEBAQEBAQEBAQEBAQEBAQEBAQEBAQEBAQEBAQEBAQEBAQEBAQEBAQEBAQEBAQEBAQEBAQEBAQEBAQEBAQEBAQEBAQEBCQIBAQEBAQECAQEDAwEBAQEBAQEBAQEBAQEBAQEBAQEBAQEBAQEBAQEBAQEBAQEBAQEBAQEBAQEBAQEBAQEBAQEBAQEBAQEBAQEBAQEBAQEBAQEBAQEBAQEBAQEBAQEBAQEBAAEBAQEBAQEBAQEBAQEBAQEBDQ4PEAgBCQEBAQEBAQEBAQEBAQEBAQEBAQEBAQEBAQEBAQEBAQEBAQEBAQEBAQEBAQEBAQEBAQEBAQEBAQEBAQEBAQEBAQEBAQEBAQEBAQEBAQEBAQEBAQEBAQEBAQEBAQEBAQEBAQEBAQEBAQEBAQEBAQEBAQEBAQEBAQEBAQEBAQEBAQEBAQEBAQEBAQEBAQEBAQEBAQEBAQEBAQEBAQEBAQEBAQEBAQEBAQEBAQEBAQEBAQEBAQEBAAEBAQEBAQEBAQEBAQEBAQEBBQsMCQEBAgEBAQEBAQEBAQEBAQEBAQEBAQEBAQEBAQEBAQEBAQEBAQEBAQEBAQEBAQEBAQEBAQEBAQEBAQEBAQEBAQEBAQEBAQEBAQEBAQEBAQEBAQEBAQEBAQEBAQEBAQEBAQEBAQEBAQEBAQEBAQEBAQEBAQEBAQEBAQEBAQEBAQEBAQEBAQEBAQEBAQEBAQEBAQEBAQEBAQEBAQEBAQEBAQEBAQEBAQEBAQEBAQEBAQEBAQEBAQEBAAEBAQEBAQEBAQEBAQEBAQEEAQEBCQgKAQEBAQEBAQEBAQEBAQEBAQEBAQEBAQEBAQEBAQEBAQEBAQEBAQEBAQEBAQEBAQEBAQEBAQEBAQEBAQEBAQEBAQEBAQEBAQEBAQEBAQEBAQEBAQEBAQEBAQEBAQEBAQEBAQEBAQEBAQEBAQEBAQEBAQEBAQEBAQEBAQEBAQEBAQEBAQEBAQEBAQEBAQEBAQEBAQEBAQEBAQEBAQEBAQEBAQEBAQEBAQEBAQEBAQEBAQEBAQEBAAEBAQEBAQEBAQEBAQEBAQEBCQoGBQEBAQEBAQEBAQEBAQEBAQEBAQEBAQEBAQEBAQEBAQEBAQEBAQEBAQEBAQEBAQEBAQEBAQEBAQEBAQEBAQEBAQEBAQEBAQEBAQEBAQEBAQEBAQEBAQEBAQEBAQEBAQEBAQEBAQEBAQEBAQEBAQEBAQEBAQEBAQEBAQEBAQEBAQEBAQEBAQEBAQEBAQEBAQEBAQEBAQEBAQEBAQEBAQEBAQEBAQEBAQEBAQEBAQEBAQEBAQEBAQEBAAEBAQEBAQEBAQEBAQEBAQEBAQcBAQEBCAEBAQEBAQEBAQEBAQEBAQEBAQEBAQEBAQEBAQEBAQEBAQEBAQEBAQEBAQEBAQEBAQEBAQEBAQEBAQEBAQEBAQEBAQEBAQEBAQEBAQEBAQEBAQEBAQEBAQEBAQEBAQEBAQEBAQEBAQEBAQEBAQEBAQEBAQEBAQEBAQEBAQEBAQEBAQEBAQEBAQEBAQEBAQEBAQEBAQEBAQEBAQEBAQEBAQEBAQEBAQEBAQEBAQEBAQEBAQEBAAEBAQEBAQEBAQEBAQEBAQEHBwUDAwMFBQEBAQEBAQEBAQEBAQEBAQEBAQEBAQEBAQEBAQEBAQEBAQEBAQEBAQEBAQEBAQEBAQEBAQEBAQEBAQEBAQEBAQEBAQEBAQEBAQEBAQEBAQEBAQEBAQEBAQEBAQEBAQEBAQEBAQEBAQEBAQEBAQEBAQEBAQEBAQEBAQEBAQEBAQEBAQEBAQEBAQEBAQEBAQEBAQEBAQEBAQEBAQEBAQEBAQEBAQEBAQEBAQEBAQEBAQEBAQEBAAEBAQEBAQEBAQEBAQEBAQEBAQEFBgcBAQEBAQEBAQEBAQEBAQEBAQEBAQEBAQEBAQEBAQEBAQEBAQEBAQEBAQEBAQEBAQEBAQEBAQEBAQEBAQEBAQEBAQEBAQEBAQEBAQEBAQEBAQEBAQEBAQEBAQEBAQEBAQEBAQEBAQEBAQEBAQEBAQEBAQEBAQEBAQEBAQEBAQEBAQEBAQEBAQEBAQEBAQEBAQEBAQEBAQEBAQEBAQEBAQEBAQEBAQEBAQEBAQEBAQEBAQEBAQEBAAEBAQEBAQEBAQEBAQEBAQECAgEBAQEDBAEBAQEBAQEBAQEBAQEBAQEBAQEBAQEBAQEBAQEBAQEBAQEBAQEBAQEBAQEBAQEBAQEBAQEBAQEBAQEBAQEBAQEBAQEBAQEBAQEBAQEBAQEBAQEBAQEBAQEBAQEBAQEBAQEBAQEBAQEBAQEBAQEBAQEBAQEBAQEBAQEBAQEBAQEBAQEBAQEBAQEBAQEBAQEBAQEBAQEBAQEBAQEBAQEBAQEBAQEBAQEBAQEBAQEBAQEBAQEBAEYAAAAUAAAACAAAAEdESUMDAAAAIgAAAAwAAAD/////IgAAAAwAAAD/////JQAAAAwAAAANAACAKAAAAAwAAAAEAAAAIgAAAAwAAAD/////IgAAAAwAAAD+////JwAAABgAAAAEAAAAAAAAAP///wAAAAAAJQAAAAwAAAAEAAAATAAAAGQAAAAAAAAAUAAAACUBAAB8AAAAAAAAAFAAAAAm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lAAAADAAAAAEAAAAYAAAADAAAAAAAAAASAAAADAAAAAEAAAAeAAAAGAAAAAkAAABQAAAAAAEAAF0AAAAlAAAADAAAAAEAAABUAAAA3AAAAAoAAABQAAAAiwAAAFwAAAABAAAAVVXGQb6ExkEKAAAAUAAAABgAAABMAAAAAAAAAAAAAAAAAAAA//////////98AAAAQQBsAGIAZQByAHQAbwAgAEEAYwBvAHMAdABhACAARwBhAHIAYgBhAHIAaQBuAG8ABwAAAAMAAAAHAAAABgAAAAQAAAAEAAAABwAAAAMAAAAHAAAABQAAAAcAAAAFAAAABAAAAAYAAAADAAAACAAAAAYAAAAEAAAABwAAAAYAAAAEAAAAAwAAAAcAAAAHAAAASwAAAEAAAAAwAAAABQAAACAAAAABAAAAAQAAABAAAAAAAAAAAAAAACYBAACAAAAAAAAAAAAAAAAmAQAAgAAAACUAAAAMAAAAAg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iAAAAAoAAABgAAAAPwAAAGwAAAABAAAAVVXGQb6ExkEKAAAAYAAAAAoAAABMAAAAAAAAAAAAAAAAAAAA//////////9gAAAAUAByAGUAcwBpAGQAZQBuAHQAZQAGAAAABAAAAAYAAAAFAAAAAwAAAAcAAAAGAAAABwAAAAQAAAAGAAAASwAAAEAAAAAwAAAABQAAACAAAAABAAAAAQAAABAAAAAAAAAAAAAAACYBAACAAAAAAAAAAAAAAAAmAQAAgAAAACUAAAAMAAAAAgAAACcAAAAYAAAABAAAAAAAAAD///8AAAAAACUAAAAMAAAABAAAAEwAAABkAAAACQAAAHAAAAAcAQAAfAAAAAkAAABwAAAAFAEAAA0AAAAhAPAAAAAAAAAAAAAAAIA/AAAAAAAAAAAAAIA/AAAAAAAAAAAAAAAAAAAAAAAAAAAAAAAAAAAAAAAAAAAlAAAADAAAAAAAAIAoAAAADAAAAAQAAAAlAAAADAAAAAEAAAAYAAAADAAAAAAAAAASAAAADAAAAAEAAAAWAAAADAAAAAAAAABUAAAAXAEAAAoAAABwAAAAGwEAAHwAAAABAAAAVVXGQb6ExkEKAAAAcAAAAC0AAABMAAAABAAAAAkAAABwAAAAHQEAAH0AAACoAAAARgBpAHIAbQBhAGQAbwAgAHAAbwByADoAIABBAEwAQgBFAFIAVABPACAARQBOAFIASQBRAFUARQAgAEEAQwBPAFMAVABBACAARwBBAFIAQgBBAFIASQBOAE8A//8GAAAAAwAAAAQAAAAJAAAABgAAAAcAAAAHAAAAAwAAAAcAAAAHAAAABAAAAAMAAAADAAAABwAAAAUAAAAHAAAABgAAAAcAAAAFAAAACQAAAAMAAAAGAAAACAAAAAcAAAADAAAACAAAAAgAAAAGAAAAAwAAAAcAAAAHAAAACQAAAAYAAAAFAAAABwAAAAMAAAAIAAAABwAAAAcAAAAHAAAABwAAAAcAAAADAAAACAAAAAkAAAAWAAAADAAAAAAAAAAlAAAADAAAAAIAAAAOAAAAFAAAAAAAAAAQAAAAFAAAAA==</Object>
  <Object Id="idInvalidSigLnImg">AQAAAGwAAAAAAAAAAAAAACUBAAB/AAAAAAAAAAAAAAB5HAAAaQwAACBFTUYAAAEA2IsAANIAAAAFAAAAAAAAAAAAAAAAAAAAgAcAADgEAADcAQAADAEAAAAAAAAAAAAAAAAAAGBD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/AAAAAAAAAAAAAAAm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////AAAAAAAlAAAADAAAAAEAAABMAAAAZAAAAAAAAAAAAAAAJQEAAH8AAAAAAAAAAAAAACYBAACAAAAAIQDwAAAAAAAAAAAAAACAPwAAAAAAAAAAAACAPwAAAAAAAAAAAAAAAAAAAAAAAAAAAAAAAAAAAAAAAAAAJQAAAAwAAAAAAACAKAAAAAwAAAABAAAAJwAAABgAAAABAAAAAAAAAP///wAAAAAAJQAAAAwAAAABAAAATAAAAGQAAAAAAAAAAAAAACU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//////////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JblAPwAAAAAAAAAAkiNBPwAAJEIAAMhBJAAAACQAAAAluUA/AAAAAAAAAACSI0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EAAAA9AAAAAAAAACEAAAAIAAAAYgAAAAwAAAABAAAAFQAAAAwAAAAEAAAAFQAAAAwAAAAEAAAAUQAAAGxqAAApAAAAGQAAAHEAAABGAAAAAAAAAAAAAAAAAAAAAAAAAMsAAACAAAAAUAAAABwEAABsBAAAAGYAAAAAAAAgAMwAYQAAAD0AAAAoAAAAywAAAIAAAAABAAgAAAAAAAAAAAAAAAAAAAAAAP0AAAAAAAAAAAAAAP///wD+/v4A+vr6APX19QD7+/sA+Pj4APz8/AD39/cA/f39APn5+QDy8vIA9PT0AMvLywCVlZUAlpaWAMfHxwC5ubkAjo6OAKqqqgDExMQA7+/vAPHx8QCioqIAm5ubAKSkpABtbW0Arq6uAPb29gCtra0Ar6+vAI+PjwDPz88AkpKSAIqKigCdnZ0AtbW1AH9/fwDk5OQAdHR0AGZmZgDc3NwA2dnZAJGRkQCXl5cAmpqaAHd3dwDo6OgAhoaGAMLCwgDm5uYA6urqAH19fQDh4eEA8PDwAN/f3wCrq6sA0NDQAHh4eACoqKgA4+PjAOLi4gDs7OwAyMjIAO7u7gB1dXUAc3NzALCwsAC4uLgA4ODgAOXl5QCDg4MAnp6eAO3t7QDr6+sAw8PDAJiYmADNzc0A6enpAL+/vwC+vr4A5+fnAJOTkwBdXV0Afn5+ANHR0QBoaGgAbGxsAPPz8wDU1NQAfHx8AIKCggCsrKwAR0dHAFxcXADOzs4AampqAHZ2dgBfX18Ah4eHAN3d3QDS0tIAp6enAGdnZwC3t7cA2NjYAFRUVABwcHAAi4uLAMXFxQDT09MAlJSUAGBgYAB7e3sAYWFhAL29vQDJyckAT09PAMbGxgDX19cAWVlZAJCQkABycnIAiIiIALOzswC8vLwAenp6AF5eXgCgoKAAiYmJAKmpqQBQUFAAREREAFVVVQC0tLQAmZmZAI2NjQCxsbEAOzs7ANra2gCBgYEAzMzMAHl5eQBRUVEAnJycAFpaWgBpaWkASEhIANXV1QCjo6MAOjo6AE5OTgCfn58AjIyMAN7e3gC7u7sAU1NTAG5ubgBxcXEAJCQkAIWFhQBlZWUASUlJANvb2wBXV1cAW1tbAGNjYwChoaEAYmJiAEZGRgAuLi4ATExMAKampgBWVlYA1tbWAEFBQQAVFRUAysrKADk5OQBLS0sAUlJSAMDAwABCQkIAQEBAALKysgBvb28AhISEAB0dHQC2trYAMTExAGRkZAAwMDAATU1NAMHBwQAgICAAJycnACMjIwA8PDwAPz8/ACgoKAAtLS0Aa2trAEVFRQA3NzcAKSkpADg4OABYWFgANDQ0ACYmJgClpaUAFBQUABkZGQASEhIASkpKABMTEwBDQ0MALCwsAAsLCwAEBAQAGBgYADMzMwAvLy8AEBAQABsbGwANDQ0AFxcXAAgICAA9PT0ACQkJAICAgAC6uroADAwMAA8PDwAeHh4AIiIiADY2NgAREREABwcHACsrKwAlJSUAHBwcABYWFgAyMjIAISEhAA4ODgA1NTUACgoKAB8fHwAaGhoAKioqAD4+PgAFBQUAAgICAAEBAQEBAQEBAQEBAQEBAQEBAQEBAQEBAQEBAQEBAQEBAQEBAQEBAQEDAQMBAQEBDAICAgICAgICAQEBAQEBAQEBAQEBAQEBAQEBAQEBAQEBAQEBAQEBAQEBAQEBAQEBAQEBAQEBAQEBAQEBAQEBAQEBAQEBAQEBAQEBAQEBAQEBAQEBAQEBAQEBAQEBAQEBAQEBAQEBAQEBCQEBCgYBAQkBAQEBAQEBAQEBAQEBAQEBAVgGAQEBAgEBAQEBAQEBAQEBAQEBAQEBAQEB/wEBAQEBAQEBAQEBAQEBAQEBAQEBAQEBAQEBAQEBAQEBAQEBAQEBAQEJAQEvARwvAQICAgICAgICAQEBAQEBAQEBAQEBAQEBAQEBAQEBAQEBAQEBAQEBAQEBAQEBAQEBAQEBAQEBAQEBAQEBAQEBAQEBAQEBAQEBAQEBAQEBAQEBAQEBAQEBAQEBAQEBAQEBAQEBAQEBAQEBAQcFAQEBAQMBAQEBAQEBAQEBAQEBAQEBBAEBAhYECAYBAQEBAQEBAQEBAQEBAQEBAQEB/wEBAQEBAQEBAQEBAQEBAQEBAQEBAQEBAQEBAQEBAQEBAQEBAQEBAQEBARYBARwBAQICAgICAgICAQEBAQEBAQEBAQEBAQEBAQEBAQEBAQEBAQEBAQEBAQEBAQEBAQEBAQEBAQEBAQEBAQEBAQEBAQEBAQEBAQEBAQEBAQEBAQEBAQEBAQEBAQEBAQEBAQEBAQEBAQEBAQEBAwMCAQIEDAUBAQEBAQEBAQEBAQEBAQEBAgIICQEBAQEBAQEBAQEBAQEBAQEBAQEBAQEB/wEBAQEBAQEBAQEBAQEBAQEBAQEBAQEBAQEBAQEBAQEBAQEBAQEBAQEBCDYBHAE2NgICAgICAgICAQEBAQEBAQEBAQEBAQEBAQEBAQEBAQEBAQEBAQEBAQEBAQEBAQEBAQEBAQEBAQEBAQEBAQEBAQEBAQEBAQEBAQEBAQEBAQEBAQEBAQEBAQEBAQEBAQEBAQEBAQEBAQEBAQEBAQcJAQEBAQEBAQEBAQEBAQEBAQEBCgEBBQdYBgEBAQEBAQEBAQEBAQEBAQEBAQEB/wEBAQEBAQEBAQEBAQEBAQEBAQEBAQEBAQEBAQEBAQEBAQEBAQEBAQEBCAE2ATeSjQICAgICAgICAQEBAQEBAQEBAQEBAQEBAQEBAQEBAQEBAQEBAQEBAQEBAQEBAQEBAQEBAQEBAQEBAQEBAQEBAQEBAQEBAQEBAQEBAQEBAQEBAQEBAQEBAQEBAQEBAQEBAQEBAQEBAQEBAQEGWAkBAQgBAQEBAQEBAQEBAQEBAQEBBgEFDAEBAUkBAQEBAQEBAQEBAQEBAQEBAQEB/wEBAQEBAQEBAQEBAQEBAQEBAQEBAQEBAQEBAQEBAQEBAQEBAQEBAQECAQECBHBaGAICAgICAgICAQEBAQEBAQEBAQEBAQEBAQEBAQEBAQEBAQEBAQEBAQEBAQEBAQEBAQEBAQEBAQEBAQEBAQEBAQEBAQEBAQEBAQEBAQEBAQEBAQEBAQEBAQEBAQEBAQEBAQEBAQEBAQEBBwEBAQcHBQYBAQEBAQEBAQEBAQEBAQEBAQcWAQh3BQEBAQEBAQEBAQEBAQEBAQEBAQEB2AEBAQEBAQEBAQEBAQEBAQEBAQEBAQEBAQEBAQEBAQEBAQEBAQEBAQECAUABO3VKYwICAgICAgICAQEBAQEBAQEBAQEBAQEBAQEBAQEBAQEBAQEBAQEBAQEBAQEBAQEBAQEBAQEBAQEBAQEBAQEBAQEBAQEBAQEBAQEBAQEBAQEBAQEBAQEBAQEBAQEBAQEBAQEBAQEBAQEBARw2AQEJAQEBAQEBAQEBAQEBAQEBAQEBCgEBAQ+tSwEBAQEBAQEBAQEBAQEBAQEBAQEB/wEBAQEBAQEBAQEBAQEBAQEBAQEBAQEBAQEBAQEBAQEBAQEBAQEBAQEBAQE1eH0LmAICAgICAgICAQEBAQEBAQEBAQEBAQEBAQEBAQEBAQEBAQEBAQEBAQEBAQEBAQEBAQEBAQEBAQEBAQEBAQEBAQEBAQEBAQEBAQEBAQEBAQEBAQEBAQEBAQEBAQEBAQEBAQEBAQEBAQEBAYI0JAMBCQkBAQEBAQEBAQEBAQEBAQEBBwEMc2ciAQcBAQEBAQEBAQEBAQEBAQEBAQEB/wEBAQEBAQEBAQEBAQEBAQEBAQEBAQEBAQEBAQEBAQEBAQEBAQEBAQEBAQF5khY8GwEBAQEBAQEBAQEBAQEBAQEBAQEBAQEBAQEBAQEBAQEBAQEBAQEBAQEBAQEBAQEBAQEBAQEBAQEBAQEBAQEBAQEBAQEBAQEBAQEBAQEBAQEBAQEBAQEBAQEBAQEBAQEBAQEBAQEBAQEBA+a3eNEBCgEJAQEIAQECAQEJCQEBCgMBARUBfnI3BwYBAQEBAQEBAQEBAQEBAQEBAQEBwgEBAQEBAQEBAQEBAQEBAQEBAQEBAQEBAQEBAQEBAQEBAQEBAQEBAQEJHI2ekAEWWQEBAQEBAQEBAQEBAQEBAQEBAQEBAQEBAQEBAQEBAQEBAQEBAQEBAQEBAQEBAQEBAQEBAQEBAQEBAQEBAQEBAQEBAQEBAQEBAQEBAQEBAQEBAQEBAQEBAQEBAQEBAQEBAQEBAQEBAQEBAQesjCc3AQEFAQECAQEDAQEFBQEBAQEBAwEQVhkIAQcBAQEBAQEBAQEBAQEBAQEBAQEB/wEBAQEBAQEBAQEBAQEBAQEBAQEBAQEBAQEBAQEBAQEBAQEBAQEBAQEBBpgaVQFZZAEBAQEBAQEBAQEBAQEBAQEBAQEBAQEBAQEBAQEBAQEBAQEBAQEBAQEBAQEBAQEBAQEBAQEBAQEBAQEBAQEBAQEBAQEBAQEBAQEBAQEBAQEBAQEBAQEBAQEBAQEBAQEBAQEBAQEBAQEBCQEyZoR7aQEDAQEBAQkIAQIDBQEBAQEJDAFrGi8BAgEBAQEBAQEBAQEBAQEBAQEBAQEB1wEBAQEBAQEBAQEBAQEBAQEBAQEBAQEBAQEBAQEBAQEBAQEBAQEBAQEBoy4sFQNoRgEBAQEBAQEBAQEBAQEBAQEBAQEBAQEBAQEBAQEBAQEBAQEBAQEBAQEBAQEBAQEBAQEBAQEBAQEBAQEBAQEBAQEBAQEBAQEBAQEBAQEBAQEBAQEBAQEBAQEBAQEBAQEBAQEBAQEBAQEBAwEHPZ3OLAwJAQUFAQkGAQIJAgEBCQcHCVGzhwEcBQEBAQEBAQEBAQEBAQEBAQEBAQEB/wEBAQEBAQEBAQEBAQEBAQEBAQEBAQEBAQEBAQEBAQEBAQEBAQEBAQFAI5wNBwGxAQEBAQEBAQEBAQEBAQEBAQEBAQEBAQEBAQEBAQEBAQEBAQEBAQEBAQEBAQEBAQEBAQEBAQEBAQEBAQEBAQEBAQEBAQEBAQEBAQEBAQEBAQEBAQEBAQEBAQEBAQEBAQEBAQEBAQEBAQEBAQECAXNihUMHAQIKAQEFAQcBAQEFBwEBAW+0XwoEAQEBAQEBAQEBAQEBAQEBAQEBAQEB/wEBAQEBAQEBAQEBAQEBAQEBAQEBAQEBAQEBAQEBAQEBAQEBAQEBAQEzWqE2AQGLAQEBAQEBAQEBAQEBAQEBAQEBAQEBAQEBAQEBAQEBAQEBAQEBAQEBAQEBAQEBAQEBAQEBAQEBAQEBAQEBAQEBAQEBAQEBAQEBAQEBAQEBAQEBAQEBAQEBAQEBAQEBAQEBAQEBAQEBAQEBCgEGAUpMaqFkBQEHAQEJCQUBAQECAQEBKmo6FQQBAQwBAQEBAQEBAQEBAQEBAQEBAQEBcwEBAQEBAQEBAQEBAQEBAQEBAQEBAQEBAQEBAQEBAQEBAQEBAQEBAQFPnlwBAQNuBgEBAQEBAQEBAQEBAQEBAQEBAQEBAQEBAQEBAQEBAQEBAQEBAQEBAQEBAQEBAQEBAQEBAQEBAQEBAQEBAQEBAQEBAQEBAQEBAQEBAQEBAQEBAQEBAQEBAQEBAQEBAQEBAQEBAQEBAQEBCQEBAQFRmH8OaQECCQEBBQEBAQIBAQIWJY8kCgcBAQYBAQEBAQEBAQEBAQEBAQEBAQEB/wEBAQEBAQEBAQEBAQEBAQEBAQEBAQEBAQEBAQEBAQEBAQEBAQEBAQGdpSYBAVFlBQEBAQEBAQEBAQEBAQEBAQEBAQEBAQEBAQEBAQEBAQEBAQEBAQEBAQEBAQEBAQEBAQEBAQEBAQEBAQEBAQEBAQEBAQEBAQEBAQEBAQEBAQEBAQEBAQEBAQEBAQEBAQEBAQEBAQEBAQEBAQUBCQIBVSichgoJBQEBBwEBBQUBARWuqldKBQEHCQEBAQEBAQEBAQEBAQEBAQEBAQEBrQEBAQEBAQEBAQEBAQEBAQEBAQEBChwGCQEBAQkCAQECBQEDAQEWBTW5eQEJCwGUAQEBAQEBAQEBAQEBAQEBAQEBAQEBAQEBAQEBAQEBAQEBAQEBAQEBAQEBAQEBAQEBAQEBAQEBAQEBAQEBAQEBAQEBAQEBAQEBAQEBAQEBAQEBAQEBAQEBAQEBAQEBAQEBAQEBAQEBAQEBAVgBARUBWKCtzikBAQcBAwEKAQEBTgGduXMEBwkBAQEBAQEBAQEBAQEBAQEBAQEBAQEBAAEBAQEBAQEBAQEBAQEBAQELBgEBAQEBAQgKAQECCAMBAQIBUQEBAaBaTQEGAxxpBQEBAQEBAQEBAQEBAQEBAQEBAQEBAQEBAQEBAQEBAQEBAQEBAQEBAQEBAQEBAQEBAQEBAQEBAQEBAQEBAQEBAQEBAQEBAQEBAQEBAQEBAQEBAQEBAQEBAQEBAQEBAQEBAQEBAQEBAQEBAVgBARwBAW5UkkcHBwEHAQEHARwBAXe+IZQBAQEBAgkBAQEBAQEBAQEBAQEBAQEBAQEBAAEBAQEBAQEBAQEBAQEBAQEBAQkFAwMKBgEFBgEBAQEBAT4BAQUBILQSAQEMATM+CQEBAQEBAQEBAQEBAQEBAQEBAQEBAQEBAQEBAQEBAQEBAQEBAQEBAQEBAQEBAQEBAQEBAQEBAQEBAQEBAQEBAQEBAQEBAQEBAQEBAQEBAQEBAQEBAQEBAQEBAQEBAQEBAQEBAQEBAQEBAQoHAQMHAQEUWpdDAQMBCQkBATYBAYGlmz4BAQEBBwcBAQEBAQEBAQEBAQEBAQEBAQEBAAEBAQEBAQEBAQEBAQEBAQEBAQEJAgEBAQECBQUHCQkJAQQJARYKoNVzAQMFAS8HAQEBAQEBAQEBAQEBAQEBAQEBAQEBAQEBAQEBAQEBAQEBAQEBAQEBAQEBAQEBAQEBAQEBAQEBAQEBAQEBAQEBAQEBAQEBAQEBAQEBAQEBAQEBAQEBAQEBAQEBAQEBAQEBAQEBAQEBAQEBAQEBAQEEBAEKgs5WMwoBBgkBAQoBdNeodxwBAwIBCQIBAQEBAQEBAQEBAQEBAQEBAQEBAAEBAQEBAQEBAQEBAQEBAQEEBQEBAQkFBwwBAQEIAwEBAgEEAQxJoa0FCQEBBjMFBgEBAQEBAQEBAQEBAQEBAQEBAQEBAQEBAQEBAQEBAQEBAQEBAQEBAQEBAQEBAQEBAQEBAQEBAQEBAQEBAQEBAQEBAQEBAQEBAQEBAQEBAQEBAQEBAQEBAQEBAQEBAQEBAQEBAQEBAQEBHAEBAQEBCQEBL6BTIQEHAQEBAQFYvu8lPgICBgIBBwEBAQEBAQEBAQEBAQEBAQEBAQEBAAEBAQEBAQEBAQEBAQEBAQEBAQIFAwMHAgUHBgwHAQELAQEBHAGHpRkBMwIBWAsBAgEBAQEBAQEBAQEBAQEBAQEBAQEBAQEBAQEBAQEBAQEBAQEBAQEBAQEBAQEBAQEBAQEBAQEBAQEBAQEBAQEBAQEBAQEBAQEBAQEBAQEBAQEBAQEBAQEBAQEBAQEBAQEBAQEBAQEBAQEBBQEBCgEBAQECCW7JVzcFAQEBBwG88M04CQEBBwEBAwEBAQEBAQEBAQEBAQEBAQEBAQEBAAEBAQEBAQEBAQEBAQEBAQEBCQMCAQEBCAE3EF9FSQUBAQMBAQSPKAwBBAMBCAsBAQEBAQEBAQEBAQEBAQEBAQEBAQEBAQEBAQEBAQEBAQEBAQEBAQEBAQEBAQEBAQEBAQEBAQEBAQEBAQEBAQEBAQEBAQEBAQEBAQEBAQEBAQEBAQEBAQEBAQEBAQEBAQEBAQEBAQEBAQEBAQEBBwoKBQcCCgEYJ2xAAQEBAj5T1FauAQEBAQEBCgEBAQEBAQEBAQEBAQEBAQEBAQEBAAEBAQEBAQEBAQEBAQEBAQECBQcBByqnJ2ezxc3H+Ve1BQEMAU1wIgcIAQIFA1EGCQEBAQEBAQEBAQEBAQEBAQEBAQEBAQEBAQEBAQEBAQEBAQEBAQEBAQEBAQEBAQEBAQEBAQEBAQEBAQEBAQEBAQEBAQEBAQEBAQEBAQEBAQEBAQEBAQEBAQEBAQEBAQEBAQEBAQEBAQEBAQgCAQEDAQEBAQovVqaNAgEBAa7b7xI2AwEHAgEBCgEBAQEBAQEBAQEBAQEBAQEBAQEBAAEBAQEBAQEBCAEHNgEBCwEJAQEcmKB7oSdncFZ6Z8rQazwCAWFTdwYBBQkBAZoBCgEBAQEBAQEBAQEBAQEBAQEBAQEBAQEBAQEBAQEBAQEBAQEBAQEBAQEBAQEBAQEBAQsBAQECAQECBwEHAQEDAQECAQECPqOLPBUBAgsBFgEHAQEBAQEBAQEBAQEBAQEBAQEBAQEBAQEBAQEBAQEBAQEFAQELS7nlAwEKCVyfopgBAQEBAQEBAQEBAQEBAQEBAQEFAQEBCAkBAQEBAAEBAQEBAQEBAQQGAQEEAQwBAQ1iQrSctRUWAwEFZStiy3spTmKoTgEBCQEBATwBBQEBAQEBAQEBAQEBAQEBAQEBAQEBAQEBAQEBAQEBAQEBAQEBAQEBAQEBAQEBAQEBAQEBAQMGCgMKAS8BBwkBJgczjRgo+vnQw9eGNgEGAQEFAQEBAQEBAQEBAQEBAQEBAQEBAQEBAQEBAQEBAQEBAQEBAwMBUTAaiQwBAlbYtyABAQEBAQEBAQEBAQEBAQEBAQEBAgMBAQEHAQEBAAEBAQEBAQEBAUkBCQIBFQFAO6hMQRlYBwEBAQEBARY95bSBIo8fAQIBAQEBA04BCQEBAQEBAQEBAQEBAQEBAQEBAQEBAQEBAQEBAQEBAQEBAQEBAQEBAQEBAQEBAQEBAQEJAwkBAgEBSQEBAQEGTiLOqb2qyqW0xdjrbA0BAwgBAQEBAQEBAQEBAQEBAQEBAQEBAQEBAQEBAQEBAQEBAQEBBAMBAX1UYF8Bi7/IpAIBAQEBAQEBAQEBAQEBAQEBAQwBAQQDAgUFAQEBAAEBAQEBAQEBBQEBNgcBCghmeCunDAEBAQMcWBwHAQEBC52D13hVAQcBAgEHFjYBAgEBAQEBAQEBAQEBAQEBAQEBAQEBAQEBAQEBAQEBAQEBAQEBAQEBAQEBAQEBAQEBAQUKCQEBAQIBATYFBFmHapO/gzqVVRVGdFzrinFOAhwBAQEBAQEBAQEBAQEBAQEBAQEBAQEBAQEBAQEBAQEBAQEBAQECBQZQoW9KR5/5bAEJAQEBAQEBAQEBAQEBAQEBAQEBAQEBAQoBAQEBAAEBAQEBAQEBBgE2AQYMAXt1QxhJAQJKAQEBAQEBAQcGBYaozX8DAgECCQEGMgQCAgEBAQEBAQEBAQEBAQEBAQEBAQEBAQEBAQEBAQEBAQEBAQEBAQEBAQEBAQEBAQEBAQkCAQEBCgoCAgELp75etF7RlAIBAgEBAQSbVkGOAQEBAQEBAQEBAQEBAQEBAQEBAQEBAQEBAQEBAQEBAQEBAQEBAQEGCAELGL4OyPmEfQFYAQEBAQEBAQEBAQEBAQEBAQECDBwBAQEIAQEBAAEBAQEBAQEBARwBAQEBE7QOSAEBBgYBAQEBBwYGCQEBBAwuv7QIAQcHCQEEZAcFAQEBAQEBAQEBAQEBAQEBAQEBAQEBAQEBAQEBAQEBAQEBAQEBAQEBAQEBAQEBAQEBAQIBAQUHAQEBAQ1XLidyREoIAQEBBQIBBwEBaJLjOQEHAQEBAQEBAQEBAQEBAQEBAQEBAQEBAQEBAQEBAQEBAQEBHAkBAQEHd1eK9LJxNwEDAQEBAQEBAQEBAQEBAQEBAQkBAQEVAwFYAQEBAAEBAQEBAQEBARYBCwxNnGxZAQgBCgYKCwEBAQEBAgMIAQRw7l1oAQMJAgEMKgEFAQEBAQEBAQEBAQEBAQEBAQEBAQEBAQEBAQEBAQEBAQEBAQEBAQEBAQEBAQEBAQEBAQUBAQYBAQFAGZKmnHlAWAEBBwwGAQEBBAEBL7m0WgkBAQEBAQEBAQEBAQEBAQEBAQEBAQEBAQEBAQEBAQEBAQEBDAoBAQkHCqfZ1o9vBAEBAQEBAQEBAQEBAQEBAQEBAQE9CAEFCAEBAQEBAAEBAQEBAQEBAQFJATmPez8FBgEcAQEBAQEJBQMHAQEBBkvKxl1nCwECAQEEdwEHAQEBAQEBAQEBAQEBAQEBAQEBAQEBAQEBAQEBAQEBAQEBAQEBAQEBAQEBAQEBAQEBAQUBAQgBATyGk2JBaEkBAQwIAgEBB1gFARUBAR6hOgoBAQEBAQEBAQEBAQEBAQEBAQEBAQEBAQEBAQEBAQEBAQEBAQkJCQEBAY0A0r4wB1gBAQEBAQEBAQEBAQEBAQEBAQY6VDMBCgEGAQEBAAICAgICAgICATYBVZNniQQBAQEBAQEBAQEDAQkcAQEBAoC+jHWPowEBCwEvrgEBAQIBAwEBATYBDAEBTgEJBgkBBwEBAQQIAQcHAgEBAQECAgEBAQECCQkBAQEBAQEBAQYBCgkJAYe/f2+UBgIFBQcBAQEBAQEBAQEMB0meJxABAQwBAhwBAgICAQECBQUCAQEBAQEBAQEBHAEBAQEBAQEBAQYBAQEBBCHs+b1IBgEMAwEBAwcBAQEBAQEBAQEBARQPQnYBBQEBAQEBAAICAgICAgICAQFKexobMwkBAQEBAQEBAQECAQkJAQkJWDqmOUjOIwIBWAGjNwEKBwEBAQmaBAEBAQEFCQEBAQkBAgwcAQEBCgEBCQUDAwUFBQUDAwUCAQEBAQEBAQEBAQEBCgEBOK9npxA2AQEHCQEBAQEBAQEBAQgDAQOgeoYJAQEKAQNJAQUBAQEBAQIJCQEBAQEBAQEBAQECCgYFBwUGAQIDAVgBQMzsxd3RARYBBwEBBQMJBQQBAQEBAQEBAVWYfQUBBwUBAQEBAAICAgICAgICBAEkrysmAQcBAQEBAQEBAQEBBQkBAQMBTnCeBa5wZwEBAwGNNgEKAVgBSUs6NC2NAQEzAQgLAQU2AgEBAwMJBwEBAQkHCQEBAQEJBwkBAQEBAQEBAQEBARwBBwS1+oUPRggBAQcFAQEBAQEBAQEBAQMBAQiAjoIBAQIKCQEBAQEBAQEBAQECBQEBAQEBAQEBAQIKBwEBAQEWAQNYAQwBhtmqqK8sBggBBQEBAQEBAQUBAQEBAQEBAQk7OQMKAQkJAQEBAAICAgICAgICCkonoiQ2AQMBAQEBAQEBAQUBBgkBCQIBEV6AHDMnhUABAgURAwkFAQEMNKE6ks8adwEFAQUEAQEBAQcBAQEJCAoJAQEBAQEBAQEBAQEBCQYBAQEBAQEBAQQBWE6pYnkgAQEBCQYFAQEBAQEBAQEBAQECCAZLjisBDAEBCAYBBgYJBQMHAQEBAgEBAQEBAQEBAgMHAQEBAgEBAQECAQEB1cTLqF25aAEDCQEBAQEBAQEBAQEBAQEBAQF9fWQEAQECAQEBAAICAgICAgICAUj6IUYKCQEBAQEBAQEBARwBCAEBAwEJZ7RZDAFvrcEFAkpcAwcJAVF0WoFEgqGeYUABAQIJCAEHAwIBCQQCAQEBAQEJBQMDBwUFCQEBAQIBAQEBAQEBAQE9ASFdGHYHBwEBBQUBAQIBAQEBAQEBAQkGAwFkVnoIAQETkHudWQkBAQcHCQEBAQEBAQEBAQEBAQIBAQEKBgUDQAUBBAEW1LuEf6F5oAEDAQECBwUDBQkBAQEBAQEBAT5F5mkBBwcBAQEBAAICAgICAgICL3jLWQEBBQEBAQEBAQEBAQgBHAECAwGLxqRKCAGJqDgBASa8CQEBAXcigUsJAW63wDEDC1gBAgEIDAoBAQEGBAEBBwMJAQEBAQEBAgMDAgEBAQEBAQEBAQEBgr1WfAEJBQEBAQEBAQcBAQEBAQEBAQUDAQEpf3oBBjpX8q++tnQBAQEBAgkBAQEBAQEBAQEBAQEBBQkBAQEBAQEBBgJo5/teViNGmZQHAQIJAQEBAQEBAQEBAQEBAQYFfBABBwUBAQEBAAICAgICAgICgrNxFgEBAQEBAQEBAQEBAQIBBAEFBwGVqeVYAQhZeocBAUUQBQEBWBtHKgUEAgPJcA8BCQUBSuaXy/mkfQEBSQEJAwkBAQVYHAkBAQkKBQEBAQEBAQEBAUoB3YPJQAEJCQEBAQEBAQUBAQEBAQEBAQECARwqvnK1jr6zLI261/IECQEBAgUCAQEBAQEBAQEBBwECBgEBAVEBBzIBAS+r+9KralABUCQLCQMJAQECBQIBAQEBAQEBAQEFdI0FAQcBAQEBAAICAgICAgICLihuAwMcAQEBAQEBAQEBAQEBDAEDAgM61YIBAUkIOmEDAa6NFgFYZLwYDAEBNgHBs5dYAQcMGPPJyZPQj0QFAQECAgEBFq61S2lYAQEJBwIBAQEBAQEBAQG5hWduAS8BBwEBBwUBAQUBAQEBAQEBAQEJAQQyYNjFnp2uNwEVt/o3QAIBAgMJAQEBAQEBAQEBBwEBBgEBNx2kvpMtCJTa3rTP13cHAaMBAQICAQpRi2kBAQEBAQEBAQE2AQEKARwBAQEBAAcBBQEBAwEUsytYBgEDAQEBAQEBAQEBAQIBBAEJBYuPzQwBAgcGbKYEAUu1ARYBFxg1AQYIAQEcuYWLBQGJ+mxSTLVwy90BFQEmCgFuhXuD0MSzRgEBMwEHCgECBwQMAW3LwDECAQoBAQEBAQEBAQEBAQEBAQEBAQsBPgFOs/iE5a4HAQsBrNCnAQoBAQIDAgEIAQFJAVgBCQEBSQEBEsp+YrKETWH71oXEKAgBAQMBAgcCAQc2VH05AQEBAQMCAQEBAQEBAQEBAQEBAAcBAgEHARxSnLgFAQEJAQEBAQEBAQEBAQcBBQEBBRF/XgUBAQEBgGEyASBGAQplZoY+AQUFAQEKFFQQAXdyqTgDAQcqYs8NAQEBPnZiZ5HluZNdqKMBAQEBAQIBwUADA46EIkYJAQUBAQEBAQEBAQEBAQEBAQEBAQEGAQM8zKqRaQIBARwBbVO6ARYzPB1rhWgBSQEBCz09JgEVAQR8qH47drjjtNv8r2DrjAEBAQMCAQEGAQEHHzB3AQEHAQkBAQEBAQEBAQEBAQEBAAIBAQIcAYulXpoBAQEBAQIBAQEBAQEBAQcDAQEBCoxiDgEFAgEBfIyxHMFKATN5IWkDAQIBAQcJLyWnASzMQpoBAQQBR+nJAQgCNoQSMCBAPg1azRIDCggJAQoGeUABIK+hsQEJAQEBAQEBAQEBAQEBAQEBAQEBAQEGAQUP88aVAQEGAQEBDSikAQs7J5OihUKjAQtGuS6iyRkBNQGzY0cyAQmP1ADZU3DyIQEKAQECCQEFBAEBsVuuAQkKAQEBAQEBAQEBAQEBAQEBAAECAQEcARHXyQkCAQUHAQMBAQEBAQEBAQEKAQMBHIOPjQEKCQEB5joRBkNKAW5sZgQBAQIBAgMBDb4SSqHXaAEBAwEBJpwoARwBGqhSNwwBAQENf75GAQEIATZtGAoJEtUhLwECAQEDAQEBAQEBAQEBAQEBAQEBAQoBBnbA+WJYBwIWAQEHVV4oL1Jeph+GedVjCGRWYWdef3ibAZSkLTIBBQZa8ef5eY+9rAELAQEBHAEBHAEBAjt2CQEFAQIBAQEBAQEBAQEBAQEBAAEICQEFAUyDIgEJAQMHAQcBAQEBAQEBAQECARYBTrZqFQEGAQEBFBqHJkwIBogOdwEBCQcBAgMBfXJvXPowSgEBBAEVAYizQwGnzrlRUQE2CTMB5XAtAQEFAVlbjQFApaYkFgEBAgECAQEBAQEBAQEBAQEBAQEBAQkBo76P4yIBAQEKCQMBDJ6lWqtb5gQBGZeEbldWp4s3mPqiaIMnlQEBBgMs++eFZXjAIAEMAQEHAgEBAwFJAWgdWAEBAQUBAQEBAQEBAQEBAQEBAAEGCQECCn4oEQEBAQEJAQEBAQEBAQEBAQIBATYBT3U6AgEFAQEBKleMbg4BP5MrNgEBBQMBAQUBMVZ7cvKbAQoBAQEKAUbVcRZTJXMBAQEBAQgBwc46WAwBAoBgWAFNwGBfBQEBDAMBAQEBAQEBAQEBAQEBAQEBAQEGiMC+uVIIHAEBCQUBAZ2Wt2eLMwQBPaleonVURUoBCL5/13WYHAkcAQFUANLlc2qmPgEKAQIBAQUFAQEEAW2QSgEBAQoBAQEBAQEBAQEBAQEBAAEBAQEHHHC5LwkBBwEFCQEBAQEBAQEBAQkBCRwCLpGCAQUBAQMBM51aZDsFeyibAQMBAgMBAQUBjZ25qagpAQkKBQgFBwGiKB1TvAwMAUAHAQE2CWuBUQEBRSgtAQqQao4vAQIBBgUBAQEBAQEBAQEBAQEBAQEBAQJNymF6VB8cSQEJAQEHB4XGg28WBgEBAXKFwniLNgEJARLc+ldPSgEGATby9u6JftcaAwkHAQoBAQMDAQEBAVGQSgECAQcBAgEBAQEBAQEBAQEBAAoBAQQDCI9XAQsBBgEIBgEBAQEBAQEBAQEBCgdYlqU/AQoBAQwBFldTOS0UrxlJBRwBAQcBAQcHKo5npWZJAQEBAwEBBQGTqJGSOQEBSQEcNgEBAZVrlBUIba8qAQthXiECAQQBAQEGAQEBAQEBAQEBAQEBAQEBAQVv46ArnIABAQEDAQEMA2rzjosBBQE2Ajhwn0wqAQECA0mTimEFAQkBCiAA9N2LVtdaAQUBAVgBAQEBBlgFAQKVSQIDAQEBBwEBAQEBAQEBAQEBAAUBAQYBc4W5AQEBAQEBAQEBAQEBAQEBAQcBAQPmytVKAgEBAwMJBMlUhyE7am0KAQkBAQECCQcJaXvNpk0MAQEBAQcBHAi+q9VCCjYBBQEBAQkBC5pnfwEJMGcMAUm+U1VAAQEFAgECAQEBAQEBAQEBCgEIAQMBAV/ypaxscnMBBwECDAEGAdzybwEDAgkBBVW5yyQJAQEFAgLL0IkBAQEDAaUAqpZOylOBAQEFAQECAQEBAQEBAQE9L1gJAQEBAgEBAQEBAQEBAQEBAAEDAgkBkI8rAQEBAQEBAQEBAQEBAQEBAQgBAgEYeCUCBwEBBwEBB3pUjkdgnkUBBwIBAQECAgIBMrrIRzIBAQYCAQoBAQk0XZcYAQoBAwEBAQoBCQbJYk58YqwBARByyTUIAQEDAgECAQEBAQEBAQEBAwECAQgBTs7ycZqZVBQCAwEBCQEGL73KaAECBwUBAyB4XaMKAQEBCTzy6xABAQkGBO7W8HBEs1bRAQUBAQEHAQEBAQEBAQEcCgcBAQEBAgEBAQEBAQEBAQEBAAEWAQEBenWbAQEBAQEBAQEBAQEBAQEBAQMBBQUohUMKCQEBBwEBBWtHaxLAuAEBAQEBAQIBAQEBPFqq5gcBAQYBAQYCAQktxoQ/AQEBAwEBAQMBAQFwqDk6zjMBAyNTjgQBAQkDAQEJAQEBAQEBAQEBCQEBBQUBhtBnTzY6QWQBAwEBAQcBVal4RQEBBQcBBxCihAsMAQECAk/YlyYJAQUFfADTz1qBeEJNCRwBAgEFAQEBAQEBAQEBAQEBAgIBAQEBAQEBAQEBAQEBAAELAQEKpGpuAQEBAQEBAQEBAQEBAQEBAQECAkrKyioMAQEBAwkBDCidnbpeMgIJAwEBAgIBAQEBdGvGMwEIAQEBAQMHAQRD1708AQEFBwEBAwEBBwqlkoYaeQEFBeV4ugEBAQcHAQEDAQEBAQEBAQEBAQIBBQEIYMpmCWlWzhwBAgUKARwBUKiSCgMBBwEBAROlz0ocAQEGAazYpggcAQkBzgDeJWFhYC5ABwgBBgEHAQEBAQEBAQEBAQkHBwIBAQEBAQEBAQEBAQEBAAEHAQM2nGKLAQEBAQEBAQEBAQEBAQEBAQEMASCzwAEBAQEBBQIBWL5eGlOgAQkCAQEBCQkBAQEBXHKcCQEMAQEHAQEHAQRzU/UWBQEFAQECCAEBHANaa0dWdwUGBShqGAIBAgkBAQEGAQEBAQEBAQEDAQUBAQGN3KY/ATnJZwUHAQUMAQUBI1OMAQgBAQEBCmF7kzMBAQEICoD1JwULAQEE+NrQ5r7JJ1oBCQcBBAEBAQEBAQEBAQEHBwkCAQEBAQEBAQEBAQEBAQEBAAcBAQhGpck3AQEBAQEBAQEBAQEBAQEBAQEGCReFYAECAQEBCQEBCpKiePWVAQEBAQECBwIBAQkKDpG5BgEBAQUGAQEBAQLmWn8JAQEBAQIHAQEFBQGGnYNWBhwJQNWF5gcFBwIBAQIGAQEBAQEBAQEKAQMHARwS3BhKBVW+bwYCAQEGAQE9QYQTAQkJAQIFFl4eewcBCAECmjuTMAYEAQJ9596ouKRwQhIBCQEBCAEBAQEBAQEBAQEBAQEBAQEBCQEBAQEBAQEBAQEBAAYBBgMpcidAAQEBAQEBAQEBAQEBAQEBAQEBRp2cIwEMAQEBCQEBCmf5iq8RBAUMCQEJBwEBAQoLWmKnHAEBBQMKAQIBCQEXoFIBAQcBAQcCAQEGAQFfcq+HAwEBi5ZyXwEJBwEBAQIHAQEBAQEBAQECAQUCAY11KGQBA4ZeHQkBCQEGAQG1KF2UCgEKAQIHWEdEFAECCQIBJIZiLQgBAQio7MIPMJOoGh0BBQECAQcBAQEBAQEBAQEBAQEBAQEBAQEBAQEBAQEBAQEBABwBFQJ3qI4JAQEBAQEBAQEBAQEBAQEBATYBjcCcbgECAQEBBQEBC2LIk4E+CQEKAQEJBwEBARxAvpJVCQEBHAEHAQUCCgFjNIYBARwBAQcBAQUFARwQtHVkBAEFDbKdWQEBAgIBAgIBAQEBAQEBAQEBAQkBAYLHTDYCARKhHQEFCgFYAgcdnXJAFgEEAQEBA7UeZAI2AQcFD32dOwoBBTb47L0TZ825knYBBgEFAQMBAQEBAQEBAQECCQkJAgEBAQEBAQEBAQEBAQEBAAFYAQkgpS5AAQEBAQEBAQEBAQEBAQEBAQEIS7KkFQEBBQEFAQIGAahTr3MGAQkCAQEFAQEEAQUdwCIKAQMBNgEBAQUBAQwRNDNYCQECBwkBAQwBAVhuqo8FCggBFHioPAEBAQEBAQEBAQEBAQEBAQEBNgEBCp2yvAIBRi2msQEBBQUHAQYrpWMBAQEBAQEBAQkJCQkJCQkJ5YmnHgIMAbUA97MOYrQnpncWAQEJAQEHAQEBAQEBAQEBAQEBAQEBAQEBAQEBAQEBAQEBAAEGAQdZpGAyAQEBAQEBAQEBAQEBAQEBAQkCGbZgCQUBBQEHAQEDAb4umUoBAQMBBwEFAQEMAQhoamw2AgcBDAEJAgcHAQE2VVgDAQEBBwkBAQgBCgd7nysCCQIBEK3OXwEBAQEBAQEBAQEBAQEBAQEFAQEBMX9xLwcBRUG+TgcBAQEFAQynQRgBAQEBAQEBAQkJCQkJCQkJnR8umgEBAVv21nKhwF5yU1EDAQEFAQEJAQEBAQEBAQEBAQEBAQEBAQEBAQEBAQEBAQEBAAICAQVkpHiLAQEBAQEBAQEBAQEBAQEBAQUBOl0fAQgBBQECAQEHAyjldwEBAggBCAEDAQEIAQVlI3MBAQEBDAECAQEKBQEBAQkBAQEBBwkBAQMBNgG3xFUBAQEBTV6lbQEBAQEBAQEBAQEBAQEBAQEMAQYB5a0/AQMBsaJ6ARwBAQEDAQFlmyoBAQEBAQEBAQICAgICAgICLjR+AQEBQPXS69GXqZJ4HwMBAQkFAQEJAQEBAQEBAQEBAQEBAQEBAQEBAQEBAQEBAQEBAAoBAQVKcrSNAQEBAQEBAQEBAQEBAQEBAQcVrV1zAQoBBwEBAQECFlYaDAEDCRwBBQEGAQECAQEMFggBAQUBCAEFAQEJCAoFAwEBAQECCQEBAQkHAUbH6z4BBwEGd1fJbQEBAQEBAQEBAQEBAQEBAQEDAQNkj3ILDAkCp+tvARwBAgEHAQEJHAEBAQEBAQEBAQICAgICAgIChqx2AQEWtefgVjvcdSfAEQEBAQcJAQEHAQEBAQEBAQEBAQEBAQEBAQEBAQEBAQEBAQEBAAYBAQcIYa1oAQEBAQEBAQEBAQEBAQEBAQKxXZcyBwEBCQEBBQECRmemCAUIAQYBAQEDAgEBAQEBAQEBCgYBAgEIAgEBAQEBAgEBAQIJAgEBAQEcASvMXggJCgEKL35gZgEBAQEBAQEBAQEBAQEBAQEBHAHRy0ECQAEEYV0xAQoBAQEBBwEBAQEBAQEBAQEBAQEBAQEBAQEBDFEBBwEHfuLvI1fMNA5TZQEBAQIBAQEFAQEBAQEBAQEBAQEBAQEBAQEBAQEBAQEBAQEBAAMBAQkBEqiQAQEBAQEBAQEBAQEBAQEBAQmYolcBBAEBAgEBBgEJKqGeBwoJAQIJAQEBAgEBBwcBBgoFBwIBAQEJAgICAQEBAQkJBwkJAQEBAwEHFYrYgQEJAwECBVt4QQEBAQEBAQEBAQEBAQEBAQEBFQFB3A8BAQGjpslOCAcBAQEBCQcBAQMBAQEBAQEBAQEBAQEBAQEBAQEBAhwBqvSiaITKp3klDAcJAgEBAQEJAQEBAQEBAQEBAQEBAQEBAQEBAQEBAQEBAQEBAAEBAQcBpxo0AQEBAQEBAQEBAQEBAQEBAQZag5ABAwEBAQEBDAEFX6g0AQECAQEKAQcBAQcBCQoHBwEBAQEJAgUBAQIJBwUHCQIJCQIBAQEBAgIBQ5+WuAEBCgEKAWzOYgEBAQEBAQEBAQEBAQEBAQEBCCmRs7EBAQG8nYgJCQMBAgIBAQcBAQIBAQEBAQEBAQEBAQEBAQEBCQEIARWu7fNrLcilgChMCQICAQEBAQEBAQEBAQEBAQEBAQEBAQEBAQEBAQEBAQEBAQEBAAECAQMBOEKSAQEBAQEBAQEBAQEBAQEBAQuSrTEBAQcBAQEBCwEKEHBxAwEKHAEDAQgBAQUBAQkCAQEBAQEGAQEFCQEBAQkHAQEBAQEBAQIHAQwBcbKDsQgBCAJJAQ6hZwEBAQEBAQEBAQEBAQEBAQEBAR6PYAgBHAkY5ZgBAQYBAQIBAQgHAQoBAQEBAQEBAQEBAQEBAQEBAQMBAQYs7cUkW58ahmBPAwEBAQECCQEBAQEBAQEBAQEBAQEBAQEBAQEBAQEBAQEBAQEBAAEGBwEKLxpTCQgJAQcCAQEKAQEKAQEcB26TwBYBBgEBAgEBCgEJJKiQAgIBAQsBAQEBAQEBAQEBAQEBAQEBAQEBAQEBAQEBAQEBAQEBAQEBAQl2epetjQQBCQEBAk9ekWkBAQcBAQEGCQkCAQEBAgIJAc6zhgQHARW5QmkBBAEIAQEBAQEBAQEBAQEBAQEBAQEBAQEBAQEBAQsBAQii5F5Eyl2xLb4yAQEBAQEBAQEBAQEBAQEBAQEBAQEBAQEBAQEBAQEBAQEBAQEBAAEHAQEBWFRyowEBAQEBCQIFAQEHAQEKAYnXUwQBBQEBAQEBBQEBF3g4AQkBAQwBAQEBAQEBAQEBAQEBAQEBAQEBAQEBAQEBAQEBAQEBAQEBAQGArZGSdwIBCgEBAaO6kkMDCQoBAQEJCQIBAQEBAgkBlLZqVQECB1++fi8BAQEJAQEBAQEBAQEBAQEBAQEBAQEBAQEBAQEBAgEEATzx8hKZw2tfMBJGAgEBAQEBAQEBAQEBAQEBAQEBAQEBAQEBAQEBAQEBAQEBAQEBAAECAQIBCVKmFwEHAQEBCgECAQIBAQkCAVuvWgcBAgEHAQIBCQYBe5wUAQcJAQgBAgEBAQEBAQEBAQEBAQEBAQEBAQEBAQEBAQEBAQEBAQEBARwlg1YnRQEBAwECCRUXf2wCAQIBCAEFAgIBAQEBAgkBea9CFgECCTtiDwkLAQoBAQEBAQEBAQEBAQEBAQEBAQEBAQEBAQEBCgFRASwAl0/O8UMTQSQEBQEBAQEBAQEBAQEBAQEBAQEBAQEBAQEBAQEBAQEBAQEBAQEBAAUCAQgBATuhQgEKAQEBCgEBAgMBAQUBA3+ilQEBAQEFAQUBAVgBQs6aAQcFAQMBCQEBAQEBAQEBAQEBAQEBAQEBAQEBAQEBAQEBAQEBAQEBAW4anVe5LwEBBQECCgl9hZIMAQEBWAEFAgEBAQECCQcBcn+AAQUHAZkoFAFYARwBAQEBAQEBAQEBAQEBAQEBAQEBAQEBAQEBAwEMB7/wU3zct4vJQrEBCQEBAQEBAQEBAQEBAQEBAQEBAQEBAQEBAQEBAQEBAQEBAQEBAAUBAQwBAbV6oUoCAQEBAwEBAQgBAQMBRsCRdAEHAQECAQoBAQwGkskLAQcHAQIBCQEBAQEBAQEBAQEBAQEBAQEBAQEBAQEBAQEBAQEBAQEBAUytgb5CCAcBCgEBAgGjVpxuCAEBDAEBAQEBAQECCQdKhC7BAQYJSi4uSgEJAQoBAQEBAQEBAQEBAQEBAQEBAQEBAQEBAQEBAgoBSwDYe5LqLI2FNDIBCQEBAQEBAQEBAQEBAQEBAQEBAQEBAQEBAQEBAQEBAQEBAQEBAAEBARwBASmIVxQBAQEBAgEBARwBAQUBELPJLwEFAQEBAQMBAQppKEcCAgICAQEBCQEBAQEBAQEBAQEBAQEBAQEBAQEBAQEBAQEBAQEBAQEBFb6zUlMiAQYBAgIBCQFGjChoNgEBAwEFAQEBAQEJBwURzYGuAQEB5pIPBwYBAgIBAQEBAQEBAQEBAQEBAQEBAQEBAQEBAQEBAQEBetTvuNDcZBhhLQEGBQEBAQEBAQEBAQEBAQEBAQEBAQEBAQEBAQEBAQEBAQEBAQEBAAEJAQgBAQQTV2MJAgEBAQUJAQQBAgIBO7NBAwEHAQEBAQcFAQl8KCwBCgEBAgEBCQEBAQEBAQEBAQEBAQEBAQEBAQEBAQEBAQEBAQEBAQEBJIUaGaYZAQIBAQoBCQZJZjoSZAEBAQYHAQEBAQEJBwUntx1YAQEDgVcUAgYBAQcBAQEBAQEBAQEBAQEBAQEBAQEBAQEBAQEBAQFJ7sKWLOqSPX5vTQFYAQEBAQEBAQEBAQEBAQEBAQEBAQEBAQEBAQEBAQEBAQEBAQEBAAEIARwBAQF9qIU2CAEBAQoHARwBBwEBDtU6AQECAQkBAQEKAQGHKBcBDAEBAQECCQEBAQEBAQEBAQEBAQEBAQEBAQEBAQEBAQEBAQEBAQEBcWKAfblDDAEBAQQBAQEBKlaRfRwFAQoBAQEBAQEJBQO3g1kBAwNYuS4+AgEBAQgBAQEBAQEBAQEBAQEBAQEBAQEBAQEBAQEBAQhp7bC+pLaYECcsBwYJAQEBAQEBAQEBAQEBAQEBAQEBAQEBAQEBAQEBAQEBAQEBAQEBAAkBAQEBBwhYeqUeAQEEAQcDAQUBAQFYYKJEAQMDAQoBATYBAQEnVykBAQEBAQEBAQEBAQEBAQEBAQEBAQEBAQEBAQEBAQEBAQEcAQEcAQEVr6IUIycqHAEBAQEBAQEBAWxXuQEBAQkBCgEBBQMEAZXYR0oBAgFmV2wMAQsBAQsBAQEBAQEBAQEBAQEBAQEBAQEBAQEBAQEBATYf4NtCzaRGK3AkAwEBAwEBAQEBAQEBAQEBAQEBAQEBAQEBAQEBAQEBAQEBAQEBAQEBAAkBAQEBCQocbyh7AQEBBgEJAQMCAQGLeIMNAQUBAQcBCgEBAQu+uQQBAQEBAQEBAQEBAQEBAQEBAQEBAQEBAQEBAQEBAQEBAQcCAQEBWAFzg1NkZnEzBwEBAQEBAQEBAXwatGRYAQQBAQcBAgEHAb7GO1gBAQMPuYYFAVgBARwBAQEBAQEBAQEBAQEBAQEBAQEBAQEBAQEBCAPV1LKDsloIDo6NCQYBAQEBAQEBAQEBAQEBAQEBAQEBAQEBAQEBAQEBAQEBAQEBAQEBAAICAQEBCQcFbZ0olAEBDAEBAQoBAQnmq1MyAQcBCQECCwEDCa6lRwEBAQEBAQEBAQEBAQEBAQEBAQEBAQEBAQEBAQEBAQEBAQoBAQMBFQF7XqAmlRIFAQUBAQEBAQEBAT65ciICHAEBAQgBAQECBIrOWQMKAS8ljDIBAQYBAQcFAQEBAQEBAQEBAQEBAQEBAQEBAQEBAQEBHFns263Nxn0NYQ4LAQkEAQEBAQEBAQEBAQEBAQEBAQEBAQEBAQEBAQEBAQEBAQEBAQEBAAICAgkJAgEBSXGoeQEKAQUCAQoBAQeQs54KAQUBCgEHCQELAbhwXAEBAQEBAQEBAQEBAQEBAQEBAQEBAQEBAQEBAQEBAQEBAQEBAQQBATNWpn1LIhsBAQkBAQEBAQEBAQGHcV4pBQEIARwBAQwBRMAnNgcDARBXrAEBAQECAQEDAQEBAQEBAQEBAQEBAQEBAQEBAQEBAQEBAS7kxK2yvjaQYLwBAQEMAQEBAQEBAQEBAQEBAQEBAQEBAQEBAQEBAQEBAQEBAQEBAQEBAAECCQkJAgEBAReeGi8FAQYBAQMBAQSOs3kBBwUBCgEHAQkBAYGmKgMBAQEBAQEBAQEBAQEBAQEBAQEBAQEBAQEBAQEBAQEBAQEHAQcDAVy0OhYhJ3cGAQIBAQEBAQEBAQE1R5JxAQoHARwBAQoBVpIYCQkBCEhWDQEDAQEJAgECAQEBAQEBAQEBAQEBAQEBAQEBAQEBAQEBAsfesrOKuBVILDcBCAECAQEBAQEBAQEBAQEBAQEBAQEBAQEBAQEBAQEBAQEBAQEBAQEBAAEBAgICAQEBASp7LhMBAQkBAQUBAk6kq+YFBwIBBQEHAggBFlfJCAIBAQEBAQEBAQEBAQEBAQEBAQEBAQEBAQEBAQEBAQEBAQEGCQEDAsmiIwFhcRxYAQIBAQEBAQEBAQcBHWCPowcBAQYHAQEH652xAQIBlCVUMgEKAQEJCQEBAQEBAQEBAQEBAQEBAQEBAQEBAQEBAQEBEbDSwKuDFhR5TwcBCAEBAQEBAQEBAQEBAQEBAQEBAQEBAQEBAQEBAQEBAQEBAQEBAQEBAAEBAQEBAQEBAQodR1RGAQIBAgkBBUapeFEEAQECAgEFAgYBUFeBAQEBAQEBAQEBAQEBAQEBAQEBAQEBAQEBAQEBAQEBAQEBAQcBBgEBP8BiUIthGAEKAQkBAQEBAQEBAQEFM3EaoAoJAQUBAQF24ycWAQkBODobAwcBAQECAgEBAQEBAQEBAQEBAQEBAQEBAQEBAQEBAQEBXuq/q85ML0g0rgEBAQEBCgEBAQEBAQEBAQEBAQEBAQEBAQEBAQEBAQEBAQEBAQEBAQEBAAEBAQEBAQIJAgJfVJ5QBwoBBwIBCS/KYAEWAQEFAQEDAQUBmXEdAQoBAQEBAQEBAQEBAQEBAQEBAQEBAQEBAQEBAQEBAQEBAQIBFgEBLXWMXxMlvAEBCQIBAQEBAQEBAQEBAbg0cJoEAwIBBViIXlsBBQoCElR3AQIBAQoCAQUHAQEBAQEBAQEBAQEBAQEBAQEBAQEBAQEB6ditr6gy5it5WAEFAQwBAQEBAQEBAQEBAQEBAQEBAQEBAQEBAQEBAQEBAQEBAQEBAQEBAAEBAQEBAQEBAVgBkBJgARUJAQUJAYBeYQEBAQEBAQEBAgEWVKVJAgYBAQEBAQEBAQEBAQEBAQEBAQEBAQEBAQECAQIcAgEBAwEKARYBl8lUFqxhPQEDBwEBAQEBAQEBAQUBATOskUGjCAFKAQGDkXMDAVh3a1IEAQEBAQEBAQEBAQEBAQEBAQEBAQEBAQEBAQUBAQYCAQgUsN1yvowB0Y4xSQEBBAIBAwEBAQEBAQEBAQEBAQEBAQEBAQEBAQEBAQEBAQEBAQEBAQEBAAEBAQEBAQEBAQEMCiKdggEHBwkJAkKcHgEBAQEBAQEBBwGjJ1sIAQEBAQEBAQEBAQEBAQEBAQEBAQEBAQEBAQEKAQEBAQMECwEMAQMqtoNcZYgwJgEHAQEBAQEBAQEBAQECCQFfGniHCwQBAXSOlzcBAQWAIpsBBQEBAQEBAQEBAQEBAQEBAQEBAQEBAQEBAQEBAQEBAQLJ6M2+qJujeeU8BQEBAwEBCgEBAQEBAQEBAQEBAQEBAQEBAQEBAQEBAQEBAQEBAQEBAQEBAAEBAQEBAQEBAQEBBpsljk0BAQEFWMrGowEBAQEBAQEBAwG8oUQBAQEBAQEBAQEBAQEBAQEBAQEBAQEBAQEBAQEBBwkBAQkBAQFOAQEdraJpm0eJWAEJAgIBAQEBAQEBAQEKAwEKuFpxkAEKShWrWgEJAVEaEjIBBQEBAQEBAQEBAQEBAQEBAQEBAQEBAQEBAQkMAQYHCgqf0reRegQZW6wBAQECAQEBBwEBAQEBAQEBAQEBAQEBAQEBAQEBAQEBAQEBAQEBAQEBAQEBAAEBAQEBAQEBARwBURwtYCE2AQcDVcbGQAEBAQEBAQEBAgErcDwBAgEBAQEBAQEBAQEBAQEBAQEBAQEBAQEBAQEBAQgKAQEISQEcAQGgkigzLVp3AgECAgMBAQEBAQEBARwBAQMBCj9vfmwBAT91sQcLASShEgkIAQEBAQEBAQEBAQEBAQEBAQEBAQEBAQEBAQEHAQIKAVW7w7eTGQdbgTUBCQoHAQEBAQEBAQEBAQEBAQEBAQEBAQEBAQEBAQEBAQEBAQEBAQEBAQEBAAEBAQEBAQEBAQEKAQE/cocTHAUBh49TAQEBAQEBAQEBARZUYQkJAwEBAQEBAQEBAQEBAQEBAQEBAQEBAQEBAQEBAQECAQtccncBAQtTjxIvnnEmBwEBAQEBAQEBAQEBAQUBAQwKATZ9neXmAWh+SQMCAbq5RAEBAQEBAQEBAQEBAQEBAQEBAQEBAQEBAQEBAQEFAQEHAWvnzZazNVVUkAEBAwMBAQkJAQEBAQEBAQEBAQEBAQEBAQEBAQEBAQEBAQEBAQEBAQEBAQEBAAEBAQEBAQEBAQE+AQMBGIGeiwIBpoVUAQEBAQEBAQEBAY1UZgECBwEBAQEBAQEBAQEBAQEBAQEBAQEBAQEBAQEFAQEBAQrRoo6LDIvO44kNGhcMAQEBAQIBAQEBAQEBAQEHAQEBAQVOEmVrgIsfHAIBOVeOFgYBCAEBAQEBAQEBAQEBAQEBAQEBAQEBAQEBAQELAQcBAcjkxYo0HIeZaAEBAQEBAQkFAgEBAQEBAQEBAQEBAQEBAQEBAQEBAQEBAQEBAQEBAQEBAQEBAAEBAQEBAQEBAQEGPgkBSVsoEy8Bdc6YAgEBAQEBAQEBWJC6KQEBAQEBAQEBAQEBAQEBAQEBAQEBAQEBAQEBAQECAQIDAQE8fFcPQ6Bwl18jNCoBAQIBAgcBAQEBAQEBAQEMAQEBAQEBBIKsqDBoAQoIpy6VAQcFAwEBAQEBAQEBAQEBAQEBAQEBAQEBAQEBAQEJATM3S5/HlqsNIBqYNQkBAQEBAQECCgEBAQEBAQEBAQEBAQEBAQEBAQEBAQEBAQEBAQEBAQEBAQEBAAEBAQEBAQEBAQIJAQUFAbxXYcE2pKG1AQEBAQEBAQEBNTpjCQUBAQkBAQEBAQEBAQEBAQEBAQEBAQEBAQEBAQEBAQEHCQEBA8F+cOGPvjdafkAKAQoBAQEBAQEBAQEBAQkDAQELAQEGATwYYql9BwFFISspCgFKAQEBAQEBAQEBAQEBAQEBAQEBAQEBAQEBAQEGFrhHg+LEln8BLc4dAQEFAgUIBwEBHAEBAQEBAQEBAQEBAQEBAQEBAQEBAQEBAQEBAQEBAQEBAQEBAAEBAQEBAQEBAQEBAQEBAQFtmbkdj3UIAQEJWAEDAQgCSxpDAQoCAQEBAQEBAQEBAQEBAQEBAQEBAQEBAQEBAQEBAQEBAQEBAQF9g8fIzo1bHwIBCU4CAQcBAQEBAQEBAQEBAQEBAQEBAQZpat+crgE4IhcBHAEMAQEBAQEBAQEBAQEBAQEBAQEBAQEBAQEBAQEGAYuc4L3PxTBAnWGuAQEBAQEBAQEBAQEBAQEBAQEBAQEBAQEBAQEBAQEBAQEBAQEBAQEBAQEBAQEBAAEBAQEBAQEBAQEBAQEBAQELwcmSqmoBAwEBAgEMAwECGHE/AQoCAQEBAQEBAQEBAQEBAQEBAQEBAQEBAQEBAQEBAQEBAQEBAQEBJF273LlbdwE2AQEBCwEBAQEBAQEBAQEBAQEBAQEBAQEBb9fdj8lbe3QBFQEBBQEBAQEBAQEBAQEBAQEBAQEBAQEBAQEBAQELAQET3tafk1lIpg4BSQEBAQEBAQEBAQEBAQEBAQEBAQEBAQEBAQEBAQEBAQEBAQEBAQEBAQEBAQEBAAEBAQEBAQEBAQEBAQEBAQEBAWy01lYBHAEBAQEDHAGjVm8zAQMBAgIBAQEBAQEBAQEBAQEBAQEBAQEBAQEBAQEBAQEBAQEBAQMBManI19jVVUoBAUoJAQgBAQEBAQEBAQEBAQEBAQEBBkkFlX5Bq7fEEjUIAQEcAQEBAQEBAQEBAQEBAQEBAQEBAQEBAQEBAQEDBQEN2drbyD9BYhADDAEBAQEBAQEBAQEBAQEBAQEBAQEBAQEBAQEBAQEBAQEBAQEBAQEBAQEBAQEBAAEBAQEBAQEBAQEBAQEBAQEBHBzEXbYECQEBCBwBCQGVdYYBAQUBAQkBAQEBAQEBAQEBAQEBAQEBAQEBAQEBAQEBAQEBAQEBAQEySM66MKLPXksDAQECNgUBAQEBAQEBAQEBAQEBAQEBAQJYbJhFoK/QkR0mSgEBAgEBAQEBAQEBAQEBAQEBAQEBAQEBAQEBAQIBBVjR0tPUsqjVJQwJAUkBAQEBAQEBAQEBAQEBAQEBAQEBAQEBAQEBAQEBAQEBAQEBAQEBAQEBAQEBAAEBAQEBAQEBAQEBAQEBAQEHBgPGyH8XHAcBARwBAhUfYlkBCgkBAQcBAQEBAQEBAQEBAQEBAQEBAQEBAQEBAQEBAQEBAQEBAQFYY2BNMGLJJ3+sSkAGAQEBAQEBAQEBAQEBAQEBAQEBAQFKujgDY5acWspThgFJAQEBAQEBAQEBAQEBAQEBAQEBAQEBAQEBAVgBAQF+x8vDaszNfBYBAgUBAQEBAQEBAQEBAQEBAQEBAQEBAQEBAQEBAQEBAQEBAQEBAQEBAQEBAQEBAAEBAQEBAQEBAQEBAQEBAQEBFQrGqyeSkDcBAQcBCFUjEhUBBAEBAQkBAQEBAQEBAQEBAQEBAQEBAQEBAQEBAQEBAQEBAQEBARYBnZ6jZ759cb5eNBYBDFgBAQEBAQEBAQEBAQEBAQEBWANVeyNterl8fH5BQT4BBAEBAQEBAQEBAQEBAQEBAQEBAQEBAQEBAQIHB1irx3WeOsK9WwsBCAEBAQEBAQEBAQEBAQEBAQEBAQEBAQEBAQEBAQEBAQEBAQEBAQEBAQEBAQEBAAEBAQEBAQEBAQEBAQEBAQEBATGltHRha1w9AQUHBYItwQECCgECAQEBAQEBAQEBAQEBAQEBAQEBAQEBAQEBAQEBAQEBAQEBAQIIYUNPQkwKDBu5wsATNgEBAQEBAQEBAQEBAQEBAQEBAQFtEiKIGrxJATY5OQcGAQEBAQEBAQEBAQEBAQEBAQEBAQEBAQEBAQEHC3zDxL52gMWqt00BAT4BAQEBAQEBAQEBAQEBAQEBAQEBAQEBAQEBAQEBAQEBAQEBAQEBAQEBAQEBAAEBAQEBAQEBAQEBAQEBAQEMAR69QkCLDoxQHAQBAXtHNQEFAQEGAQEBAQEBAQEBAQEBAQEBAQEBAQEBAQEBAQEBAQEBAQEBAQFfeQNbQm0BAgppvqmyYT4BAQEBAQEBAQEBAQEBAQEBCwF9IRIfmT4BAwUBAQEBBgEBAQEBAQEBAQEBAQEBAQEBAQEBAQEBAQEBCTCfv0EVVLo6NMB9AgEBAQEBAQEBAQEBAQEBAQEBAQEBAQEBAQEBAQEBAQEBAQEBAQEBAQEBAQEBAAEBAQEBAQEBAQEBAQEBAQEHByK3MAEcNayVRxUBUC4PBxwBAQgBAQUBAQEBAQEBAQEBAQEBAQEBAQEBAQEBAQEBAQEBAQEBAQtAc0YlQgEBAQEBPkypolRVHAEKAwEBCwMBAQEFAwEBBwMNukEdUQMBAQEBAQEBAQEBAQEBAQEBAQEBAQEBAQEBAQEBAQEBAQEpAa27okyGjkwzNGcuvAEDAgkHAgEBAQEBAQEBAQEBAQEBAQEBAQEBAQEBAQEBAQEBAQEBAQEBAQEBAAEBAQEBAQEBAQEBAQEBAQEBBjqrFwEFDI24VBkFe7ltAQcKCgEBBgEBAQEBAQEBAQEBAQEBAQEBAQEBAQEBAQEBAQEBAQEBAQGUKpSgukABAQYHAQQUK2GkEjMBAwkEAQEDWAIBAQcKAgJFfB4qCQEBAQEBAQEBAQEBAQEBAQEBAQEBAQEBAQEBAQEBAQEBAQEBaZG2skQwRz8Brki5emQBBgkBBgEBCAEBAQEBAQEBAQEBAQEBAQEBAQEBAQEBAQEBAQEBAQEBAQEBAAEBAQEBAQEBAQEBAQEBAQEBTqS0tQcDAQE8lRJytmAdDAEBCQEJBAEBAQEBAQEBAQEBAQEBAQEBAQEBAQEBAQEBAQEBAQEBAQE/Bqd+EAIcAgEBAQEBmoZWhVOUAUAJARwBAQUDAQEGAQEEL0ABAQEBAQEBAQEBAQEBAQEBAQEBAQEBAQEBAQEBAQEBAQEBAQEcZoq3j4colQQDAT2VdVo1AQEFHAEBCgEBAQEBAQEBAQEBAQEBAQEBAQEBAQEBAQEBAQEBAQEBAQEBAAEBAQEBAQEBAQEBAQEBAQEBZIStrgoJAQFKByGvsC2xFz0BAhwKAQEBAQEBAQEBAQEBAQEBAQEBAQEBAQEBAQEBAQEBAQEBAa58FntwZQEBAQEBHAQBAQqUiCipbwEBCRwBAQIIAwEBAQECAQEBARwBAQEBAQEBAQEBAQEBAQEBAQEBAQEBAQEBAQEBAQEBAQEMD7KWcSJHbQFKAQEze7N+FgE2BQEIAQEBAQEBAQEBAQEBAQEBAQEBAQEBAQEBAQEBAQEBAQEBAQEBAAEBAQEBAQEBAQEBAQEBAQEBbqJyMgEBAgwBFaOXlqSUmXw9AQkEARwBAQEBAQEBAQEBAQEBAQEBAQEBAQEBAQEBAQEBAQEBAS9bpaYOAQEVAQEHCQEBAQEJAaeodY4yBwEMPgEBHAsBAQkJAQEJBgYBAQEBAQEBAQEBAQEBAQEBAQEBAQEBAQEBAQEBAQEBAQcBYamqQlJmNQEBAQUHRiKrrBUBAQICAQEBAQEBAQEBAQEBAQEBAQEBAQEBAQEBAQEBAQEBAQEBAQEBAAEBAQEBAQEBAQEBAQEBAQEHm5ydSgEBBgECAQ1ChZIumYwhSgEIAQsBAQEBAQEBAQEBAQEBAQEBAQEBAQEBAQEBAQEBAQEBAR0rj54ZFQEBAQoFAQECBQEBJgUmGJGchhUBAQEBAQEDAQIJAgcFAgEBAQEBAQEBAQEBAQEBAQEBAQEBAQEBAQEBAQEBAQEBAQNVjIqfJUdlAQcBAQUEASqgoYYBCQMBHAEBAQEBAQEBAQEBAQEBAQEBAQEBAQEBAQEBAQEBAQEBAQEBAAEBAQEBAQEBAQEBAQEBAQEDGFOMNgECCgECAU9njYtvfo6PkAMCAQEBAQEBAQEBAQEBAQEBAQEBAQEBAQEBAQEBAQEBAQEBAW8ZkZJNAQEIAwcBAQpYBwEVAQEBWIZHk3mUAQkEAQEFAQEBCQIBAQEBAQEBAQEBAQEBAQEBAQEBAQEBAQEBAQEBAQEBAQEBAQGVgJaXF5gBAQgIBQEDAQoqmQ+aBgkBAwEBAQEBAQEBAQEBAQEBAQEBAQEBAQEBAQEBAQEBAQEBAQEBAAEBAQEBAQEBAQEBAQEBAQEBbFYPBQEBAQEJLycrJgEzbUCBe1gBBQcBAQEBAQEBAQEBAQEBAQEBAQEBAQEBAQEBAQEBAQEBARIOXnoEBQcBAQECCQEBAQMBAQk2BwENiFMniRwBBhYBAQEBAgEBAQgBAQEBAQEBAQEBAQEBAQEBAQEBAQEBAQEBAQEBAQEBAQQtWoolgYsBHAEBAQEBBgEBMi0jBAFKAQEBAQEBAQEBAQEBAQEBAQEBAQEBAQEBAQEBAQEBAQEBAQEBAAEBAQEBAQEBAQEBAQEBAQEBLHiCAVgKAQkBG34XAQEBAUoqKTYBAQoBAQEBAQEBAQEBAQEBAQEBAQEBAQEBAQECAgIBAQIDHHFBQlwBDAEBAQEBAQEBAQEBAQEBAgkJCURXg288BQcBAQEBBggBAQMBCQcBAQEBAQEBAQEBAQEBAQEBAQEBAQEBAQEBCQkCAUpvhIWGdwEWAQEBAQEBAQEKATWHIy8BAwICAgICAgICAQEBAQEBAQEBAQEBAQEBAQEBAQEBAQEBAQEBAAEBAQEBAQEBAQEBAQEBAQEBfFN9AQEBAQU2b3p0BgcBAQJYWAcBAQkBAQEBAQEBAQEBAQEBAQEBAQEBAQEBAQEBAgIBAQEDHHo0Y2UBCQIJAQEBAQEBAQEBAQEBAgkJCQNkLFN+OQEKAwIJAQEELwEBAgEBAQoKAQEBAQEBAQEBAQEBAQEBAQEBAQEBAgEBAW1Hf4ALAgEBAQEBAQEBAQEBBgFRgYE1AQICAgICAgICAQEBAQEBAQEBAQEBAQEBAQEBAQEBAQEBAQEBAAEBAQEBAQEBAQEBAQEBAQEVdHV2HAEGCAJVcTAJCgIBAQEBAQEJCQkBAQEBAQEBAQEBAQEBAQEBAQEBAQEBAQEBAgIBAQEFBiglIwQJAQICAQEBAQEBAQEBAQECAgIJCQEBAXdjeHkzAQwJAQwBAQcBAQEBAQUHAQEBAQEBAQEBAQEBAQEBAQEJCQkCAQEBARdCemkBAhwcAQEBAQEBAQEHAgEBZXsPPgICAgICAgICAQEBAQEBAQEBAQEBAQEBAQEBAQEBAQEBAQEBAAEBAQEBAQEBAQEBAQEBAQEKRmomBwEKAQYTa0QBAwEHCgkBAQkFCQEBAQEBAQEBAQEBAQEBAQEBAQEBAQEBAQEBAgIBAQEHA2wtbQEBAQEJAQEBAQEBAQEBAQICAgICAgEBCgUIbm9wGxYBBAEBNgIBAQIBAQEBAQEBAQEBAQEBAQEBAQEBAQECAgkCAQEBAnFycVEHAQMBAQEBAQEBAQEcAVgDASkXcwICAgICAgICAQEBAQEBAQEBAQEBAQEBAQEBAQEBAQEBAQEBAAEBAQEBAQEBAQEBAQEBAQEFJmIEAQEKATdjWkACCgEcCQICAQEBAQEBAQEBAQEBAQEBAQEBAQEBAQEBAQEBAQEBAQkCAQECB2RlCgEBBQEGAQEBAQEBAQECAgICAgIBAT4BAQYFAUZmYmdoCRxYAQEBCQYIBQEBCQEBAQEBAQEBAQEBAQEBAQEBAQIBAQEFBi4nZgMGAQEBAQEBAQEBAQEBAQEBBwEcaQICAgICAgICAQEBAQEBAQEBAQEBAQEBAQEBAQEBAQEBAQEBAAEBAQEBAQEBAQEBAQEBAQEMWVoGBQMDCk9bXAELAQEFAQEJBwIBAQEBAQEBAQEBAQEBAQEBAQEBAQEBAQEBAQEBAQkCAQEBCQELAQoBBQEHAQEBAQEBAQEJCQICAgEBAQEGNgcBAQIBVQ5dXl8BAQMBAQEJAQEBBwEBAQEBAQEBAQEBAQEBAQEBAQIBAQEKDGBhEAEGAQkVAQEBAQEBAQEBAQEDAwEBAQICAgICAgICAQEBAQEBAQEBAQEBAQEBAQEBAQEBAQEBAQEBAAEBAQEBAQEBAQEBAQEBAQEBN1ABAQEBUUhSMgEFAQIBAgIBAgcFBwcBAQEBAQEBAQEBAQEBAQEBAQEBAQEBAQEBAQkCAQEBAQEDAQwJAQYBAQEBAQEBAQEJCQkCAQEBAQMBAQEDAgECAQE2F1NUVQZABwEBAQEBAQEBAQEBAQEBAQEBAQEBAQEBAgcCAQEDDFZXOQkFAQEJAQEBAQEBAQFYAQoMAQEWAQICAgICAgICAQEBAQEBAQEBAQEBAQEBAQEBAQEBAQEBAQEBAAEBAQEBAQEBAQEBAQEBAQEBRUYBAgMBMUdIAQYBAUkBCgEBAQECAQEBAQEBAQEBAQEBAQEBAQEBAQEBAQEBAQEBAQkJAQEBAQUBAQEKAUoBAQEBAQEBAQEJCQkCAQEBAQEBAQEJAwIBCgkBAQtLSExNTgEBCQcBAQEBAQEBAQEBAQEBAQEBAQEBBQMCAQEHBE87AgEBBgEFAQEBAQEBAQEBBAEBQAEBCwICAgICAgICAQEBAQEBAQEBAQEBAQEBAQEBAQEBAQEBAQEBAAEBAQEBAQEBAQEBAQEBAQEBPz8BBAhAQUIqARwHAQoBAQEBAQEBAQEBAQEBAQEBAQEBAQEBAQEBAQEBAQEBAQEBAQEBAQEBAQEBAQEBAQEBAQEBAQEBAQEBAQEBAQEBAQEBAQEBAQEBBwIBAQIGC0BDRDkLAQECCgEBAQEBAQEBAQEBAQEBAQEBAQEBAQEBAQEBAQEBAQEBAQEBAQEBAQEBAQEBAQEBAQEBAQEBAQEBAQEBAQEBAQEBAQEBAQEBAQEBAQEBAQEBAQEBAAEBAQEBAQEBAQEBAQEBAQE3ODk1AQEtOjsWAQoBAQYBAQEBAQEBAQEBAQEBAQEBAQEBAQEBAQEBAQEBAQEBAQEBAQEBAQEBAQEBAQEBAQEBAQEBAQEBAQEBAQEBAQEBAQEBAQEBAQEBBwIBAQEJChwVPCk9PgwHAQEBAQEBAQEBAQEBAQEBAQEBAQEBAQEBAQEBAQEBAQEBAQEBAQEBAQEBAQEBAQEBAQEBAQEBAQEBAQEBAQEBAQEBAQEBAQEBAQEBAQEBAQEBAQEBAAEBAQEBAQEBAQEBAQEBAQEvMDEyCDM0IjUBAQoBAQoBAQEBAQEBAQEBAQEBAQEBAQEBAQEBAQEBAQEBAQEBAQEBAQEBAQEBAQEBAQEBAQEBAQEBAQEBAQEBAQEBAQEBAQEBAQEBAQEBCQIBAQEBAQEBAgs2CwwGBwEBAQEBAQEBAQEBAQEBAQEBAQEBAQEBAQEBAQEBAQEBAQEBAQEBAQEBAQEBAQEBAQEBAQEBAQEBAQEBAQEBAQEBAQEBAQEBAQEBAQEBAQEBAQEBAAEBAQEBAQEBAQEBAQEBAQEqKywBDC0uGwcBAgYBAQMBAQEBAQEBAQEBAQEBAQEBAQEBAQEBAQEBAQEBAQEBAQEBAQEBAQEBAQEBAQEBAQEBAQEBAQEBAQEBAQEBAQEBAQEBAQEBAQEBAQEBAQEBAQEBAgIBAQEHBgEBAQEBAQEBAQEBAQEBAQEBAQEBAQEBAQEBAQEBAQEBAQEBAQEBAQEBAQEBAQEBAQEBAQEBAQEBAQEBAQEBAQEBAQEBAQEBAQEBAQEBAQEBAQEBAAEBAQEBAQEBAQEBAQEBAQEjJCUBJicoKQEBBwcBCQcBAQEBAQEBAQEBAQEBAQEBAQEBAQEBAQEBAQEBAQEBAQEBAQEBAQEBAQEBAQEBAQEBAQEBAQEBAQEBAQEBAQEBAQEBAQEBAQEBAQEBAgkCAQEBAQcDBwEBAQEBAQEBAQEBAQEBAQEBAQEBAQEBAQEBAQEBAQEBAQEBAQEBAQEBAQEBAQEBAQEBAQEBAQEBAQEBAQEBAQEBAQEBAQEBAQEBAQEBAQEBAQEBAQEBAAEBAQEBAQEBAQEBAQEBAQEdHh8gISIZAQEBAQEBBwIBAQEBAQEBAQEBAQEBAQEBAQEBAQEBAQEBAQEBAQEBAQEBAQEBAQEBAQEBAQEBAQEBAQEBAQEBAQEBAQEBAQEBAQEBAQEBAQEBAQEBCQkHCQkBAQEHBQIBCQEBAQEBAQEBAQEBAQEBAQEBAQEBAQEBAQEBAQEBAQEBAQEBAQEBAQEBAQEBAQEBAQEBAQEBAQEBAQEBAQEBAQEBAQEBAQEBAQEBAQEBAQEBAQEBAAEBAQEBAQEBAQEBAQEBAQEWFxgZGhsBAQEBAQEJAQEHAQEBAQEBAQEBAQEBAQEBAQEBAQEBAQEBAQEBAQEBAQEBAQEBAQEBAQEBAQEBAQEBAQEBAQEBAQEBAQEBAQEBAQEBAQEBAQEBAQEBAQICCQkDAQEBAQEJHAEBAQEBAQEBAQEBAQEBAQEBAQEBAQEBAQEBAQEBAQEBAQEBAQEBAQEBAQEBAQEBAQEBAQEBAQEBAQEBAQEBAQEBAQEBAQEBAQEBAQEBAQEBAQEBAAEBAQEBAQEBAQEBAQEBAQEBERISExQBFQkDAQEDAQEDAQEBAQEBAQEBAQEBAQEBAQEBAQEBAQEBAQEBAQEBAQEBAQEBAQEBAQEBAQEBAQEBAQEBAQEBAQEBAQEBAQEBAQEBAQEBAQEBCQIBAQEBAQECAQEDAwEBAQEBAQEBAQEBAQEBAQEBAQEBAQEBAQEBAQEBAQEBAQEBAQEBAQEBAQEBAQEBAQEBAQEBAQEBAQEBAQEBAQEBAQEBAQEBAQEBAQEBAQEBAQEBAQEBAAEBAQEBAQEBAQEBAQEBAQEBDQ4PEAgBCQEBAQEBAQEBAQEBAQEBAQEBAQEBAQEBAQEBAQEBAQEBAQEBAQEBAQEBAQEBAQEBAQEBAQEBAQEBAQEBAQEBAQEBAQEBAQEBAQEBAQEBAQEBAQEBAQEBAQEBAQEBAQEBAQEBAQEBAQEBAQEBAQEBAQEBAQEBAQEBAQEBAQEBAQEBAQEBAQEBAQEBAQEBAQEBAQEBAQEBAQEBAQEBAQEBAQEBAQEBAQEBAQEBAQEBAQEBAQEBAAEBAQEBAQEBAQEBAQEBAQEBBQsMCQEBAgEBAQEBAQEBAQEBAQEBAQEBAQEBAQEBAQEBAQEBAQEBAQEBAQEBAQEBAQEBAQEBAQEBAQEBAQEBAQEBAQEBAQEBAQEBAQEBAQEBAQEBAQEBAQEBAQEBAQEBAQEBAQEBAQEBAQEBAQEBAQEBAQEBAQEBAQEBAQEBAQEBAQEBAQEBAQEBAQEBAQEBAQEBAQEBAQEBAQEBAQEBAQEBAQEBAQEBAQEBAQEBAQEBAQEBAQEBAQEBAAEBAQEBAQEBAQEBAQEBAQEEAQEBCQgKAQEBAQEBAQEBAQEBAQEBAQEBAQEBAQEBAQEBAQEBAQEBAQEBAQEBAQEBAQEBAQEBAQEBAQEBAQEBAQEBAQEBAQEBAQEBAQEBAQEBAQEBAQEBAQEBAQEBAQEBAQEBAQEBAQEBAQEBAQEBAQEBAQEBAQEBAQEBAQEBAQEBAQEBAQEBAQEBAQEBAQEBAQEBAQEBAQEBAQEBAQEBAQEBAQEBAQEBAQEBAQEBAQEBAQEBAQEBAQEBAAEBAQEBAQEBAQEBAQEBAQEBCQoGBQEBAQEBAQEBAQEBAQEBAQEBAQEBAQEBAQEBAQEBAQEBAQEBAQEBAQEBAQEBAQEBAQEBAQEBAQEBAQEBAQEBAQEBAQEBAQEBAQEBAQEBAQEBAQEBAQEBAQEBAQEBAQEBAQEBAQEBAQEBAQEBAQEBAQEBAQEBAQEBAQEBAQEBAQEBAQEBAQEBAQEBAQEBAQEBAQEBAQEBAQEBAQEBAQEBAQEBAQEBAQEBAQEBAQEBAQEBAQEBAQEBAAEBAQEBAQEBAQEBAQEBAQEBAQcBAQEBCAEBAQEBAQEBAQEBAQEBAQEBAQEBAQEBAQEBAQEBAQEBAQEBAQEBAQEBAQEBAQEBAQEBAQEBAQEBAQEBAQEBAQEBAQEBAQEBAQEBAQEBAQEBAQEBAQEBAQEBAQEBAQEBAQEBAQEBAQEBAQEBAQEBAQEBAQEBAQEBAQEBAQEBAQEBAQEBAQEBAQEBAQEBAQEBAQEBAQEBAQEBAQEBAQEBAQEBAQEBAQEBAQEBAQEBAQEBAQEBAAEBAQEBAQEBAQEBAQEBAQEHBwUDAwMFBQEBAQEBAQEBAQEBAQEBAQEBAQEBAQEBAQEBAQEBAQEBAQEBAQEBAQEBAQEBAQEBAQEBAQEBAQEBAQEBAQEBAQEBAQEBAQEBAQEBAQEBAQEBAQEBAQEBAQEBAQEBAQEBAQEBAQEBAQEBAQEBAQEBAQEBAQEBAQEBAQEBAQEBAQEBAQEBAQEBAQEBAQEBAQEBAQEBAQEBAQEBAQEBAQEBAQEBAQEBAQEBAQEBAQEBAQEBAQEBAAEBAQEBAQEBAQEBAQEBAQEBAQEFBgcBAQEBAQEBAQEBAQEBAQEBAQEBAQEBAQEBAQEBAQEBAQEBAQEBAQEBAQEBAQEBAQEBAQEBAQEBAQEBAQEBAQEBAQEBAQEBAQEBAQEBAQEBAQEBAQEBAQEBAQEBAQEBAQEBAQEBAQEBAQEBAQEBAQEBAQEBAQEBAQEBAQEBAQEBAQEBAQEBAQEBAQEBAQEBAQEBAQEBAQEBAQEBAQEBAQEBAQEBAQEBAQEBAQEBAQEBAQEBAQEBAAEBAQEBAQEBAQEBAQEBAQECAgEBAQEDBAEBAQEBAQEBAQEBAQEBAQEBAQEBAQEBAQEBAQEBAQEBAQEBAQEBAQEBAQEBAQEBAQEBAQEBAQEBAQEBAQEBAQEBAQEBAQEBAQEBAQEBAQEBAQEBAQEBAQEBAQEBAQEBAQEBAQEBAQEBAQEBAQEBAQEBAQEBAQEBAQEBAQEBAQEBAQEBAQEBAQEBAQEBAQEBAQEBAQEBAQEBAQEBAQEBAQEBAQEBAQEBAQEBAQEBAQEBAQEBAEYAAAAUAAAACAAAAEdESUMDAAAAIgAAAAwAAAD/////IgAAAAwAAAD/////JQAAAAwAAAANAACAKAAAAAwAAAAEAAAAIgAAAAwAAAD/////IgAAAAwAAAD+////JwAAABgAAAAEAAAAAAAAAP///wAAAAAAJQAAAAwAAAAEAAAATAAAAGQAAAAAAAAAUAAAACUBAAB8AAAAAAAAAFAAAAAm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lAAAADAAAAAEAAAAYAAAADAAAAAAAAAASAAAADAAAAAEAAAAeAAAAGAAAAAkAAABQAAAAAAEAAF0AAAAlAAAADAAAAAEAAABUAAAA3AAAAAoAAABQAAAAiwAAAFwAAAABAAAAVVXGQb6ExkEKAAAAUAAAABgAAABMAAAAAAAAAAAAAAAAAAAA//////////98AAAAQQBsAGIAZQByAHQAbwAgAEEAYwBvAHMAdABhACAARwBhAHIAYgBhAHIAaQBuAG8ABwAAAAMAAAAHAAAABgAAAAQAAAAEAAAABwAAAAMAAAAHAAAABQAAAAcAAAAFAAAABAAAAAYAAAADAAAACAAAAAYAAAAEAAAABwAAAAYAAAAEAAAAAwAAAAcAAAAHAAAASwAAAEAAAAAwAAAABQAAACAAAAABAAAAAQAAABAAAAAAAAAAAAAAACYBAACAAAAAAAAAAAAAAAAmAQAAgAAAACUAAAAMAAAAAg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iAAAAAoAAABgAAAAPwAAAGwAAAABAAAAVVXGQb6ExkEKAAAAYAAAAAoAAABMAAAAAAAAAAAAAAAAAAAA//////////9gAAAAUAByAGUAcwBpAGQAZQBuAHQAZQAGAAAABAAAAAYAAAAFAAAAAwAAAAcAAAAGAAAABwAAAAQAAAAGAAAASwAAAEAAAAAwAAAABQAAACAAAAABAAAAAQAAABAAAAAAAAAAAAAAACYBAACAAAAAAAAAAAAAAAAmAQAAgAAAACUAAAAMAAAAAgAAACcAAAAYAAAABAAAAAAAAAD///8AAAAAACUAAAAMAAAABAAAAEwAAABkAAAACQAAAHAAAAAcAQAAfAAAAAkAAABwAAAAFAEAAA0AAAAhAPAAAAAAAAAAAAAAAIA/AAAAAAAAAAAAAIA/AAAAAAAAAAAAAAAAAAAAAAAAAAAAAAAAAAAAAAAAAAAlAAAADAAAAAAAAIAoAAAADAAAAAQAAAAlAAAADAAAAAEAAAAYAAAADAAAAAAAAAASAAAADAAAAAEAAAAWAAAADAAAAAAAAABUAAAAXAEAAAoAAABwAAAAGwEAAHwAAAABAAAAVVXGQb6ExkEKAAAAcAAAAC0AAABMAAAABAAAAAkAAABwAAAAHQEAAH0AAACoAAAARgBpAHIAbQBhAGQAbwAgAHAAbwByADoAIABBAEwAQgBFAFIAVABPACAARQBOAFIASQBRAFUARQAgAEEAQwBPAFMAVABBACAARwBBAFIAQgBBAFIASQBOAE8A+v8GAAAAAwAAAAQAAAAJAAAABgAAAAcAAAAHAAAAAwAAAAcAAAAHAAAABAAAAAMAAAADAAAABwAAAAUAAAAHAAAABgAAAAcAAAAFAAAACQAAAAMAAAAGAAAACAAAAAcAAAADAAAACAAAAAgAAAAGAAAAAwAAAAcAAAAHAAAACQAAAAYAAAAFAAAABwAAAAMAAAAIAAAABwAAAAcAAAAHAAAABwAAAAcAAAADAAAACAAAAAk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VmwYJxX0D8JNY0bHOSO4vQXq0r5Sqhmzk0AC3O7IJQU=</DigestValue>
    </Reference>
    <Reference Type="http://www.w3.org/2000/09/xmldsig#Object" URI="#idOfficeObject">
      <DigestMethod Algorithm="http://www.w3.org/2001/04/xmlenc#sha256"/>
      <DigestValue>+R9E48S1P0fGCbg5dnWBscCmJA8jctgbuUH0Rrhidvs=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Y9BZzsYpQf9OPvsM6GrsStqB6yW+rlF2dCO+5EsIRec=</DigestValue>
    </Reference>
    <Reference Type="http://www.w3.org/2000/09/xmldsig#Object" URI="#idValidSigLnImg">
      <DigestMethod Algorithm="http://www.w3.org/2001/04/xmlenc#sha256"/>
      <DigestValue>s5mAnTxu3b4/bBvBEsrOYci4jhJV8p8Fv4ugbdk0hbg=</DigestValue>
    </Reference>
    <Reference Type="http://www.w3.org/2000/09/xmldsig#Object" URI="#idInvalidSigLnImg">
      <DigestMethod Algorithm="http://www.w3.org/2001/04/xmlenc#sha256"/>
      <DigestValue>kux0XkeBSxcqPByKTQFixyFA6CCLcVq2690/PjkW4lM=</DigestValue>
    </Reference>
  </SignedInfo>
  <SignatureValue>YHlyhRh+XNmjX/DaGQy7LAR5Z0jufF9mx+rVj0q4ZlvcJ9+FRxBEy+HzOnJAA1F4pd196E5P8sJ1
IwX0HDL8ydoE4rfBDvZuTXJ5Xffkr4V6K8EWvM+ek1LqgLHWxab9Ua0FjkIf9B7dVlHggwMomQO6
5qjInQYyDAfAvodh5OC5YTt+DmYIWpShEwwnIF3jc2f1zXgJilb4IV0ADxg9YYtCiC3bhyMM0PYF
qqMG40BuDKdUocy+iHBFef5kTjM9MiwKiLVxKLqpkT1RnRl5zHP0d2C4oXYnik2puGGFM1WuI5ZK
LwQNe+gqFX/B3RQ5kbJaFL5TYZai9/LYvD3Q7A==</SignatureValue>
  <KeyInfo>
    <X509Data>
      <X509Certificate>MIIIjTCCBnWgAwIBAgIQAKgNP0PCwY9oSDKwQeu4rDANBgkqhkiG9w0BAQsFADCBgTEWMBQGA1UEBRMNUlVDODAwODAwOTktMDERMA8GA1UEAxMIVklUIFMuQS4xODA2BgNVBAsML1ByZXN0YWRvciBDdWFsaWZpY2FkbyBkZSBTZXJ2aWNpb3MgZGUgQ29uZmlhbnphMQ0wCwYDVQQKDARJQ1BQMQswCQYDVQQGEwJQWTAeFw0yNTA2MTAxMzI3MTJaFw0yNzA2MTAxMzI3MTJaMIG8MRYwFAYDVQQqDA1KVUFOIEJBVVRJU1RBMRcwFQYDVQQEDA5GSU9SSU8gR0lNRU5FWjERMA8GA1UEBRMIQ0kzODM4NDgxJTAjBgNVBAMMHEpVQU4gQkFVVElTVEEgRklPUklPIEdJTUVORVoxCzAJBgNVBAsMAkYyMTUwMwYDVQQKDCxDRVJUSUZJQ0FETyBDVUFMSUZJQ0FETyBERSBGSVJNQSBFTEVDVFJPTklDQTELMAkGA1UEBhMCUFkwggEiMA0GCSqGSIb3DQEBAQUAA4IBDwAwggEKAoIBAQDCum4iqkuiNWri7V8zReJYrfz4m71tpi1maPW56nWsU8rDMwLk1k+bJqXBR8GxT8awzRnEpe3XBKY6KZCIcIP6YYmLsBGjAhqfelvQB6vUB2y0yermS3C66GzsSsPo3CCHXyCVwbki6fI4TOZI4hSS5OW0nuBy/uNwdr6hFmxVxRrxR90Wbgq09OVaJWjT8AL73oD1C9lkAB7L5vZcO6pUDARR80v+t9c6FAdmj777Vilo1hxgKhczlFuepMZeI6zmfVb7P5lYsISXHOx/dl8zys3TeDmCoAE94qC3zoCAC1yHePee3gHtsgnzhGrdc5Mdsg6xFfxi+xz7yhFCQ02RAgMBAAGjggPCMIIDvjAMBgNVHRMBAf8EAjAAMA4GA1UdDwEB/wQEAwIF4DAsBgNVHSUBAf8EIjAgBggrBgEFBQcDBAYIKwYBBQUHAwIGCisGAQQBgjcUAgIwHQYDVR0OBBYEFGRNk9M+MSurnij6bYL5uMSYNCZ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pCLkZJT1JJT0BG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r3zCp1Xgsz6HQM3KRR65kDmnW4PW5nT/7RsbQDCrnQIOoS4NP6ySwVxRJK1FXLNVmn7Z/s8K9CfTPG7Asipv5SiIkBFSW9mtkh2oykr5WbNtGIQNhfrXazdZ+yYletDJAO32wVWRlNv9GhYHPOtA8w2iKLbacEXspi8D1QZu9kB1qj2GfjMey1Bqgi/3K3HuOyg+QTqIwZO5gcNUTRmANfX8CdBziCwtibWQKgAp6Z4kG/2ozErZ0eJp11a9HODs6dRIs8eI16Eb5XVqbyIyIv1iUDkTSC3GoRullc2K6rCF6WJ792bWwqo3zJzxtnXOt3cIJHWFyJTOtlSKHWI0OmS/DhvifqLgLp1WLRXmf0oHi+zlcy1h+r8aitzVikn4CBIqlqzykSMLGEf0P/a2hFCQQVD/fZb/N4mD+73e3J/dWxs3JZwQ40ySeU1oCVqe24oZy3idRravtl5qV+pbZ/Pvoig/PqDVVYCc3EZb6glZdNSf9/Toux2MW3mNV31a9tkq9rWyZrNoRSqGG4nHZUl3prC+31G8srazY0Y68vFC6btp2iTDOjij/lR44eMD4zIaDq/v6OP2vxj16sJPk2llho2AUafAE/0ojDP4gPvx53YiZu0Cjf6Z+YclZXCWWlRrVxTmQeLZhcUxQ8wBRJ7neIV6tTtt+kAeibNbJ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o7WIF69yxHWbnBRKxHJLvzhpNqUFO3rZ/JYETsVjqrI=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/qxlDsluD0wulTHDsr5q0KUrvBxiBbpY400gboe/pf8=</DigestValue>
      </Reference>
      <Reference URI="/xl/drawings/drawing1.xml?ContentType=application/vnd.openxmlformats-officedocument.drawing+xml">
        <DigestMethod Algorithm="http://www.w3.org/2001/04/xmlenc#sha256"/>
        <DigestValue>ZD+/5nHsIFeVEHO8WTB6O/AHuNceI0f100n+XXGYAVM=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bFtT6VzVj/y//Au1FhsYLrdwswNQVXPvuFgdFuEXLnw=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UyVQSJDOs8sj2mfw06acsbiasQNRrdkbdWq15BoSlws=</DigestValue>
      </Reference>
      <Reference URI="/xl/media/image3.emf?ContentType=image/x-emf">
        <DigestMethod Algorithm="http://www.w3.org/2001/04/xmlenc#sha256"/>
        <DigestValue>TQJ8WHhe4FJqp1z5c1sz1rV3sWAS7FKWup6Z47Usy/c=</DigestValue>
      </Reference>
      <Reference URI="/xl/media/image4.emf?ContentType=image/x-emf">
        <DigestMethod Algorithm="http://www.w3.org/2001/04/xmlenc#sha256"/>
        <DigestValue>hfbW/x9aZr4pUw8cUWLPen2ZKDEv2HqEaZHyT4lxN44=</DigestValue>
      </Reference>
      <Reference URI="/xl/media/image5.emf?ContentType=image/x-emf">
        <DigestMethod Algorithm="http://www.w3.org/2001/04/xmlenc#sha256"/>
        <DigestValue>wcHeZNmFRR3LKQCXs68fteW4beDinKBhxdQGwdhG8yU=</DigestValue>
      </Reference>
      <Reference URI="/xl/media/image6.emf?ContentType=image/x-emf">
        <DigestMethod Algorithm="http://www.w3.org/2001/04/xmlenc#sha256"/>
        <DigestValue>FPl9t2R8frlNZQmthUFspznUZQvqbt5ugpH3v/2nUzw=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TWkruyY+EbNMNsj6kmnf3PWYGnMgTw1752gLz5Sik+U=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OyIMThcCDZgkFUZDvdpdnxeiThu7vhsODb7ftEfUjVw=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0zCSv+mPJ3oYhcX/j298bYBrcolFTDmXWq1etHD+qhE=</DigestValue>
      </Reference>
      <Reference URI="/xl/styles.xml?ContentType=application/vnd.openxmlformats-officedocument.spreadsheetml.styles+xml">
        <DigestMethod Algorithm="http://www.w3.org/2001/04/xmlenc#sha256"/>
        <DigestValue>3agzFbdojLJsVJldeVmjV1jmyWbFfikM3vxXfwPEyCs=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hb2R4M7+pY+uNSOnuYas5/AJgvs7ON+pXHPKBbULgvk=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i7yqWok8P1s2OBcVbT4zmPKBVJsvlPv2IxGJNtxmpbI=</DigestValue>
      </Reference>
      <Reference URI="/xl/worksheets/sheet2.xml?ContentType=application/vnd.openxmlformats-officedocument.spreadsheetml.worksheet+xml">
        <DigestMethod Algorithm="http://www.w3.org/2001/04/xmlenc#sha256"/>
        <DigestValue>azyw3iixdPOwJ3iuNsuL3G81aEZ+ntrQJqDue2UFr/8=</DigestValue>
      </Reference>
      <Reference URI="/xl/worksheets/sheet3.xml?ContentType=application/vnd.openxmlformats-officedocument.spreadsheetml.worksheet+xml">
        <DigestMethod Algorithm="http://www.w3.org/2001/04/xmlenc#sha256"/>
        <DigestValue>VDWCFpktmEMuD5PJVirUq5r5GIKZVgSEyOvo1BkHPOw=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2026-05-13T20:14:24Z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{491004F8-FA57-4A2A-BB5A-2773E52874A4}</SetupID>
          <SignatureText/>
          <SignatureImage>AQAAAGwAAAAAAAAAAAAAAHYAAAA8AAAAAAAAAAAAAACFCwAA6QUAACBFTUYAAAEAkIsAAAwAAAABAAAAAAAAAAAAAAAAAAAAgAcAADgEAADcAQAADAEAAAAAAAAAAAAAAAAAAGBDBwDgFgQARgAAACwAAAAgAAAARU1GKwFAAQAcAAAAEAAAAAIQwNsBAAAAYAAAAGAAAABGAAAA0AkAAMQJAABFTUYrIkAEAAwAAAAAAAAAHkAJAAwAAAAAAAAAJEABAAwAAAAAAAAAMEACABAAAAAEAAAAAACAPyFABwAMAAAAAAAAAAhAAAUcCQAAEAkAAAIQwNsBAAAAAAAAAAAAAAAAAAAAAAAAAAEAAAD/2P/gABBKRklGAAEBAQDIAMgAAP/bAEMACgcHCQcGCgkICQsLCgwPGRAPDg4PHhYXEhkkICYlIyAjIigtOTAoKjYrIiMyRDI2Oz1AQEAmMEZLRT5KOT9APf/AAAsIAIAA9w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mooooooooooooooooooooooooooooooooooooooooooooooooooooooooooooooooooooooooooooooooooooooooooooooooooooooooooooooooooooooooooooooooooooooopCQoJJwBSI6uoZSCp5BHenUUUUUUVVv9RtdLtHur6dIII8bpHOAMnAqeORZY1kQhkYZBHcU+iiiiiiiiiiiiiiiiiiiszxFLbRaBem9kjjt/KIkZ+gXvx3+nes3wBNdXPhCzlulVQwPkqqhQsYOFGBx0HXuMV0tFFFFFUtW1a00XT5Ly+lEcKd+5PYAdzXnmu2d/wCIr/Tk1UpG+oXHl2lkGw0EABaSVhnklFx0GN3avTYo1iiVFACqMADsKfRRRRRRRRRRRRRRRRRVXUdQg0yze5uW2ouB9STgD8SRXPXqeLdTuH+wz2ul2qquxmUSSuSoLZyCBg8DivP/ABzq2si4i0LWL6C5tvPWSSaGMqR/snAAIAOcD25r2DSzCdJtDbNG0Hkp5bRfcK4GCPbFW6KKKKp6pqlto+ny3l5II4oxknuT2A9STwK57S9Iuda1Bdd18Y2HdZWbEbbdezH1Y9efboRgWrCygv8AxdcayFy1vALJDuJGc7yR26FRx3LCujooooooooooooooooooqC7s7e/tnt7uGOeF/vRyKGU9+QapaxqB0fTd0UbSzuwjgiHJdz0H4dfoK4jwtoEGqeKtZkvCtzDaQ/YZCQSsszndMefQjb7g8+p1vhrc3Edhf6PdOHk0u6aEMOmMnge2Q2PbFdrRRRTJZUhRnkYKqgksTgADvXNWVtJ4l1RdVvISNOtyPsEMqj52GD5+Ox6gA8454zV7xRqqaRo0jk4eX92gH8THt+PT6kVY8P6e2m6LbwTcz4MkxznMrks/4bmNaVFFFFFFFFFFFFFFFFFFVdQ1G20uyku72VYoYxlmP8h6n2riL/W5NMspvFesW0rTsDFptusRYW6HgMx/h3ZGSSPQdgMTw9da9oHhJHhTT7A3Be4luL5txlBAw42tkcAcsOT9eZvDkni7Q4rrWP7Eiv49Ub7TJscpIOTj5eSMgk4Ck8jPpXV6R8Q9I1Gf7NdtLp14vDw3a7Ap9N3T6A4PtXVBgelLSEgda5d5Z/FOqT2sTgaNbP5c5UkNcOBygI/h9eecdweOnVQi4UAADgDtXE3cp8S/EGDT+GsdKH2iUgnDuCNo44+/jg/88jXbgYpaKKKKKKKKKKKKKKKKTNUdX1qx0Oya61C5SGIcDPVj6AdSfpXO6faX3iy9TUtZiaHTI23Wlky4L+kkg+nbjr6Z3UfiAsWva/oXhhcN58puLgq2GjjCkY/Ebz9UFa+m+AtMsbnz5jNdtnIWYgoD1ztAGT9c10+BjHasnXPDOma/blL62VpMYWZQBIn0b+nT2rkpI9e+Hw8yGSTVdGUEGN+Gix0AP8I/Db7DIrtdI1i01qxS7s5d8bZBB4ZGHVSOx/z0rG8SalJfXS+HtOZvtVwoM0oziCLI3E47kcY469RkVuaXp0OlafFZ2wIjiGBnqfU03WNRXSdJubxsHyoyVUnG9uir+JIH41gfD2waPRptSn3GfUpTOS3dein/AIFy/wDwOutoooooooooooooooormfFnifUPDhjkttHa+t/LZncOVwR0HCt255/xqvo/jGTXWEcZ02CSVP3UQu2aXPrgxjp+PSr9l4Q02LURqN0sl5qC4ImuJWcIf9hSSF/DpW6cKDk4HvXn3gQNr3jDX/EcuWRXFnbHsFGCf/HRGf8AgR9a9DooprAMMHpXner2zeBvEtvf6WX+w6lKIZLNBn5sHaEHTqcj05HQ4HV+HNBTSbeSWVQb65YyXEmdxLE5xnvj1AAJ5AAwBtVw/jWZta1nT/DcDL++cPcHP3Vw2f8AxwOfqUrtYIkghSKJQkaKFVR0AHQCpKKKKKKKKKKKKKKKKKQgHrWJqXhDSNRVt9qsTtzvh+Q59cDgn361jR+ILjwdcW+neIDLPazMRBfgFgo4wr8ZyOST9OvOLnj/AF3+yfB1zPbyfvbkCCB1PQv/ABD6DJ/Cl+HOlLpPgmwQAhp1+0Nldp+fkAj2XaPwrqKKKo6tqK6bZmXZ5spIWOIMAXY9hn8z7A8GuL0a0v8Axb4kg1jUCf7N08kQIVIE0vQuF7AEd+cqO+a9BHShiACScCuA8CyDX/FOt+IMAxCU28PHb5efY7Ei/PrXoFFFFFFFFFFFFFFFFFFFFU9U0q01mwks7+ISwP1U8EHsQexHrXmeueANcurqPTbOR5dLh+aB5pQBHnG7jHXr2xjpjOK9StYFtraKBBhI1CKAMcAYFTUUVm6h4f07VbiOa+txM8Ywu5jjGc9OnWr0UKQRqkSqiKMKqjAA9AKkrlviD4gPh/w27xg+ddE28bD+AlGO78MVY8DaOdE8JWVs67ZmXzZR3DNzg/QYH4V0NFFFFFFFFFFFFFFFFFFFFFFFFFFFFUNV0Wx1uKKLUIBNHFIJFUsQNw9cdevSrqqEUBRgDgD0p1FFFFFFFFFFFFFFFFFFFFFFFFFFFFFFFFFFFFFFFFFFFFFFFFFFFFFFFFFFFFFFFFFFFFFFFFf/2QAIQAEIJAAAABgAAAACEMDbAQAAAAMAAAAAAAAAAAAAAAAAAAAbQAAAQAAAADQAAAABAAAAAgAAAAAAAIAAAACAAAB3QwAAAEMDAAAAAACAsgAAgLL8/+1CAACAsgAAgLL9/3NCIQAAAAgAAABiAAAADAAAAAEAAAAVAAAADAAAAAQAAAAVAAAADAAAAAQAAABRAAAAXIAAAAAAAAAAAAAAdgAAADwAAAAAAAAAAAAAAAAAAAAAAAAA9wAAAIAAAABQAAAADAQAAFwEAAAAfAAAAAAAACAAzAB3AAAAPQAAACgAAAD3AAAAgAAAAAEACAAAAAAAAAAAAAAAAAAAAAAA+QAAAAAAAAAAAAAA////APv7+wD9/f0A+fn5APj4+AD6+voA/v7+APz8/ADz8/MA9/f3APT09ADw8PAA6+vrAPLy8gDn5+cA9fX1AO3t7QCenp4An5+fANPT0wDx8fEA6enpAMnJyQDl5eUAzMzMADMzMwAXFxcArKysAN/f3wDU1NQANDQ0AB0dHQDX19cA5ubmAPb29gCRkZEAJCQkAGNjYwCysrIA4uLiAMPDwwCZmZkAjo6OANjY2ACkpKQAJiYmAFBQUABlZWUALi4uAN7e3gCYmJgAcXFxAFdXVwC9vb0A7+/vAKWlpQBOTk4AcHBwALq6ugAlJSUAf39/AODg4ACWlpYAYGBgAH19fQAaGhoAHx8fALe3twAqKioAqKioAOTk5ADGxsYAQEBAAFVVVQDu7u4Aj4+PADc3NwB3d3cAOTk5ADAwMADj4+MAHh4eAC8vLwDs7OwAm5ubAD09PQC4uLgAkpKSANvb2wBKSkoASEhIAFNTUwCJiYkAOzs7AGJiYgDV1dUAwsLCAMvLywDZ2dkAfHx8ABEREQAcHBwAsbGxADo6OgA2NjYAzs7OABkZGQBMTEwAWFhYAEFBQQA1NTUAKSkpAJeXlwDo6OgARkZGACcnJwBoaGgAW1tbAA4ODgCIiIgAPj4+ABAQEABhYWEAe3t7AF9fXwAYGBgAdXV1ANra2gDq6uoAenp6ADw8PABkZGQAT09PAFFRUQA4ODgAREREAElJSQCurq4Afn5+AMDAwAC8vLwAIyMjAIqKigAyMjIAqqqqAMfHxwBubm4AsLCwAIyMjACrq6sALS0tACsrKwCLi4sAgoKCAGlpaQAhISEAlZWVAHh4eAAiIiIAqampANbW1gBnZ2cAg4ODAEJCQgC7u7sA4eHhAL+/vwBUVFQADAwMAAkJCQAsLCwAvr6+AHl5eQASEhIA3NzcAM3NzQDExMQAMTExAN3d3QBcXFwAz8/PAAgICAAUFBQAR0dHAMjIyABqamoAhISEAJ2dnQDS0tIAXl5eAEVFRQBsbGwAtLS0AGtrawCcnJwAs7OzAFpaWgA/Pz8Ao6OjAKampgBtbW0AdnZ2AGZmZgCioqIAICAgAE1NTQDQ0NAAFRUVAJOTkwCBgYEAlJSUAJqamgB0dHQAQ0NDAF1dXQBSUlIAKCgoAIeHhwBzc3MA0dHRAIaGhgAHBwcAWVlZAA0NDQCQkJAAGxsbAMHBwQCAgIAAb29vAAYGBgBLS0sAr6+vAI2NjQBWVlYAtbW1AAQEBABycnIAoKCgABYWFgCFhYUAubm5AAICAgATExMAtra2AMrKygChoaEAAQEBAMXFx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JNwEHAwoBAQcIAQEDCA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DCBEBAQkDAgcBAQIC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KAQEBBQEBAQQCAQEBAgI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HBAEHCQ0FBwcBAQEDCAM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DSwEBAQIBAQgCBwEBAg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FAQECAtxZAQcHCAYDAQEI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FAQGhL1rIFiMBAwIH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UBI7PqdC9gSwEBBgYBAQEBAQEBAQEBAQEBAQEBAQEBAQEBAQEBAQEBAQEBAQEBAQEBAQEBAQEBAQEBAQEBAQEBAQEBAQEBAQEBAQEBAQEBAQEBAQEBAQEBAQEBAQEBAQEBAQEBAQABAQEBAQEBAQEBAQEBAQEBAQEBAQEBAQEBAQEBAQEBAQEBAQEBAQEBAQEBAQEBAQEBAQEBAQEBAQEBAQEBAQEBAQEBAQEBAQEBBwMBAQEBEAQBIwEQAQEOAQEBAwEBBAEBAQEBAQEBAQEBAQEBAQEBAQEBAQEBAQEIAwEDBgECBwcBAQEGEAIBAQEBAQEBAQEDCAEB3GtzJaEDNyMBAQEIAQEBAQEBAQEBAQEBAQEBAQEBAQEBAQEBAQEBAQEBAQEBAQEBAQEBAQEBAQEBAQEBAQEBAQEBAQEBAQEBAQEBAQEBAQEBAQEBAQEBAQEBAQEBAQEBAQEBAAEBAQEBAQEBAQEBAQEBAQEBAQEBAQEBAQEBAQEBAQEBAQEBAQEBAQEBAQEBAQEBAQEBAQEBAQEBAQEBAQEBAQEBAQEBAQEBAQMICgEBBAUBBR0jMigyAQEKCwYICAgCAQEBAQEBAQEBAQEBAQEBAQEBAQEBAQEBAQEBByMKAQEBCggBAQEBAQsBAQEBAQEBAQMBAgcdG5CQ0gcDAQEFAwEBAQEBAQEBAQEBAQEBAQEBAQEBAQEBAQEBAQEBAQEBAQEBAQEBAQEBAQEBAQEBAQEBAQEBAQEBAQEBAQEBAQEBAQEBAQEBAQEBAQEBAQEBAQEBAQEBAQEAAQEBAQEBAQEBAQEBAQEBAQEBAQEBAQEBAQEBAQEBAQEBAQEBAQEBAQEBAQEBAQEBAQEBAQEBAQEBAQEBAQEBAQEBAQEBAQEBEAEBBQEBIwoBCOOFeYrTrwEjBgEHAgEIAQEBAQEBAQEBAQEBAQEBAQEBAQEBAQEBAwEHAQEBAQQBAQEEAwEBBQEBAQEBAQEBAgEjAxBpTVZpcgEBAQQEAQEBAQEBAQEBAQEBAQEBAQEBAQEBAQEBAQEBAQEBAQEBAQEBAQEBAQEBAQEBAQEBAQEBAQEBAQEBAQEBAQEBAQEBAQEBAQEBAQEBAQEBAQEBAQEBAQEBAQABAQEBAQEBAQEBAQEBAQEBAQEBAQEBAQEBAQEBAQEBAQEBAQEBAQEBAQEBAQEBAQEBAQEBAQEBAQEBAQEBAQEBAQEBAQEBAQEBAQEHBwEBCg8BVt+DU6t9AwoFAQEGAQMBAQEBAQEBAQEBAQEBAQEBAQEBAQEBAQEBAUsEAg4BAQcBAQMFBAcBAQEBAQEBAQECAQUHAdKTH5iWARAHAQcHAQEBAQEBAQEBAQEBAQEBAQEBAQEBAQEBAQEBAQEBAQEBAQEBAQEBAQEBAQEBAQEBAQEBAQEBAQEBAQEBAQEBAQEBAQEBAQEBAQEBAQEBAQEBAQEBAQEBAAEBAQEBAQEBAQEBAQEBAQEBAQEBAQEBAQEBAQEBAQEBAQEBAQEBAQEBAQEBAQEBAQEBAQEBAQEBAQEBAQEBAQEBAQEBAQEBAQFUAwENSwEBAlV7SojnW4YdFQwHCAUBAQEBAQEBAQEBAQEBAQEBAQEBAQEBAQEBAQgBAQEBAQEBCwwKAQEEIwEBAQEBAQEBAQcHBwgBFESfaL4IBQcBAQgBAQEBAQEBAQEBAQEBAQEBAQEBAQEBAQEBAQEBAQEBAQEBAQEBAQEBAQEBAQEBAQEBAQEBAQEBAQEBAQEBAQEBAQEBAQEBAQEBAQEBAQEBAQEBAQEBAQEAAQEBAQEBAQEBAQEBAQEBAQEBAQEBAQEBAQEBAQEBAQEBAQEBAQEBAQEBAQEBAQEBAQEBAQEBAQEBAQEBAQEBAQEBAQEBAQEBAQ4BAQ4BBUZp0luXNXbv4ikHBgMBCwEIAQEBAQEBAQEBAQEBAQEBAQEBAQEBAQEBEAoBDKZyGAoBCAkGAQMGAwEBAQEBAQEBAQMBBAgHch9pUyIBBwUCAQEBAQEBAQEBAQEBAQEBAQEBAQEBAQEBAQEBAQEBAQEBAQEBAQEBAQEBAQEBAQEBAQEBAQEBAQEBAQEBAQEBAQEBAQEBAQEBAQEBAQEBAQEBAQEBAQEBAQABAQEBAQEBAQEBAQEBAQEBAQEBAQEBAQEBAQEBAQEBAQEBAQEBAQEBAQEBAQEBAQEBAQEBAQEBAQEBAQEBAQEBAQEBAQEBAQEFAQEEAQ4zH8KQTFdwcx95wwEBBwEQAQoBAQEBAQEBAQEBAQEBAQEBAQEBAQEBAQEBNxE/wplMpxYFAwkOAwEBAQEBAQEBAQEHAQEjCAEKQdlTyAEHBAIBAQEBAQEBAQEBAQEBAQEBAQEBAQEBAQEBAQEBAQEBAQEBAQEBAQEBAQEBAQEBAQEBAQEBAQEBAQEBAQEBAQEBAQEBAQEBAQEBAQEBAQEBAQEBAQEBAQEBAAEBAQEBAQEBAQEBAQEBAQEBAQEBAQEBAQEBAQEBAQEBAQEBAQEBAQEBAQEBAQEBAQEBAQEBAQEBAQEBAQEBAQEBAQEBAQEBAQEBEAEBK6t5Vl1UARNDSZibDgYQAQYBAQEBAQEBAQEBAQEBAQEBAQEBAQEBAQEBAQcOAS1Awm6EQWIBAQ4BAQgBAQEBAQEBAQQBAyMBEAVIn6QwCgMBAQEBAQEBAQEBAQEBAQEBAQEBAQEBAQEBAQEBAQEBAQEBAQEBAQEBAQEBAQEBAQEBAQEBAQEBAQEBAQEBAQEBAQEBAQEBAQEBAQEBAQEBAQEBAQEBAQEBAQEAAQEBAQEBAQEBAQEBAQEBAQEBAQEBAQEBAQEBAQEBAQEBAQEBAQEBAQEBAQEBAQEBAQEBAQEBAQEBAQEHBwMDAwYBAQECEAIBARABAbxWhaTMDgEEDU9TH98BCAcHCAEDAQEBAQEBAQEBAQEBAQEBAQEBAQEBAQEBAQEVCiJ9oL2PaAkRAQEKAQgDBwEBAQEHAQEBAQEEDg2yVgA3BQEHBAEBAQEBAQEBAQEBAQEBAQEBAQEBAQEBAQEBAQEBAQEBAQEBAQEBAQEBAQEBAQEBAQEBAQEBAQEBAQEBAQEBAQEBAQEBAQEBAQEBAQEBAQEBAQEBAQEBAQABAQEBAQEBAQEBAQEBAQEBAQEBAQEBAQEBAQEBAQEBAQEBAQEBAQEBAQEBAQEBAQEBAQEBAQEBAQEBAQEBBwcHAQEBCQYBAREPARhXsn7Noz4BCgMGNK5W5q8QAQEHCAEBAQEBAQEBAQEBAQEBAQEBAQEBAQEBAQEKAQEDC0vRJ792Oq8GIgMWCAMHAQEBAQcBAQEBAQcFCzXZJeMISwoBAQEBAQEBAQEBAQEBAQEBAQEBAQEBAQEBAQEBAQEBAQEBAQEBAQEBAQEBAQEBAQEBAQEBAQEBAQEBAQEBAQEBAQEBAQEBAQEBAQEBAQEBAQEBAQEBAQEBAAEBAQEBAQEBAQEBAQEBAQEBAQEBAQEBAQEBAQEBAQEBAQEBAQEBAQEBAQEBAQEBAQEBAQEBAQEBAQEBAQEBAQEGCwgBAQYjAQIBR45sWlUBAQEMAweU3qTQagEEAQMEAQEBAQEBAQEBAQEBAQEBAQEBAQEBAQEBAQEBCQsBAVqCsVufugEBFgEIAwcBAQEBBwEBAQEBAQED7i7OhAYBAQwBAQEBAQEBAQEBAQEBAQEBAQEBAQEBAQEBAQEBAQEBAQEBAQEBAQEBAQEBAQEBAQEBAQEBAQEBAQEBAQEBAQEBAQEBAQEBAQEBAQEBAQEBAQEBAQEBAQEAAQEBAQEBAQEBAQEBAQEBAQEBAQEBAQEBAQEBAQEBAQEBAQEBAQEBAQEBAQEBAQEBAQEBAQEBAQEBAQEBAQEBAQEBATciBQEBatpszMYPEQQBByMBBq9PkImdAUsBAQgBAQEBAQEBAQEBAQEBAQEBAQEBAQEBAQEBEAIBASIFEdXDRh+HtBEFAQgDBwEBAQEHAQEHAQEBAQEB81aJATcWAQEBAQEBAQEBAQEBAQEBAQEBAQEBAQEBAQEBAQEBAQEBAQEBAQEBAQEBAQEBAQEBAQEBAQEBAQEBAQEBAQEBAQEBAQEBAQEBAQEBAQEBAQEBAQEBAQEBAQABAQEBAQEBAQEBAQEBAQEBAQEBAQEBAQEBAQEBAQEBAQEBAQEBAQEBAQEBAQEBAQEBAQEBAQEBAQEBAQEBAQEBAQsJAQEBDDLuXOdREAEBAgIGAQEIAlh6hzwMEAEBAQcBAQEBAQEBAQEBAQEBAQEBAQEBAQEBAQECAQ4BAR0BCTBXJG+uKwIQCAMHAQEBAQcBAQcDBwEBAwlfJnC8AQgBAQEBAQEBAQEBAQEBAQEBAQEBAQEBAQEBAQEBAQEBAQEBAQEBAQEBAQEBAQEBAQEBAQEBAQEBAQEBAQEBAQEBAQEBAQEBAQEBAQEBAQEBAQEBAQEBAQEBAAEBAQEBAQEBAQEBAQEBAQEBAQEBAQEBAQEBAQEBAQEBAQEBAQEBAQEBAQEBAQEBAQEBAQEBAQEBAQEBBwcDAwMCBAgBIxQ48EqoWAIjDwEKAQQBBQIBvakx99wBARADAQEBAQEBAQEBAQEBAQEBAQEBAQEBAQEBAQMBAQ4VAQGBLGexT0mHVAEIAwcBAQEBBwEBBwMDAwgGAci/OcIDIwEBAQEBAQEBAQEBAQEBAQEBAQEBAQEBAQEBAQEBAQEBAQEBAQEBAQEBAQEBAQEBAQEBAQEBAQEBAQEBAQEBAQEBAQEBAQEBAQEBAQEBAQEBAQEBAQEBAQEAAQEBAQEBAQEBAQEBAQEBAQEBAQEBAQEBAQEBAQEBAQEBAQEBAQEBAQEBAQEBAQEBAQEBAQEBAQEBAQEDCAIGBBABFtPl5O2kvzsRIwEBBQEBBQEFIwGBxat0JAEjCQEBAQEBAQEBAQEBAQEBAQEBAQEBAQEBAQEBAQEOBAEBswFLAafMJe/xNwgDBwEBAQEHAQEHBwEBAwYEBml7UAEBFQEBAQEBAQEBAQEBAQEBAQEBAQEBAQEBAQEBAQEBAQEBAQEBAQEBAQEBAQEBAQEBAQEBAQEBAQEBAQEBAQEBAQEBAQEBAQEBAQEBAQEBAQEBAQEBAQEBAQABAQEBAQEBAQEBAQEBAQEBAQEBAQEBAQEBAQEBAQEBAQEBAQEBAQEBAQEBAQEBAQEBAQEBAQEBAQEBBwMCBAUKZ6IvPV3fhcodcgEBFQEVAQEIAQEQAQmnAB9uAggBAQQBAQEBAQEBAQEBAQEBAQEBAQEBAQEBAQEBDgEBcgkBVAEWEAF1W2lUCAMHAQEBAQcBAQcBAQEBCA4B4tHiSEcBAQEBAQEBAQEBAQEBAQEBAQEBAQEBAQEBAQEBAQEBAQEBAQEBAQEBAQEBAQEBAQEBAQEBAQEBAQEBAQEBAQEBAQEBAQEBAQEBAQEBAQEBAQEBAQEBAQEBAAEBAQEBAQEBAQEBAQEBAQEBAQEBAQEBAQEBAQEBAQEBAQEBAQEBAQEBAQEBAQEBAQEBAQEBAQEBAgEKAQWsYSbWiYRemHa9AQYVBQcFBgEBAQEBAQgKDA1J5wABCgEBBQEBAQEBAQEBAQEBAQEBAQEBAQEBAQEBAQMDBwcHAwgCSwMBAkTNskcOARAGAwgBAQcHBwcHBwcHBQOZOdjqARUQAwEBAQUjAQEBAQEBAQEBAQEBAQEBAQEBAQEBAQEBAQEBAQEBAQEBAQEBAQEBAQEBAQEBAQEBAQEBAQEBAQEBAQEBAQEBAQEBAQEBAQEBAQEBAQEBAQEAAQEBAQEBAQEBAQEBAQEBAQEBAQEBAQEBAQEBAQEBAQEBAQEBAQEBAQEBAQEBAQEBAQEBAQEBAQEEAQKvdcu/4sbJceu5s4EGAQEVGAEBDAEHAwMHAQcCCsqra/QBCwEBAQEBAQEBAQEBAQEBAQEBAQEBAQEBAQEBBwcHBwMDAwMBAQ83lG88TgEUAQEBAQNLBwcHBwcHBwcBEDK/jyUBAwEBBgUHAQEIAQEBAQEBAQEBAQEBAQEBAQEBAQEBAQEBAQEBAQEBAQEBAQEBAQEBAQEBAQEBAQEBAQEBAQEBAQEBAQEBAQEBAQEBAQEBAQEBAQEBAQEBAQABAQEBAQEBAQEBAQEBAQEBAQEBAQEBAQEBAQEBAQEBAQEBAQEBAQEBAQEBAQEBAQEBAQEBAQEBAQFZCPBtX9c8NDvcCwYBIgGBIwQKBwEBAQcICAcBAQEBxFKYXwMBNwEBAQEBAQEBAQEBAQEBAQEBAQEBAQEBAQEBAQcDAwcBAQdHARBYWjk5xwE3DwcQAQEHBwcHBwcHBwENAcl8cEYBAwIDBAQBAQUBAQEBAQEBAQEBAQEBAQEBAQEBAQEBAQEBAQEBAQEBAQEBAQEBAQEBAQEBAQEBAQEBAQEBAQEBAQEBAQEBAQEBAQEBAQEBAQEBAQEBAQEBAAEBAQEBAQEBAQEBAQEBAQEBAQEBAQEBAQEBAQEBAQEBAQEBAQEBAQEBAQEBAQEBAQEBAQEBAQEBAQYBM2sfnHqyb0JQyRzHVQgEAQFLCAEVAQEHAwEBAQezmB88AgEOBwEBAQEBAQEBAQEBAQEBAQEBAQEBAQEBAQEBBwMDBwEBAwFL+Gh5mimyDQEBAQEQBwcHBwcHBwcHBRUBkkk6mAsJIwEBCggBBwEBAQEBAQEBAQEBAQEBAQEBAQEBAQEBAQEBAQEBAQEBAQEBAQEBAQEBAQEBAQEBAQEBAQEBAQEBAQEBAQEBAQEBAQEBAQEBAQEBAQEBAQEAAQEBAQEBAQEBAQEBAQEBAQEBAQEBAQEBAQEBAQEBAQEBAQEBAQEBAQEBAQEBAQEBAQEBAQEBAQE3CQEQ8R0BBwMGBWr1KCO12mMIAQEBSwEBAQMIAwMIAg52svdjAwEKAQEBAQEBAQEBAQEBAQEBAQEBAQEBAQEBAQEBBwMDAwcBI7Bvm/P0SxFDCwU3AQkBBwcHBwcHBwcjARAIMKN+VwECAQEICgMBAQEBAQEBAQEBAQEBAQEBAQEBAQEBAQEBAQEBAQEBAQEBAQEBAQEBAQEBAQEBAQEBAQEBAQEBAQEBAQEBAQEBAQEBAQEBAQEBAQEBAQEBAQABAQEBAQEBAQEBAQEBAQEBAQEBAQEBAQEBAQEBAQEBAQEBAQEBAQEBAQEBAQEBAQEBAQEBAQEBAQEGAQ4BgQERARABDwUBATjDRpFhDgECAQgCBgIDAQMICfR+UpsBCgEBAQEBAQEBAQEBAQEBAQEBAQEBAQEBAQEBAQEBAwIEBQNRIErqQAH1gzb2ARYCAQwHBwcHBwcHBwYBAhGA2HsmBwEKEAEBBAEBAQEBAQEBAQEBAQEBAQEBAQEBAQEBAQEBAQEBAQEBAQEBAQEBAQEBAQEBAQEBAQEBAQEBAQEBAQEBAQEBAQEBAQEBAQEBAQEBAQEBAQEBAAEBAQEBAQEBAQEBAQEBAQEBAQEBAQEBAQEBAQEBAQEBAQEBAQEBAQEBAQEBAQEBAQEBAQEBAQEBDQEIAQ4HAQEVAQEBAQEBN/Fa8uBakTcQBAQGCAEBBwgOAxpP8woNAQEBAQEBAQEBAQEBAQEBAQEBAQEBAQEBAQcBAQEHBBAOEXPnLnsIEQGwdHu8Bg4BIwcHBwcHBwcHAwEBIgGG2lOsBgFLAQEFAQEBAQEBAQEBAQEBAQEBAQEBAQEBAQEBAQEBAQEBAQEBAQEBAQEBAQEBAQEBAQEBAQEBAQEBAQEBAQEBAQEBAQEBAQEBAQEBAQEBAQEBAQEAAQEBAQEBAQEBAQEBAQEBAQEBAQEBAQEBAQEBAQEBAQEBAQEBAQEBAQEBAQEBAQEBAQEBAQEBAQEHAQFUAQEECgMBCQMHAQ0BDgSMonTvugwCAggBAQEIBQUB8FLisQMIAQEBAQEBAQEBAQEBAQEBAQEBAQEBAQEBAwEBAQcFDktPe0rGAQsQCBVfeSaKAVkBBwcHBwcHBwcBCAgBBenbRcCBAQkBASMBAQEBAQEBAQEBAQEBAQEBAQEBAQEBAQEBAQEBAQEBAQEBAQEBAQEBAQEBAQEBAQEBAQEBAQEBAQEBAQEBAQEBAQEBAQEBAQEBAQEBAQEBAQABAQEBAQEBAQEBAQEBAQEBAQEBAQEBAQEBAQEBAQEBAQEBAQEBAQEBAQEBAQEBAQEBAQEBAQEBAQEBAQEBAQEBAwMDAwMDAwMBEAcD62ycH3EBFQEEAQEOAQ4Uqk9PAQYHASMBAQ4BAQMHBwEBBwcDAQQIAQEGBQcBAQwBCwS8W8KyMIEDIgEFAVSLQIkEAgUBCAEBDAEBCAEBAwFUC25k4goNAQEBEAEBAQEBAQEBAQEBAQEBAQEBAQEBAQEBAQEBAQEBAQEBAQEBAQEBAQEBAQEBAQEBAQEBAQEBAQEBAQEBAQEBAQEBAQEBAQEBAQEBAQEBAQEBAAEBAQEBAQEBAQEBAQEBAQEBAQEBAQEBAQEBAQEBAQEBAQEBAQEBAQEBAQEBAQEBAQEBAQEBAQEBAQEBAQEBAQEDAwMDAwMDAwMLDgEBKKNTPE4QBgULDwEQARDtU7IRBw4BCgEBBwFUAQEBAQEBAQEBAQEjBQEBBwFjAQsChN8vbr4PATcBBAc3Bw052DAyBAgJCgEBAQEIAgIBAQIB7l9JQQcLBgEIAQEBAQEBAQEBAQEBAQEBAQEBAQEBAQEBAQEBAQEBAQEBAQEBAQEBAQEBAQEBAQEBAQEBAQEBAQEBAQEBAQEBAQEBAQEBAQEBAQEBAQEBAQEAAQEBAQEBAQEBAQEBAQEBAQEBAQEBAQEBAQEBAQEBAQEBAQEBAQEBAQEBAQEBAQEBAQEBAQEBAQEBAQEBAQEBAQcHBwcHBwcHAwEBCiMBcozqpOoyAREFCAsBAaHsRSoBAQEHAgsMAQEBAQEHBwEBASMGAQEBEAwMAQEWanNAhuKtHQEBDgkBDQQBDSm47eMFAQoVBwEBCgEBAgECAgE3g8nQAxAjAQEIAQEBAQEBAQEBAQEBAQEBAQEBAQEBAQEBAQEBAQEBAQEBAQEBAQEBAQEBAQEBAQEBAQEBAQEBAQEBAQEBAQEBAQEBAQEBAQEBAQEBAQEBAQABAQEBAQEBAQEBAQEBAQEBAQEBAQEBAQEBAQEBAQEBAQEBAQEBAQEBAQEBAQEBAQEBAQEBAQEBAQEBAQEBAQEBBwcHBwcHBwcBAQcIAQEBBCxvbX0YGAEBAQEBA3ppbAEQDRYIAQIBAQEBAQcHAQEBBgEBAQEBAQEiVOvVv7TfhRUHARFLAQEBAQgOAWJsMQsDAQYKAQMQAQEIAQUQBQFtTo6nAQYBAQUBAQEBAQEBAQEBAQEBAQEBAQEBAQEBAQEBAQEBAQEBAQEBAQEBAQEBAQEBAQEBAQEBAQEBAQEBAQEBAQEBAQEBAQEBAQEBAQEBAQEBAQEBAAEBAQEBAQEBAQEBAQEBAQEBAQEBAQEBAQEBAQEBAQEBAQEBAQEBAQEBAQEBAQEBAQEBAQEBAQEBAQEBAQEBAQEBAQEBAQEBAQEQDgEBAQoOB+hp59YBS0sBAhAB6VO4rxljFQICBAsFAQEBAQEBAQEBBUsDAQYMDmLqxYOyg70BAwUBBQEBCQEBDAGzCb3XqNwGAQoDBwQBAQUBBwQDATZ2OkoBAQEBAgEBAQEBAQEBAQEBAQEBAQEBAQEBAQEBAQEBAQEBAQEBAQEBAQEBAQEBAQEBAQEBAQEBAQEBAQEBAQEBAQEBAQEBAQEBAQEBAQEBAQEBAQEAAQEBAQEBAQEBAQEBAQEBAQEBAQEBAQEBAQEBAQEBAQEBAQEBAQEBAQEBAQEBAQEBAQEBAQEBAQEBAQEBAQEBAQEBAQEBAQEBAwEBBVQOAQEYCg9K2FsjAQMBDgYB5s4mMM5u5zMjAQMDBwEBAQEHAz4BAQwKAacv4qiHeWQGAQkRAQ8BAQ4BBigBCwEBAdaaj7AIBwgBBwYCAgEBBwMLAbTheh4DAgEBAQEBAQEBAQEBAQEBAQEBAQEBAQEBAQEBAQEBAQEBAQEBAQEBAQEBAQEBAQEBAQEBAQEBAQEBAQEBAQEBAQEBAQEBAQEBAQEBAQEBAQEBAQABAQEBAQEBAQEBAQEBAQEBAQEBAQEBAQEBAQEBAQEBAQEBAQEBAQEBAQEBAQEBAQEBAQEBAQEBAQEBAQEBAQEBAQEBAQEBAQEIAQEHAQEBNwEBVA3XrYQRIwEQAgR3g3qT5Z6o1uVnAQQCBwEBBwIEAQ8WATePiMZ1RVthAQ5UAQEMAUsjARUDAQEEBHIHkVrf1CIBAwcBBgIBAQQBBQUByJuOJAYEAQcBAQEBAQEBAQEBAQEBAQEBAQEBAQEBAQEBAQEBAQEBAQEBAQEBAQEBAQEBAQEBAQEBAQEBAQEBAQEBAQEBAQEBAQEBAQEBAQEBAQEBAQEBAAEBAQEBAQEBAQEBAQEBAQEBAQEBAQEBAQEBAQEBAQEBAQEBAQEBAQEBAQEBAQEBAQEBAQEBAQEBAQEBAQEBAQEBAQEBAQEBAQEDBwEBAwEBBwgHAQovhNsKBgMBwS+Q4itKvq3kukrSIwQHAQEHBCMOAa/KkG+/xphhAVQEAQEICAEBAQMVAQECAQEBBCMBj2xBFAECBQEBCgEHCwEHAQwHTXYmBAUIIwEBAQEBAQEBAQEBAQEBAQEBAQEBAQEBAQEBAQEBAQEBAQEBAQEBAQEBAQEBAQEBAQEBAQEBAQEBAQEBAQEBAQEBAQEBAQEBAQEBAQEBAQEAAQEBAQEBAQEBAQEBAQEBAQEBAQEBAQEBAQEBAQEBAQEBAQEBAQEBAQEBAQEBAQEBAQEBAQEBAQEBAQEBAQEBAQEBAQEBAQEBAQEBAQEBAQEBFQQBA4q+TcMQAQ2vHZycWwsKKXgnX3qjEAQBAgMCCD7SPDE1eWmTIyMFBAIDBwEBAQEBAQEBAQEBBwMCBAUKljUwEQEPAQEHBwgEAwEBAgwmQX7jASMHAQEBAQEBAQEBAQEBAQEBAQEBAQEBAQEBAQEBAQEBAQEBAQEBAQEBAQEBAQEBAQEBAQEBAQEBAQEBAQEBAQEBAQEBAQEBAQEBAQEBAQEBAQABAQEBAQEBAQEBAQEBAQEBAQEBAQEBAQEBAQEBAQEBAQEBAQEBAQEBAQEBAQEBAQEBAQEBAQEBAQEBAQEBAQEBAQEBAQEBAQEBAQEBAQEBAQgBAw8GAac1OWcRAUwA4FC/cQIBFuEhmeCNASgBHSqXmG7WfuIkEAkFBAYCCAcHAQEBAQEBAQEBAQEBAwgCBgQBQCaUIgEHCgcBAQEBAQEEBx7Ahx8BCQEBAQEBAQEBAQEBAQEBAQEBAQEBAQEBAQEBAQEBAQEBAQEBAQEBAQEBAQEBAQEBAQEBAQEBAQEBAQEBAQEBAQEBAQEBAQEBAQEBAQEBAQEBAAEBAQEBAQEBAQEBAQEBAQEBAQEBAQEBAQEBAQEBAQEBAQEBAQEBAQEBAQEBAQEBAQEBAQEBAQEBAQEBAQEBAQEBAQEBAQEBAQEBAQEBAQEBCgEBCQcBIymiOcEBAVeOZnBD3k4/SGCNe58Xiy4uVt+DfjlERxUBAQgIAwMHBwEBAQEBAQEBAQEBAQEHBwMDA3KmNcoJBwFLBgEBAQEBBwQBBdbbJQEBIwEBAQEBAQEBAQEBAQEBAQEBAQEBAQEBAQEBAQEBAQEBAQEBAQEBAQEBAQEBAQEBAQEBAQEBAQEBAQEBAQEBAQEBAQEBAQEBAQEBAQEBAQEAAQEBAQEBAQEBAQEBAQEBAQEBAQEBAQEBAQEBAQEBAQEBAQEBAQEBAQEBAQEBAQEBAQEBAQEBAQEBAQEBAQEBAQEBAQEBAQEBAQEBAQEBAQEKCgEBAREjAZZpOktLAmCGt0Pa2ts1h6TGZs1vmEkgtnWAAQEHAQoIAQEBAQEBAQEBAQEBAQEBAQEBAQEBAQEBAQEkui7cDgcECAMCAwEBBgEB3ZMgTgEBBwcHBwEBAQEBAQEBAQEBAQEBAQEBAQEBAQEBAQEBAQEBAQEBAQEBAQEBAQEBAQEBAQEBAQEBAQEBAQEBAQEBAQEBAQEBAQEBAQEBAQEBAQABAQEBAQEBAQEBAQEBAQEBAQEBAQEBAQEBAQEBAQEBAQEBAQEBAQEBAQEBAQEBAQEBAQEBAQEBAQEBAQEBAQEBAQEBAQEBAQEBAQEBAQEBAQMDAwgIAwEBCkqo1QEBI5OYzZaNMXrQIM3QdHTWpWcBIwEQEQEBIwEBAQEBAQEBAQEBAQEBAQEBAQEBAQEBAQEOEQGT1ddZAQEHBAoDAQEEDAMMm9jZAQMIAwMHBwEBAQEBAQEBAQEBAQEBAQEBAQEBAQEBAQEBAQEBAQEBAQEBAQEBAQEBAQEBAQEBAQEBAQEBAQEBAQEBAQEBAQEBAQEBAQEBAQEBAAEBAQEBAQEBAQEBAQEBAQEBAQEBAQEBAQEBAQEBAQEBAQEBAQEBAQEBAQEBAQEBAQEBAQEBAQEBAQEBAQEBAQEBAQEBAQEBAQEBAQEBAQEBAQEDCAEBASMBAYm/igEREHBP0Q4HKBDT0W4xoAEPAQ4BgQUBDgIBBgEBAQEBAQEBAQEBAQEBAQEBAQEBAQEBAQEBoXKKSqALAQEDBgcBAQQFFgE41E2nCAIICAMHAQEBAQEBAQEBAQEBAQEBAQEBAQEBAQEBAQEBAQEBAQEBAQEBAQEBAQEBAQEBAQEBAQEBAQEBAQEBAQEBAQEBAQEBAQEBAQEBAQEAAQEBAQEBAQEBAQEBAQEBAQEBAQEBAQEBAQEBAQEBAQEBAQEBAQEBAQEBAQEBAQEBAQEBAQEBAQEBAQEBAQEBAQEBAQEBAQEBAQEBAQEBAQEBAwEBAQoGAQGmAbTSGQENt19zAUcBDoERey5oAQE3AQEOBwEJDAEBAQEBAQEBAQEBAQEBAQEBAQEBAQEBBwcHEQEHCgE7TdJLBQEBAwEBBwEGASiekGkHAgIIAwcBAQEBAQEBAQEBAQEBAQEBAQEBAQEBAQEBAQEBAQEBAQEBAQEBAQEBAQEBAQEBAQEBAQEBAQEBAQEBAQEBAQEBAQEBAQEBAQEBAQABAQEBAQEBAQEBAQEBAQEBAQEBAQEBAQEBAQEBAQEBAQEBAQEBAQEBAQEBAQEBAQEBAQEBAQEBAQEBAQEBAQEBAQEBAQEBAQEBAQEBAQEBAQEBAQUEAQECCwEBz5hsBAFVftC1EAcIAQGJMSYOSwEFFQEBFQEBBgEHBwcBAQEBAQEBAQEBAQEBAQEBBwcDAwMBARABEQJRzhQWAwECAgEBEAEQAdFGZb0GAgIIBwEBAQEBAQEBAQEBAQEBAQEBAQEBAQEBAQEBAQEBAQEBAQEBAQEBAQEBAQEBAQEBAQEBAQEBAQEBAQEBAQEBAQEBAQEBAQEBAQEBAAEBAQEBAQEBAQEBAQEBAQEBAQEBAQEBAQEBAQEBAQEBAQEBAQEBAQEBAQEBAQEBAQEBAQEBAQEBAQEBAQEBAQEBAQEBAQEBAQEBAQEBAQEBAQFLAgEEAQoBAREBFrTMCBDNUkgCAggEDs4xJgEOAgEBAQEBAQEBAQEBAQEBAQEBAQEBAQEBAQEBAQEBAQEBAQcIAQNUA0ckmzIVAQERAQYBBQEBSJlSnQEVCAcCAQQBAQEBAQEBAQEBAQEBAQEBAQEBAQEBAQEBAQEBAQEBAQEBAQEBAQEBAQEBAQEBAQEBAQEBAQEBAQEBAQEBAQEBAQEBAQEBAQEAAQEBAQEBAQEBAQEBAQEBAQEBAQEBAQEBAQEBAQEBAQEBAQEBAQEBAQEBAQEBAQEBAQEBAQEBAQEBAQEBAQEBAQEBAQEBAQEBAQEBAQEBAQEJAQcBAQYBAQEDAQMNyHYtAYV0fQEDEQEBnEnJBgQBBwEBAQEBAQEBAQEBAQEBAQEBAQEBAQEBAQEBAQEBAQEBASMBAQkBAWOFggMWCwEBAwEBBgJLZMrLEQEGAQEHFQEBAQEBAQEBAQEBAQEBAQEBAQEBAQEBAQEBAQEBAQEBAQEBAQEBAQEBAQEBAQEBAQEBAQEBAQEBAQEBAQEBAQEBAQEBAQEBAQABAQEBAQEBAQEBAQEBAQEBAQEBAQEBAQEBAQEBAQEBAQEBAQEBAQEBAQEBAQEBAQEBAQEBAQEBAQEBAQEBAQEBAQEBAQEBAQEBAQEBAQEBAQEBAQEFNwIEIwYBCQQVxYQVs0KGCgoBC6Z0g5U3AQECAQEBAQEBAQEBAQEBAQEBAQEBAQEBAQEBAQEBAQEBAQEBEAYBECMBAaHGdFQBAgQOBwECBAHHV4UqARAGAQECAQEBAQEBAQEBAQEBAQEBAQEBAQEBAQEBAQEBAQEBAQEBAQEBAQEBAQEBAQEBAQEBAQEBAQEBAQEBAQEBAQEBAQEBAQEBAQEBAAEBAQEBAQEBAQEBAQEBAQEBAQEBAQEBAQEBAQEBAQEBAQEBAQEBAQEBAQEBAQEBAQEBAQEBAQEBAQEBAQEBAQEBAQEBAQEBAQEBAQEBAQEBAQcFAQEBAQEOAREFAQfBwoIRhgALAzcBfahFpRUBAgEBAQEBAQEBAQEBAQEBAQEBAQEBAQEBAQEBAQEBAQEBAQEjAwECCQYCBhiuwwwJcgECBAEHNwnENLgBAREIAQEFAQEBAQEBAQEBAQEBAQEBAQEBAQEBAQEBAQEBAQEBAQEBAQEBAQEBAQEBAQEBAQEBAQEBAQEBAQEBAQEBAQEBAQEBAQEBAQEAAQEBAQEBAQEBAQEBAQEBAQEBAQEBAQEBAQEBAQEBAQEBAQEBAQEBAQEBAQEBAQEBAQEBAQEBAQEBAQEBAQEBAQEBAQEBAQEBAQEBAQEBAQEHAgEBAQEKDgcBDAEBDQe8br2+l74EARGOv6QoAwEJAQEBAQEBAQEBAQEBAQEBAQEBAQEBAQEBAQEBAQEBAQEBCAYBAQEBAQIQC6WFwAIBDQUDAQNLAUYSebMBBQEBASMBAQEBAQEBAQEBAQEBAQEBAQEBAQEBAQEBAQEBAQEBAQEBAQEBAQEBAQEBAQEBAQEBAQEBAQEBAQEBAQEBAQEBAQEBAQEBAQABAQEBAQEBAQEBAQEBAQEBAQEBAQEBAQEBAQEBAQEBAQEBAQEBAQEBAQEBAQEBAQEBAQEBAQEBAQEBAQEBAQEBAQEBAQEBAQEBAQEBAQEBAQEDAQoOBgoBI7MBAQUMAVmPtLUutgEMMlu3TBABAgoBAQEBAQEBAQEBAQEBAQEBAQEBAQEBAQEBAQEBAQEBAQEDAQEEBwEBBiMIPrhsCR0BBAEBBQEKuSe6uwQBARUBAQEBAQEBAQEBAQEBAQEBAQEBAQEBAQEBAQEBAQEBAQEBAQEBAQEBAQEBAQEBAQEBAQEBAQEBAQEBAQEBAQEBAQEBAQEBAQEBAAEBAQEBAQEBAQEBAQEBAQEBAQEBAQEBAQEBAQEBAQEBAQEBAQEBAQEBAQEBAQEBAQEBAQEBAQEBAQEBAQEBAQEBAQEBAQEBAQEBAQEBAQEBAQ4BAgEBGB0+WQEICAEFAV1/rXSuWTtGXE2vAgEEAwEBAQEBAQEBAQEBAQEBAQEBAQEBAQEBAQEBAQEBAQEBAQEBASMGAwYGBQEBsDUksQEDBwYCAQ4LRJGyDwEBSwEBAQEBAQEBAQEBAQEBAQEBAQEBAQEBAQEBAQEBAQEBAQEBAQEBAQEBAQEBAQEBAQEBAQEBAQEBAQEBAQEBAQEBAQEBAQEBAQEAAQEBAQEBAQEBAQEBAQEBAQEBAQEBAQEBAQEBAQEBAQEBAQEBAQEBAQEBAQEBAQEBAQEBAQEBAQEBAQEBAQEBAQEBAQEBAQEBAQEBAQEBAQEBDgEBAWB9a4ABFQcBARYBDqhOm6mjF6pwJAEHBwQBAQEBAQEBAQEBAQEBAQEBAQEBAQEBAQEBAQEBAQEBAQEBCAEBAQEHCAEEBQYDFBurgQEYBAELAQGsGEIMIwQjARABAQEBAQEBAQEBAQEBAQEBAQEBAQEBAQEBAQEBAQEBAQEBAQEBAQEBAQEBAQEBAQEBAQEBAQEBAQEBAQEBAQEBAQEBAQEBAQABAQEBAQEBAQEBAQEBAQEBAQEBAQEBAQEBAQEBAQEBAQEBAQEBAQEBAQEBAQEBAQEBAQEBAQEBAQEBAQEBAQEBAQEBAQEBAQEBAQEBAQEBAQMBAgQGHV5dEAMOAQYBCgcPoaKjpJhoXmtHAQEHAQEVAQEBAQEBAQEBAQEBAQEBAQEBAQEBAQEBAQEBAQEBAQEBAQEBAQEBAQQBAVQBpS6FjAMBcgEBIqancSQDBwEWAQEBAQEBAQEBAQEBAQEBAQEBAQEBAQEBAQEBAQEBAQEBAQEBAQEBAQEBAQEBAQEBAQEBAQEBAQEBAQEBAQEBAQEBAQEBAQEBAAEBAQEBAQEBAQEBAQEBAQEBAQEBAQEBAQEBAQEBAQEBAQEBAQEBAQEBAQEBAQEBAQEBAQEBAQEBAQEBAQEBAQEBAQEBAQEBAQEBAQEBAQEBAQMBAxAMmp1hI0cBAQsBCwEynocfny5zoAEKAQECIwEBAQEBAQEBAQEBAQEBAQEBAQEBAQEBAQEBAQEBAQEBAQEBAQEBAQEBAQkEAwYJoHkwCw0BBgIBB0sNb1QEVAE3AQEBAQEBAQEBAQEBAQEBAQEBAQEBAQEBAQEBAQEBAQEBAQEBAQEBAQEBAQEBAQEBAQEBAQEBAQEBAQEBAQEBAQEBAQEBAQEAAQEBAQEBAQEBAQEBAQEBAQEBAQEBAQEBAQEBAQEBAQEBAQEBAQEBAQEBAQEBAQEBAQEBAQEBAQEBAQEBAQEBAQEBAQEBAQEBAQEBAQEBAQEBEAEBEAFjlJUhNJYVDAEJDAFHNZCXmJkjAQkBAQc3AQEBAQEBAQEBAQEBAQEBAQEBAQEBAQEBAQEBAQEBAQEBAQEBAQEBAQEHAgYBNwgBmpucBhgjAQUVPh2PIQGBAQgBAQEBAQEBAQEBAQEBAQEBAQEBAQEBAQEBAQEBAQEBAQEBAQEBAQEBAQEBAQEBAQEBAQEBAQEBAQEBAQEBAQEBAQEBAQEBAQABAQEBAQEBAQEBAQEBAQEBAQEBAQEBAQEBAQEBAQEBAQEBAQEBAQEBAQEBAQEBAQEBAQEBAQEBAQEBAQEBAQEBAQEBAQEBAQEBAQEBAQEBAQEFAQMBAQFgEj4ujisrj0wTfzmQG0NrkZJLBwEGASMBAQEBAQEBAQEBAQEBAQEBAQEBAQEBAQEBAQEBAQEBAQEBAQEBAQEBATcBBAECgQEWkyY1FgGBNwEDlD4mFgYQAQEBAQEBAQEBAQEBAQEBAQEBAQEBAQEBAQEBAQEBAQEBAQEBAQEBAQEBAQEBAQEBAQEBAQEBAQEBAQEBAQEBAQEBAQEBAQEBAAEBAQEBAQEBAQEBAQEBAQEBAQEBAQEBAQEBAQEBAQEBAQEBAQEBAQEBAQEBAQEBAQEBAQEBAQEBAQEBAQEBAQEBAQEBAQEBAQEBAQEBAQEBAwEBIwEQAQoMAYJvaINuhIWGSYdFiFaJig0BASMBBgIBAQEBAQEBAQEBAQEBAQEBAQEBAQEBAQEBAQEBAQEBAQEBAQEBAQEBBwEJEAEICQEJdVCLjAEBCQEWCEqNBwEEAQEBAQEBAQEBAQEBAQEBAQEBAQEBAQEBAQEBAQEBAQEBAQEBAQEBAQEBAQEBAQEBAQEBAQEBAQEBAQEBAQEBAQEBAQEBAQEAAQEBAQEBAQEBAQEBAQEBAQEBAQEBAQEBAQEBAQEBAQEBAQEBAQEBAQEBAQEBAQEBAQEBAQEBAQEBAQEBAQEBAQEBAQEBAQEBAQEBAQEBAQEDAQEJARUCAQwQARF4dXl6e098YGFCdH0ZAQEDCgEKAQEBAQEBAQEBAQEBAQEBAQEBAQEBAQEBAQEBAQEBAQEBAQEBAQEBAQEBCgEHAQEFCwEiSX5/gBUFgQEROkABBgEBAQEBAQEBAQEBAQEBAQEBAQEBAQEBAQEBAQEBAQEBAQEBAQEBAQEBAQEBAQEBAQEBAQEBAQEBAQEBAQEBAQEBAQEBAQEBAQABAQEBAQEBAQEBAQEBAQEBAQEBAQEBAQEBAQEBAQEBAQEBAQEBAQEBAQEBAQEBAQEBAQEBAQEBAQEBAQEBAQEBAQEBAQEBAQEBAQEBAQEBAQEBAQUBCAIBAQ0BAVEBARUBcgsBBHNCdEYBCAMDCAQBAQEBAQEBAQEBAQEBAQEBAQEBAQEBAQEBAQEBAQEBAQEBAQEBAQEBAQMjAQEKAQcCBQcLdXZNWQcBCjY8dxUWAQEBAQEBAQEBAQEBAQEBAQEBAQEBAQEBAQEBAQEBAQEBAQEBAQEBAQEBAQEBAQEBAQEBAQEBAQEBAQEBAQEBAQEBAQEBAQEBAAEBAQEBAQEBAQEBAQEBAQEBAQEBAQEBAQEBAQEBAQEBAQEBAQEBAQEBAQEBAQEBAQEBAQEBAQEBAQEBAQEBAQEBAQEBAQEBAQEBAQEBAQEBAQsBAwsBAQoDARUCBgEjARUBCAYCEh9FbBUIAQEBAQcBAQEBAQEBAQEBAQEBAQEBAQEBAQEBAQEBAQEBAQEBAQEBAQEBAQEBAQEMCgEBCgEBAQENbW5aKEsBB29wcQMBAQEBAQEBAQEBAQEBAQEBAQEBAQEBAQEBAQEBAQEBAQEBAQEBAQEBAQEBAQEBAQEBAQEBAQEBAQEBAQEBAQEBAQEBAQEBAQEAAQEBAQEBAQEBAQEBAQEBAQEBAQEBAQEBAQEBAQEBAQEBAQEBAQEBAQEBAQEBAQEBAQEBAQEBAQEBAQEBAQEBAQEBAQEBAQEBAQEBAQEBAQEBAQEBAQEBAQEBAQEBAQEBAQECChBjZGVmZwYBAQEBCAEBAQEBAQEBAQEBAQEBAQEBAQEBAQEBAQEBAQEBAQEBAQEBAQEBAQEBAQEBAQEBAQECAgFUXWhpagFLJ2trARECAQcEAwEBBAEBAQEBAQEBAQEBAQEBAQEBAQEBAQEBAQEBAQEBAQEBAQEBAQEBAQEBAQEBAQEBAQEBAQEBAQEBAQEBAQEBAQABAQEBAQEBAQEBAQEBAQEBAQEBAQEBAQEBAQEBAQEBAQEBAQEBAQEBAQEBAQEBAQEBAQEBAQEBAQEBAQEBAQEBAQEBAQEBAQEBAQEBAQEBAQEBAQEBAQEBAQEBAQEBAQEBFQEBDgFZWltcAQEjCwEBAQEBAQEBAQEBAQEBAQEBAQEBAQEBAQEBAQEBAQEBAQEBAQEBAQEBAQEBAQEBAQEBCAcEAQEiXV5fYAEBYSBiAQMBAQEBAQEIAQEBAQEBAQEBAQEBAQEBAQEBAQEBAQEBAQEBAQEBAQEBAQEBAQEBAQEBAQEBAQEBAQEBAQEBAQEBAQEBAQEBAAEBAQEBAQEBAQEBAQEBAQEBAQEBAQEBAQEBAQEBAQEBAQEBAQEBAQEBAQEBAQEBAQEBAQEBAQEBAQEBAQEBAQEBAQEBAQEBAQEBAQEBAQEBAQEBAQEBAQEBAQEBAQEBAQEBAwgBB1EZUlNHVAMBCgIBAQEBAQEBAQEBAQEBAQEBAQEBAQEBAQEBAQEBAQEBAQEBAQEBAQEBAQEBAQEBAQEHAQEFAwE+VU5WVwEhAFgQAgcBAQEICAEBAQEBAQEBAQEBAQEBAQEBAQEBAQEBAQEBAQEBAQEBAQEBAQEBAQEBAQEBAQEBAQEBAQEBAQEBAQEBAQEBAQEAAQEBAQEBAQEBAQEBAQEBAQEBAQEBAQEBAQEBAQEBAQEBAQEBAQEBAQEBAQEBAQEBAQEBAQEBAQEBAQEBAQEBAQEBAQEBAQEBAQEBAQEBAQEBAQEBAQEBAQEBAQEBAQEBAgEFCgFHSA9JSi03DAEGAwEBAQEBAQEBAQEBAQEBAQEBAQEBAQEBAQEBAQEBAQEBAQEBAQEBAQEBAQEBAQEBAQEDAQFLIwEGTE1ORDdPUAUEIwYBAQgHAQEBAQEBAQEBAQEBAQEBAQEBAQEBAQEBAQEBAQEBAQEBAQEBAQEBAQEBAQEBAQEBAQEBAQEBAQEBAQEBAQEBAQABAQEBAQEBAQEBAQEBAQEBAQEBAQEBAQEBAQEBAQEBAQEBAQEBAQEBAQEBAQEBAQEBAQEBAQEBAQEBAQEBAQEBAQEBAQEBAQEBAQEBAQEBAQEBAQEBAQEBAQEBAQEBAQEICgEBCAE+P0AlQQEKCAEIAQEBAQEBAQEBAQEBAQEBAQEBAQEBAQEBAQEBAQEBAQEBAQEBAQEBAQEBAQEBAQEBATcFAQEBAQQHNEJDE0RFRgIKBQMBAQEBAQEBAQEBAQEBAQEBAQEBAQEBAQEBAQEBAQEBAQEBAQEBAQEBAQEBAQEBAQEBAQEBAQEBAQEBAQEBAQEBAQEBAAEBAQEBAQEBAQEBAQEBAQEBAQEBAQEBAQEBAQEBAQEBAQEBAQEBAQEBAQEBAQEBAQEBAQEBAQEBAQEBAQEBAQEBAQEBAQEBAQEBAQEBAQEBAQEBAQEBAQEBAQEBAQEBAQEBAQMBATIzNDU2CQEBNwEBAQEBAQEBAQEBAQEBAQEBAQEBAQEBAQEBAQEBAQEBAQEBAQEBAQEBAQEBAQEBAQEBAgcBAQEBDCgBODk6Ozw9CQYBAQEBAQMBAQEBAQEBAQEBAQEBAQEBAQEBAQEBAQEBAQEBAQEBAQEBAQEBAQEBAQEBAQEBAQEBAQEBAQEBAQEBAQEBAQEAAQEBAQEBAQEBAQEBAQEBAQEBAQEBAQEBAQEBAQEBAQEBAQEBAQEBAQEBAQEBAQEBAQEBAQEBAQEBAQEBAQEBAQEBAQEBAQEBAQEBAQEBAQEBAQEBAQEBAQEBAQEBAQEBAQEHEAEIKSorCQEsBQERAQEBAQEBAQEBAQEBAQEBAQEBAQEBAQEBAQEBAQEBAQEBAQEBAQEBAQEBAQEBAQEBAQgBAQYEAgMBAQYdLS4vMDEeFQEBAgEBBgEBAQEBAQEBAQEBAQEBAQEBAQEBAQEBAQEBAQEBAQEBAQEBAQEBAQEBAQEBAQEBAQEBAQEBAQEBAQEBAQEBAQABAQEBAQEBAQEBAQEBAQEBAQEBAQEBAQEBAQEBAQEBAQEBAQEBAQEBAQEBAQEBAQEBAQEBAQEBAQEBAQEBAQEBAQEBAQEBAQEBAQEBAQEBAQEBAQEBAQEBAQEBAQEBAQEGBQEHDAEeHyAhIgEEBQEjAQEBAQEBAQEBAQEBAQEBAQEBAQEBAQEBAQEBAQEBAQEBAQEBAQEBAQEBAQEBAQEBBwEFBwEHDgEOAQYDJCUmJScoAQEjBwECAQEBAQEBAQEBAQEBAQEBAQEBAQEBAQEBAQEBAQEBAQEBAQEBAQEBAQEBAQEBAQEBAQEBAQEBAQEBAQEBAQEBAAEBAQEBAQEBAQEBAQEBAQEBAQEBAQEBAQEBAQEBAQEBAQEBAQEBAQEBAQEBAQEBAQEBAQEBAQEBAQEBAQEBAQEBAQEBAQEBAQEBAQEBAQEBAQEBAQEBAQEBAQEBAQEBAQEBAwcBCA4WFxgHAQIGAwEBAQEBAQEBAQEBAQEBAQEBAQEBAQEBAQEBAQEBAQEBAQEBAQEBAQEBAQEBAQEBAQEBAQEBAQEBAQgBAQ0BGRobHB0BAQYBAQIBAQEBAQEBAQEBAQEBAQEBAQEBAQEBAQEBAQEBAQEBAQEBAQEBAQEBAQEBAQEBAQEBAQEBAQEBAQEBAQEBAQEAAQEBAQEBAQEBAQEBAQEBAQEBAQEBAQEBAQEBAQEBAQEBAQEBAQEBAQEBAQEBAQEBAQEBAQEBAQEBAQEBAQEBAQEBAQEBAQEBAQEBAQEBAQEBAQEBAQEBAQEBAQEBAQEBAQcDAQEBBA4PEAEBAwcBCAEBAQEBAQEBAQEBAQEBAQEBAQEBAQEBAQEBAQEBAQEBAQEBAQEBAQEBAQEBAQEBAQEBAQEBAQEBCAIBEQEEEhMUFQEBCAEBBQEBAQEBAQEBAQEBAQEBAQEBAQEBAQEBAQEBAQEBAQEBAQEBAQEBAQEBAQEBAQEBAQEBAQEBAQEBAQEBAQEBAQABAQEBAQEBAQEBAQEBAQEBAQEBAQEBAQEBAQEBAQEBAQEBAQEBAQEBAQEBAQEBAQEBAQEBAQEBAQEBAQEBAQEBAQEBAQEBAQEBAQEBAQEBAQEBAQEBAQEBAQEBAQEBAQEBBwMBAQEBCAEBBwgHAQEIAQEBAQEBAQEBAQEBAQEBAQEBAQEBAQEBAQEBAQEBAQEBAQEBAQEBAQEBAQEBAQEBAQEBAQEBAQEBBAEMAQENBwUHAQEHAQMEAQEBAQEBAQEBAQEBAQEBAQEBAQEBAQEBAQEBAQEBAQEBAQEBAQEBAQEBAQEBAQEBAQEBAQEBAQEBAQEBAQEBAAEBAQEBAQEBAQEBAQEBAQEBAQEBAQEBAQEBAQEBAQEBAQEBAQEBAQEBAQEBAQEBAQEBAQEBAQEBAQEBAQEBAQEBAQEBAQEBAQEBAQEBAQEBAQEBAQEBAQEBAQEBAQEBAQEBAwcBAQEBAQcEBQMBAQEBAQEBAQEBAQEBAQEBAQEBAQEBAQEBAQEBAQEBAQEBAQEBAQEBAQEBAQEBAQEBAQEBAQEBAQEBAQEKAQYLAQQBAQgEAgMIAwEBAQEBAQEBAQEBAQEBAQEBAQEBAQEBAQEBAQEBAQEBAQEBAQEBAQEBAQEBAQEBAQEBAQEBAQEBAQEBAQEBAQEAAQEBAQEBAQEBAQEBAQEBAQEBAQEBAQEBAQEBAQEBAQEBAQEBAQEBAQEBAQEBAQEBAQEBAQEBAQEBAQEBAQEBAQEBAQEBAQEBAQEBAQEBAQEBAQEBAQEBAQEBAQEBAQEBAQEDAwcBAQEDCAgDBwEBAQEBAQEBAQEBAQEBAQEBAQEBAQEBAQEBAQEBAQEBAQEBAQEBAQEBAQEBAQEBAQEBAQEBAQEBAQEBBwkBAQYBAQIHBAQHBwYHAQEBAQEBAQEBAQEBAQEBAQEBAQEBAQEBAQEBAQEBAQEBAQEBAQEBAQEBAQEBAQEBAQEBAQEBAQEBAQEBAQEBAQABAQEBAQEBAQEBAQEBAQEBAQEBAQEBAQEBAQEBAQEBAQEBAQEBAQEBAQEBAQEBAQEBAQEBAQEBAQEBAQEBAQEBAQEBAQEBAQEBAQEBAQEBAQEBAQEBAQEBAQEBAQEBAQEBAQcDAwMDBwEBAQEBCAMBAQEBAQEBAQEBAQEBAQEBAQEBAQEBAQEBAQEBAQEBAQEBAQEBAQEBAQEBAQEBAQEBAQEBAQEBAQEHBQEBAwEBCAcHAQEBAgcBAQEBAQEBAQEBAQEBAQEBAQEBAQEBAQEBAQEBAQEBAQEBAQEBAQEBAQEBAQEBAQEBAQEBAQEBAQEBAQEBAQEBAAEBAQEBAQEBAQEBAQEBAQEBAQEBAQEBAQEBAQEBAQEBAQEBAQEBAQEBAQEBAQEBAQEBAQEBAQEBAQEBAQEBAQEBAQEBAQEBAQEBAQEBAQEBAQEBAQEBAQEBAQEBAQEBAQMHAQEHBwcBAQcBAQEICAEBAQEBAQEBAQEBAQEBAQEBAQEBAQEBAQEBAQEBAQEBAQEBAQEBAQEBAQEBAQEBAQEBAQEBAQEBAQEBAwcIBAcHAQEBAQcBAQcBAQEBAQEBAQEBAQEBAQEBAQEBAQEBAQEBAQEBAQEBAQEBAQEBAQEBAQEBAQEBAQEBAQEBAQEBAQEBAQEBAQEAAQEBAQEBAQEBAQEBAQEBAQEBAQEBAQEBAQEBAQEBAQEBAQEBAQEBAQEBAQEBAQEBAQEBAQEBAQEBAQEBAQEBAQEBAQEBAQEBAQEBAQEBAQEBAQEBAQEBAQEBAQEBAQEBAgMBAQEBAQEBBAUBAQMDAQEBAQEBAQEBAQEBAQEBAQEBAQEBAQEBAQEBAQEBAQEBAQEBAQEBAQEBAQEBAQEBAQEBAQEBAQEBBgEDBwEGAQEDAQcFAgEBBA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TAAAAGQAAAAAAAAAAAAAAHYAAAA8AAAAAAAAAAAAAAB3AAAAP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2026-05-13T20:14:24Z</xd:SigningTime>
          <xd:SigningCertificate>
            <xd:Cert>
              <xd:CertDigest>
                <DigestMethod Algorithm="http://www.w3.org/2001/04/xmlenc#sha256"/>
                <DigestValue>L/s0Y3920H2Fh3KRQaPB7ClAyXuWDeDmfMUslT8enS0=</DigestValue>
              </xd:CertDigest>
              <xd:IssuerSerial>
                <X509IssuerName>C=PY, O=ICPP, OU=Prestador Cualificado de Servicios de Confianza, CN=VIT S.A., SERIALNUMBER=RUC80080099-0</X509IssuerName>
                <X509SerialNumber>872574555903878241127168848159291564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ABAAB/AAAAAAAAAAAAAADkGAAAaQwAACBFTUYAAAEAFJ0AAMsAAAAFAAAAAAAAAAAAAAAAAAAAgAcAADgEAADcAQAADAEAAAAAAAAAAAAAAAAAAGBDBwDgFg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b6ExkHEAAAABAAAAAkAAABMAAAAAAAAAAAAAAAAAAAA//////////9gAAAAMQAzAC8ANQAvADIAMAAyADYAAAAGAAAABgAAAAQAAAAGAAAABAAAAAYAAAAGAAAABgAAAAYAAABLAAAAQAAAADAAAAAFAAAAIAAAAAEAAAABAAAAEAAAAAAAAAAAAAAAAQEAAIAAAAAAAAAAAAAAAA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E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WLFBPwAAAAAAAAAAkiNBPwAAJEIAAMhBJAAAACQAAABYsUE/AAAAAAAAAACSI0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cAAAA9AAAAAAAAACEAAAAIAAAAYgAAAAwAAAABAAAAFQAAAAwAAAAEAAAAFQAAAAwAAAAEAAAAUQAAAFyAAAApAAAAGQAAAIIAAABGAAAAAAAAAAAAAAAAAAAAAAAAAPcAAACAAAAAUAAAAAwEAABcBAAAAHwAAAAAAAAgAMwAdwAAAD0AAAAoAAAA9wAAAIAAAAABAAgAAAAAAAAAAAAAAAAAAAAAAPkAAAAAAAAAAAAAAP///wD7+/sA/f39APn5+QD4+PgA+vr6AP7+/gD8/PwA8/PzAPf39wD09PQA8PDwAOvr6wDy8vIA5+fnAPX19QDt7e0Anp6eAJ+fnwDT09MA8fHxAOnp6QDJyckA5eXlAMzMzAAzMzMAFxcXAKysrADf398A1NTUADQ0NAAdHR0A19fXAObm5gD29vYAkZGRACQkJABjY2MAsrKyAOLi4gDDw8MAmZmZAI6OjgDY2NgApKSkACYmJgBQUFAAZWVlAC4uLgDe3t4AmJiYAHFxcQBXV1cAvb29AO/v7wClpaUATk5OAHBwcAC6uroAJSUlAH9/fwDg4OAAlpaWAGBgYAB9fX0AGhoaAB8fHwC3t7cAKioqAKioqADk5OQAxsbGAEBAQABVVVUA7u7uAI+PjwA3NzcAd3d3ADk5OQAwMDAA4+PjAB4eHgAvLy8A7OzsAJubmwA9PT0AuLi4AJKSkgDb29sASkpKAEhISABTU1MAiYmJADs7OwBiYmIA1dXVAMLCwgDLy8sA2dnZAHx8fAAREREAHBwcALGxsQA6OjoANjY2AM7OzgAZGRkATExMAFhYWABBQUEANTU1ACkpKQCXl5cA6OjoAEZGRgAnJycAaGhoAFtbWwAODg4AiIiIAD4+PgAQEBAAYWFhAHt7ewBfX18AGBgYAHV1dQDa2toA6urqAHp6egA8PDwAZGRkAE9PTwBRUVEAODg4AERERABJSUkArq6uAH5+fgDAwMAAvLy8ACMjIwCKiooAMjIyAKqqqgDHx8cAbm5uALCwsACMjIwAq6urAC0tLQArKysAi4uLAIKCggBpaWkAISEhAJWVlQB4eHgAIiIiAKmpqQDW1tYAZ2dnAIODgwBCQkIAu7u7AOHh4QC/v78AVFRUAAwMDAAJCQkALCwsAL6+vgB5eXkAEhISANzc3ADNzc0AxMTEADExMQDd3d0AXFxcAM/PzwAICAgAFBQUAEdHRwDIyMgAampqAISEhACdnZ0A0tLSAF5eXgBFRUUAbGxsALS0tABra2sAnJycALOzswBaWloAPz8/AKOjowCmpqYAbW1tAHZ2dgBmZmYAoqKiACAgIABNTU0A0NDQABUVFQCTk5MAgYGBAJSUlACampoAdHR0AENDQwBdXV0AUlJSACgoKACHh4cAc3NzANHR0QCGhoYABwcHAFlZWQANDQ0AkJCQABsbGwDBwcEAgICAAG9vbwAGBgYAS0tLAK+vrwCNjY0AVlZWALW1tQAEBAQAcnJyAKCgoAAWFhYAhYWFALm5uQACAgIAExMTALa2tgDKysoAoaGhAAEBAQDFxc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CTcBBwMKAQEHCAEBAwg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wgRAQEJAwIHAQECAg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CgEBAQUBAQEEAgEBAQIC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BwQBBwkNBQcHAQEBAwgD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0sBAQECAQEIAgcBAQI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BQEBAgLcWQEHBwgGAwEBCA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BQEBoS9ayBYjAQMCBw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FASOz6nQvYEsBAQYGAQEBAQEBAQEBAQEBAQEBAQEBAQEBAQEBAQEBAQEBAQEBAQEBAQEBAQEBAQEBAQEBAQEBAQEBAQEBAQEBAQEBAQEBAQEBAQEBAQEBAQEBAQEBAQEBAQEBAQEAAQEBAQEBAQEBAQEBAQEBAQEBAQEBAQEBAQEBAQEBAQEBAQEBAQEBAQEBAQEBAQEBAQEBAQEBAQEBAQEBAQEBAQEBAQEBAQEBAQcDAQEBARAEASMBEAEBDgEBAQMBAQQBAQEBAQEBAQEBAQEBAQEBAQEBAQEBAQEBCAMBAwYBAgcHAQEBBhACAQEBAQEBAQEBAwgBAdxrcyWhAzcjAQEBCAEBAQEBAQEBAQEBAQEBAQEBAQEBAQEBAQEBAQEBAQEBAQEBAQEBAQEBAQEBAQEBAQEBAQEBAQEBAQEBAQEBAQEBAQEBAQEBAQEBAQEBAQEBAQEBAQEBAQABAQEBAQEBAQEBAQEBAQEBAQEBAQEBAQEBAQEBAQEBAQEBAQEBAQEBAQEBAQEBAQEBAQEBAQEBAQEBAQEBAQEBAQEBAQEBAQEDCAoBAQQFAQUdIzIoMgEBCgsGCAgIAgEBAQEBAQEBAQEBAQEBAQEBAQEBAQEBAQEBAQcjCgEBAQoIAQEBAQELAQEBAQEBAQEDAQIHHRuQkNIHAwEBBQMBAQEBAQEBAQEBAQEBAQEBAQEBAQEBAQEBAQEBAQEBAQEBAQEBAQEBAQEBAQEBAQEBAQEBAQEBAQEBAQEBAQEBAQEBAQEBAQEBAQEBAQEBAQEBAQEBAQEBAAEBAQEBAQEBAQEBAQEBAQEBAQEBAQEBAQEBAQEBAQEBAQEBAQEBAQEBAQEBAQEBAQEBAQEBAQEBAQEBAQEBAQEBAQEBAQEBARABAQUBASMKAQjjhXmK068BIwYBBwIBCAEBAQEBAQEBAQEBAQEBAQEBAQEBAQEBAQMBBwEBAQEEAQEBBAMBAQUBAQEBAQEBAQIBIwMQaU1WaXIBAQEEBAEBAQEBAQEBAQEBAQEBAQEBAQEBAQEBAQEBAQEBAQEBAQEBAQEBAQEBAQEBAQEBAQEBAQEBAQEBAQEBAQEBAQEBAQEBAQEBAQEBAQEBAQEBAQEBAQEBAQEAAQEBAQEBAQEBAQEBAQEBAQEBAQEBAQEBAQEBAQEBAQEBAQEBAQEBAQEBAQEBAQEBAQEBAQEBAQEBAQEBAQEBAQEBAQEBAQEBAQEBBwcBAQoPAVbfg1OrfQMKBQEBBgEDAQEBAQEBAQEBAQEBAQEBAQEBAQEBAQEBAQFLBAIOAQEHAQEDBQQHAQEBAQEBAQEBAgEFBwHSkx+YlgEQBwEHBwEBAQEBAQEBAQEBAQEBAQEBAQEBAQEBAQEBAQEBAQEBAQEBAQEBAQEBAQEBAQEBAQEBAQEBAQEBAQEBAQEBAQEBAQEBAQEBAQEBAQEBAQEBAQEBAQEBAQABAQEBAQEBAQEBAQEBAQEBAQEBAQEBAQEBAQEBAQEBAQEBAQEBAQEBAQEBAQEBAQEBAQEBAQEBAQEBAQEBAQEBAQEBAQEBAQEBVAMBDUsBAQJVe0qI51uGHRUMBwgFAQEBAQEBAQEBAQEBAQEBAQEBAQEBAQEBAQEIAQEBAQEBAQsMCgEBBCMBAQEBAQEBAQEHBwcIARREn2i+CAUHAQEIAQEBAQEBAQEBAQEBAQEBAQEBAQEBAQEBAQEBAQEBAQEBAQEBAQEBAQEBAQEBAQEBAQEBAQEBAQEBAQEBAQEBAQEBAQEBAQEBAQEBAQEBAQEBAQEBAQEBAAEBAQEBAQEBAQEBAQEBAQEBAQEBAQEBAQEBAQEBAQEBAQEBAQEBAQEBAQEBAQEBAQEBAQEBAQEBAQEBAQEBAQEBAQEBAQEBAQEOAQEOAQVGadJblzV27+IpBwYDAQsBCAEBAQEBAQEBAQEBAQEBAQEBAQEBAQEBARAKAQymchgKAQgJBgEDBgMBAQEBAQEBAQEDAQQIB3IfaVMiAQcFAgEBAQEBAQEBAQEBAQEBAQEBAQEBAQEBAQEBAQEBAQEBAQEBAQEBAQEBAQEBAQEBAQEBAQEBAQEBAQEBAQEBAQEBAQEBAQEBAQEBAQEBAQEBAQEBAQEBAQEAAQEBAQEBAQEBAQEBAQEBAQEBAQEBAQEBAQEBAQEBAQEBAQEBAQEBAQEBAQEBAQEBAQEBAQEBAQEBAQEBAQEBAQEBAQEBAQEBBQEBBAEOMx/CkExXcHMfecMBAQcBEAEKAQEBAQEBAQEBAQEBAQEBAQEBAQEBAQEBATcRP8KZTKcWBQMJDgMBAQEBAQEBAQEBBwEBIwgBCkHZU8gBBwQCAQEBAQEBAQEBAQEBAQEBAQEBAQEBAQEBAQEBAQEBAQEBAQEBAQEBAQEBAQEBAQEBAQEBAQEBAQEBAQEBAQEBAQEBAQEBAQEBAQEBAQEBAQEBAQEBAQEBAQABAQEBAQEBAQEBAQEBAQEBAQEBAQEBAQEBAQEBAQEBAQEBAQEBAQEBAQEBAQEBAQEBAQEBAQEBAQEBAQEBAQEBAQEBAQEBAQEBARABASureVZdVAETQ0mYmw4GEAEGAQEBAQEBAQEBAQEBAQEBAQEBAQEBAQEBAQEHDgEtQMJuhEFiAQEOAQEIAQEBAQEBAQEEAQMjARAFSJ+kMAoDAQEBAQEBAQEBAQEBAQEBAQEBAQEBAQEBAQEBAQEBAQEBAQEBAQEBAQEBAQEBAQEBAQEBAQEBAQEBAQEBAQEBAQEBAQEBAQEBAQEBAQEBAQEBAQEBAQEBAQEBAAEBAQEBAQEBAQEBAQEBAQEBAQEBAQEBAQEBAQEBAQEBAQEBAQEBAQEBAQEBAQEBAQEBAQEBAQEBAQEBBwcDAwMGAQEBAhACAQEQAQG8VoWkzA4BBA1PUx/fAQgHBwgBAwEBAQEBAQEBAQEBAQEBAQEBAQEBAQEBAQEBFQoifaC9j2gJEQEBCgEIAwcBAQEBBwEBAQEBBA4NslYANwUBBwQBAQEBAQEBAQEBAQEBAQEBAQEBAQEBAQEBAQEBAQEBAQEBAQEBAQEBAQEBAQEBAQEBAQEBAQEBAQEBAQEBAQEBAQEBAQEBAQEBAQEBAQEBAQEBAQEBAQEAAQEBAQEBAQEBAQEBAQEBAQEBAQEBAQEBAQEBAQEBAQEBAQEBAQEBAQEBAQEBAQEBAQEBAQEBAQEBAQEBAQcHBwEBAQkGAQERDwEYV7J+zaM+AQoDBjSuVuavEAEBBwgBAQEBAQEBAQEBAQEBAQEBAQEBAQEBAQEBCgEBAwtL0Se/djqvBiIDFggDBwEBAQEHAQEBAQEHBQs12SXjCEsKAQEBAQEBAQEBAQEBAQEBAQEBAQEBAQEBAQEBAQEBAQEBAQEBAQEBAQEBAQEBAQEBAQEBAQEBAQEBAQEBAQEBAQEBAQEBAQEBAQEBAQEBAQEBAQEBAQEBAQABAQEBAQEBAQEBAQEBAQEBAQEBAQEBAQEBAQEBAQEBAQEBAQEBAQEBAQEBAQEBAQEBAQEBAQEBAQEBAQEBAQEBBgsIAQEGIwECAUeObFpVAQEBDAMHlN6k0GoBBAEDBAEBAQEBAQEBAQEBAQEBAQEBAQEBAQEBAQEBAQkLAQFagrFbn7oBARYBCAMHAQEBAQcBAQEBAQEBA+4uzoQGAQEMAQEBAQEBAQEBAQEBAQEBAQEBAQEBAQEBAQEBAQEBAQEBAQEBAQEBAQEBAQEBAQEBAQEBAQEBAQEBAQEBAQEBAQEBAQEBAQEBAQEBAQEBAQEBAQEBAQEBAAEBAQEBAQEBAQEBAQEBAQEBAQEBAQEBAQEBAQEBAQEBAQEBAQEBAQEBAQEBAQEBAQEBAQEBAQEBAQEBAQEBAQEBAQE3IgUBAWrabMzGDxEEAQcjAQavT5CJnQFLAQEIAQEBAQEBAQEBAQEBAQEBAQEBAQEBAQEBARACAQEiBRHVw0Yfh7QRBQEIAwcBAQEBBwEBBwEBAQEBAfNWiQE3FgEBAQEBAQEBAQEBAQEBAQEBAQEBAQEBAQEBAQEBAQEBAQEBAQEBAQEBAQEBAQEBAQEBAQEBAQEBAQEBAQEBAQEBAQEBAQEBAQEBAQEBAQEBAQEBAQEBAQEAAQEBAQEBAQEBAQEBAQEBAQEBAQEBAQEBAQEBAQEBAQEBAQEBAQEBAQEBAQEBAQEBAQEBAQEBAQEBAQEBAQEBAQELCQEBAQwy7lznURABAQICBgEBCAJYeoc8DBABAQEHAQEBAQEBAQEBAQEBAQEBAQEBAQEBAQEBAgEOAQEdAQkwVyRvrisCEAgDBwEBAQEHAQEHAwcBAQMJXyZwvAEIAQEBAQEBAQEBAQEBAQEBAQEBAQEBAQEBAQEBAQEBAQEBAQEBAQEBAQEBAQEBAQEBAQEBAQEBAQEBAQEBAQEBAQEBAQEBAQEBAQEBAQEBAQEBAQEBAQEBAQABAQEBAQEBAQEBAQEBAQEBAQEBAQEBAQEBAQEBAQEBAQEBAQEBAQEBAQEBAQEBAQEBAQEBAQEBAQEBAQcHAwMDAgQIASMUOPBKqFgCIw8BCgEEAQUCAb2pMffcAQEQAwEBAQEBAQEBAQEBAQEBAQEBAQEBAQEBAQEDAQEOFQEBgSxnsU9Jh1QBCAMHAQEBAQcBAQcDAwMIBgHIvznCAyMBAQEBAQEBAQEBAQEBAQEBAQEBAQEBAQEBAQEBAQEBAQEBAQEBAQEBAQEBAQEBAQEBAQEBAQEBAQEBAQEBAQEBAQEBAQEBAQEBAQEBAQEBAQEBAQEBAQEBAAEBAQEBAQEBAQEBAQEBAQEBAQEBAQEBAQEBAQEBAQEBAQEBAQEBAQEBAQEBAQEBAQEBAQEBAQEBAQEBAwgCBgQQARbT5eTtpL87ESMBAQUBAQUBBSMBgcWrdCQBIwkBAQEBAQEBAQEBAQEBAQEBAQEBAQEBAQEBAQEBDgQBAbMBSwGnzCXv8TcIAwcBAQEBBwEBBwcBAQMGBAZpe1ABARUBAQEBAQEBAQEBAQEBAQEBAQEBAQEBAQEBAQEBAQEBAQEBAQEBAQEBAQEBAQEBAQEBAQEBAQEBAQEBAQEBAQEBAQEBAQEBAQEBAQEBAQEBAQEBAQEBAQEAAQEBAQEBAQEBAQEBAQEBAQEBAQEBAQEBAQEBAQEBAQEBAQEBAQEBAQEBAQEBAQEBAQEBAQEBAQEBAQcDAgQFCmeiLz1d34XKHXIBARUBFQEBCAEBEAEJpwAfbgIIAQEEAQEBAQEBAQEBAQEBAQEBAQEBAQEBAQEBAQ4BAXIJAVQBFhABdVtpVAgDBwEBAQEHAQEHAQEBAQgOAeLR4khHAQEBAQEBAQEBAQEBAQEBAQEBAQEBAQEBAQEBAQEBAQEBAQEBAQEBAQEBAQEBAQEBAQEBAQEBAQEBAQEBAQEBAQEBAQEBAQEBAQEBAQEBAQEBAQEBAQEBAQABAQEBAQEBAQEBAQEBAQEBAQEBAQEBAQEBAQEBAQEBAQEBAQEBAQEBAQEBAQEBAQEBAQEBAQEBAQIBCgEFrGEm1omEXph2vQEGFQUHBQYBAQEBAQEICgwNSecAAQoBAQUBAQEBAQEBAQEBAQEBAQEBAQEBAQEBAQEDAwcHBwMIAksDAQJEzbJHDgEQBgMIAQEHBwcHBwcHBwUDmTnY6gEVEAMBAQEFIwEBAQEBAQEBAQEBAQEBAQEBAQEBAQEBAQEBAQEBAQEBAQEBAQEBAQEBAQEBAQEBAQEBAQEBAQEBAQEBAQEBAQEBAQEBAQEBAQEBAQEBAQEBAAEBAQEBAQEBAQEBAQEBAQEBAQEBAQEBAQEBAQEBAQEBAQEBAQEBAQEBAQEBAQEBAQEBAQEBAQEBBAECr3XLv+LGyXHrubOBBgEBFRgBAQwBBwMDBwEHAgrKq2v0AQsBAQEBAQEBAQEBAQEBAQEBAQEBAQEBAQEBAQcHBwcDAwMDAQEPN5RvPE4BFAEBAQEDSwcHBwcHBwcHARAyv48lAQMBAQYFBwEBCAEBAQEBAQEBAQEBAQEBAQEBAQEBAQEBAQEBAQEBAQEBAQEBAQEBAQEBAQEBAQEBAQEBAQEBAQEBAQEBAQEBAQEBAQEBAQEBAQEBAQEBAQEAAQEBAQEBAQEBAQEBAQEBAQEBAQEBAQEBAQEBAQEBAQEBAQEBAQEBAQEBAQEBAQEBAQEBAQEBAQEBWQjwbV/XPDQ73AsGASIBgSMECgcBAQEHCAgHAQEBAcRSmF8DATcBAQEBAQEBAQEBAQEBAQEBAQEBAQEBAQEBAQEHAwMHAQEHRwEQWFo5OccBNw8HEAEBBwcHBwcHBwcBDQHJfHBGAQMCAwQEAQEFAQEBAQEBAQEBAQEBAQEBAQEBAQEBAQEBAQEBAQEBAQEBAQEBAQEBAQEBAQEBAQEBAQEBAQEBAQEBAQEBAQEBAQEBAQEBAQEBAQEBAQEBAQABAQEBAQEBAQEBAQEBAQEBAQEBAQEBAQEBAQEBAQEBAQEBAQEBAQEBAQEBAQEBAQEBAQEBAQEBAQEGATNrH5x6sm9CUMkcx1UIBAEBSwgBFQEBBwMBAQEHs5gfPAIBDgcBAQEBAQEBAQEBAQEBAQEBAQEBAQEBAQEBAQcDAwcBAQMBS/hoeZopsg0BAQEBEAcHBwcHBwcHBwUVAZJJOpgLCSMBAQoIAQcBAQEBAQEBAQEBAQEBAQEBAQEBAQEBAQEBAQEBAQEBAQEBAQEBAQEBAQEBAQEBAQEBAQEBAQEBAQEBAQEBAQEBAQEBAQEBAQEBAQEBAQEBAAEBAQEBAQEBAQEBAQEBAQEBAQEBAQEBAQEBAQEBAQEBAQEBAQEBAQEBAQEBAQEBAQEBAQEBAQEBNwkBEPEdAQcDBgVq9SgjtdpjCAEBAUsBAQEDCAMDCAIOdrL3YwMBCgEBAQEBAQEBAQEBAQEBAQEBAQEBAQEBAQEBAQcDAwMHASOwb5vz9EsRQwsFNwEJAQcHBwcHBwcHIwEQCDCjflcBAgEBCAoDAQEBAQEBAQEBAQEBAQEBAQEBAQEBAQEBAQEBAQEBAQEBAQEBAQEBAQEBAQEBAQEBAQEBAQEBAQEBAQEBAQEBAQEBAQEBAQEBAQEBAQEBAQEAAQEBAQEBAQEBAQEBAQEBAQEBAQEBAQEBAQEBAQEBAQEBAQEBAQEBAQEBAQEBAQEBAQEBAQEBAQEBBgEOAYEBEQEQAQ8FAQE4w0aRYQ4BAgEIAgYCAwEDCAn0flKbAQoBAQEBAQEBAQEBAQEBAQEBAQEBAQEBAQEBAQEBAQMCBAUDUSBK6kAB9YM29gEWAgEMBwcHBwcHBwcGAQIRgNh7JgcBChABAQQBAQEBAQEBAQEBAQEBAQEBAQEBAQEBAQEBAQEBAQEBAQEBAQEBAQEBAQEBAQEBAQEBAQEBAQEBAQEBAQEBAQEBAQEBAQEBAQEBAQEBAQEBAQABAQEBAQEBAQEBAQEBAQEBAQEBAQEBAQEBAQEBAQEBAQEBAQEBAQEBAQEBAQEBAQEBAQEBAQEBAQ0BCAEOBwEBFQEBAQEBATfxWvLgWpE3EAQEBggBAQcIDgMaT/MKDQEBAQEBAQEBAQEBAQEBAQEBAQEBAQEBAQEHAQEBBwQQDhFz5y57CBEBsHR7vAYOASMHBwcHBwcHBwMBASIBhtpTrAYBSwEBBQEBAQEBAQEBAQEBAQEBAQEBAQEBAQEBAQEBAQEBAQEBAQEBAQEBAQEBAQEBAQEBAQEBAQEBAQEBAQEBAQEBAQEBAQEBAQEBAQEBAQEBAQEBAAEBAQEBAQEBAQEBAQEBAQEBAQEBAQEBAQEBAQEBAQEBAQEBAQEBAQEBAQEBAQEBAQEBAQEBAQEBBwEBVAEBBAoDAQkDBwENAQ4EjKJ077oMAgIIAQEBCAUFAfBS4rEDCAEBAQEBAQEBAQEBAQEBAQEBAQEBAQEBAQMBAQEHBQ5LT3tKxgELEAgVX3kmigFZAQcHBwcHBwcHAQgIAQXp20XAgQEJAQEjAQEBAQEBAQEBAQEBAQEBAQEBAQEBAQEBAQEBAQEBAQEBAQEBAQEBAQEBAQEBAQEBAQEBAQEBAQEBAQEBAQEBAQEBAQEBAQEBAQEBAQEBAQEAAQEBAQEBAQEBAQEBAQEBAQEBAQEBAQEBAQEBAQEBAQEBAQEBAQEBAQEBAQEBAQEBAQEBAQEBAQEBAQEBAQEBAQMDAwMDAwMDARAHA+tsnB9xARUBBAEBDgEOFKpPTwEGBwEjAQEOAQEDBwcBAQcHAwEECAEBBgUHAQEMAQsEvFvCsjCBAyIBBQFUi0CJBAIFAQgBAQwBAQgBAQMBVAtuZOIKDQEBARABAQEBAQEBAQEBAQEBAQEBAQEBAQEBAQEBAQEBAQEBAQEBAQEBAQEBAQEBAQEBAQEBAQEBAQEBAQEBAQEBAQEBAQEBAQEBAQEBAQEBAQEBAQABAQEBAQEBAQEBAQEBAQEBAQEBAQEBAQEBAQEBAQEBAQEBAQEBAQEBAQEBAQEBAQEBAQEBAQEBAQEBAQEBAQEBAwMDAwMDAwMDCw4BASijUzxOEAYFCw8BEAEQ7VOyEQcOAQoBAQcBVAEBAQEBAQEBAQEBIwUBAQcBYwELAoTfL26+DwE3AQQHNwcNOdgwMgQICQoBAQEBCAICAQECAe5fSUEHCwYBCAEBAQEBAQEBAQEBAQEBAQEBAQEBAQEBAQEBAQEBAQEBAQEBAQEBAQEBAQEBAQEBAQEBAQEBAQEBAQEBAQEBAQEBAQEBAQEBAQEBAQEBAQEBAAEBAQEBAQEBAQEBAQEBAQEBAQEBAQEBAQEBAQEBAQEBAQEBAQEBAQEBAQEBAQEBAQEBAQEBAQEBAQEBAQEBAQEHBwcHBwcHBwMBAQojAXKM6qTqMgERBQgLAQGh7EUqAQEBBwILDAEBAQEBBwcBAQEjBgEBARAMDAEBFmpzQIbirR0BAQ4JAQ0EAQ0puO3jBQEKFQcBAQoBAQIBAgIBN4PJ0AMQIwEBCAEBAQEBAQEBAQEBAQEBAQEBAQEBAQEBAQEBAQEBAQEBAQEBAQEBAQEBAQEBAQEBAQEBAQEBAQEBAQEBAQEBAQEBAQEBAQEBAQEBAQEBAQEAAQEBAQEBAQEBAQEBAQEBAQEBAQEBAQEBAQEBAQEBAQEBAQEBAQEBAQEBAQEBAQEBAQEBAQEBAQEBAQEBAQEBAQcHBwcHBwcHAQEHCAEBAQQsb219GBgBAQEBAQN6aWwBEA0WCAECAQEBAQEHBwEBAQYBAQEBAQEBIlTr1b+034UVBwERSwEBAQEIDgFibDELAwEGCgEDEAEBCAEFEAUBbU6OpwEGAQEFAQEBAQEBAQEBAQEBAQEBAQEBAQEBAQEBAQEBAQEBAQEBAQEBAQEBAQEBAQEBAQEBAQEBAQEBAQEBAQEBAQEBAQEBAQEBAQEBAQEBAQEBAQABAQEBAQEBAQEBAQEBAQEBAQEBAQEBAQEBAQEBAQEBAQEBAQEBAQEBAQEBAQEBAQEBAQEBAQEBAQEBAQEBAQEBAQEBAQEBAQEBEA4BAQEKDgfoaefWAUtLAQIQAelTuK8ZYxUCAgQLBQEBAQEBAQEBAQVLAwEGDA5i6sWDsoO9AQMFAQUBAQkBAQwBswm916jcBgEKAwcEAQEFAQcEAwE2djpKAQEBAQIBAQEBAQEBAQEBAQEBAQEBAQEBAQEBAQEBAQEBAQEBAQEBAQEBAQEBAQEBAQEBAQEBAQEBAQEBAQEBAQEBAQEBAQEBAQEBAQEBAQEBAQEBAAEBAQEBAQEBAQEBAQEBAQEBAQEBAQEBAQEBAQEBAQEBAQEBAQEBAQEBAQEBAQEBAQEBAQEBAQEBAQEBAQEBAQEBAQEBAQEBAQMBAQVUDgEBGAoPSthbIwEDAQ4GAebOJjDObuczIwEDAwcBAQEBBwM+AQEMCgGnL+Koh3lkBgEJEQEPAQEOAQYoAQsBAQHWmo+wCAcIAQcGAgIBAQcDCwG04XoeAwIBAQEBAQEBAQEBAQEBAQEBAQEBAQEBAQEBAQEBAQEBAQEBAQEBAQEBAQEBAQEBAQEBAQEBAQEBAQEBAQEBAQEBAQEBAQEBAQEBAQEBAQEBAQEAAQEBAQEBAQEBAQEBAQEBAQEBAQEBAQEBAQEBAQEBAQEBAQEBAQEBAQEBAQEBAQEBAQEBAQEBAQEBAQEBAQEBAQEBAQEBAQEBCAEBBwEBATcBAVQN162EESMBEAIEd4N6k+WeqNblZwEEAgcBAQcCBAEPFgE3j4jGdUVbYQEOVAEBDAFLIwEVAwEBBARyB5Fa39QiAQMHAQYCAQEEAQUFAcibjiQGBAEHAQEBAQEBAQEBAQEBAQEBAQEBAQEBAQEBAQEBAQEBAQEBAQEBAQEBAQEBAQEBAQEBAQEBAQEBAQEBAQEBAQEBAQEBAQEBAQEBAQEBAQEBAQABAQEBAQEBAQEBAQEBAQEBAQEBAQEBAQEBAQEBAQEBAQEBAQEBAQEBAQEBAQEBAQEBAQEBAQEBAQEBAQEBAQEBAQEBAQEBAQEBAwcBAQMBAQcIBwEKL4TbCgYDAcEvkOIrSr6t5LpK0iMEBwEBBwQjDgGvypBvv8aYYQFUBAEBCAgBAQEDFQEBAgEBAQQjAY9sQRQBAgUBAQoBBwsBBwEMB012JgQFCCMBAQEBAQEBAQEBAQEBAQEBAQEBAQEBAQEBAQEBAQEBAQEBAQEBAQEBAQEBAQEBAQEBAQEBAQEBAQEBAQEBAQEBAQEBAQEBAQEBAQEBAQEBAAEBAQEBAQEBAQEBAQEBAQEBAQEBAQEBAQEBAQEBAQEBAQEBAQEBAQEBAQEBAQEBAQEBAQEBAQEBAQEBAQEBAQEBAQEBAQEBAQEBAQEBAQEBARUEAQOKvk3DEAENrx2cnFsLCil4J196oxAEAQIDAgg+0jwxNXlpkyMjBQQCAwcBAQEBAQEBAQEBAQcDAgQFCpY1MBEBDwEBBwcIBAMBAQIMJkF+4wEjBwEBAQEBAQEBAQEBAQEBAQEBAQEBAQEBAQEBAQEBAQEBAQEBAQEBAQEBAQEBAQEBAQEBAQEBAQEBAQEBAQEBAQEBAQEBAQEBAQEBAQEBAQEAAQEBAQEBAQEBAQEBAQEBAQEBAQEBAQEBAQEBAQEBAQEBAQEBAQEBAQEBAQEBAQEBAQEBAQEBAQEBAQEBAQEBAQEBAQEBAQEBAQEBAQEBAQEIAQMPBgGnNTlnEQFMAOBQv3ECARbhIZngjQEoAR0ql5hu1n7iJBAJBQQGAggHBwEBAQEBAQEBAQEBAQMIAgYEAUAmlCIBBwoHAQEBAQEBBAcewIcfAQkBAQEBAQEBAQEBAQEBAQEBAQEBAQEBAQEBAQEBAQEBAQEBAQEBAQEBAQEBAQEBAQEBAQEBAQEBAQEBAQEBAQEBAQEBAQEBAQEBAQEBAQEBAQABAQEBAQEBAQEBAQEBAQEBAQEBAQEBAQEBAQEBAQEBAQEBAQEBAQEBAQEBAQEBAQEBAQEBAQEBAQEBAQEBAQEBAQEBAQEBAQEBAQEBAQEBAQoBAQkHASMpojnBAQFXjmZwQ95OP0hgjXufF4suLlbfg345REcVAQEICAMDBwcBAQEBAQEBAQEBAQEBBwcDAwNypjXKCQcBSwYBAQEBAQcEAQXW2yUBASMBAQEBAQEBAQEBAQEBAQEBAQEBAQEBAQEBAQEBAQEBAQEBAQEBAQEBAQEBAQEBAQEBAQEBAQEBAQEBAQEBAQEBAQEBAQEBAQEBAQEBAQEBAAEBAQEBAQEBAQEBAQEBAQEBAQEBAQEBAQEBAQEBAQEBAQEBAQEBAQEBAQEBAQEBAQEBAQEBAQEBAQEBAQEBAQEBAQEBAQEBAQEBAQEBAQEBCgoBAQERIwGWaTpLSwJghrdD2trbNYekxmbNb5hJILZ1gAEBBwEKCAEBAQEBAQEBAQEBAQEBAQEBAQEBAQEBAQEBJLou3A4HBAgDAgMBAQYBAd2TIE4BAQcHBwcBAQEBAQEBAQEBAQEBAQEBAQEBAQEBAQEBAQEBAQEBAQEBAQEBAQEBAQEBAQEBAQEBAQEBAQEBAQEBAQEBAQEBAQEBAQEBAQEBAQEAAQEBAQEBAQEBAQEBAQEBAQEBAQEBAQEBAQEBAQEBAQEBAQEBAQEBAQEBAQEBAQEBAQEBAQEBAQEBAQEBAQEBAQEBAQEBAQEBAQEBAQEBAQEDAwMICAMBAQpKqNUBASOTmM2WjTF60CDN0HR01qVnASMBEBEBASMBAQEBAQEBAQEBAQEBAQEBAQEBAQEBAQEBDhEBk9XXWQEBBwQKAwEBBAwDDJvY2QEDCAMDBwcBAQEBAQEBAQEBAQEBAQEBAQEBAQEBAQEBAQEBAQEBAQEBAQEBAQEBAQEBAQEBAQEBAQEBAQEBAQEBAQEBAQEBAQEBAQEBAQEBAQABAQEBAQEBAQEBAQEBAQEBAQEBAQEBAQEBAQEBAQEBAQEBAQEBAQEBAQEBAQEBAQEBAQEBAQEBAQEBAQEBAQEBAQEBAQEBAQEBAQEBAQEBAQEBAwgBAQEjAQGJv4oBERBwT9EOBygQ09FuMaABDwEOAYEFAQ4CAQYBAQEBAQEBAQEBAQEBAQEBAQEBAQEBAQEBAaFyikqgCwEBAwYHAQEEBRYBONRNpwgCCAgDBwEBAQEBAQEBAQEBAQEBAQEBAQEBAQEBAQEBAQEBAQEBAQEBAQEBAQEBAQEBAQEBAQEBAQEBAQEBAQEBAQEBAQEBAQEBAQEBAQEBAAEBAQEBAQEBAQEBAQEBAQEBAQEBAQEBAQEBAQEBAQEBAQEBAQEBAQEBAQEBAQEBAQEBAQEBAQEBAQEBAQEBAQEBAQEBAQEBAQEBAQEBAQEBAQMBAQEKBgEBpgG00hkBDbdfcwFHAQ6BEXsuaAEBNwEBDgcBCQwBAQEBAQEBAQEBAQEBAQEBAQEBAQEBAQcHBxEBBwoBO03SSwUBAQMBAQcBBgEonpBpBwICCAMHAQEBAQEBAQEBAQEBAQEBAQEBAQEBAQEBAQEBAQEBAQEBAQEBAQEBAQEBAQEBAQEBAQEBAQEBAQEBAQEBAQEBAQEBAQEBAQEBAQEAAQEBAQEBAQEBAQEBAQEBAQEBAQEBAQEBAQEBAQEBAQEBAQEBAQEBAQEBAQEBAQEBAQEBAQEBAQEBAQEBAQEBAQEBAQEBAQEBAQEBAQEBAQEBAQEFBAEBAgsBAc+YbAQBVX7QtRAHCAEBiTEmDksBBRUBARUBAQYBBwcHAQEBAQEBAQEBAQEBAQEBAQcHAwMDAQEQARECUc4UFgMBAgIBARABEAHRRmW9BgICCAcBAQEBAQEBAQEBAQEBAQEBAQEBAQEBAQEBAQEBAQEBAQEBAQEBAQEBAQEBAQEBAQEBAQEBAQEBAQEBAQEBAQEBAQEBAQEBAQEBAQABAQEBAQEBAQEBAQEBAQEBAQEBAQEBAQEBAQEBAQEBAQEBAQEBAQEBAQEBAQEBAQEBAQEBAQEBAQEBAQEBAQEBAQEBAQEBAQEBAQEBAQEBAQEBSwIBBAEKAQERARa0zAgQzVJIAgIIBA7OMSYBDgIBAQEBAQEBAQEBAQEBAQEBAQEBAQEBAQEBAQEBAQEBAQEHCAEDVANHJJsyFQEBEQEGAQUBAUiZUp0BFQgHAgEEAQEBAQEBAQEBAQEBAQEBAQEBAQEBAQEBAQEBAQEBAQEBAQEBAQEBAQEBAQEBAQEBAQEBAQEBAQEBAQEBAQEBAQEBAQEBAQEBAAEBAQEBAQEBAQEBAQEBAQEBAQEBAQEBAQEBAQEBAQEBAQEBAQEBAQEBAQEBAQEBAQEBAQEBAQEBAQEBAQEBAQEBAQEBAQEBAQEBAQEBAQEBCQEHAQEGAQEBAwEDDch2LQGFdH0BAxEBAZxJyQYEAQcBAQEBAQEBAQEBAQEBAQEBAQEBAQEBAQEBAQEBAQEBAQEjAQEJAQFjhYIDFgsBAQMBAQYCS2TKyxEBBgEBBxUBAQEBAQEBAQEBAQEBAQEBAQEBAQEBAQEBAQEBAQEBAQEBAQEBAQEBAQEBAQEBAQEBAQEBAQEBAQEBAQEBAQEBAQEBAQEBAQEAAQEBAQEBAQEBAQEBAQEBAQEBAQEBAQEBAQEBAQEBAQEBAQEBAQEBAQEBAQEBAQEBAQEBAQEBAQEBAQEBAQEBAQEBAQEBAQEBAQEBAQEBAQEBAQEBBTcCBCMGAQkEFcWEFbNChgoKAQumdIOVNwEBAgEBAQEBAQEBAQEBAQEBAQEBAQEBAQEBAQEBAQEBAQEBARAGARAjAQGhxnRUAQIEDgcBAgQBx1eFKgEQBgEBAgEBAQEBAQEBAQEBAQEBAQEBAQEBAQEBAQEBAQEBAQEBAQEBAQEBAQEBAQEBAQEBAQEBAQEBAQEBAQEBAQEBAQEBAQEBAQEBAQABAQEBAQEBAQEBAQEBAQEBAQEBAQEBAQEBAQEBAQEBAQEBAQEBAQEBAQEBAQEBAQEBAQEBAQEBAQEBAQEBAQEBAQEBAQEBAQEBAQEBAQEBAQEHBQEBAQEBDgERBQEHwcKCEYYACwM3AX2oRaUVAQIBAQEBAQEBAQEBAQEBAQEBAQEBAQEBAQEBAQEBAQEBAQEBIwMBAgkGAgYYrsMMCXIBAgQBBzcJxDS4AQERCAEBBQEBAQEBAQEBAQEBAQEBAQEBAQEBAQEBAQEBAQEBAQEBAQEBAQEBAQEBAQEBAQEBAQEBAQEBAQEBAQEBAQEBAQEBAQEBAQEBAAEBAQEBAQEBAQEBAQEBAQEBAQEBAQEBAQEBAQEBAQEBAQEBAQEBAQEBAQEBAQEBAQEBAQEBAQEBAQEBAQEBAQEBAQEBAQEBAQEBAQEBAQEBBwIBAQEBCg4HAQwBAQ0HvG69vpe+BAERjr+kKAMBCQEBAQEBAQEBAQEBAQEBAQEBAQEBAQEBAQEBAQEBAQEBAQgGAQEBAQECEAulhcACAQ0FAwEDSwFGEnmzAQUBAQEjAQEBAQEBAQEBAQEBAQEBAQEBAQEBAQEBAQEBAQEBAQEBAQEBAQEBAQEBAQEBAQEBAQEBAQEBAQEBAQEBAQEBAQEBAQEBAQEAAQEBAQEBAQEBAQEBAQEBAQEBAQEBAQEBAQEBAQEBAQEBAQEBAQEBAQEBAQEBAQEBAQEBAQEBAQEBAQEBAQEBAQEBAQEBAQEBAQEBAQEBAQEBAwEKDgYKASOzAQEFDAFZj7S1LrYBDDJbt0wQAQIKAQEBAQEBAQEBAQEBAQEBAQEBAQEBAQEBAQEBAQEBAQEBAwEBBAcBAQYjCD64bAkdAQQBAQUBCrknursEAQEVAQEBAQEBAQEBAQEBAQEBAQEBAQEBAQEBAQEBAQEBAQEBAQEBAQEBAQEBAQEBAQEBAQEBAQEBAQEBAQEBAQEBAQEBAQEBAQEBAQABAQEBAQEBAQEBAQEBAQEBAQEBAQEBAQEBAQEBAQEBAQEBAQEBAQEBAQEBAQEBAQEBAQEBAQEBAQEBAQEBAQEBAQEBAQEBAQEBAQEBAQEBAQEOAQIBARgdPlkBCAgBBQFdf610rlk7RlxNrwIBBAMBAQEBAQEBAQEBAQEBAQEBAQEBAQEBAQEBAQEBAQEBAQEBAQEjBgMGBgUBAbA1JLEBAwcGAgEOC0SRsg8BAUsBAQEBAQEBAQEBAQEBAQEBAQEBAQEBAQEBAQEBAQEBAQEBAQEBAQEBAQEBAQEBAQEBAQEBAQEBAQEBAQEBAQEBAQEBAQEBAQEBAAEBAQEBAQEBAQEBAQEBAQEBAQEBAQEBAQEBAQEBAQEBAQEBAQEBAQEBAQEBAQEBAQEBAQEBAQEBAQEBAQEBAQEBAQEBAQEBAQEBAQEBAQEBAQ4BAQFgfWuAARUHAQEWAQ6oTpupoxeqcCQBBwcEAQEBAQEBAQEBAQEBAQEBAQEBAQEBAQEBAQEBAQEBAQEBAQgBAQEBBwgBBAUGAxQbq4EBGAQBCwEBrBhCDCMEIwEQAQEBAQEBAQEBAQEBAQEBAQEBAQEBAQEBAQEBAQEBAQEBAQEBAQEBAQEBAQEBAQEBAQEBAQEBAQEBAQEBAQEBAQEBAQEBAQEAAQEBAQEBAQEBAQEBAQEBAQEBAQEBAQEBAQEBAQEBAQEBAQEBAQEBAQEBAQEBAQEBAQEBAQEBAQEBAQEBAQEBAQEBAQEBAQEBAQEBAQEBAQEDAQIEBh1eXRADDgEGAQoHD6Gio6SYaF5rRwEBBwEBFQEBAQEBAQEBAQEBAQEBAQEBAQEBAQEBAQEBAQEBAQEBAQEBAQEBAQEEAQFUAaUuhYwDAXIBASKmp3EkAwcBFgEBAQEBAQEBAQEBAQEBAQEBAQEBAQEBAQEBAQEBAQEBAQEBAQEBAQEBAQEBAQEBAQEBAQEBAQEBAQEBAQEBAQEBAQEBAQEBAQABAQEBAQEBAQEBAQEBAQEBAQEBAQEBAQEBAQEBAQEBAQEBAQEBAQEBAQEBAQEBAQEBAQEBAQEBAQEBAQEBAQEBAQEBAQEBAQEBAQEBAQEBAQEDAQMQDJqdYSNHAQELAQsBMp6HH58uc6ABCgEBAiMBAQEBAQEBAQEBAQEBAQEBAQEBAQEBAQEBAQEBAQEBAQEBAQEBAQEBAQEJBAMGCaB5MAsNAQYCAQdLDW9UBFQBNwEBAQEBAQEBAQEBAQEBAQEBAQEBAQEBAQEBAQEBAQEBAQEBAQEBAQEBAQEBAQEBAQEBAQEBAQEBAQEBAQEBAQEBAQEBAQEBAAEBAQEBAQEBAQEBAQEBAQEBAQEBAQEBAQEBAQEBAQEBAQEBAQEBAQEBAQEBAQEBAQEBAQEBAQEBAQEBAQEBAQEBAQEBAQEBAQEBAQEBAQEBARABARABY5SVITSWFQwBCQwBRzWQl5iZIwEJAQEHNwEBAQEBAQEBAQEBAQEBAQEBAQEBAQEBAQEBAQEBAQEBAQEBAQEBAQEBBwIGATcIAZqbnAYYIwEFFT4djyEBgQEIAQEBAQEBAQEBAQEBAQEBAQEBAQEBAQEBAQEBAQEBAQEBAQEBAQEBAQEBAQEBAQEBAQEBAQEBAQEBAQEBAQEBAQEBAQEBAQEAAQEBAQEBAQEBAQEBAQEBAQEBAQEBAQEBAQEBAQEBAQEBAQEBAQEBAQEBAQEBAQEBAQEBAQEBAQEBAQEBAQEBAQEBAQEBAQEBAQEBAQEBAQEBBQEDAQEBYBI+Lo4rK49ME385kBtDa5GSSwcBBgEjAQEBAQEBAQEBAQEBAQEBAQEBAQEBAQEBAQEBAQEBAQEBAQEBAQEBAQE3AQQBAoEBFpMmNRYBgTcBA5Q+JhYGEAEBAQEBAQEBAQEBAQEBAQEBAQEBAQEBAQEBAQEBAQEBAQEBAQEBAQEBAQEBAQEBAQEBAQEBAQEBAQEBAQEBAQEBAQEBAQEBAQABAQEBAQEBAQEBAQEBAQEBAQEBAQEBAQEBAQEBAQEBAQEBAQEBAQEBAQEBAQEBAQEBAQEBAQEBAQEBAQEBAQEBAQEBAQEBAQEBAQEBAQEBAQMBASMBEAEKDAGCb2iDboSFhkmHRYhWiYoNAQEjAQYCAQEBAQEBAQEBAQEBAQEBAQEBAQEBAQEBAQEBAQEBAQEBAQEBAQEBAQcBCRABCAkBCXVQi4wBAQkBFghKjQcBBAEBAQEBAQEBAQEBAQEBAQEBAQEBAQEBAQEBAQEBAQEBAQEBAQEBAQEBAQEBAQEBAQEBAQEBAQEBAQEBAQEBAQEBAQEBAQEBAAEBAQEBAQEBAQEBAQEBAQEBAQEBAQEBAQEBAQEBAQEBAQEBAQEBAQEBAQEBAQEBAQEBAQEBAQEBAQEBAQEBAQEBAQEBAQEBAQEBAQEBAQEBAwEBCQEVAgEMEAEReHV5entPfGBhQnR9GQEBAwoBCgEBAQEBAQEBAQEBAQEBAQEBAQEBAQEBAQEBAQEBAQEBAQEBAQEBAQEBAQoBBwEBBQsBIkl+f4AVBYEBETpAAQYBAQEBAQEBAQEBAQEBAQEBAQEBAQEBAQEBAQEBAQEBAQEBAQEBAQEBAQEBAQEBAQEBAQEBAQEBAQEBAQEBAQEBAQEBAQEBAQEAAQEBAQEBAQEBAQEBAQEBAQEBAQEBAQEBAQEBAQEBAQEBAQEBAQEBAQEBAQEBAQEBAQEBAQEBAQEBAQEBAQEBAQEBAQEBAQEBAQEBAQEBAQEBAQEFAQgCAQENAQFRAQEVAXILAQRzQnRGAQgDAwgEAQEBAQEBAQEBAQEBAQEBAQEBAQEBAQEBAQEBAQEBAQEBAQEBAQEBAQEDIwEBCgEHAgUHC3V2TVkHAQo2PHcVFgEBAQEBAQEBAQEBAQEBAQEBAQEBAQEBAQEBAQEBAQEBAQEBAQEBAQEBAQEBAQEBAQEBAQEBAQEBAQEBAQEBAQEBAQEBAQEBAQABAQEBAQEBAQEBAQEBAQEBAQEBAQEBAQEBAQEBAQEBAQEBAQEBAQEBAQEBAQEBAQEBAQEBAQEBAQEBAQEBAQEBAQEBAQEBAQEBAQEBAQEBAQELAQMLAQEKAwEVAgYBIwEVAQgGAhIfRWwVCAEBAQEHAQEBAQEBAQEBAQEBAQEBAQEBAQEBAQEBAQEBAQEBAQEBAQEBAQEBAQEBDAoBAQoBAQEBDW1uWihLAQdvcHEDAQEBAQEBAQEBAQEBAQEBAQEBAQEBAQEBAQEBAQEBAQEBAQEBAQEBAQEBAQEBAQEBAQEBAQEBAQEBAQEBAQEBAQEBAQEBAQEBAAEBAQEBAQEBAQEBAQEBAQEBAQEBAQEBAQEBAQEBAQEBAQEBAQEBAQEBAQEBAQEBAQEBAQEBAQEBAQEBAQEBAQEBAQEBAQEBAQEBAQEBAQEBAQEBAQEBAQEBAQEBAQEBAQEBAgoQY2RlZmcGAQEBAQgBAQEBAQEBAQEBAQEBAQEBAQEBAQEBAQEBAQEBAQEBAQEBAQEBAQEBAQEBAQEBAQEBAgIBVF1oaWoBSydrawERAgEHBAMBAQQBAQEBAQEBAQEBAQEBAQEBAQEBAQEBAQEBAQEBAQEBAQEBAQEBAQEBAQEBAQEBAQEBAQEBAQEBAQEBAQEBAQEAAQEBAQEBAQEBAQEBAQEBAQEBAQEBAQEBAQEBAQEBAQEBAQEBAQEBAQEBAQEBAQEBAQEBAQEBAQEBAQEBAQEBAQEBAQEBAQEBAQEBAQEBAQEBAQEBAQEBAQEBAQEBAQEBARUBAQ4BWVpbXAEBIwsBAQEBAQEBAQEBAQEBAQEBAQEBAQEBAQEBAQEBAQEBAQEBAQEBAQEBAQEBAQEBAQEBAQgHBAEBIl1eX2ABAWEgYgEDAQEBAQEBCAEBAQEBAQEBAQEBAQEBAQEBAQEBAQEBAQEBAQEBAQEBAQEBAQEBAQEBAQEBAQEBAQEBAQEBAQEBAQEBAQEBAQABAQEBAQEBAQEBAQEBAQEBAQEBAQEBAQEBAQEBAQEBAQEBAQEBAQEBAQEBAQEBAQEBAQEBAQEBAQEBAQEBAQEBAQEBAQEBAQEBAQEBAQEBAQEBAQEBAQEBAQEBAQEBAQEBAQMIAQdRGVJTR1QDAQoCAQEBAQEBAQEBAQEBAQEBAQEBAQEBAQEBAQEBAQEBAQEBAQEBAQEBAQEBAQEBAQEBBwEBBQMBPlVOVlcBIQBYEAIHAQEBCAgBAQEBAQEBAQEBAQEBAQEBAQEBAQEBAQEBAQEBAQEBAQEBAQEBAQEBAQEBAQEBAQEBAQEBAQEBAQEBAQEBAQEBAAEBAQEBAQEBAQEBAQEBAQEBAQEBAQEBAQEBAQEBAQEBAQEBAQEBAQEBAQEBAQEBAQEBAQEBAQEBAQEBAQEBAQEBAQEBAQEBAQEBAQEBAQEBAQEBAQEBAQEBAQEBAQEBAQIBBQoBR0gPSUotNwwBBgMBAQEBAQEBAQEBAQEBAQEBAQEBAQEBAQEBAQEBAQEBAQEBAQEBAQEBAQEBAQEBAQEBAwEBSyMBBkxNTkQ3T1AFBCMGAQEIBwEBAQEBAQEBAQEBAQEBAQEBAQEBAQEBAQEBAQEBAQEBAQEBAQEBAQEBAQEBAQEBAQEBAQEBAQEBAQEBAQEBAQEAAQEBAQEBAQEBAQEBAQEBAQEBAQEBAQEBAQEBAQEBAQEBAQEBAQEBAQEBAQEBAQEBAQEBAQEBAQEBAQEBAQEBAQEBAQEBAQEBAQEBAQEBAQEBAQEBAQEBAQEBAQEBAQEBCAoBAQgBPj9AJUEBCggBCAEBAQEBAQEBAQEBAQEBAQEBAQEBAQEBAQEBAQEBAQEBAQEBAQEBAQEBAQEBAQEBAQE3BQEBAQEEBzRCQxNERUYCCgUDAQEBAQEBAQEBAQEBAQEBAQEBAQEBAQEBAQEBAQEBAQEBAQEBAQEBAQEBAQEBAQEBAQEBAQEBAQEBAQEBAQEBAQEBAQABAQEBAQEBAQEBAQEBAQEBAQEBAQEBAQEBAQEBAQEBAQEBAQEBAQEBAQEBAQEBAQEBAQEBAQEBAQEBAQEBAQEBAQEBAQEBAQEBAQEBAQEBAQEBAQEBAQEBAQEBAQEBAQEBAQEDAQEyMzQ1NgkBATcBAQEBAQEBAQEBAQEBAQEBAQEBAQEBAQEBAQEBAQEBAQEBAQEBAQEBAQEBAQEBAQEBAQIHAQEBAQwoATg5Ojs8PQkGAQEBAQEDAQEBAQEBAQEBAQEBAQEBAQEBAQEBAQEBAQEBAQEBAQEBAQEBAQEBAQEBAQEBAQEBAQEBAQEBAQEBAQEBAQEBAAEBAQEBAQEBAQEBAQEBAQEBAQEBAQEBAQEBAQEBAQEBAQEBAQEBAQEBAQEBAQEBAQEBAQEBAQEBAQEBAQEBAQEBAQEBAQEBAQEBAQEBAQEBAQEBAQEBAQEBAQEBAQEBAQEBBxABCCkqKwkBLAUBEQEBAQEBAQEBAQEBAQEBAQEBAQEBAQEBAQEBAQEBAQEBAQEBAQEBAQEBAQEBAQEBAQEIAQEGBAIDAQEGHS0uLzAxHhUBAQIBAQYBAQEBAQEBAQEBAQEBAQEBAQEBAQEBAQEBAQEBAQEBAQEBAQEBAQEBAQEBAQEBAQEBAQEBAQEBAQEBAQEBAQEAAQEBAQEBAQEBAQEBAQEBAQEBAQEBAQEBAQEBAQEBAQEBAQEBAQEBAQEBAQEBAQEBAQEBAQEBAQEBAQEBAQEBAQEBAQEBAQEBAQEBAQEBAQEBAQEBAQEBAQEBAQEBAQEBBgUBBwwBHh8gISIBBAUBIwEBAQEBAQEBAQEBAQEBAQEBAQEBAQEBAQEBAQEBAQEBAQEBAQEBAQEBAQEBAQEBAQcBBQcBBw4BDgEGAyQlJiUnKAEBIwcBAgEBAQEBAQEBAQEBAQEBAQEBAQEBAQEBAQEBAQEBAQEBAQEBAQEBAQEBAQEBAQEBAQEBAQEBAQEBAQEBAQEBAQABAQEBAQEBAQEBAQEBAQEBAQEBAQEBAQEBAQEBAQEBAQEBAQEBAQEBAQEBAQEBAQEBAQEBAQEBAQEBAQEBAQEBAQEBAQEBAQEBAQEBAQEBAQEBAQEBAQEBAQEBAQEBAQEBAQMHAQgOFhcYBwECBgMBAQEBAQEBAQEBAQEBAQEBAQEBAQEBAQEBAQEBAQEBAQEBAQEBAQEBAQEBAQEBAQEBAQEBAQEBAQEIAQENARkaGxwdAQEGAQECAQEBAQEBAQEBAQEBAQEBAQEBAQEBAQEBAQEBAQEBAQEBAQEBAQEBAQEBAQEBAQEBAQEBAQEBAQEBAQEBAQEBAAEBAQEBAQEBAQEBAQEBAQEBAQEBAQEBAQEBAQEBAQEBAQEBAQEBAQEBAQEBAQEBAQEBAQEBAQEBAQEBAQEBAQEBAQEBAQEBAQEBAQEBAQEBAQEBAQEBAQEBAQEBAQEBAQEHAwEBAQQODxABAQMHAQgBAQEBAQEBAQEBAQEBAQEBAQEBAQEBAQEBAQEBAQEBAQEBAQEBAQEBAQEBAQEBAQEBAQEBAQEBAQgCAREBBBITFBUBAQgBAQUBAQEBAQEBAQEBAQEBAQEBAQEBAQEBAQEBAQEBAQEBAQEBAQEBAQEBAQEBAQEBAQEBAQEBAQEBAQEBAQEBAQEAAQEBAQEBAQEBAQEBAQEBAQEBAQEBAQEBAQEBAQEBAQEBAQEBAQEBAQEBAQEBAQEBAQEBAQEBAQEBAQEBAQEBAQEBAQEBAQEBAQEBAQEBAQEBAQEBAQEBAQEBAQEBAQEBAQcDAQEBAQgBAQcIBwEBCAEBAQEBAQEBAQEBAQEBAQEBAQEBAQEBAQEBAQEBAQEBAQEBAQEBAQEBAQEBAQEBAQEBAQEBAQEBAQQBDAEBDQcFBwEBBwEDBAEBAQEBAQEBAQEBAQEBAQEBAQEBAQEBAQEBAQEBAQEBAQEBAQEBAQEBAQEBAQEBAQEBAQEBAQEBAQEBAQEBAQABAQEBAQEBAQEBAQEBAQEBAQEBAQEBAQEBAQEBAQEBAQEBAQEBAQEBAQEBAQEBAQEBAQEBAQEBAQEBAQEBAQEBAQEBAQEBAQEBAQEBAQEBAQEBAQEBAQEBAQEBAQEBAQEBAQMHAQEBAQEHBAUDAQEBAQEBAQEBAQEBAQEBAQEBAQEBAQEBAQEBAQEBAQEBAQEBAQEBAQEBAQEBAQEBAQEBAQEBAQEBAQEBCgEGCwEEAQEIBAIDCAMBAQEBAQEBAQEBAQEBAQEBAQEBAQEBAQEBAQEBAQEBAQEBAQEBAQEBAQEBAQEBAQEBAQEBAQEBAQEBAQEBAQEBAAEBAQEBAQEBAQEBAQEBAQEBAQEBAQEBAQEBAQEBAQEBAQEBAQEBAQEBAQEBAQEBAQEBAQEBAQEBAQEBAQEBAQEBAQEBAQEBAQEBAQEBAQEBAQEBAQEBAQEBAQEBAQEBAQEBAwMHAQEBAwgIAwcBAQEBAQEBAQEBAQEBAQEBAQEBAQEBAQEBAQEBAQEBAQEBAQEBAQEBAQEBAQEBAQEBAQEBAQEBAQEBAQcJAQEGAQECBwQEBwcGBwEBAQEBAQEBAQEBAQEBAQEBAQEBAQEBAQEBAQEBAQEBAQEBAQEBAQEBAQEBAQEBAQEBAQEBAQEBAQEBAQEBAQEAAQEBAQEBAQEBAQEBAQEBAQEBAQEBAQEBAQEBAQEBAQEBAQEBAQEBAQEBAQEBAQEBAQEBAQEBAQEBAQEBAQEBAQEBAQEBAQEBAQEBAQEBAQEBAQEBAQEBAQEBAQEBAQEBAQEHAwMDAwcBAQEBAQgDAQEBAQEBAQEBAQEBAQEBAQEBAQEBAQEBAQEBAQEBAQEBAQEBAQEBAQEBAQEBAQEBAQEBAQEBAQEBBwUBAQMBAQgHBwEBAQIHAQEBAQEBAQEBAQEBAQEBAQEBAQEBAQEBAQEBAQEBAQEBAQEBAQEBAQEBAQEBAQEBAQEBAQEBAQEBAQEBAQEBAQABAQEBAQEBAQEBAQEBAQEBAQEBAQEBAQEBAQEBAQEBAQEBAQEBAQEBAQEBAQEBAQEBAQEBAQEBAQEBAQEBAQEBAQEBAQEBAQEBAQEBAQEBAQEBAQEBAQEBAQEBAQEBAQEDBwEBBwcHAQEHAQEBCAgBAQEBAQEBAQEBAQEBAQEBAQEBAQEBAQEBAQEBAQEBAQEBAQEBAQEBAQEBAQEBAQEBAQEBAQEBAQEBAQMHCAQHBwEBAQEHAQEHAQEBAQEBAQEBAQEBAQEBAQEBAQEBAQEBAQEBAQEBAQEBAQEBAQEBAQEBAQEBAQEBAQEBAQEBAQEBAQEBAQEBAAEBAQEBAQEBAQEBAQEBAQEBAQEBAQEBAQEBAQEBAQEBAQEBAQEBAQEBAQEBAQEBAQEBAQEBAQEBAQEBAQEBAQEBAQEBAQEBAQEBAQEBAQEBAQEBAQEBAQEBAQEBAQEBAQIDAQEBAQEBAQQFAQEDAwEBAQEBAQEBAQEBAQEBAQEBAQEBAQEBAQEBAQEBAQEBAQEBAQEBAQEBAQEBAQEBAQEBAQEBAQEBAQYBAwcBBgEBAwEHBQIBAQQ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/////IgAAAAwAAAD/////JQAAAAwAAAANAACAKAAAAAwAAAAEAAAAIgAAAAwAAAD/////IgAAAAwAAAD+////JwAAABgAAAAEAAAAAAAAAP///wAAAAAAJQAAAAwAAAAEAAAATAAAAGQAAAAAAAAAUAAAAAABAAB8AAAAAAAAAFAAAAABAQAALQAAACEA8AAAAAAAAAAAAAAAgD8AAAAAAAAAAAAAgD8AAAAAAAAAAAAAAAAAAAAAAAAAAAAAAAAAAAAAAAAAACUAAAAMAAAAAAAAgCgAAAAMAAAABAAAACcAAAAYAAAABAAAAAAAAAD///8AAAAAACUAAAAMAAAABAAAAEwAAABkAAAACQAAAFAAAAD3AAAAXAAAAAkAAABQAAAA7wAAAA0AAAAhAPAAAAAAAAAAAAAAAIA/AAAAAAAAAAAAAIA/AAAAAAAAAAAAAAAAAAAAAAAAAAAAAAAAAAAAAAAAAAAlAAAADAAAAAAAAIAoAAAADAAAAAQAAAAlAAAADAAAAAEAAAAYAAAADAAAAAAAAAASAAAADAAAAAEAAAAeAAAAGAAAAAkAAABQAAAA+AAAAF0AAAAlAAAADAAAAAEAAABUAAAAoAAAAAoAAABQAAAATwAAAFwAAAABAAAAVVXGQb6ExkEKAAAAUAAAAA4AAABMAAAAAAAAAAAAAAAAAAAA//////////9oAAAASgB1AGEAbgAgAEIALgAgAEYAaQBvAHIAaQBvAAQAAAAHAAAABgAAAAcAAAADAAAABwAAAAMAAAADAAAABgAAAAMAAAAHAAAABAAAAAMAAAAHAAAASwAAAEAAAAAwAAAABQAAACAAAAABAAAAAQAAABAAAAAAAAAAAAAAAAEBAACAAAAAAAAAAAAAAAABAQAAgAAAACUAAAAMAAAAAgAAACcAAAAYAAAABAAAAAAAAAD///8AAAAAACUAAAAMAAAABAAAAEwAAABkAAAACQAAAGAAAAD3AAAAbAAAAAkAAABgAAAA7wAAAA0AAAAhAPAAAAAAAAAAAAAAAIA/AAAAAAAAAAAAAIA/AAAAAAAAAAAAAAAAAAAAAAAAAAAAAAAAAAAAAAAAAAAlAAAADAAAAAAAAIAoAAAADAAAAAQAAAAlAAAADAAAAAEAAAAYAAAADAAAAAAAAAASAAAADAAAAAEAAAAeAAAAGAAAAAkAAABgAAAA+AAAAG0AAAAlAAAADAAAAAEAAABUAAAAqAAAAAoAAABgAAAAUgAAAGwAAAABAAAAVVXGQb6ExkEKAAAAYAAAAA8AAABMAAAAAAAAAAAAAAAAAAAA//////////9sAAAAUwDtAG4AZABpAGMAbwAgAFQAaQB0AHUAbABhAHIAYQAGAAAAAwAAAAcAAAAHAAAAAwAAAAUAAAAHAAAAAwAAAAUAAAADAAAABAAAAAcAAAADAAAABgAAAAQAAABLAAAAQAAAADAAAAAFAAAAIAAAAAEAAAABAAAAEAAAAAAAAAAAAAAAAQEAAIAAAAAAAAAAAAAAAAEBAACAAAAAJQAAAAwAAAACAAAAJwAAABgAAAAEAAAAAAAAAP///wAAAAAAJQAAAAwAAAAEAAAATAAAAGQAAAAJAAAAcAAAAPcAAAB8AAAACQAAAHAAAADvAAAADQAAACEA8AAAAAAAAAAAAAAAgD8AAAAAAAAAAAAAgD8AAAAAAAAAAAAAAAAAAAAAAAAAAAAAAAAAAAAAAAAAACUAAAAMAAAAAAAAgCgAAAAMAAAABAAAACUAAAAMAAAAAQAAABgAAAAMAAAAAAAAABIAAAAMAAAAAQAAABYAAAAMAAAAAAAAAFQAAABEAQAACgAAAHAAAAD2AAAAfAAAAAEAAABVVcZBvoTGQQoAAABwAAAAKQAAAEwAAAAEAAAACQAAAHAAAAD4AAAAfQAAAKAAAABGAGkAcgBtAGEAZABvACAAcABvAHIAOgAgAEoAVQBBAE4AIABCAEEAVQBUAEkAUwBUAEEAIABGAEkATwBSAEkATwAgAEcASQBNAEUATgBFAFoAAAAGAAAAAwAAAAQAAAAJAAAABgAAAAcAAAAHAAAAAwAAAAcAAAAHAAAABAAAAAMAAAADAAAABAAAAAgAAAAHAAAACAAAAAMAAAAHAAAABwAAAAgAAAAFAAAAAwAAAAYAAAAFAAAABwAAAAMAAAAGAAAAAwAAAAkAAAAHAAAAAwAAAAkAAAADAAAACAAAAAMAAAAKAAAABgAAAAgAAAAGAAAABgAAABYAAAAMAAAAAAAAACUAAAAMAAAAAgAAAA4AAAAUAAAAAAAAABAAAAAUAAAA</Object>
  <Object Id="idInvalidSigLnImg">AQAAAGwAAAAAAAAAAAAAAAABAAB/AAAAAAAAAAAAAADkGAAAaQwAACBFTUYAAAEAlKEAANIAAAAFAAAAAAAAAAAAAAAAAAAAgAcAADgEAADcAQAADAEAAAAAAAAAAAAAAAAAAGBDBwDgFg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//////////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E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WLFBPwAAAAAAAAAAkiNBPwAAJEIAAMhBJAAAACQAAABYsUE/AAAAAAAAAACSI0E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cAAAA9AAAAAAAAACEAAAAIAAAAYgAAAAwAAAABAAAAFQAAAAwAAAAEAAAAFQAAAAwAAAAEAAAAUQAAAFyAAAApAAAAGQAAAIIAAABGAAAAAAAAAAAAAAAAAAAAAAAAAPcAAACAAAAAUAAAAAwEAABcBAAAAHwAAAAAAAAgAMwAdwAAAD0AAAAoAAAA9wAAAIAAAAABAAgAAAAAAAAAAAAAAAAAAAAAAPkAAAAAAAAAAAAAAP///wD7+/sA/f39APn5+QD4+PgA+vr6AP7+/gD8/PwA8/PzAPf39wD09PQA8PDwAOvr6wDy8vIA5+fnAPX19QDt7e0Anp6eAJ+fnwDT09MA8fHxAOnp6QDJyckA5eXlAMzMzAAzMzMAFxcXAKysrADf398A1NTUADQ0NAAdHR0A19fXAObm5gD29vYAkZGRACQkJABjY2MAsrKyAOLi4gDDw8MAmZmZAI6OjgDY2NgApKSkACYmJgBQUFAAZWVlAC4uLgDe3t4AmJiYAHFxcQBXV1cAvb29AO/v7wClpaUATk5OAHBwcAC6uroAJSUlAH9/fwDg4OAAlpaWAGBgYAB9fX0AGhoaAB8fHwC3t7cAKioqAKioqADk5OQAxsbGAEBAQABVVVUA7u7uAI+PjwA3NzcAd3d3ADk5OQAwMDAA4+PjAB4eHgAvLy8A7OzsAJubmwA9PT0AuLi4AJKSkgDb29sASkpKAEhISABTU1MAiYmJADs7OwBiYmIA1dXVAMLCwgDLy8sA2dnZAHx8fAAREREAHBwcALGxsQA6OjoANjY2AM7OzgAZGRkATExMAFhYWABBQUEANTU1ACkpKQCXl5cA6OjoAEZGRgAnJycAaGhoAFtbWwAODg4AiIiIAD4+PgAQEBAAYWFhAHt7ewBfX18AGBgYAHV1dQDa2toA6urqAHp6egA8PDwAZGRkAE9PTwBRUVEAODg4AERERABJSUkArq6uAH5+fgDAwMAAvLy8ACMjIwCKiooAMjIyAKqqqgDHx8cAbm5uALCwsACMjIwAq6urAC0tLQArKysAi4uLAIKCggBpaWkAISEhAJWVlQB4eHgAIiIiAKmpqQDW1tYAZ2dnAIODgwBCQkIAu7u7AOHh4QC/v78AVFRUAAwMDAAJCQkALCwsAL6+vgB5eXkAEhISANzc3ADNzc0AxMTEADExMQDd3d0AXFxcAM/PzwAICAgAFBQUAEdHRwDIyMgAampqAISEhACdnZ0A0tLSAF5eXgBFRUUAbGxsALS0tABra2sAnJycALOzswBaWloAPz8/AKOjowCmpqYAbW1tAHZ2dgBmZmYAoqKiACAgIABNTU0A0NDQABUVFQCTk5MAgYGBAJSUlACampoAdHR0AENDQwBdXV0AUlJSACgoKACHh4cAc3NzANHR0QCGhoYABwcHAFlZWQANDQ0AkJCQABsbGwDBwcEAgICAAG9vbwAGBgYAS0tLAK+vrwCNjY0AVlZWALW1tQAEBAQAcnJyAKCgoAAWFhYAhYWFALm5uQACAgIAExMTALa2tgDKysoAoaGhAAEBAQDFxc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CTcBBwMKAQEHCAEBAwg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wgRAQEJAwIHAQECAg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CgEBAQUBAQEEAgEBAQIC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BwQBBwkNBQcHAQEBAwgD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0sBAQECAQEIAgcBAQI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BQEBAgLcWQEHBwgGAwEBCA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BQEBoS9ayBYjAQMCBw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FASOz6nQvYEsBAQYGAQEBAQEBAQEBAQEBAQEBAQEBAQEBAQEBAQEBAQEBAQEBAQEBAQEBAQEBAQEBAQEBAQEBAQEBAQEBAQEBAQEBAQEBAQEBAQEBAQEBAQEBAQEBAQEBAQEBAQEAAQEBAQEBAQEBAQEBAQEBAQEBAQEBAQEBAQEBAQEBAQEBAQEBAQEBAQEBAQEBAQEBAQEBAQEBAQEBAQEBAQEBAQEBAQEBAQEBAQcDAQEBARAEASMBEAEBDgEBAQMBAQQBAQEBAQEBAQEBAQEBAQEBAQEBAQEBAQEBCAMBAwYBAgcHAQEBBhACAQEBAQEBAQEBAwgBAdxrcyWhAzcjAQEBCAEBAQEBAQEBAQEBAQEBAQEBAQEBAQEBAQEBAQEBAQEBAQEBAQEBAQEBAQEBAQEBAQEBAQEBAQEBAQEBAQEBAQEBAQEBAQEBAQEBAQEBAQEBAQEBAQEBAQABAQEBAQEBAQEBAQEBAQEBAQEBAQEBAQEBAQEBAQEBAQEBAQEBAQEBAQEBAQEBAQEBAQEBAQEBAQEBAQEBAQEBAQEBAQEBAQEDCAoBAQQFAQUdIzIoMgEBCgsGCAgIAgEBAQEBAQEBAQEBAQEBAQEBAQEBAQEBAQEBAQcjCgEBAQoIAQEBAQELAQEBAQEBAQEDAQIHHRuQkNIHAwEBBQMBAQEBAQEBAQEBAQEBAQEBAQEBAQEBAQEBAQEBAQEBAQEBAQEBAQEBAQEBAQEBAQEBAQEBAQEBAQEBAQEBAQEBAQEBAQEBAQEBAQEBAQEBAQEBAQEBAQEBAAEBAQEBAQEBAQEBAQEBAQEBAQEBAQEBAQEBAQEBAQEBAQEBAQEBAQEBAQEBAQEBAQEBAQEBAQEBAQEBAQEBAQEBAQEBAQEBARABAQUBASMKAQjjhXmK068BIwYBBwIBCAEBAQEBAQEBAQEBAQEBAQEBAQEBAQEBAQMBBwEBAQEEAQEBBAMBAQUBAQEBAQEBAQIBIwMQaU1WaXIBAQEEBAEBAQEBAQEBAQEBAQEBAQEBAQEBAQEBAQEBAQEBAQEBAQEBAQEBAQEBAQEBAQEBAQEBAQEBAQEBAQEBAQEBAQEBAQEBAQEBAQEBAQEBAQEBAQEBAQEBAQEAAQEBAQEBAQEBAQEBAQEBAQEBAQEBAQEBAQEBAQEBAQEBAQEBAQEBAQEBAQEBAQEBAQEBAQEBAQEBAQEBAQEBAQEBAQEBAQEBAQEBBwcBAQoPAVbfg1OrfQMKBQEBBgEDAQEBAQEBAQEBAQEBAQEBAQEBAQEBAQEBAQFLBAIOAQEHAQEDBQQHAQEBAQEBAQEBAgEFBwHSkx+YlgEQBwEHBwEBAQEBAQEBAQEBAQEBAQEBAQEBAQEBAQEBAQEBAQEBAQEBAQEBAQEBAQEBAQEBAQEBAQEBAQEBAQEBAQEBAQEBAQEBAQEBAQEBAQEBAQEBAQEBAQEBAQABAQEBAQEBAQEBAQEBAQEBAQEBAQEBAQEBAQEBAQEBAQEBAQEBAQEBAQEBAQEBAQEBAQEBAQEBAQEBAQEBAQEBAQEBAQEBAQEBVAMBDUsBAQJVe0qI51uGHRUMBwgFAQEBAQEBAQEBAQEBAQEBAQEBAQEBAQEBAQEIAQEBAQEBAQsMCgEBBCMBAQEBAQEBAQEHBwcIARREn2i+CAUHAQEIAQEBAQEBAQEBAQEBAQEBAQEBAQEBAQEBAQEBAQEBAQEBAQEBAQEBAQEBAQEBAQEBAQEBAQEBAQEBAQEBAQEBAQEBAQEBAQEBAQEBAQEBAQEBAQEBAQEBAAEBAQEBAQEBAQEBAQEBAQEBAQEBAQEBAQEBAQEBAQEBAQEBAQEBAQEBAQEBAQEBAQEBAQEBAQEBAQEBAQEBAQEBAQEBAQEBAQEOAQEOAQVGadJblzV27+IpBwYDAQsBCAEBAQEBAQEBAQEBAQEBAQEBAQEBAQEBARAKAQymchgKAQgJBgEDBgMBAQEBAQEBAQEDAQQIB3IfaVMiAQcFAgEBAQEBAQEBAQEBAQEBAQEBAQEBAQEBAQEBAQEBAQEBAQEBAQEBAQEBAQEBAQEBAQEBAQEBAQEBAQEBAQEBAQEBAQEBAQEBAQEBAQEBAQEBAQEBAQEBAQEAAQEBAQEBAQEBAQEBAQEBAQEBAQEBAQEBAQEBAQEBAQEBAQEBAQEBAQEBAQEBAQEBAQEBAQEBAQEBAQEBAQEBAQEBAQEBAQEBBQEBBAEOMx/CkExXcHMfecMBAQcBEAEKAQEBAQEBAQEBAQEBAQEBAQEBAQEBAQEBATcRP8KZTKcWBQMJDgMBAQEBAQEBAQEBBwEBIwgBCkHZU8gBBwQCAQEBAQEBAQEBAQEBAQEBAQEBAQEBAQEBAQEBAQEBAQEBAQEBAQEBAQEBAQEBAQEBAQEBAQEBAQEBAQEBAQEBAQEBAQEBAQEBAQEBAQEBAQEBAQEBAQEBAQABAQEBAQEBAQEBAQEBAQEBAQEBAQEBAQEBAQEBAQEBAQEBAQEBAQEBAQEBAQEBAQEBAQEBAQEBAQEBAQEBAQEBAQEBAQEBAQEBARABASureVZdVAETQ0mYmw4GEAEGAQEBAQEBAQEBAQEBAQEBAQEBAQEBAQEBAQEHDgEtQMJuhEFiAQEOAQEIAQEBAQEBAQEEAQMjARAFSJ+kMAoDAQEBAQEBAQEBAQEBAQEBAQEBAQEBAQEBAQEBAQEBAQEBAQEBAQEBAQEBAQEBAQEBAQEBAQEBAQEBAQEBAQEBAQEBAQEBAQEBAQEBAQEBAQEBAQEBAQEBAQEBAAEBAQEBAQEBAQEBAQEBAQEBAQEBAQEBAQEBAQEBAQEBAQEBAQEBAQEBAQEBAQEBAQEBAQEBAQEBAQEBBwcDAwMGAQEBAhACAQEQAQG8VoWkzA4BBA1PUx/fAQgHBwgBAwEBAQEBAQEBAQEBAQEBAQEBAQEBAQEBAQEBFQoifaC9j2gJEQEBCgEIAwcBAQEBBwEBAQEBBA4NslYANwUBBwQBAQEBAQEBAQEBAQEBAQEBAQEBAQEBAQEBAQEBAQEBAQEBAQEBAQEBAQEBAQEBAQEBAQEBAQEBAQEBAQEBAQEBAQEBAQEBAQEBAQEBAQEBAQEBAQEBAQEAAQEBAQEBAQEBAQEBAQEBAQEBAQEBAQEBAQEBAQEBAQEBAQEBAQEBAQEBAQEBAQEBAQEBAQEBAQEBAQEBAQcHBwEBAQkGAQERDwEYV7J+zaM+AQoDBjSuVuavEAEBBwgBAQEBAQEBAQEBAQEBAQEBAQEBAQEBAQEBCgEBAwtL0Se/djqvBiIDFggDBwEBAQEHAQEBAQEHBQs12SXjCEsKAQEBAQEBAQEBAQEBAQEBAQEBAQEBAQEBAQEBAQEBAQEBAQEBAQEBAQEBAQEBAQEBAQEBAQEBAQEBAQEBAQEBAQEBAQEBAQEBAQEBAQEBAQEBAQEBAQEBAQABAQEBAQEBAQEBAQEBAQEBAQEBAQEBAQEBAQEBAQEBAQEBAQEBAQEBAQEBAQEBAQEBAQEBAQEBAQEBAQEBAQEBBgsIAQEGIwECAUeObFpVAQEBDAMHlN6k0GoBBAEDBAEBAQEBAQEBAQEBAQEBAQEBAQEBAQEBAQEBAQkLAQFagrFbn7oBARYBCAMHAQEBAQcBAQEBAQEBA+4uzoQGAQEMAQEBAQEBAQEBAQEBAQEBAQEBAQEBAQEBAQEBAQEBAQEBAQEBAQEBAQEBAQEBAQEBAQEBAQEBAQEBAQEBAQEBAQEBAQEBAQEBAQEBAQEBAQEBAQEBAQEBAAEBAQEBAQEBAQEBAQEBAQEBAQEBAQEBAQEBAQEBAQEBAQEBAQEBAQEBAQEBAQEBAQEBAQEBAQEBAQEBAQEBAQEBAQE3IgUBAWrabMzGDxEEAQcjAQavT5CJnQFLAQEIAQEBAQEBAQEBAQEBAQEBAQEBAQEBAQEBARACAQEiBRHVw0Yfh7QRBQEIAwcBAQEBBwEBBwEBAQEBAfNWiQE3FgEBAQEBAQEBAQEBAQEBAQEBAQEBAQEBAQEBAQEBAQEBAQEBAQEBAQEBAQEBAQEBAQEBAQEBAQEBAQEBAQEBAQEBAQEBAQEBAQEBAQEBAQEBAQEBAQEBAQEAAQEBAQEBAQEBAQEBAQEBAQEBAQEBAQEBAQEBAQEBAQEBAQEBAQEBAQEBAQEBAQEBAQEBAQEBAQEBAQEBAQEBAQELCQEBAQwy7lznURABAQICBgEBCAJYeoc8DBABAQEHAQEBAQEBAQEBAQEBAQEBAQEBAQEBAQEBAgEOAQEdAQkwVyRvrisCEAgDBwEBAQEHAQEHAwcBAQMJXyZwvAEIAQEBAQEBAQEBAQEBAQEBAQEBAQEBAQEBAQEBAQEBAQEBAQEBAQEBAQEBAQEBAQEBAQEBAQEBAQEBAQEBAQEBAQEBAQEBAQEBAQEBAQEBAQEBAQEBAQEBAQABAQEBAQEBAQEBAQEBAQEBAQEBAQEBAQEBAQEBAQEBAQEBAQEBAQEBAQEBAQEBAQEBAQEBAQEBAQEBAQcHAwMDAgQIASMUOPBKqFgCIw8BCgEEAQUCAb2pMffcAQEQAwEBAQEBAQEBAQEBAQEBAQEBAQEBAQEBAQEDAQEOFQEBgSxnsU9Jh1QBCAMHAQEBAQcBAQcDAwMIBgHIvznCAyMBAQEBAQEBAQEBAQEBAQEBAQEBAQEBAQEBAQEBAQEBAQEBAQEBAQEBAQEBAQEBAQEBAQEBAQEBAQEBAQEBAQEBAQEBAQEBAQEBAQEBAQEBAQEBAQEBAQEBAAEBAQEBAQEBAQEBAQEBAQEBAQEBAQEBAQEBAQEBAQEBAQEBAQEBAQEBAQEBAQEBAQEBAQEBAQEBAQEBAwgCBgQQARbT5eTtpL87ESMBAQUBAQUBBSMBgcWrdCQBIwkBAQEBAQEBAQEBAQEBAQEBAQEBAQEBAQEBAQEBDgQBAbMBSwGnzCXv8TcIAwcBAQEBBwEBBwcBAQMGBAZpe1ABARUBAQEBAQEBAQEBAQEBAQEBAQEBAQEBAQEBAQEBAQEBAQEBAQEBAQEBAQEBAQEBAQEBAQEBAQEBAQEBAQEBAQEBAQEBAQEBAQEBAQEBAQEBAQEBAQEBAQEAAQEBAQEBAQEBAQEBAQEBAQEBAQEBAQEBAQEBAQEBAQEBAQEBAQEBAQEBAQEBAQEBAQEBAQEBAQEBAQcDAgQFCmeiLz1d34XKHXIBARUBFQEBCAEBEAEJpwAfbgIIAQEEAQEBAQEBAQEBAQEBAQEBAQEBAQEBAQEBAQ4BAXIJAVQBFhABdVtpVAgDBwEBAQEHAQEHAQEBAQgOAeLR4khHAQEBAQEBAQEBAQEBAQEBAQEBAQEBAQEBAQEBAQEBAQEBAQEBAQEBAQEBAQEBAQEBAQEBAQEBAQEBAQEBAQEBAQEBAQEBAQEBAQEBAQEBAQEBAQEBAQEBAQABAQEBAQEBAQEBAQEBAQEBAQEBAQEBAQEBAQEBAQEBAQEBAQEBAQEBAQEBAQEBAQEBAQEBAQEBAQIBCgEFrGEm1omEXph2vQEGFQUHBQYBAQEBAQEICgwNSecAAQoBAQUBAQEBAQEBAQEBAQEBAQEBAQEBAQEBAQEDAwcHBwMIAksDAQJEzbJHDgEQBgMIAQEHBwcHBwcHBwUDmTnY6gEVEAMBAQEFIwEBAQEBAQEBAQEBAQEBAQEBAQEBAQEBAQEBAQEBAQEBAQEBAQEBAQEBAQEBAQEBAQEBAQEBAQEBAQEBAQEBAQEBAQEBAQEBAQEBAQEBAQEBAAEBAQEBAQEBAQEBAQEBAQEBAQEBAQEBAQEBAQEBAQEBAQEBAQEBAQEBAQEBAQEBAQEBAQEBAQEBBAECr3XLv+LGyXHrubOBBgEBFRgBAQwBBwMDBwEHAgrKq2v0AQsBAQEBAQEBAQEBAQEBAQEBAQEBAQEBAQEBAQcHBwcDAwMDAQEPN5RvPE4BFAEBAQEDSwcHBwcHBwcHARAyv48lAQMBAQYFBwEBCAEBAQEBAQEBAQEBAQEBAQEBAQEBAQEBAQEBAQEBAQEBAQEBAQEBAQEBAQEBAQEBAQEBAQEBAQEBAQEBAQEBAQEBAQEBAQEBAQEBAQEBAQEAAQEBAQEBAQEBAQEBAQEBAQEBAQEBAQEBAQEBAQEBAQEBAQEBAQEBAQEBAQEBAQEBAQEBAQEBAQEBWQjwbV/XPDQ73AsGASIBgSMECgcBAQEHCAgHAQEBAcRSmF8DATcBAQEBAQEBAQEBAQEBAQEBAQEBAQEBAQEBAQEHAwMHAQEHRwEQWFo5OccBNw8HEAEBBwcHBwcHBwcBDQHJfHBGAQMCAwQEAQEFAQEBAQEBAQEBAQEBAQEBAQEBAQEBAQEBAQEBAQEBAQEBAQEBAQEBAQEBAQEBAQEBAQEBAQEBAQEBAQEBAQEBAQEBAQEBAQEBAQEBAQEBAQABAQEBAQEBAQEBAQEBAQEBAQEBAQEBAQEBAQEBAQEBAQEBAQEBAQEBAQEBAQEBAQEBAQEBAQEBAQEGATNrH5x6sm9CUMkcx1UIBAEBSwgBFQEBBwMBAQEHs5gfPAIBDgcBAQEBAQEBAQEBAQEBAQEBAQEBAQEBAQEBAQcDAwcBAQMBS/hoeZopsg0BAQEBEAcHBwcHBwcHBwUVAZJJOpgLCSMBAQoIAQcBAQEBAQEBAQEBAQEBAQEBAQEBAQEBAQEBAQEBAQEBAQEBAQEBAQEBAQEBAQEBAQEBAQEBAQEBAQEBAQEBAQEBAQEBAQEBAQEBAQEBAQEBAAEBAQEBAQEBAQEBAQEBAQEBAQEBAQEBAQEBAQEBAQEBAQEBAQEBAQEBAQEBAQEBAQEBAQEBAQEBNwkBEPEdAQcDBgVq9SgjtdpjCAEBAUsBAQEDCAMDCAIOdrL3YwMBCgEBAQEBAQEBAQEBAQEBAQEBAQEBAQEBAQEBAQcDAwMHASOwb5vz9EsRQwsFNwEJAQcHBwcHBwcHIwEQCDCjflcBAgEBCAoDAQEBAQEBAQEBAQEBAQEBAQEBAQEBAQEBAQEBAQEBAQEBAQEBAQEBAQEBAQEBAQEBAQEBAQEBAQEBAQEBAQEBAQEBAQEBAQEBAQEBAQEBAQEAAQEBAQEBAQEBAQEBAQEBAQEBAQEBAQEBAQEBAQEBAQEBAQEBAQEBAQEBAQEBAQEBAQEBAQEBAQEBBgEOAYEBEQEQAQ8FAQE4w0aRYQ4BAgEIAgYCAwEDCAn0flKbAQoBAQEBAQEBAQEBAQEBAQEBAQEBAQEBAQEBAQEBAQMCBAUDUSBK6kAB9YM29gEWAgEMBwcHBwcHBwcGAQIRgNh7JgcBChABAQQBAQEBAQEBAQEBAQEBAQEBAQEBAQEBAQEBAQEBAQEBAQEBAQEBAQEBAQEBAQEBAQEBAQEBAQEBAQEBAQEBAQEBAQEBAQEBAQEBAQEBAQEBAQABAQEBAQEBAQEBAQEBAQEBAQEBAQEBAQEBAQEBAQEBAQEBAQEBAQEBAQEBAQEBAQEBAQEBAQEBAQ0BCAEOBwEBFQEBAQEBATfxWvLgWpE3EAQEBggBAQcIDgMaT/MKDQEBAQEBAQEBAQEBAQEBAQEBAQEBAQEBAQEHAQEBBwQQDhFz5y57CBEBsHR7vAYOASMHBwcHBwcHBwMBASIBhtpTrAYBSwEBBQEBAQEBAQEBAQEBAQEBAQEBAQEBAQEBAQEBAQEBAQEBAQEBAQEBAQEBAQEBAQEBAQEBAQEBAQEBAQEBAQEBAQEBAQEBAQEBAQEBAQEBAQEBAAEBAQEBAQEBAQEBAQEBAQEBAQEBAQEBAQEBAQEBAQEBAQEBAQEBAQEBAQEBAQEBAQEBAQEBAQEBBwEBVAEBBAoDAQkDBwENAQ4EjKJ077oMAgIIAQEBCAUFAfBS4rEDCAEBAQEBAQEBAQEBAQEBAQEBAQEBAQEBAQMBAQEHBQ5LT3tKxgELEAgVX3kmigFZAQcHBwcHBwcHAQgIAQXp20XAgQEJAQEjAQEBAQEBAQEBAQEBAQEBAQEBAQEBAQEBAQEBAQEBAQEBAQEBAQEBAQEBAQEBAQEBAQEBAQEBAQEBAQEBAQEBAQEBAQEBAQEBAQEBAQEBAQEAAQEBAQEBAQEBAQEBAQEBAQEBAQEBAQEBAQEBAQEBAQEBAQEBAQEBAQEBAQEBAQEBAQEBAQEBAQEBAQEBAQEBAQMDAwMDAwMDARAHA+tsnB9xARUBBAEBDgEOFKpPTwEGBwEjAQEOAQEDBwcBAQcHAwEECAEBBgUHAQEMAQsEvFvCsjCBAyIBBQFUi0CJBAIFAQgBAQwBAQgBAQMBVAtuZOIKDQEBARABAQEBAQEBAQEBAQEBAQEBAQEBAQEBAQEBAQEBAQEBAQEBAQEBAQEBAQEBAQEBAQEBAQEBAQEBAQEBAQEBAQEBAQEBAQEBAQEBAQEBAQEBAQABAQEBAQEBAQEBAQEBAQEBAQEBAQEBAQEBAQEBAQEBAQEBAQEBAQEBAQEBAQEBAQEBAQEBAQEBAQEBAQEBAQEBAwMDAwMDAwMDCw4BASijUzxOEAYFCw8BEAEQ7VOyEQcOAQoBAQcBVAEBAQEBAQEBAQEBIwUBAQcBYwELAoTfL26+DwE3AQQHNwcNOdgwMgQICQoBAQEBCAICAQECAe5fSUEHCwYBCAEBAQEBAQEBAQEBAQEBAQEBAQEBAQEBAQEBAQEBAQEBAQEBAQEBAQEBAQEBAQEBAQEBAQEBAQEBAQEBAQEBAQEBAQEBAQEBAQEBAQEBAQEBAAEBAQEBAQEBAQEBAQEBAQEBAQEBAQEBAQEBAQEBAQEBAQEBAQEBAQEBAQEBAQEBAQEBAQEBAQEBAQEBAQEBAQEHBwcHBwcHBwMBAQojAXKM6qTqMgERBQgLAQGh7EUqAQEBBwILDAEBAQEBBwcBAQEjBgEBARAMDAEBFmpzQIbirR0BAQ4JAQ0EAQ0puO3jBQEKFQcBAQoBAQIBAgIBN4PJ0AMQIwEBCAEBAQEBAQEBAQEBAQEBAQEBAQEBAQEBAQEBAQEBAQEBAQEBAQEBAQEBAQEBAQEBAQEBAQEBAQEBAQEBAQEBAQEBAQEBAQEBAQEBAQEBAQEAAQEBAQEBAQEBAQEBAQEBAQEBAQEBAQEBAQEBAQEBAQEBAQEBAQEBAQEBAQEBAQEBAQEBAQEBAQEBAQEBAQEBAQcHBwcHBwcHAQEHCAEBAQQsb219GBgBAQEBAQN6aWwBEA0WCAECAQEBAQEHBwEBAQYBAQEBAQEBIlTr1b+034UVBwERSwEBAQEIDgFibDELAwEGCgEDEAEBCAEFEAUBbU6OpwEGAQEFAQEBAQEBAQEBAQEBAQEBAQEBAQEBAQEBAQEBAQEBAQEBAQEBAQEBAQEBAQEBAQEBAQEBAQEBAQEBAQEBAQEBAQEBAQEBAQEBAQEBAQEBAQABAQEBAQEBAQEBAQEBAQEBAQEBAQEBAQEBAQEBAQEBAQEBAQEBAQEBAQEBAQEBAQEBAQEBAQEBAQEBAQEBAQEBAQEBAQEBAQEBEA4BAQEKDgfoaefWAUtLAQIQAelTuK8ZYxUCAgQLBQEBAQEBAQEBAQVLAwEGDA5i6sWDsoO9AQMFAQUBAQkBAQwBswm916jcBgEKAwcEAQEFAQcEAwE2djpKAQEBAQIBAQEBAQEBAQEBAQEBAQEBAQEBAQEBAQEBAQEBAQEBAQEBAQEBAQEBAQEBAQEBAQEBAQEBAQEBAQEBAQEBAQEBAQEBAQEBAQEBAQEBAQEBAAEBAQEBAQEBAQEBAQEBAQEBAQEBAQEBAQEBAQEBAQEBAQEBAQEBAQEBAQEBAQEBAQEBAQEBAQEBAQEBAQEBAQEBAQEBAQEBAQMBAQVUDgEBGAoPSthbIwEDAQ4GAebOJjDObuczIwEDAwcBAQEBBwM+AQEMCgGnL+Koh3lkBgEJEQEPAQEOAQYoAQsBAQHWmo+wCAcIAQcGAgIBAQcDCwG04XoeAwIBAQEBAQEBAQEBAQEBAQEBAQEBAQEBAQEBAQEBAQEBAQEBAQEBAQEBAQEBAQEBAQEBAQEBAQEBAQEBAQEBAQEBAQEBAQEBAQEBAQEBAQEBAQEAAQEBAQEBAQEBAQEBAQEBAQEBAQEBAQEBAQEBAQEBAQEBAQEBAQEBAQEBAQEBAQEBAQEBAQEBAQEBAQEBAQEBAQEBAQEBAQEBCAEBBwEBATcBAVQN162EESMBEAIEd4N6k+WeqNblZwEEAgcBAQcCBAEPFgE3j4jGdUVbYQEOVAEBDAFLIwEVAwEBBARyB5Fa39QiAQMHAQYCAQEEAQUFAcibjiQGBAEHAQEBAQEBAQEBAQEBAQEBAQEBAQEBAQEBAQEBAQEBAQEBAQEBAQEBAQEBAQEBAQEBAQEBAQEBAQEBAQEBAQEBAQEBAQEBAQEBAQEBAQEBAQABAQEBAQEBAQEBAQEBAQEBAQEBAQEBAQEBAQEBAQEBAQEBAQEBAQEBAQEBAQEBAQEBAQEBAQEBAQEBAQEBAQEBAQEBAQEBAQEBAwcBAQMBAQcIBwEKL4TbCgYDAcEvkOIrSr6t5LpK0iMEBwEBBwQjDgGvypBvv8aYYQFUBAEBCAgBAQEDFQEBAgEBAQQjAY9sQRQBAgUBAQoBBwsBBwEMB012JgQFCCMBAQEBAQEBAQEBAQEBAQEBAQEBAQEBAQEBAQEBAQEBAQEBAQEBAQEBAQEBAQEBAQEBAQEBAQEBAQEBAQEBAQEBAQEBAQEBAQEBAQEBAQEBAAEBAQEBAQEBAQEBAQEBAQEBAQEBAQEBAQEBAQEBAQEBAQEBAQEBAQEBAQEBAQEBAQEBAQEBAQEBAQEBAQEBAQEBAQEBAQEBAQEBAQEBAQEBARUEAQOKvk3DEAENrx2cnFsLCil4J196oxAEAQIDAgg+0jwxNXlpkyMjBQQCAwcBAQEBAQEBAQEBAQcDAgQFCpY1MBEBDwEBBwcIBAMBAQIMJkF+4wEjBwEBAQEBAQEBAQEBAQEBAQEBAQEBAQEBAQEBAQEBAQEBAQEBAQEBAQEBAQEBAQEBAQEBAQEBAQEBAQEBAQEBAQEBAQEBAQEBAQEBAQEBAQEAAQEBAQEBAQEBAQEBAQEBAQEBAQEBAQEBAQEBAQEBAQEBAQEBAQEBAQEBAQEBAQEBAQEBAQEBAQEBAQEBAQEBAQEBAQEBAQEBAQEBAQEBAQEIAQMPBgGnNTlnEQFMAOBQv3ECARbhIZngjQEoAR0ql5hu1n7iJBAJBQQGAggHBwEBAQEBAQEBAQEBAQMIAgYEAUAmlCIBBwoHAQEBAQEBBAcewIcfAQkBAQEBAQEBAQEBAQEBAQEBAQEBAQEBAQEBAQEBAQEBAQEBAQEBAQEBAQEBAQEBAQEBAQEBAQEBAQEBAQEBAQEBAQEBAQEBAQEBAQEBAQEBAQABAQEBAQEBAQEBAQEBAQEBAQEBAQEBAQEBAQEBAQEBAQEBAQEBAQEBAQEBAQEBAQEBAQEBAQEBAQEBAQEBAQEBAQEBAQEBAQEBAQEBAQEBAQoBAQkHASMpojnBAQFXjmZwQ95OP0hgjXufF4suLlbfg345REcVAQEICAMDBwcBAQEBAQEBAQEBAQEBBwcDAwNypjXKCQcBSwYBAQEBAQcEAQXW2yUBASMBAQEBAQEBAQEBAQEBAQEBAQEBAQEBAQEBAQEBAQEBAQEBAQEBAQEBAQEBAQEBAQEBAQEBAQEBAQEBAQEBAQEBAQEBAQEBAQEBAQEBAQEBAAEBAQEBAQEBAQEBAQEBAQEBAQEBAQEBAQEBAQEBAQEBAQEBAQEBAQEBAQEBAQEBAQEBAQEBAQEBAQEBAQEBAQEBAQEBAQEBAQEBAQEBAQEBCgoBAQERIwGWaTpLSwJghrdD2trbNYekxmbNb5hJILZ1gAEBBwEKCAEBAQEBAQEBAQEBAQEBAQEBAQEBAQEBAQEBJLou3A4HBAgDAgMBAQYBAd2TIE4BAQcHBwcBAQEBAQEBAQEBAQEBAQEBAQEBAQEBAQEBAQEBAQEBAQEBAQEBAQEBAQEBAQEBAQEBAQEBAQEBAQEBAQEBAQEBAQEBAQEBAQEBAQEAAQEBAQEBAQEBAQEBAQEBAQEBAQEBAQEBAQEBAQEBAQEBAQEBAQEBAQEBAQEBAQEBAQEBAQEBAQEBAQEBAQEBAQEBAQEBAQEBAQEBAQEBAQEDAwMICAMBAQpKqNUBASOTmM2WjTF60CDN0HR01qVnASMBEBEBASMBAQEBAQEBAQEBAQEBAQEBAQEBAQEBAQEBDhEBk9XXWQEBBwQKAwEBBAwDDJvY2QEDCAMDBwcBAQEBAQEBAQEBAQEBAQEBAQEBAQEBAQEBAQEBAQEBAQEBAQEBAQEBAQEBAQEBAQEBAQEBAQEBAQEBAQEBAQEBAQEBAQEBAQEBAQABAQEBAQEBAQEBAQEBAQEBAQEBAQEBAQEBAQEBAQEBAQEBAQEBAQEBAQEBAQEBAQEBAQEBAQEBAQEBAQEBAQEBAQEBAQEBAQEBAQEBAQEBAQEBAwgBAQEjAQGJv4oBERBwT9EOBygQ09FuMaABDwEOAYEFAQ4CAQYBAQEBAQEBAQEBAQEBAQEBAQEBAQEBAQEBAaFyikqgCwEBAwYHAQEEBRYBONRNpwgCCAgDBwEBAQEBAQEBAQEBAQEBAQEBAQEBAQEBAQEBAQEBAQEBAQEBAQEBAQEBAQEBAQEBAQEBAQEBAQEBAQEBAQEBAQEBAQEBAQEBAQEBAAEBAQEBAQEBAQEBAQEBAQEBAQEBAQEBAQEBAQEBAQEBAQEBAQEBAQEBAQEBAQEBAQEBAQEBAQEBAQEBAQEBAQEBAQEBAQEBAQEBAQEBAQEBAQMBAQEKBgEBpgG00hkBDbdfcwFHAQ6BEXsuaAEBNwEBDgcBCQwBAQEBAQEBAQEBAQEBAQEBAQEBAQEBAQcHBxEBBwoBO03SSwUBAQMBAQcBBgEonpBpBwICCAMHAQEBAQEBAQEBAQEBAQEBAQEBAQEBAQEBAQEBAQEBAQEBAQEBAQEBAQEBAQEBAQEBAQEBAQEBAQEBAQEBAQEBAQEBAQEBAQEBAQEAAQEBAQEBAQEBAQEBAQEBAQEBAQEBAQEBAQEBAQEBAQEBAQEBAQEBAQEBAQEBAQEBAQEBAQEBAQEBAQEBAQEBAQEBAQEBAQEBAQEBAQEBAQEBAQEFBAEBAgsBAc+YbAQBVX7QtRAHCAEBiTEmDksBBRUBARUBAQYBBwcHAQEBAQEBAQEBAQEBAQEBAQcHAwMDAQEQARECUc4UFgMBAgIBARABEAHRRmW9BgICCAcBAQEBAQEBAQEBAQEBAQEBAQEBAQEBAQEBAQEBAQEBAQEBAQEBAQEBAQEBAQEBAQEBAQEBAQEBAQEBAQEBAQEBAQEBAQEBAQEBAQABAQEBAQEBAQEBAQEBAQEBAQEBAQEBAQEBAQEBAQEBAQEBAQEBAQEBAQEBAQEBAQEBAQEBAQEBAQEBAQEBAQEBAQEBAQEBAQEBAQEBAQEBAQEBSwIBBAEKAQERARa0zAgQzVJIAgIIBA7OMSYBDgIBAQEBAQEBAQEBAQEBAQEBAQEBAQEBAQEBAQEBAQEBAQEHCAEDVANHJJsyFQEBEQEGAQUBAUiZUp0BFQgHAgEEAQEBAQEBAQEBAQEBAQEBAQEBAQEBAQEBAQEBAQEBAQEBAQEBAQEBAQEBAQEBAQEBAQEBAQEBAQEBAQEBAQEBAQEBAQEBAQEBAAEBAQEBAQEBAQEBAQEBAQEBAQEBAQEBAQEBAQEBAQEBAQEBAQEBAQEBAQEBAQEBAQEBAQEBAQEBAQEBAQEBAQEBAQEBAQEBAQEBAQEBAQEBCQEHAQEGAQEBAwEDDch2LQGFdH0BAxEBAZxJyQYEAQcBAQEBAQEBAQEBAQEBAQEBAQEBAQEBAQEBAQEBAQEBAQEjAQEJAQFjhYIDFgsBAQMBAQYCS2TKyxEBBgEBBxUBAQEBAQEBAQEBAQEBAQEBAQEBAQEBAQEBAQEBAQEBAQEBAQEBAQEBAQEBAQEBAQEBAQEBAQEBAQEBAQEBAQEBAQEBAQEBAQEAAQEBAQEBAQEBAQEBAQEBAQEBAQEBAQEBAQEBAQEBAQEBAQEBAQEBAQEBAQEBAQEBAQEBAQEBAQEBAQEBAQEBAQEBAQEBAQEBAQEBAQEBAQEBAQEBBTcCBCMGAQkEFcWEFbNChgoKAQumdIOVNwEBAgEBAQEBAQEBAQEBAQEBAQEBAQEBAQEBAQEBAQEBAQEBARAGARAjAQGhxnRUAQIEDgcBAgQBx1eFKgEQBgEBAgEBAQEBAQEBAQEBAQEBAQEBAQEBAQEBAQEBAQEBAQEBAQEBAQEBAQEBAQEBAQEBAQEBAQEBAQEBAQEBAQEBAQEBAQEBAQEBAQABAQEBAQEBAQEBAQEBAQEBAQEBAQEBAQEBAQEBAQEBAQEBAQEBAQEBAQEBAQEBAQEBAQEBAQEBAQEBAQEBAQEBAQEBAQEBAQEBAQEBAQEBAQEHBQEBAQEBDgERBQEHwcKCEYYACwM3AX2oRaUVAQIBAQEBAQEBAQEBAQEBAQEBAQEBAQEBAQEBAQEBAQEBAQEBIwMBAgkGAgYYrsMMCXIBAgQBBzcJxDS4AQERCAEBBQEBAQEBAQEBAQEBAQEBAQEBAQEBAQEBAQEBAQEBAQEBAQEBAQEBAQEBAQEBAQEBAQEBAQEBAQEBAQEBAQEBAQEBAQEBAQEBAAEBAQEBAQEBAQEBAQEBAQEBAQEBAQEBAQEBAQEBAQEBAQEBAQEBAQEBAQEBAQEBAQEBAQEBAQEBAQEBAQEBAQEBAQEBAQEBAQEBAQEBAQEBBwIBAQEBCg4HAQwBAQ0HvG69vpe+BAERjr+kKAMBCQEBAQEBAQEBAQEBAQEBAQEBAQEBAQEBAQEBAQEBAQEBAQgGAQEBAQECEAulhcACAQ0FAwEDSwFGEnmzAQUBAQEjAQEBAQEBAQEBAQEBAQEBAQEBAQEBAQEBAQEBAQEBAQEBAQEBAQEBAQEBAQEBAQEBAQEBAQEBAQEBAQEBAQEBAQEBAQEBAQEAAQEBAQEBAQEBAQEBAQEBAQEBAQEBAQEBAQEBAQEBAQEBAQEBAQEBAQEBAQEBAQEBAQEBAQEBAQEBAQEBAQEBAQEBAQEBAQEBAQEBAQEBAQEBAwEKDgYKASOzAQEFDAFZj7S1LrYBDDJbt0wQAQIKAQEBAQEBAQEBAQEBAQEBAQEBAQEBAQEBAQEBAQEBAQEBAwEBBAcBAQYjCD64bAkdAQQBAQUBCrknursEAQEVAQEBAQEBAQEBAQEBAQEBAQEBAQEBAQEBAQEBAQEBAQEBAQEBAQEBAQEBAQEBAQEBAQEBAQEBAQEBAQEBAQEBAQEBAQEBAQEBAQABAQEBAQEBAQEBAQEBAQEBAQEBAQEBAQEBAQEBAQEBAQEBAQEBAQEBAQEBAQEBAQEBAQEBAQEBAQEBAQEBAQEBAQEBAQEBAQEBAQEBAQEBAQEOAQIBARgdPlkBCAgBBQFdf610rlk7RlxNrwIBBAMBAQEBAQEBAQEBAQEBAQEBAQEBAQEBAQEBAQEBAQEBAQEBAQEjBgMGBgUBAbA1JLEBAwcGAgEOC0SRsg8BAUsBAQEBAQEBAQEBAQEBAQEBAQEBAQEBAQEBAQEBAQEBAQEBAQEBAQEBAQEBAQEBAQEBAQEBAQEBAQEBAQEBAQEBAQEBAQEBAQEBAAEBAQEBAQEBAQEBAQEBAQEBAQEBAQEBAQEBAQEBAQEBAQEBAQEBAQEBAQEBAQEBAQEBAQEBAQEBAQEBAQEBAQEBAQEBAQEBAQEBAQEBAQEBAQ4BAQFgfWuAARUHAQEWAQ6oTpupoxeqcCQBBwcEAQEBAQEBAQEBAQEBAQEBAQEBAQEBAQEBAQEBAQEBAQEBAQgBAQEBBwgBBAUGAxQbq4EBGAQBCwEBrBhCDCMEIwEQAQEBAQEBAQEBAQEBAQEBAQEBAQEBAQEBAQEBAQEBAQEBAQEBAQEBAQEBAQEBAQEBAQEBAQEBAQEBAQEBAQEBAQEBAQEBAQEAAQEBAQEBAQEBAQEBAQEBAQEBAQEBAQEBAQEBAQEBAQEBAQEBAQEBAQEBAQEBAQEBAQEBAQEBAQEBAQEBAQEBAQEBAQEBAQEBAQEBAQEBAQEDAQIEBh1eXRADDgEGAQoHD6Gio6SYaF5rRwEBBwEBFQEBAQEBAQEBAQEBAQEBAQEBAQEBAQEBAQEBAQEBAQEBAQEBAQEBAQEEAQFUAaUuhYwDAXIBASKmp3EkAwcBFgEBAQEBAQEBAQEBAQEBAQEBAQEBAQEBAQEBAQEBAQEBAQEBAQEBAQEBAQEBAQEBAQEBAQEBAQEBAQEBAQEBAQEBAQEBAQEBAQABAQEBAQEBAQEBAQEBAQEBAQEBAQEBAQEBAQEBAQEBAQEBAQEBAQEBAQEBAQEBAQEBAQEBAQEBAQEBAQEBAQEBAQEBAQEBAQEBAQEBAQEBAQEDAQMQDJqdYSNHAQELAQsBMp6HH58uc6ABCgEBAiMBAQEBAQEBAQEBAQEBAQEBAQEBAQEBAQEBAQEBAQEBAQEBAQEBAQEBAQEJBAMGCaB5MAsNAQYCAQdLDW9UBFQBNwEBAQEBAQEBAQEBAQEBAQEBAQEBAQEBAQEBAQEBAQEBAQEBAQEBAQEBAQEBAQEBAQEBAQEBAQEBAQEBAQEBAQEBAQEBAQEBAAEBAQEBAQEBAQEBAQEBAQEBAQEBAQEBAQEBAQEBAQEBAQEBAQEBAQEBAQEBAQEBAQEBAQEBAQEBAQEBAQEBAQEBAQEBAQEBAQEBAQEBAQEBARABARABY5SVITSWFQwBCQwBRzWQl5iZIwEJAQEHNwEBAQEBAQEBAQEBAQEBAQEBAQEBAQEBAQEBAQEBAQEBAQEBAQEBAQEBBwIGATcIAZqbnAYYIwEFFT4djyEBgQEIAQEBAQEBAQEBAQEBAQEBAQEBAQEBAQEBAQEBAQEBAQEBAQEBAQEBAQEBAQEBAQEBAQEBAQEBAQEBAQEBAQEBAQEBAQEBAQEAAQEBAQEBAQEBAQEBAQEBAQEBAQEBAQEBAQEBAQEBAQEBAQEBAQEBAQEBAQEBAQEBAQEBAQEBAQEBAQEBAQEBAQEBAQEBAQEBAQEBAQEBAQEBBQEDAQEBYBI+Lo4rK49ME385kBtDa5GSSwcBBgEjAQEBAQEBAQEBAQEBAQEBAQEBAQEBAQEBAQEBAQEBAQEBAQEBAQEBAQE3AQQBAoEBFpMmNRYBgTcBA5Q+JhYGEAEBAQEBAQEBAQEBAQEBAQEBAQEBAQEBAQEBAQEBAQEBAQEBAQEBAQEBAQEBAQEBAQEBAQEBAQEBAQEBAQEBAQEBAQEBAQEBAQABAQEBAQEBAQEBAQEBAQEBAQEBAQEBAQEBAQEBAQEBAQEBAQEBAQEBAQEBAQEBAQEBAQEBAQEBAQEBAQEBAQEBAQEBAQEBAQEBAQEBAQEBAQMBASMBEAEKDAGCb2iDboSFhkmHRYhWiYoNAQEjAQYCAQEBAQEBAQEBAQEBAQEBAQEBAQEBAQEBAQEBAQEBAQEBAQEBAQEBAQcBCRABCAkBCXVQi4wBAQkBFghKjQcBBAEBAQEBAQEBAQEBAQEBAQEBAQEBAQEBAQEBAQEBAQEBAQEBAQEBAQEBAQEBAQEBAQEBAQEBAQEBAQEBAQEBAQEBAQEBAQEBAAEBAQEBAQEBAQEBAQEBAQEBAQEBAQEBAQEBAQEBAQEBAQEBAQEBAQEBAQEBAQEBAQEBAQEBAQEBAQEBAQEBAQEBAQEBAQEBAQEBAQEBAQEBAwEBCQEVAgEMEAEReHV5entPfGBhQnR9GQEBAwoBCgEBAQEBAQEBAQEBAQEBAQEBAQEBAQEBAQEBAQEBAQEBAQEBAQEBAQEBAQoBBwEBBQsBIkl+f4AVBYEBETpAAQYBAQEBAQEBAQEBAQEBAQEBAQEBAQEBAQEBAQEBAQEBAQEBAQEBAQEBAQEBAQEBAQEBAQEBAQEBAQEBAQEBAQEBAQEBAQEBAQEAAQEBAQEBAQEBAQEBAQEBAQEBAQEBAQEBAQEBAQEBAQEBAQEBAQEBAQEBAQEBAQEBAQEBAQEBAQEBAQEBAQEBAQEBAQEBAQEBAQEBAQEBAQEBAQEFAQgCAQENAQFRAQEVAXILAQRzQnRGAQgDAwgEAQEBAQEBAQEBAQEBAQEBAQEBAQEBAQEBAQEBAQEBAQEBAQEBAQEBAQEDIwEBCgEHAgUHC3V2TVkHAQo2PHcVFgEBAQEBAQEBAQEBAQEBAQEBAQEBAQEBAQEBAQEBAQEBAQEBAQEBAQEBAQEBAQEBAQEBAQEBAQEBAQEBAQEBAQEBAQEBAQEBAQABAQEBAQEBAQEBAQEBAQEBAQEBAQEBAQEBAQEBAQEBAQEBAQEBAQEBAQEBAQEBAQEBAQEBAQEBAQEBAQEBAQEBAQEBAQEBAQEBAQEBAQEBAQELAQMLAQEKAwEVAgYBIwEVAQgGAhIfRWwVCAEBAQEHAQEBAQEBAQEBAQEBAQEBAQEBAQEBAQEBAQEBAQEBAQEBAQEBAQEBAQEBDAoBAQoBAQEBDW1uWihLAQdvcHEDAQEBAQEBAQEBAQEBAQEBAQEBAQEBAQEBAQEBAQEBAQEBAQEBAQEBAQEBAQEBAQEBAQEBAQEBAQEBAQEBAQEBAQEBAQEBAQEBAAEBAQEBAQEBAQEBAQEBAQEBAQEBAQEBAQEBAQEBAQEBAQEBAQEBAQEBAQEBAQEBAQEBAQEBAQEBAQEBAQEBAQEBAQEBAQEBAQEBAQEBAQEBAQEBAQEBAQEBAQEBAQEBAQEBAgoQY2RlZmcGAQEBAQgBAQEBAQEBAQEBAQEBAQEBAQEBAQEBAQEBAQEBAQEBAQEBAQEBAQEBAQEBAQEBAQEBAgIBVF1oaWoBSydrawERAgEHBAMBAQQBAQEBAQEBAQEBAQEBAQEBAQEBAQEBAQEBAQEBAQEBAQEBAQEBAQEBAQEBAQEBAQEBAQEBAQEBAQEBAQEBAQEAAQEBAQEBAQEBAQEBAQEBAQEBAQEBAQEBAQEBAQEBAQEBAQEBAQEBAQEBAQEBAQEBAQEBAQEBAQEBAQEBAQEBAQEBAQEBAQEBAQEBAQEBAQEBAQEBAQEBAQEBAQEBAQEBARUBAQ4BWVpbXAEBIwsBAQEBAQEBAQEBAQEBAQEBAQEBAQEBAQEBAQEBAQEBAQEBAQEBAQEBAQEBAQEBAQEBAQgHBAEBIl1eX2ABAWEgYgEDAQEBAQEBCAEBAQEBAQEBAQEBAQEBAQEBAQEBAQEBAQEBAQEBAQEBAQEBAQEBAQEBAQEBAQEBAQEBAQEBAQEBAQEBAQEBAQABAQEBAQEBAQEBAQEBAQEBAQEBAQEBAQEBAQEBAQEBAQEBAQEBAQEBAQEBAQEBAQEBAQEBAQEBAQEBAQEBAQEBAQEBAQEBAQEBAQEBAQEBAQEBAQEBAQEBAQEBAQEBAQEBAQMIAQdRGVJTR1QDAQoCAQEBAQEBAQEBAQEBAQEBAQEBAQEBAQEBAQEBAQEBAQEBAQEBAQEBAQEBAQEBAQEBBwEBBQMBPlVOVlcBIQBYEAIHAQEBCAgBAQEBAQEBAQEBAQEBAQEBAQEBAQEBAQEBAQEBAQEBAQEBAQEBAQEBAQEBAQEBAQEBAQEBAQEBAQEBAQEBAQEBAAEBAQEBAQEBAQEBAQEBAQEBAQEBAQEBAQEBAQEBAQEBAQEBAQEBAQEBAQEBAQEBAQEBAQEBAQEBAQEBAQEBAQEBAQEBAQEBAQEBAQEBAQEBAQEBAQEBAQEBAQEBAQEBAQIBBQoBR0gPSUotNwwBBgMBAQEBAQEBAQEBAQEBAQEBAQEBAQEBAQEBAQEBAQEBAQEBAQEBAQEBAQEBAQEBAQEBAwEBSyMBBkxNTkQ3T1AFBCMGAQEIBwEBAQEBAQEBAQEBAQEBAQEBAQEBAQEBAQEBAQEBAQEBAQEBAQEBAQEBAQEBAQEBAQEBAQEBAQEBAQEBAQEBAQEAAQEBAQEBAQEBAQEBAQEBAQEBAQEBAQEBAQEBAQEBAQEBAQEBAQEBAQEBAQEBAQEBAQEBAQEBAQEBAQEBAQEBAQEBAQEBAQEBAQEBAQEBAQEBAQEBAQEBAQEBAQEBAQEBCAoBAQgBPj9AJUEBCggBCAEBAQEBAQEBAQEBAQEBAQEBAQEBAQEBAQEBAQEBAQEBAQEBAQEBAQEBAQEBAQEBAQE3BQEBAQEEBzRCQxNERUYCCgUDAQEBAQEBAQEBAQEBAQEBAQEBAQEBAQEBAQEBAQEBAQEBAQEBAQEBAQEBAQEBAQEBAQEBAQEBAQEBAQEBAQEBAQEBAQABAQEBAQEBAQEBAQEBAQEBAQEBAQEBAQEBAQEBAQEBAQEBAQEBAQEBAQEBAQEBAQEBAQEBAQEBAQEBAQEBAQEBAQEBAQEBAQEBAQEBAQEBAQEBAQEBAQEBAQEBAQEBAQEBAQEDAQEyMzQ1NgkBATcBAQEBAQEBAQEBAQEBAQEBAQEBAQEBAQEBAQEBAQEBAQEBAQEBAQEBAQEBAQEBAQEBAQIHAQEBAQwoATg5Ojs8PQkGAQEBAQEDAQEBAQEBAQEBAQEBAQEBAQEBAQEBAQEBAQEBAQEBAQEBAQEBAQEBAQEBAQEBAQEBAQEBAQEBAQEBAQEBAQEBAAEBAQEBAQEBAQEBAQEBAQEBAQEBAQEBAQEBAQEBAQEBAQEBAQEBAQEBAQEBAQEBAQEBAQEBAQEBAQEBAQEBAQEBAQEBAQEBAQEBAQEBAQEBAQEBAQEBAQEBAQEBAQEBAQEBBxABCCkqKwkBLAUBEQEBAQEBAQEBAQEBAQEBAQEBAQEBAQEBAQEBAQEBAQEBAQEBAQEBAQEBAQEBAQEBAQEIAQEGBAIDAQEGHS0uLzAxHhUBAQIBAQYBAQEBAQEBAQEBAQEBAQEBAQEBAQEBAQEBAQEBAQEBAQEBAQEBAQEBAQEBAQEBAQEBAQEBAQEBAQEBAQEBAQEAAQEBAQEBAQEBAQEBAQEBAQEBAQEBAQEBAQEBAQEBAQEBAQEBAQEBAQEBAQEBAQEBAQEBAQEBAQEBAQEBAQEBAQEBAQEBAQEBAQEBAQEBAQEBAQEBAQEBAQEBAQEBAQEBBgUBBwwBHh8gISIBBAUBIwEBAQEBAQEBAQEBAQEBAQEBAQEBAQEBAQEBAQEBAQEBAQEBAQEBAQEBAQEBAQEBAQcBBQcBBw4BDgEGAyQlJiUnKAEBIwcBAgEBAQEBAQEBAQEBAQEBAQEBAQEBAQEBAQEBAQEBAQEBAQEBAQEBAQEBAQEBAQEBAQEBAQEBAQEBAQEBAQEBAQABAQEBAQEBAQEBAQEBAQEBAQEBAQEBAQEBAQEBAQEBAQEBAQEBAQEBAQEBAQEBAQEBAQEBAQEBAQEBAQEBAQEBAQEBAQEBAQEBAQEBAQEBAQEBAQEBAQEBAQEBAQEBAQEBAQMHAQgOFhcYBwECBgMBAQEBAQEBAQEBAQEBAQEBAQEBAQEBAQEBAQEBAQEBAQEBAQEBAQEBAQEBAQEBAQEBAQEBAQEBAQEIAQENARkaGxwdAQEGAQECAQEBAQEBAQEBAQEBAQEBAQEBAQEBAQEBAQEBAQEBAQEBAQEBAQEBAQEBAQEBAQEBAQEBAQEBAQEBAQEBAQEBAAEBAQEBAQEBAQEBAQEBAQEBAQEBAQEBAQEBAQEBAQEBAQEBAQEBAQEBAQEBAQEBAQEBAQEBAQEBAQEBAQEBAQEBAQEBAQEBAQEBAQEBAQEBAQEBAQEBAQEBAQEBAQEBAQEHAwEBAQQODxABAQMHAQgBAQEBAQEBAQEBAQEBAQEBAQEBAQEBAQEBAQEBAQEBAQEBAQEBAQEBAQEBAQEBAQEBAQEBAQEBAQgCAREBBBITFBUBAQgBAQUBAQEBAQEBAQEBAQEBAQEBAQEBAQEBAQEBAQEBAQEBAQEBAQEBAQEBAQEBAQEBAQEBAQEBAQEBAQEBAQEBAQEAAQEBAQEBAQEBAQEBAQEBAQEBAQEBAQEBAQEBAQEBAQEBAQEBAQEBAQEBAQEBAQEBAQEBAQEBAQEBAQEBAQEBAQEBAQEBAQEBAQEBAQEBAQEBAQEBAQEBAQEBAQEBAQEBAQcDAQEBAQgBAQcIBwEBCAEBAQEBAQEBAQEBAQEBAQEBAQEBAQEBAQEBAQEBAQEBAQEBAQEBAQEBAQEBAQEBAQEBAQEBAQEBAQQBDAEBDQcFBwEBBwEDBAEBAQEBAQEBAQEBAQEBAQEBAQEBAQEBAQEBAQEBAQEBAQEBAQEBAQEBAQEBAQEBAQEBAQEBAQEBAQEBAQEBAQABAQEBAQEBAQEBAQEBAQEBAQEBAQEBAQEBAQEBAQEBAQEBAQEBAQEBAQEBAQEBAQEBAQEBAQEBAQEBAQEBAQEBAQEBAQEBAQEBAQEBAQEBAQEBAQEBAQEBAQEBAQEBAQEBAQMHAQEBAQEHBAUDAQEBAQEBAQEBAQEBAQEBAQEBAQEBAQEBAQEBAQEBAQEBAQEBAQEBAQEBAQEBAQEBAQEBAQEBAQEBAQEBCgEGCwEEAQEIBAIDCAMBAQEBAQEBAQEBAQEBAQEBAQEBAQEBAQEBAQEBAQEBAQEBAQEBAQEBAQEBAQEBAQEBAQEBAQEBAQEBAQEBAQEBAAEBAQEBAQEBAQEBAQEBAQEBAQEBAQEBAQEBAQEBAQEBAQEBAQEBAQEBAQEBAQEBAQEBAQEBAQEBAQEBAQEBAQEBAQEBAQEBAQEBAQEBAQEBAQEBAQEBAQEBAQEBAQEBAQEBAwMHAQEBAwgIAwcBAQEBAQEBAQEBAQEBAQEBAQEBAQEBAQEBAQEBAQEBAQEBAQEBAQEBAQEBAQEBAQEBAQEBAQEBAQEBAQcJAQEGAQECBwQEBwcGBwEBAQEBAQEBAQEBAQEBAQEBAQEBAQEBAQEBAQEBAQEBAQEBAQEBAQEBAQEBAQEBAQEBAQEBAQEBAQEBAQEBAQEAAQEBAQEBAQEBAQEBAQEBAQEBAQEBAQEBAQEBAQEBAQEBAQEBAQEBAQEBAQEBAQEBAQEBAQEBAQEBAQEBAQEBAQEBAQEBAQEBAQEBAQEBAQEBAQEBAQEBAQEBAQEBAQEBAQEHAwMDAwcBAQEBAQgDAQEBAQEBAQEBAQEBAQEBAQEBAQEBAQEBAQEBAQEBAQEBAQEBAQEBAQEBAQEBAQEBAQEBAQEBAQEBBwUBAQMBAQgHBwEBAQIHAQEBAQEBAQEBAQEBAQEBAQEBAQEBAQEBAQEBAQEBAQEBAQEBAQEBAQEBAQEBAQEBAQEBAQEBAQEBAQEBAQEBAQABAQEBAQEBAQEBAQEBAQEBAQEBAQEBAQEBAQEBAQEBAQEBAQEBAQEBAQEBAQEBAQEBAQEBAQEBAQEBAQEBAQEBAQEBAQEBAQEBAQEBAQEBAQEBAQEBAQEBAQEBAQEBAQEDBwEBBwcHAQEHAQEBCAgBAQEBAQEBAQEBAQEBAQEBAQEBAQEBAQEBAQEBAQEBAQEBAQEBAQEBAQEBAQEBAQEBAQEBAQEBAQEBAQMHCAQHBwEBAQEHAQEHAQEBAQEBAQEBAQEBAQEBAQEBAQEBAQEBAQEBAQEBAQEBAQEBAQEBAQEBAQEBAQEBAQEBAQEBAQEBAQEBAQEBAAEBAQEBAQEBAQEBAQEBAQEBAQEBAQEBAQEBAQEBAQEBAQEBAQEBAQEBAQEBAQEBAQEBAQEBAQEBAQEBAQEBAQEBAQEBAQEBAQEBAQEBAQEBAQEBAQEBAQEBAQEBAQEBAQIDAQEBAQEBAQQFAQEDAwEBAQEBAQEBAQEBAQEBAQEBAQEBAQEBAQEBAQEBAQEBAQEBAQEBAQEBAQEBAQEBAQEBAQEBAQEBAQYBAwcBBgEBAwEHBQIBAQQ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/////IgAAAAwAAAD/////JQAAAAwAAAANAACAKAAAAAwAAAAEAAAAIgAAAAwAAAD/////IgAAAAwAAAD+////JwAAABgAAAAEAAAAAAAAAP///wAAAAAAJQAAAAwAAAAEAAAATAAAAGQAAAAAAAAAUAAAAAABAAB8AAAAAAAAAFAAAAABAQAALQAAACEA8AAAAAAAAAAAAAAAgD8AAAAAAAAAAAAAgD8AAAAAAAAAAAAAAAAAAAAAAAAAAAAAAAAAAAAAAAAAACUAAAAMAAAAAAAAgCgAAAAMAAAABAAAACcAAAAYAAAABAAAAAAAAAD///8AAAAAACUAAAAMAAAABAAAAEwAAABkAAAACQAAAFAAAAD3AAAAXAAAAAkAAABQAAAA7wAAAA0AAAAhAPAAAAAAAAAAAAAAAIA/AAAAAAAAAAAAAIA/AAAAAAAAAAAAAAAAAAAAAAAAAAAAAAAAAAAAAAAAAAAlAAAADAAAAAAAAIAoAAAADAAAAAQAAAAlAAAADAAAAAEAAAAYAAAADAAAAAAAAAASAAAADAAAAAEAAAAeAAAAGAAAAAkAAABQAAAA+AAAAF0AAAAlAAAADAAAAAEAAABUAAAAoAAAAAoAAABQAAAATwAAAFwAAAABAAAAVVXGQb6ExkEKAAAAUAAAAA4AAABMAAAAAAAAAAAAAAAAAAAA//////////9oAAAASgB1AGEAbgAgAEIALgAgAEYAaQBvAHIAaQBvAAQAAAAHAAAABgAAAAcAAAADAAAABwAAAAMAAAADAAAABgAAAAMAAAAHAAAABAAAAAMAAAAHAAAASwAAAEAAAAAwAAAABQAAACAAAAABAAAAAQAAABAAAAAAAAAAAAAAAAEBAACAAAAAAAAAAAAAAAABAQAAgAAAACUAAAAMAAAAAgAAACcAAAAYAAAABAAAAAAAAAD///8AAAAAACUAAAAMAAAABAAAAEwAAABkAAAACQAAAGAAAAD3AAAAbAAAAAkAAABgAAAA7wAAAA0AAAAhAPAAAAAAAAAAAAAAAIA/AAAAAAAAAAAAAIA/AAAAAAAAAAAAAAAAAAAAAAAAAAAAAAAAAAAAAAAAAAAlAAAADAAAAAAAAIAoAAAADAAAAAQAAAAlAAAADAAAAAEAAAAYAAAADAAAAAAAAAASAAAADAAAAAEAAAAeAAAAGAAAAAkAAABgAAAA+AAAAG0AAAAlAAAADAAAAAEAAABUAAAAqAAAAAoAAABgAAAAUgAAAGwAAAABAAAAVVXGQb6ExkEKAAAAYAAAAA8AAABMAAAAAAAAAAAAAAAAAAAA//////////9sAAAAUwDtAG4AZABpAGMAbwAgAFQAaQB0AHUAbABhAHIAAFIGAAAAAwAAAAcAAAAHAAAAAwAAAAUAAAAHAAAAAwAAAAUAAAADAAAABAAAAAcAAAADAAAABgAAAAQAAABLAAAAQAAAADAAAAAFAAAAIAAAAAEAAAABAAAAEAAAAAAAAAAAAAAAAQEAAIAAAAAAAAAAAAAAAAEBAACAAAAAJQAAAAwAAAACAAAAJwAAABgAAAAEAAAAAAAAAP///wAAAAAAJQAAAAwAAAAEAAAATAAAAGQAAAAJAAAAcAAAAPcAAAB8AAAACQAAAHAAAADvAAAADQAAACEA8AAAAAAAAAAAAAAAgD8AAAAAAAAAAAAAgD8AAAAAAAAAAAAAAAAAAAAAAAAAAAAAAAAAAAAAAAAAACUAAAAMAAAAAAAAgCgAAAAMAAAABAAAACUAAAAMAAAAAQAAABgAAAAMAAAAAAAAABIAAAAMAAAAAQAAABYAAAAMAAAAAAAAAFQAAABEAQAACgAAAHAAAAD2AAAAfAAAAAEAAABVVcZBvoTGQQoAAABwAAAAKQAAAEwAAAAEAAAACQAAAHAAAAD4AAAAfQAAAKAAAABGAGkAcgBtAGEAZABvACAAcABvAHIAOgAgAEoAVQBBAE4AIABCAEEAVQBUAEkAUwBUAEEAIABGAEkATwBSAEkATwAgAEcASQBNAEUATgBFAFoAnlkGAAAAAwAAAAQAAAAJAAAABgAAAAcAAAAHAAAAAwAAAAcAAAAHAAAABAAAAAMAAAADAAAABAAAAAgAAAAHAAAACAAAAAMAAAAHAAAABwAAAAgAAAAFAAAAAwAAAAYAAAAFAAAABwAAAAMAAAAGAAAAAwAAAAkAAAAHAAAAAwAAAAkAAAADAAAACAAAAAMAAAAKAAAABgAAAAg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Balance General</vt:lpstr>
      <vt:lpstr>Estado de Resultado</vt:lpstr>
      <vt:lpstr>Notas</vt:lpstr>
      <vt:lpstr>'Balance General'!Área_de_impresión</vt:lpstr>
      <vt:lpstr>'Estado de Resultado'!Área_de_impresión</vt:lpstr>
      <vt:lpstr>Notas!Área_de_impresión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 Coronel Maidana</dc:creator>
  <cp:lastModifiedBy>Hilton Giardina Varela</cp:lastModifiedBy>
  <cp:lastPrinted>2026-04-27T18:59:07Z</cp:lastPrinted>
  <dcterms:created xsi:type="dcterms:W3CDTF">2023-07-19T12:37:52Z</dcterms:created>
  <dcterms:modified xsi:type="dcterms:W3CDTF">2026-05-13T16:07:06Z</dcterms:modified>
</cp:coreProperties>
</file>